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filterPrivacy="1" codeName="ThisWorkbook" defaultThemeVersion="166925"/>
  <xr:revisionPtr revIDLastSave="0" documentId="13_ncr:1_{D81A2122-4563-400F-9D83-772DA5FBA72E}" xr6:coauthVersionLast="45" xr6:coauthVersionMax="45" xr10:uidLastSave="{00000000-0000-0000-0000-000000000000}"/>
  <bookViews>
    <workbookView xWindow="3446" yWindow="0" windowWidth="28911" windowHeight="16089" xr2:uid="{18851E6B-BBFA-46C9-A033-674B0CECB0B2}"/>
  </bookViews>
  <sheets>
    <sheet name="General-Simple-Tests" sheetId="1" r:id="rId1"/>
    <sheet name="XLM-Wraps" sheetId="4" r:id="rId2"/>
    <sheet name="dMatrix-Inv-test" sheetId="2" r:id="rId3"/>
  </sheets>
  <definedNames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4" l="1"/>
  <c r="Q3" i="1" a="1"/>
  <c r="Q4" i="1" a="1"/>
  <c r="Q3" i="1" l="1"/>
  <c r="Q4" i="1"/>
  <c r="A15" i="4"/>
  <c r="A16" i="4" s="1"/>
  <c r="A8" i="4"/>
  <c r="A9" i="4" s="1"/>
  <c r="C7" i="4" a="1"/>
  <c r="C9" i="4" a="1"/>
  <c r="C22" i="4" a="1"/>
  <c r="D15" i="4" a="1"/>
  <c r="C16" i="4" a="1"/>
  <c r="D16" i="4" a="1"/>
  <c r="D14" i="4" a="1"/>
  <c r="C14" i="4" a="1"/>
  <c r="C23" i="4" a="1"/>
  <c r="C22" i="4" l="1"/>
  <c r="C23" i="4"/>
  <c r="C14" i="4"/>
  <c r="D14" i="4"/>
  <c r="D16" i="4"/>
  <c r="D15" i="4"/>
  <c r="C16" i="4"/>
  <c r="C9" i="4"/>
  <c r="C7" i="4"/>
  <c r="B15" i="4" l="1"/>
  <c r="B8" i="4"/>
  <c r="C8" i="4" a="1"/>
  <c r="C15" i="4" a="1"/>
  <c r="C8" i="4" l="1"/>
  <c r="C15" i="4"/>
  <c r="C3" i="1"/>
  <c r="D3" i="1"/>
  <c r="E3" i="1"/>
  <c r="F3" i="1"/>
  <c r="G3" i="1"/>
  <c r="H3" i="1"/>
  <c r="I3" i="1"/>
  <c r="J3" i="1"/>
  <c r="K3" i="1"/>
  <c r="C4" i="1"/>
  <c r="D4" i="1"/>
  <c r="E4" i="1"/>
  <c r="F4" i="1"/>
  <c r="G4" i="1"/>
  <c r="H4" i="1"/>
  <c r="I4" i="1"/>
  <c r="J4" i="1"/>
  <c r="K4" i="1"/>
  <c r="D5" i="1"/>
  <c r="E5" i="1"/>
  <c r="F5" i="1"/>
  <c r="G5" i="1"/>
  <c r="H5" i="1"/>
  <c r="I5" i="1"/>
  <c r="J5" i="1"/>
  <c r="K5" i="1"/>
  <c r="C6" i="1"/>
  <c r="D6" i="1"/>
  <c r="E6" i="1"/>
  <c r="F6" i="1"/>
  <c r="H6" i="1"/>
  <c r="I6" i="1"/>
  <c r="J6" i="1"/>
  <c r="K6" i="1"/>
  <c r="C7" i="1"/>
  <c r="D7" i="1"/>
  <c r="F7" i="1"/>
  <c r="G7" i="1"/>
  <c r="H7" i="1"/>
  <c r="J7" i="1"/>
  <c r="K7" i="1"/>
  <c r="C8" i="1"/>
  <c r="D8" i="1"/>
  <c r="E8" i="1"/>
  <c r="F8" i="1"/>
  <c r="G8" i="1"/>
  <c r="H8" i="1"/>
  <c r="I8" i="1"/>
  <c r="J8" i="1"/>
  <c r="K8" i="1"/>
  <c r="C9" i="1"/>
  <c r="D9" i="1"/>
  <c r="E9" i="1"/>
  <c r="F9" i="1"/>
  <c r="G9" i="1"/>
  <c r="H9" i="1"/>
  <c r="I9" i="1"/>
  <c r="J9" i="1"/>
  <c r="K9" i="1"/>
  <c r="C10" i="1"/>
  <c r="D10" i="1"/>
  <c r="E10" i="1"/>
  <c r="F10" i="1"/>
  <c r="G10" i="1"/>
  <c r="H10" i="1"/>
  <c r="I10" i="1"/>
  <c r="J10" i="1"/>
  <c r="K10" i="1"/>
  <c r="C11" i="1"/>
  <c r="D11" i="1"/>
  <c r="E11" i="1"/>
  <c r="F11" i="1"/>
  <c r="G11" i="1"/>
  <c r="H11" i="1"/>
  <c r="I11" i="1"/>
  <c r="J11" i="1"/>
  <c r="K11" i="1"/>
  <c r="C12" i="1"/>
  <c r="D12" i="1"/>
  <c r="E12" i="1"/>
  <c r="F12" i="1"/>
  <c r="G12" i="1"/>
  <c r="H12" i="1"/>
  <c r="I12" i="1"/>
  <c r="J12" i="1"/>
  <c r="K12" i="1"/>
  <c r="B4" i="1"/>
  <c r="B5" i="1"/>
  <c r="B6" i="1"/>
  <c r="B7" i="1"/>
  <c r="B8" i="1"/>
  <c r="B9" i="1"/>
  <c r="B10" i="1"/>
  <c r="B11" i="1"/>
  <c r="B12" i="1"/>
  <c r="B3" i="1"/>
  <c r="E5" i="2" a="1"/>
  <c r="E5" i="2" s="1"/>
  <c r="B15" i="1" a="1"/>
  <c r="B24" i="1" a="1"/>
  <c r="AE34" i="2" l="1"/>
  <c r="N29" i="2"/>
  <c r="AD34" i="2"/>
  <c r="AD33" i="2"/>
  <c r="AB32" i="2"/>
  <c r="Z31" i="2"/>
  <c r="S30" i="2"/>
  <c r="G29" i="2"/>
  <c r="J27" i="2"/>
  <c r="AC24" i="2"/>
  <c r="I22" i="2"/>
  <c r="V17" i="2"/>
  <c r="AE32" i="2"/>
  <c r="Z34" i="2"/>
  <c r="U31" i="2"/>
  <c r="AA28" i="2"/>
  <c r="Z24" i="2"/>
  <c r="AE15" i="2"/>
  <c r="X34" i="2"/>
  <c r="V33" i="2"/>
  <c r="T32" i="2"/>
  <c r="R31" i="2"/>
  <c r="K30" i="2"/>
  <c r="X28" i="2"/>
  <c r="W26" i="2"/>
  <c r="M24" i="2"/>
  <c r="T21" i="2"/>
  <c r="Z13" i="2"/>
  <c r="AG33" i="2"/>
  <c r="O27" i="2"/>
  <c r="S18" i="2"/>
  <c r="W32" i="2"/>
  <c r="P30" i="2"/>
  <c r="W21" i="2"/>
  <c r="S34" i="2"/>
  <c r="Q33" i="2"/>
  <c r="O32" i="2"/>
  <c r="M31" i="2"/>
  <c r="AG29" i="2"/>
  <c r="Q28" i="2"/>
  <c r="T26" i="2"/>
  <c r="AA23" i="2"/>
  <c r="G21" i="2"/>
  <c r="L9" i="2"/>
  <c r="AA30" i="2"/>
  <c r="V22" i="2"/>
  <c r="AG26" i="2"/>
  <c r="E28" i="2"/>
  <c r="T20" i="2"/>
  <c r="AC31" i="2"/>
  <c r="O25" i="2"/>
  <c r="Y33" i="2"/>
  <c r="P34" i="2"/>
  <c r="N33" i="2"/>
  <c r="L32" i="2"/>
  <c r="J31" i="2"/>
  <c r="AD29" i="2"/>
  <c r="L26" i="2"/>
  <c r="X23" i="2"/>
  <c r="K34" i="2"/>
  <c r="I33" i="2"/>
  <c r="G32" i="2"/>
  <c r="E31" i="2"/>
  <c r="Y29" i="2"/>
  <c r="AF27" i="2"/>
  <c r="AC25" i="2"/>
  <c r="K23" i="2"/>
  <c r="P20" i="2"/>
  <c r="AH34" i="2"/>
  <c r="H34" i="2"/>
  <c r="F33" i="2"/>
  <c r="AH31" i="2"/>
  <c r="AF30" i="2"/>
  <c r="Q29" i="2"/>
  <c r="Y27" i="2"/>
  <c r="W25" i="2"/>
  <c r="Y22" i="2"/>
  <c r="AB19" i="2"/>
  <c r="AG34" i="2"/>
  <c r="W34" i="2"/>
  <c r="G34" i="2"/>
  <c r="U33" i="2"/>
  <c r="E33" i="2"/>
  <c r="S32" i="2"/>
  <c r="AG31" i="2"/>
  <c r="Q31" i="2"/>
  <c r="AE30" i="2"/>
  <c r="O30" i="2"/>
  <c r="AC29" i="2"/>
  <c r="M29" i="2"/>
  <c r="U28" i="2"/>
  <c r="AE27" i="2"/>
  <c r="I27" i="2"/>
  <c r="Q26" i="2"/>
  <c r="V25" i="2"/>
  <c r="U24" i="2"/>
  <c r="S23" i="2"/>
  <c r="Q22" i="2"/>
  <c r="O21" i="2"/>
  <c r="J20" i="2"/>
  <c r="I17" i="2"/>
  <c r="H12" i="2"/>
  <c r="L13" i="2"/>
  <c r="AF34" i="2"/>
  <c r="V34" i="2"/>
  <c r="F34" i="2"/>
  <c r="T33" i="2"/>
  <c r="AH32" i="2"/>
  <c r="R32" i="2"/>
  <c r="AF31" i="2"/>
  <c r="P31" i="2"/>
  <c r="AD30" i="2"/>
  <c r="N30" i="2"/>
  <c r="AB29" i="2"/>
  <c r="L29" i="2"/>
  <c r="T28" i="2"/>
  <c r="AD27" i="2"/>
  <c r="H27" i="2"/>
  <c r="P26" i="2"/>
  <c r="U25" i="2"/>
  <c r="T24" i="2"/>
  <c r="R23" i="2"/>
  <c r="P22" i="2"/>
  <c r="N21" i="2"/>
  <c r="AE19" i="2"/>
  <c r="Z16" i="2"/>
  <c r="AD10" i="2"/>
  <c r="X30" i="2"/>
  <c r="V29" i="2"/>
  <c r="AH28" i="2"/>
  <c r="V27" i="2"/>
  <c r="G26" i="2"/>
  <c r="J24" i="2"/>
  <c r="F22" i="2"/>
  <c r="AH20" i="2"/>
  <c r="V19" i="2"/>
  <c r="AC34" i="2"/>
  <c r="O34" i="2"/>
  <c r="AC33" i="2"/>
  <c r="M33" i="2"/>
  <c r="AA32" i="2"/>
  <c r="K32" i="2"/>
  <c r="Y31" i="2"/>
  <c r="I31" i="2"/>
  <c r="W30" i="2"/>
  <c r="G30" i="2"/>
  <c r="U29" i="2"/>
  <c r="AG28" i="2"/>
  <c r="K28" i="2"/>
  <c r="S27" i="2"/>
  <c r="AC26" i="2"/>
  <c r="F26" i="2"/>
  <c r="G25" i="2"/>
  <c r="E24" i="2"/>
  <c r="AG22" i="2"/>
  <c r="AE21" i="2"/>
  <c r="AC20" i="2"/>
  <c r="K19" i="2"/>
  <c r="F15" i="2"/>
  <c r="H30" i="2"/>
  <c r="L28" i="2"/>
  <c r="AD26" i="2"/>
  <c r="L25" i="2"/>
  <c r="H23" i="2"/>
  <c r="P15" i="2"/>
  <c r="AA34" i="2"/>
  <c r="N34" i="2"/>
  <c r="AB33" i="2"/>
  <c r="L33" i="2"/>
  <c r="Z32" i="2"/>
  <c r="J32" i="2"/>
  <c r="X31" i="2"/>
  <c r="H31" i="2"/>
  <c r="V30" i="2"/>
  <c r="F30" i="2"/>
  <c r="T29" i="2"/>
  <c r="AF28" i="2"/>
  <c r="J28" i="2"/>
  <c r="R27" i="2"/>
  <c r="AB26" i="2"/>
  <c r="AH25" i="2"/>
  <c r="F25" i="2"/>
  <c r="AH23" i="2"/>
  <c r="AF22" i="2"/>
  <c r="AD21" i="2"/>
  <c r="AB20" i="2"/>
  <c r="AC18" i="2"/>
  <c r="K14" i="2"/>
  <c r="I20" i="2"/>
  <c r="U19" i="2"/>
  <c r="P18" i="2"/>
  <c r="Y16" i="2"/>
  <c r="E15" i="2"/>
  <c r="K13" i="2"/>
  <c r="AH8" i="2"/>
  <c r="U34" i="2"/>
  <c r="M34" i="2"/>
  <c r="E34" i="2"/>
  <c r="AA33" i="2"/>
  <c r="S33" i="2"/>
  <c r="K33" i="2"/>
  <c r="AG32" i="2"/>
  <c r="Y32" i="2"/>
  <c r="Q32" i="2"/>
  <c r="I32" i="2"/>
  <c r="AE31" i="2"/>
  <c r="W31" i="2"/>
  <c r="O31" i="2"/>
  <c r="G31" i="2"/>
  <c r="AC30" i="2"/>
  <c r="U30" i="2"/>
  <c r="M30" i="2"/>
  <c r="E30" i="2"/>
  <c r="AA29" i="2"/>
  <c r="S29" i="2"/>
  <c r="K29" i="2"/>
  <c r="AC28" i="2"/>
  <c r="S28" i="2"/>
  <c r="I28" i="2"/>
  <c r="AA27" i="2"/>
  <c r="Q27" i="2"/>
  <c r="G27" i="2"/>
  <c r="Y26" i="2"/>
  <c r="O26" i="2"/>
  <c r="AE25" i="2"/>
  <c r="T25" i="2"/>
  <c r="E25" i="2"/>
  <c r="S24" i="2"/>
  <c r="AG23" i="2"/>
  <c r="Q23" i="2"/>
  <c r="AE22" i="2"/>
  <c r="O22" i="2"/>
  <c r="AC21" i="2"/>
  <c r="M21" i="2"/>
  <c r="Z20" i="2"/>
  <c r="H20" i="2"/>
  <c r="S19" i="2"/>
  <c r="E18" i="2"/>
  <c r="O16" i="2"/>
  <c r="V14" i="2"/>
  <c r="Z12" i="2"/>
  <c r="H7" i="2"/>
  <c r="AB34" i="2"/>
  <c r="T34" i="2"/>
  <c r="L34" i="2"/>
  <c r="AH33" i="2"/>
  <c r="Z33" i="2"/>
  <c r="R33" i="2"/>
  <c r="J33" i="2"/>
  <c r="AF32" i="2"/>
  <c r="X32" i="2"/>
  <c r="P32" i="2"/>
  <c r="H32" i="2"/>
  <c r="AD31" i="2"/>
  <c r="V31" i="2"/>
  <c r="N31" i="2"/>
  <c r="F31" i="2"/>
  <c r="AB30" i="2"/>
  <c r="T30" i="2"/>
  <c r="L30" i="2"/>
  <c r="AH29" i="2"/>
  <c r="Z29" i="2"/>
  <c r="R29" i="2"/>
  <c r="J29" i="2"/>
  <c r="AB28" i="2"/>
  <c r="R28" i="2"/>
  <c r="H28" i="2"/>
  <c r="Z27" i="2"/>
  <c r="P27" i="2"/>
  <c r="F27" i="2"/>
  <c r="X26" i="2"/>
  <c r="N26" i="2"/>
  <c r="AD25" i="2"/>
  <c r="R25" i="2"/>
  <c r="AH24" i="2"/>
  <c r="R24" i="2"/>
  <c r="AF23" i="2"/>
  <c r="P23" i="2"/>
  <c r="AD22" i="2"/>
  <c r="N22" i="2"/>
  <c r="AB21" i="2"/>
  <c r="L21" i="2"/>
  <c r="Y20" i="2"/>
  <c r="G20" i="2"/>
  <c r="R19" i="2"/>
  <c r="AH17" i="2"/>
  <c r="L16" i="2"/>
  <c r="U14" i="2"/>
  <c r="Y12" i="2"/>
  <c r="AD6" i="2"/>
  <c r="R34" i="2"/>
  <c r="J34" i="2"/>
  <c r="AF33" i="2"/>
  <c r="X33" i="2"/>
  <c r="P33" i="2"/>
  <c r="H33" i="2"/>
  <c r="AD32" i="2"/>
  <c r="V32" i="2"/>
  <c r="N32" i="2"/>
  <c r="F32" i="2"/>
  <c r="AB31" i="2"/>
  <c r="T31" i="2"/>
  <c r="L31" i="2"/>
  <c r="AH30" i="2"/>
  <c r="Z30" i="2"/>
  <c r="R30" i="2"/>
  <c r="J30" i="2"/>
  <c r="AF29" i="2"/>
  <c r="X29" i="2"/>
  <c r="P29" i="2"/>
  <c r="F29" i="2"/>
  <c r="Z28" i="2"/>
  <c r="P28" i="2"/>
  <c r="AH27" i="2"/>
  <c r="X27" i="2"/>
  <c r="N27" i="2"/>
  <c r="AF26" i="2"/>
  <c r="V26" i="2"/>
  <c r="I26" i="2"/>
  <c r="AB25" i="2"/>
  <c r="N25" i="2"/>
  <c r="AB24" i="2"/>
  <c r="L24" i="2"/>
  <c r="Z23" i="2"/>
  <c r="J23" i="2"/>
  <c r="X22" i="2"/>
  <c r="H22" i="2"/>
  <c r="V21" i="2"/>
  <c r="F21" i="2"/>
  <c r="R20" i="2"/>
  <c r="AD19" i="2"/>
  <c r="J19" i="2"/>
  <c r="T17" i="2"/>
  <c r="AD15" i="2"/>
  <c r="H14" i="2"/>
  <c r="AF11" i="2"/>
  <c r="Y34" i="2"/>
  <c r="Q34" i="2"/>
  <c r="I34" i="2"/>
  <c r="AE33" i="2"/>
  <c r="W33" i="2"/>
  <c r="O33" i="2"/>
  <c r="G33" i="2"/>
  <c r="AC32" i="2"/>
  <c r="U32" i="2"/>
  <c r="M32" i="2"/>
  <c r="E32" i="2"/>
  <c r="AA31" i="2"/>
  <c r="S31" i="2"/>
  <c r="K31" i="2"/>
  <c r="AG30" i="2"/>
  <c r="Y30" i="2"/>
  <c r="Q30" i="2"/>
  <c r="I30" i="2"/>
  <c r="AE29" i="2"/>
  <c r="W29" i="2"/>
  <c r="O29" i="2"/>
  <c r="E29" i="2"/>
  <c r="Y28" i="2"/>
  <c r="M28" i="2"/>
  <c r="AG27" i="2"/>
  <c r="W27" i="2"/>
  <c r="K27" i="2"/>
  <c r="AE26" i="2"/>
  <c r="U26" i="2"/>
  <c r="H26" i="2"/>
  <c r="Z25" i="2"/>
  <c r="M25" i="2"/>
  <c r="AA24" i="2"/>
  <c r="K24" i="2"/>
  <c r="Y23" i="2"/>
  <c r="I23" i="2"/>
  <c r="W22" i="2"/>
  <c r="G22" i="2"/>
  <c r="U21" i="2"/>
  <c r="E21" i="2"/>
  <c r="Q20" i="2"/>
  <c r="AC19" i="2"/>
  <c r="AD18" i="2"/>
  <c r="J17" i="2"/>
  <c r="R15" i="2"/>
  <c r="AA13" i="2"/>
  <c r="G11" i="2"/>
  <c r="M25" i="1"/>
  <c r="M26" i="1"/>
  <c r="M27" i="1"/>
  <c r="M28" i="1"/>
  <c r="M29" i="1"/>
  <c r="M30" i="1"/>
  <c r="B24" i="1"/>
  <c r="M24" i="1" s="1"/>
  <c r="B15" i="1"/>
  <c r="H19" i="2"/>
  <c r="AB18" i="2"/>
  <c r="N18" i="2"/>
  <c r="AG17" i="2"/>
  <c r="S17" i="2"/>
  <c r="F17" i="2"/>
  <c r="X16" i="2"/>
  <c r="J16" i="2"/>
  <c r="AC15" i="2"/>
  <c r="O15" i="2"/>
  <c r="AF14" i="2"/>
  <c r="T14" i="2"/>
  <c r="F14" i="2"/>
  <c r="Y13" i="2"/>
  <c r="J13" i="2"/>
  <c r="X12" i="2"/>
  <c r="AE11" i="2"/>
  <c r="AC10" i="2"/>
  <c r="Z8" i="2"/>
  <c r="V6" i="2"/>
  <c r="G19" i="2"/>
  <c r="AA18" i="2"/>
  <c r="M18" i="2"/>
  <c r="AD17" i="2"/>
  <c r="R17" i="2"/>
  <c r="AH16" i="2"/>
  <c r="W16" i="2"/>
  <c r="I16" i="2"/>
  <c r="Z15" i="2"/>
  <c r="N15" i="2"/>
  <c r="AD14" i="2"/>
  <c r="S14" i="2"/>
  <c r="E14" i="2"/>
  <c r="V13" i="2"/>
  <c r="I13" i="2"/>
  <c r="R12" i="2"/>
  <c r="X11" i="2"/>
  <c r="V10" i="2"/>
  <c r="R8" i="2"/>
  <c r="N6" i="2"/>
  <c r="M26" i="2"/>
  <c r="E26" i="2"/>
  <c r="AA25" i="2"/>
  <c r="S25" i="2"/>
  <c r="K25" i="2"/>
  <c r="AG24" i="2"/>
  <c r="Y24" i="2"/>
  <c r="Q24" i="2"/>
  <c r="I24" i="2"/>
  <c r="AE23" i="2"/>
  <c r="W23" i="2"/>
  <c r="O23" i="2"/>
  <c r="G23" i="2"/>
  <c r="AC22" i="2"/>
  <c r="U22" i="2"/>
  <c r="M22" i="2"/>
  <c r="E22" i="2"/>
  <c r="AA21" i="2"/>
  <c r="S21" i="2"/>
  <c r="K21" i="2"/>
  <c r="AG20" i="2"/>
  <c r="X20" i="2"/>
  <c r="O20" i="2"/>
  <c r="F20" i="2"/>
  <c r="AA19" i="2"/>
  <c r="P19" i="2"/>
  <c r="F19" i="2"/>
  <c r="X18" i="2"/>
  <c r="L18" i="2"/>
  <c r="AB17" i="2"/>
  <c r="Q17" i="2"/>
  <c r="AG16" i="2"/>
  <c r="T16" i="2"/>
  <c r="H16" i="2"/>
  <c r="X15" i="2"/>
  <c r="M15" i="2"/>
  <c r="AC14" i="2"/>
  <c r="P14" i="2"/>
  <c r="AH13" i="2"/>
  <c r="T13" i="2"/>
  <c r="AH12" i="2"/>
  <c r="Q12" i="2"/>
  <c r="W11" i="2"/>
  <c r="N10" i="2"/>
  <c r="J8" i="2"/>
  <c r="F6" i="2"/>
  <c r="J25" i="2"/>
  <c r="AF24" i="2"/>
  <c r="X24" i="2"/>
  <c r="P24" i="2"/>
  <c r="H24" i="2"/>
  <c r="AD23" i="2"/>
  <c r="V23" i="2"/>
  <c r="N23" i="2"/>
  <c r="F23" i="2"/>
  <c r="AB22" i="2"/>
  <c r="T22" i="2"/>
  <c r="L22" i="2"/>
  <c r="AH21" i="2"/>
  <c r="Z21" i="2"/>
  <c r="R21" i="2"/>
  <c r="J21" i="2"/>
  <c r="AF20" i="2"/>
  <c r="W20" i="2"/>
  <c r="N20" i="2"/>
  <c r="E20" i="2"/>
  <c r="Z19" i="2"/>
  <c r="O19" i="2"/>
  <c r="E19" i="2"/>
  <c r="V18" i="2"/>
  <c r="K18" i="2"/>
  <c r="AA17" i="2"/>
  <c r="N17" i="2"/>
  <c r="AF16" i="2"/>
  <c r="R16" i="2"/>
  <c r="G16" i="2"/>
  <c r="W15" i="2"/>
  <c r="J15" i="2"/>
  <c r="AB14" i="2"/>
  <c r="N14" i="2"/>
  <c r="AG13" i="2"/>
  <c r="S13" i="2"/>
  <c r="AG12" i="2"/>
  <c r="P12" i="2"/>
  <c r="P11" i="2"/>
  <c r="F10" i="2"/>
  <c r="AF7" i="2"/>
  <c r="AB5" i="2"/>
  <c r="I29" i="2"/>
  <c r="AE28" i="2"/>
  <c r="W28" i="2"/>
  <c r="O28" i="2"/>
  <c r="G28" i="2"/>
  <c r="AC27" i="2"/>
  <c r="U27" i="2"/>
  <c r="M27" i="2"/>
  <c r="E27" i="2"/>
  <c r="AA26" i="2"/>
  <c r="S26" i="2"/>
  <c r="K26" i="2"/>
  <c r="AG25" i="2"/>
  <c r="Y25" i="2"/>
  <c r="Q25" i="2"/>
  <c r="I25" i="2"/>
  <c r="AE24" i="2"/>
  <c r="W24" i="2"/>
  <c r="O24" i="2"/>
  <c r="G24" i="2"/>
  <c r="AC23" i="2"/>
  <c r="U23" i="2"/>
  <c r="M23" i="2"/>
  <c r="E23" i="2"/>
  <c r="AA22" i="2"/>
  <c r="S22" i="2"/>
  <c r="K22" i="2"/>
  <c r="AG21" i="2"/>
  <c r="Y21" i="2"/>
  <c r="Q21" i="2"/>
  <c r="I21" i="2"/>
  <c r="AE20" i="2"/>
  <c r="V20" i="2"/>
  <c r="M20" i="2"/>
  <c r="AH19" i="2"/>
  <c r="X19" i="2"/>
  <c r="N19" i="2"/>
  <c r="AG18" i="2"/>
  <c r="U18" i="2"/>
  <c r="H18" i="2"/>
  <c r="Z17" i="2"/>
  <c r="L17" i="2"/>
  <c r="AE16" i="2"/>
  <c r="Q16" i="2"/>
  <c r="AH15" i="2"/>
  <c r="V15" i="2"/>
  <c r="H15" i="2"/>
  <c r="AA14" i="2"/>
  <c r="M14" i="2"/>
  <c r="AD13" i="2"/>
  <c r="R13" i="2"/>
  <c r="AF12" i="2"/>
  <c r="J12" i="2"/>
  <c r="O11" i="2"/>
  <c r="AB9" i="2"/>
  <c r="X7" i="2"/>
  <c r="T5" i="2"/>
  <c r="H29" i="2"/>
  <c r="AD28" i="2"/>
  <c r="V28" i="2"/>
  <c r="N28" i="2"/>
  <c r="F28" i="2"/>
  <c r="AB27" i="2"/>
  <c r="T27" i="2"/>
  <c r="L27" i="2"/>
  <c r="AH26" i="2"/>
  <c r="Z26" i="2"/>
  <c r="R26" i="2"/>
  <c r="J26" i="2"/>
  <c r="AF25" i="2"/>
  <c r="X25" i="2"/>
  <c r="P25" i="2"/>
  <c r="H25" i="2"/>
  <c r="AD24" i="2"/>
  <c r="V24" i="2"/>
  <c r="N24" i="2"/>
  <c r="F24" i="2"/>
  <c r="AB23" i="2"/>
  <c r="T23" i="2"/>
  <c r="L23" i="2"/>
  <c r="AH22" i="2"/>
  <c r="Z22" i="2"/>
  <c r="R22" i="2"/>
  <c r="J22" i="2"/>
  <c r="AF21" i="2"/>
  <c r="X21" i="2"/>
  <c r="P21" i="2"/>
  <c r="H21" i="2"/>
  <c r="AD20" i="2"/>
  <c r="U20" i="2"/>
  <c r="L20" i="2"/>
  <c r="AF19" i="2"/>
  <c r="W19" i="2"/>
  <c r="M19" i="2"/>
  <c r="AF18" i="2"/>
  <c r="T18" i="2"/>
  <c r="F18" i="2"/>
  <c r="Y17" i="2"/>
  <c r="K17" i="2"/>
  <c r="AB16" i="2"/>
  <c r="P16" i="2"/>
  <c r="AF15" i="2"/>
  <c r="U15" i="2"/>
  <c r="G15" i="2"/>
  <c r="X14" i="2"/>
  <c r="L14" i="2"/>
  <c r="AB13" i="2"/>
  <c r="Q13" i="2"/>
  <c r="AE12" i="2"/>
  <c r="I12" i="2"/>
  <c r="H11" i="2"/>
  <c r="T9" i="2"/>
  <c r="P7" i="2"/>
  <c r="L5" i="2"/>
  <c r="U10" i="2"/>
  <c r="M10" i="2"/>
  <c r="E10" i="2"/>
  <c r="AA9" i="2"/>
  <c r="S9" i="2"/>
  <c r="K9" i="2"/>
  <c r="AG8" i="2"/>
  <c r="Y8" i="2"/>
  <c r="Q8" i="2"/>
  <c r="I8" i="2"/>
  <c r="AE7" i="2"/>
  <c r="W7" i="2"/>
  <c r="O7" i="2"/>
  <c r="G7" i="2"/>
  <c r="AC6" i="2"/>
  <c r="U6" i="2"/>
  <c r="M6" i="2"/>
  <c r="E6" i="2"/>
  <c r="AA5" i="2"/>
  <c r="S5" i="2"/>
  <c r="K5" i="2"/>
  <c r="AD11" i="2"/>
  <c r="V11" i="2"/>
  <c r="N11" i="2"/>
  <c r="F11" i="2"/>
  <c r="AB10" i="2"/>
  <c r="T10" i="2"/>
  <c r="L10" i="2"/>
  <c r="AH9" i="2"/>
  <c r="Z9" i="2"/>
  <c r="R9" i="2"/>
  <c r="J9" i="2"/>
  <c r="AF8" i="2"/>
  <c r="X8" i="2"/>
  <c r="P8" i="2"/>
  <c r="H8" i="2"/>
  <c r="AD7" i="2"/>
  <c r="V7" i="2"/>
  <c r="N7" i="2"/>
  <c r="F7" i="2"/>
  <c r="AB6" i="2"/>
  <c r="T6" i="2"/>
  <c r="L6" i="2"/>
  <c r="AH5" i="2"/>
  <c r="Z5" i="2"/>
  <c r="R5" i="2"/>
  <c r="J5" i="2"/>
  <c r="W12" i="2"/>
  <c r="O12" i="2"/>
  <c r="G12" i="2"/>
  <c r="AC11" i="2"/>
  <c r="U11" i="2"/>
  <c r="M11" i="2"/>
  <c r="E11" i="2"/>
  <c r="AA10" i="2"/>
  <c r="S10" i="2"/>
  <c r="K10" i="2"/>
  <c r="AG9" i="2"/>
  <c r="Y9" i="2"/>
  <c r="Q9" i="2"/>
  <c r="I9" i="2"/>
  <c r="AE8" i="2"/>
  <c r="W8" i="2"/>
  <c r="O8" i="2"/>
  <c r="G8" i="2"/>
  <c r="AC7" i="2"/>
  <c r="U7" i="2"/>
  <c r="M7" i="2"/>
  <c r="E7" i="2"/>
  <c r="AA6" i="2"/>
  <c r="S6" i="2"/>
  <c r="K6" i="2"/>
  <c r="AG5" i="2"/>
  <c r="Y5" i="2"/>
  <c r="Q5" i="2"/>
  <c r="I5" i="2"/>
  <c r="T19" i="2"/>
  <c r="L19" i="2"/>
  <c r="AH18" i="2"/>
  <c r="Z18" i="2"/>
  <c r="R18" i="2"/>
  <c r="J18" i="2"/>
  <c r="AF17" i="2"/>
  <c r="X17" i="2"/>
  <c r="P17" i="2"/>
  <c r="H17" i="2"/>
  <c r="AD16" i="2"/>
  <c r="V16" i="2"/>
  <c r="N16" i="2"/>
  <c r="F16" i="2"/>
  <c r="AB15" i="2"/>
  <c r="T15" i="2"/>
  <c r="L15" i="2"/>
  <c r="AH14" i="2"/>
  <c r="Z14" i="2"/>
  <c r="R14" i="2"/>
  <c r="J14" i="2"/>
  <c r="AF13" i="2"/>
  <c r="X13" i="2"/>
  <c r="P13" i="2"/>
  <c r="H13" i="2"/>
  <c r="AD12" i="2"/>
  <c r="V12" i="2"/>
  <c r="N12" i="2"/>
  <c r="F12" i="2"/>
  <c r="AB11" i="2"/>
  <c r="T11" i="2"/>
  <c r="L11" i="2"/>
  <c r="AH10" i="2"/>
  <c r="Z10" i="2"/>
  <c r="R10" i="2"/>
  <c r="J10" i="2"/>
  <c r="AF9" i="2"/>
  <c r="X9" i="2"/>
  <c r="P9" i="2"/>
  <c r="H9" i="2"/>
  <c r="AD8" i="2"/>
  <c r="V8" i="2"/>
  <c r="N8" i="2"/>
  <c r="F8" i="2"/>
  <c r="AB7" i="2"/>
  <c r="T7" i="2"/>
  <c r="L7" i="2"/>
  <c r="AH6" i="2"/>
  <c r="Z6" i="2"/>
  <c r="R6" i="2"/>
  <c r="J6" i="2"/>
  <c r="AF5" i="2"/>
  <c r="X5" i="2"/>
  <c r="P5" i="2"/>
  <c r="H5" i="2"/>
  <c r="Y18" i="2"/>
  <c r="Q18" i="2"/>
  <c r="I18" i="2"/>
  <c r="AE17" i="2"/>
  <c r="W17" i="2"/>
  <c r="O17" i="2"/>
  <c r="G17" i="2"/>
  <c r="AC16" i="2"/>
  <c r="U16" i="2"/>
  <c r="M16" i="2"/>
  <c r="E16" i="2"/>
  <c r="AA15" i="2"/>
  <c r="S15" i="2"/>
  <c r="K15" i="2"/>
  <c r="AG14" i="2"/>
  <c r="Y14" i="2"/>
  <c r="Q14" i="2"/>
  <c r="I14" i="2"/>
  <c r="AE13" i="2"/>
  <c r="W13" i="2"/>
  <c r="O13" i="2"/>
  <c r="G13" i="2"/>
  <c r="AC12" i="2"/>
  <c r="U12" i="2"/>
  <c r="M12" i="2"/>
  <c r="E12" i="2"/>
  <c r="AA11" i="2"/>
  <c r="S11" i="2"/>
  <c r="K11" i="2"/>
  <c r="AG10" i="2"/>
  <c r="Y10" i="2"/>
  <c r="Q10" i="2"/>
  <c r="I10" i="2"/>
  <c r="AE9" i="2"/>
  <c r="W9" i="2"/>
  <c r="O9" i="2"/>
  <c r="G9" i="2"/>
  <c r="AC8" i="2"/>
  <c r="U8" i="2"/>
  <c r="M8" i="2"/>
  <c r="E8" i="2"/>
  <c r="AA7" i="2"/>
  <c r="S7" i="2"/>
  <c r="K7" i="2"/>
  <c r="AG6" i="2"/>
  <c r="Y6" i="2"/>
  <c r="Q6" i="2"/>
  <c r="I6" i="2"/>
  <c r="AE5" i="2"/>
  <c r="W5" i="2"/>
  <c r="O5" i="2"/>
  <c r="G5" i="2"/>
  <c r="N13" i="2"/>
  <c r="F13" i="2"/>
  <c r="AB12" i="2"/>
  <c r="T12" i="2"/>
  <c r="L12" i="2"/>
  <c r="AH11" i="2"/>
  <c r="Z11" i="2"/>
  <c r="R11" i="2"/>
  <c r="J11" i="2"/>
  <c r="AF10" i="2"/>
  <c r="X10" i="2"/>
  <c r="P10" i="2"/>
  <c r="H10" i="2"/>
  <c r="AD9" i="2"/>
  <c r="V9" i="2"/>
  <c r="N9" i="2"/>
  <c r="F9" i="2"/>
  <c r="AB8" i="2"/>
  <c r="T8" i="2"/>
  <c r="L8" i="2"/>
  <c r="AH7" i="2"/>
  <c r="Z7" i="2"/>
  <c r="R7" i="2"/>
  <c r="J7" i="2"/>
  <c r="AF6" i="2"/>
  <c r="X6" i="2"/>
  <c r="P6" i="2"/>
  <c r="H6" i="2"/>
  <c r="AD5" i="2"/>
  <c r="V5" i="2"/>
  <c r="N5" i="2"/>
  <c r="F5" i="2"/>
  <c r="AA20" i="2"/>
  <c r="S20" i="2"/>
  <c r="K20" i="2"/>
  <c r="AG19" i="2"/>
  <c r="Y19" i="2"/>
  <c r="Q19" i="2"/>
  <c r="I19" i="2"/>
  <c r="AE18" i="2"/>
  <c r="W18" i="2"/>
  <c r="O18" i="2"/>
  <c r="G18" i="2"/>
  <c r="AC17" i="2"/>
  <c r="U17" i="2"/>
  <c r="M17" i="2"/>
  <c r="E17" i="2"/>
  <c r="AA16" i="2"/>
  <c r="S16" i="2"/>
  <c r="K16" i="2"/>
  <c r="AG15" i="2"/>
  <c r="Y15" i="2"/>
  <c r="Q15" i="2"/>
  <c r="I15" i="2"/>
  <c r="AE14" i="2"/>
  <c r="W14" i="2"/>
  <c r="O14" i="2"/>
  <c r="G14" i="2"/>
  <c r="AC13" i="2"/>
  <c r="U13" i="2"/>
  <c r="M13" i="2"/>
  <c r="E13" i="2"/>
  <c r="AA12" i="2"/>
  <c r="S12" i="2"/>
  <c r="K12" i="2"/>
  <c r="AG11" i="2"/>
  <c r="Y11" i="2"/>
  <c r="Q11" i="2"/>
  <c r="I11" i="2"/>
  <c r="AE10" i="2"/>
  <c r="W10" i="2"/>
  <c r="O10" i="2"/>
  <c r="G10" i="2"/>
  <c r="AC9" i="2"/>
  <c r="U9" i="2"/>
  <c r="M9" i="2"/>
  <c r="E9" i="2"/>
  <c r="AA8" i="2"/>
  <c r="S8" i="2"/>
  <c r="K8" i="2"/>
  <c r="AG7" i="2"/>
  <c r="Y7" i="2"/>
  <c r="Q7" i="2"/>
  <c r="I7" i="2"/>
  <c r="AE6" i="2"/>
  <c r="W6" i="2"/>
  <c r="O6" i="2"/>
  <c r="G6" i="2"/>
  <c r="AC5" i="2"/>
  <c r="U5" i="2"/>
  <c r="M5" i="2"/>
  <c r="E38" i="2" a="1"/>
  <c r="E38" i="2" l="1"/>
  <c r="E74" i="2" s="1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<sst xmlns="http://schemas.openxmlformats.org/spreadsheetml/2006/main" count="34" uniqueCount="28">
  <si>
    <t>ExcelWrite_Out.xlsm</t>
  </si>
  <si>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</si>
  <si>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</si>
  <si>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</si>
  <si>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</si>
  <si>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</si>
  <si>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</si>
  <si>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</si>
  <si>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</si>
  <si>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</si>
  <si>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</si>
  <si>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</si>
  <si>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</si>
  <si>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</si>
  <si>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</si>
  <si>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</si>
  <si>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</si>
  <si>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</si>
  <si>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</si>
  <si>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</si>
  <si>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</si>
  <si>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</si>
  <si>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</si>
  <si>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</si>
  <si>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See https://www.myonlinetraininghub.com/excel-4-macro-functions for type_num/data-code examples.</t>
  </si>
  <si>
    <t>Row Sum</t>
  </si>
  <si>
    <t>See inverse and test-product below</t>
  </si>
  <si>
    <t>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</si>
</sst>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2:Q30"/>
  <sheetViews>
    <sheetView tabSelected="1" workbookViewId="0">
      <selection activeCell="P4" sqref="P4"/>
    </sheetView>
  </sheetViews>
  <sheetFormatPr defaultRowHeight="14.6" x14ac:dyDescent="0.4"/>
  <cols>
    <col min="25" max="25" width="12.4609375" bestFit="1" customWidth="1"/>
    <col min="26" max="28" width="12.53515625" bestFit="1" customWidth="1"/>
  </cols>
  <sheetData>
    <row r="2" spans="1:17" x14ac:dyDescent="0.4">
      <c r="A2" t="s">
        <v>6</v>
      </c>
    </row>
    <row r="3" spans="1:17" x14ac:dyDescent="0.4">
      <c r="B3">
        <f t="shared" ref="B3:K4" ca="1" si="0">RAND()</f>
        <v>0.74699754457784617</v>
      </c>
      <c r="C3">
        <f t="shared" ca="1" si="0"/>
        <v>0.60132657148990187</v>
      </c>
      <c r="D3">
        <f t="shared" ca="1" si="0"/>
        <v>0.5532884525349705</v>
      </c>
      <c r="E3">
        <f t="shared" ca="1" si="0"/>
        <v>0.77117099908349573</v>
      </c>
      <c r="F3">
        <f t="shared" ca="1" si="0"/>
        <v>0.88038448719968465</v>
      </c>
      <c r="G3">
        <f t="shared" ca="1" si="0"/>
        <v>0.36103204056497373</v>
      </c>
      <c r="H3">
        <f t="shared" ca="1" si="0"/>
        <v>0.36611131810522912</v>
      </c>
      <c r="I3">
        <f t="shared" ca="1" si="0"/>
        <v>0.91449674258826874</v>
      </c>
      <c r="J3">
        <f t="shared" ca="1" si="0"/>
        <v>0.60428761064430192</v>
      </c>
      <c r="K3">
        <f t="shared" ca="1" si="0"/>
        <v>0.90528747521008379</v>
      </c>
      <c r="Q3" t="str" cm="1">
        <f t="array" ref="Q3">_xll.WDS.ModelSpec.CleanTreatment("LEVELS")</f>
        <v>DiscreteRC</v>
      </c>
    </row>
    <row r="4" spans="1:17" x14ac:dyDescent="0.4">
      <c r="B4">
        <f t="shared" ca="1" si="0"/>
        <v>0.76676930210448069</v>
      </c>
      <c r="C4">
        <f t="shared" ca="1" si="0"/>
        <v>0.14287389806283668</v>
      </c>
      <c r="D4">
        <f t="shared" ca="1" si="0"/>
        <v>0.99484934505531986</v>
      </c>
      <c r="E4">
        <f t="shared" ca="1" si="0"/>
        <v>0.85937538582561201</v>
      </c>
      <c r="F4">
        <f t="shared" ca="1" si="0"/>
        <v>0.89660668988238368</v>
      </c>
      <c r="G4">
        <f t="shared" ca="1" si="0"/>
        <v>5.3521990150094956E-3</v>
      </c>
      <c r="H4">
        <f t="shared" ca="1" si="0"/>
        <v>0.38214088117763712</v>
      </c>
      <c r="I4">
        <f t="shared" ca="1" si="0"/>
        <v>0.65446738884489686</v>
      </c>
      <c r="J4">
        <f t="shared" ca="1" si="0"/>
        <v>0.27930514247351901</v>
      </c>
      <c r="K4">
        <f t="shared" ca="1" si="0"/>
        <v>9.9480990632577204E-2</v>
      </c>
      <c r="P4" t="s">
        <v>27</v>
      </c>
      <c r="Q4" t="str" cm="1">
        <f t="array" ref="Q4">_xll.WDS.ModelSpec.CleanTreatment(P4)</f>
        <v>BSplineOrder2</v>
      </c>
    </row>
    <row r="5" spans="1:17" x14ac:dyDescent="0.4">
      <c r="B5">
        <f t="shared" ref="B5:B12" ca="1" si="1">RAND()</f>
        <v>0.87242107875214936</v>
      </c>
      <c r="C5" s="6" t="s">
        <v>7</v>
      </c>
      <c r="D5">
        <f t="shared" ref="D5:K5" ca="1" si="2">RAND()</f>
        <v>0.46067621333100861</v>
      </c>
      <c r="E5">
        <f t="shared" ca="1" si="2"/>
        <v>0.46187166463735896</v>
      </c>
      <c r="F5">
        <f t="shared" ca="1" si="2"/>
        <v>0.62837794482628428</v>
      </c>
      <c r="G5">
        <f t="shared" ca="1" si="2"/>
        <v>0.10969961300059516</v>
      </c>
      <c r="H5">
        <f t="shared" ca="1" si="2"/>
        <v>0.19107586145097322</v>
      </c>
      <c r="I5">
        <f t="shared" ca="1" si="2"/>
        <v>0.87753848037663074</v>
      </c>
      <c r="J5">
        <f t="shared" ca="1" si="2"/>
        <v>0.52721464772925675</v>
      </c>
      <c r="K5">
        <f t="shared" ca="1" si="2"/>
        <v>0.62061374377452205</v>
      </c>
    </row>
    <row r="6" spans="1:17" x14ac:dyDescent="0.4">
      <c r="B6">
        <f t="shared" ca="1" si="1"/>
        <v>0.77699805783690135</v>
      </c>
      <c r="C6">
        <f ca="1">RAND()</f>
        <v>0.35182677170576593</v>
      </c>
      <c r="D6">
        <f ca="1">RAND()</f>
        <v>0.57314493166917191</v>
      </c>
      <c r="E6">
        <f ca="1">RAND()</f>
        <v>0.2125220704113393</v>
      </c>
      <c r="F6">
        <f ca="1">RAND()</f>
        <v>0.93072713109643179</v>
      </c>
      <c r="G6" s="6" t="s">
        <v>9</v>
      </c>
      <c r="H6">
        <f ca="1">RAND()</f>
        <v>0.60472864729195852</v>
      </c>
      <c r="I6">
        <f ca="1">RAND()</f>
        <v>0.90383291544294508</v>
      </c>
      <c r="J6">
        <f ca="1">RAND()</f>
        <v>0.21497577602718487</v>
      </c>
      <c r="K6">
        <f ca="1">RAND()</f>
        <v>4.6523725156158324E-2</v>
      </c>
    </row>
    <row r="7" spans="1:17" x14ac:dyDescent="0.4">
      <c r="B7">
        <f t="shared" ca="1" si="1"/>
        <v>0.10750302415969715</v>
      </c>
      <c r="C7">
        <f t="shared" ref="C7:D12" ca="1" si="3">RAND()</f>
        <v>0.6440212475253666</v>
      </c>
      <c r="D7">
        <f t="shared" ca="1" si="3"/>
        <v>0.34513034475175275</v>
      </c>
      <c r="E7" s="6" t="s">
        <v>8</v>
      </c>
      <c r="F7">
        <f t="shared" ref="F7:H12" ca="1" si="4">RAND()</f>
        <v>0.73768614829817136</v>
      </c>
      <c r="G7">
        <f t="shared" ca="1" si="4"/>
        <v>0.94657827548416029</v>
      </c>
      <c r="H7">
        <f t="shared" ca="1" si="4"/>
        <v>0.46168354492671726</v>
      </c>
      <c r="I7" s="6" t="s">
        <v>10</v>
      </c>
      <c r="J7">
        <f t="shared" ref="J7:K12" ca="1" si="5">RAND()</f>
        <v>4.1168204696114152E-2</v>
      </c>
      <c r="K7">
        <f t="shared" ca="1" si="5"/>
        <v>0.84826571773670156</v>
      </c>
    </row>
    <row r="8" spans="1:17" x14ac:dyDescent="0.4">
      <c r="B8">
        <f t="shared" ca="1" si="1"/>
        <v>0.95379358213936261</v>
      </c>
      <c r="C8">
        <f t="shared" ca="1" si="3"/>
        <v>0.90852488200518622</v>
      </c>
      <c r="D8">
        <f t="shared" ca="1" si="3"/>
        <v>0.72098765235464224</v>
      </c>
      <c r="E8">
        <f ca="1">RAND()</f>
        <v>0.39548036980846157</v>
      </c>
      <c r="F8">
        <f t="shared" ca="1" si="4"/>
        <v>0.82538438535106318</v>
      </c>
      <c r="G8">
        <f t="shared" ca="1" si="4"/>
        <v>0.79548898404883717</v>
      </c>
      <c r="H8">
        <f t="shared" ca="1" si="4"/>
        <v>0.11047653866975526</v>
      </c>
      <c r="I8">
        <f ca="1">RAND()</f>
        <v>0.48731574177479331</v>
      </c>
      <c r="J8">
        <f t="shared" ca="1" si="5"/>
        <v>0.85884958699706226</v>
      </c>
      <c r="K8">
        <f t="shared" ca="1" si="5"/>
        <v>0.36396048230685762</v>
      </c>
    </row>
    <row r="9" spans="1:17" x14ac:dyDescent="0.4">
      <c r="B9">
        <f t="shared" ca="1" si="1"/>
        <v>0.9123976732316128</v>
      </c>
      <c r="C9">
        <f t="shared" ca="1" si="3"/>
        <v>0.23438128830657134</v>
      </c>
      <c r="D9">
        <f t="shared" ca="1" si="3"/>
        <v>0.92798653306889156</v>
      </c>
      <c r="E9">
        <f ca="1">RAND()</f>
        <v>0.55813948128869884</v>
      </c>
      <c r="F9">
        <f t="shared" ca="1" si="4"/>
        <v>7.3361425627397225E-2</v>
      </c>
      <c r="G9">
        <f t="shared" ca="1" si="4"/>
        <v>0.26628291793093439</v>
      </c>
      <c r="H9">
        <f t="shared" ca="1" si="4"/>
        <v>0.72004518229687164</v>
      </c>
      <c r="I9">
        <f ca="1">RAND()</f>
        <v>0.86373932250089092</v>
      </c>
      <c r="J9">
        <f t="shared" ca="1" si="5"/>
        <v>0.39330755380018101</v>
      </c>
      <c r="K9">
        <f t="shared" ca="1" si="5"/>
        <v>8.1076132880895102E-3</v>
      </c>
    </row>
    <row r="10" spans="1:17" x14ac:dyDescent="0.4">
      <c r="B10">
        <f t="shared" ca="1" si="1"/>
        <v>0.90808978812473506</v>
      </c>
      <c r="C10">
        <f t="shared" ca="1" si="3"/>
        <v>0.45498339081140216</v>
      </c>
      <c r="D10">
        <f t="shared" ca="1" si="3"/>
        <v>0.86055033460851216</v>
      </c>
      <c r="E10">
        <f ca="1">RAND()</f>
        <v>2.2416840154440565E-2</v>
      </c>
      <c r="F10">
        <f t="shared" ca="1" si="4"/>
        <v>0.71922177554988764</v>
      </c>
      <c r="G10">
        <f t="shared" ca="1" si="4"/>
        <v>0.22451893504702258</v>
      </c>
      <c r="H10">
        <f t="shared" ca="1" si="4"/>
        <v>5.115709813864644E-2</v>
      </c>
      <c r="I10">
        <f ca="1">RAND()</f>
        <v>0.68052883926111984</v>
      </c>
      <c r="J10">
        <f t="shared" ca="1" si="5"/>
        <v>7.8707537681201867E-3</v>
      </c>
      <c r="K10">
        <f t="shared" ca="1" si="5"/>
        <v>7.4638605515861878E-2</v>
      </c>
    </row>
    <row r="11" spans="1:17" x14ac:dyDescent="0.4">
      <c r="B11">
        <f t="shared" ca="1" si="1"/>
        <v>0.7682535997846488</v>
      </c>
      <c r="C11">
        <f t="shared" ca="1" si="3"/>
        <v>0.29189455177527002</v>
      </c>
      <c r="D11">
        <f t="shared" ca="1" si="3"/>
        <v>0.72923937595348853</v>
      </c>
      <c r="E11">
        <f ca="1">RAND()</f>
        <v>0.74950241364075276</v>
      </c>
      <c r="F11">
        <f t="shared" ca="1" si="4"/>
        <v>0.18552817578945269</v>
      </c>
      <c r="G11">
        <f t="shared" ca="1" si="4"/>
        <v>0.96884461564704982</v>
      </c>
      <c r="H11">
        <f t="shared" ca="1" si="4"/>
        <v>5.6431833913504925E-2</v>
      </c>
      <c r="I11">
        <f ca="1">RAND()</f>
        <v>0.42255014718567829</v>
      </c>
      <c r="J11">
        <f t="shared" ca="1" si="5"/>
        <v>8.9974695315979791E-2</v>
      </c>
      <c r="K11">
        <f t="shared" ca="1" si="5"/>
        <v>0.4399185386867005</v>
      </c>
    </row>
    <row r="12" spans="1:17" x14ac:dyDescent="0.4">
      <c r="B12">
        <f t="shared" ca="1" si="1"/>
        <v>0.67830164022619288</v>
      </c>
      <c r="C12">
        <f t="shared" ca="1" si="3"/>
        <v>0.89347419205629852</v>
      </c>
      <c r="D12">
        <f t="shared" ca="1" si="3"/>
        <v>0.66207716832475771</v>
      </c>
      <c r="E12">
        <f ca="1">RAND()</f>
        <v>0.10550116408090149</v>
      </c>
      <c r="F12">
        <f t="shared" ca="1" si="4"/>
        <v>0.97492597672871073</v>
      </c>
      <c r="G12">
        <f t="shared" ca="1" si="4"/>
        <v>9.4098784577764549E-2</v>
      </c>
      <c r="H12">
        <f t="shared" ca="1" si="4"/>
        <v>0.2773982256399864</v>
      </c>
      <c r="I12">
        <f ca="1">RAND()</f>
        <v>0.3289356582402766</v>
      </c>
      <c r="J12">
        <f t="shared" ca="1" si="5"/>
        <v>0.66337095894659404</v>
      </c>
      <c r="K12">
        <f t="shared" ca="1" si="5"/>
        <v>7.4755248961915988E-2</v>
      </c>
    </row>
    <row r="14" spans="1:17" x14ac:dyDescent="0.4">
      <c r="A14" t="s">
        <v>11</v>
      </c>
    </row>
    <row r="15" spans="1:17" x14ac:dyDescent="0.4">
      <c r="B15" cm="1">
        <f t="array" aca="1" ref="B15:M21" ca="1">_xll.WDS.Test.DoubleArrayFrom(B2,B3:M9)</f>
        <v>0.74699754457784617</v>
      </c>
      <c r="C15">
        <f ca="1"/>
        <v>0.60132657148990187</v>
      </c>
      <c r="D15">
        <f ca="1"/>
        <v>0.5532884525349705</v>
      </c>
      <c r="E15">
        <f ca="1"/>
        <v>0.77117099908349573</v>
      </c>
      <c r="F15">
        <f ca="1"/>
        <v>0.88038448719968465</v>
      </c>
      <c r="G15">
        <f ca="1"/>
        <v>0.36103204056497373</v>
      </c>
      <c r="H15">
        <f ca="1"/>
        <v>0.36611131810522912</v>
      </c>
      <c r="I15">
        <f ca="1"/>
        <v>0.91449674258826874</v>
      </c>
      <c r="J15">
        <f ca="1"/>
        <v>0.60428761064430192</v>
      </c>
      <c r="K15">
        <f ca="1"/>
        <v>0.90528747521008379</v>
      </c>
      <c r="L15">
        <f ca="1"/>
        <v>0</v>
      </c>
      <c r="M15">
        <f ca="1"/>
        <v>0</v>
      </c>
    </row>
    <row r="16" spans="1:17" x14ac:dyDescent="0.4">
      <c r="B16">
        <f ca="1"/>
        <v>0.76676930210448069</v>
      </c>
      <c r="C16">
        <f ca="1"/>
        <v>0.14287389806283668</v>
      </c>
      <c r="D16">
        <f ca="1"/>
        <v>0.99484934505531986</v>
      </c>
      <c r="E16">
        <f ca="1"/>
        <v>0.85937538582561201</v>
      </c>
      <c r="F16">
        <f ca="1"/>
        <v>0.89660668988238368</v>
      </c>
      <c r="G16">
        <f ca="1"/>
        <v>5.3521990150094956E-3</v>
      </c>
      <c r="H16">
        <f ca="1"/>
        <v>0.38214088117763712</v>
      </c>
      <c r="I16">
        <f ca="1"/>
        <v>0.65446738884489686</v>
      </c>
      <c r="J16">
        <f ca="1"/>
        <v>0.27930514247351901</v>
      </c>
      <c r="K16">
        <f ca="1"/>
        <v>9.9480990632577204E-2</v>
      </c>
      <c r="L16">
        <f ca="1"/>
        <v>0</v>
      </c>
      <c r="M16">
        <f ca="1"/>
        <v>0</v>
      </c>
    </row>
    <row r="17" spans="1:13" x14ac:dyDescent="0.4">
      <c r="B17">
        <f ca="1"/>
        <v>0.87242107875214936</v>
      </c>
      <c r="C17">
        <f ca="1"/>
        <v>0</v>
      </c>
      <c r="D17">
        <f ca="1"/>
        <v>0.46067621333100861</v>
      </c>
      <c r="E17">
        <f ca="1"/>
        <v>0.46187166463735896</v>
      </c>
      <c r="F17">
        <f ca="1"/>
        <v>0.62837794482628428</v>
      </c>
      <c r="G17">
        <f ca="1"/>
        <v>0.10969961300059516</v>
      </c>
      <c r="H17">
        <f ca="1"/>
        <v>0.19107586145097322</v>
      </c>
      <c r="I17">
        <f ca="1"/>
        <v>0.87753848037663074</v>
      </c>
      <c r="J17">
        <f ca="1"/>
        <v>0.52721464772925675</v>
      </c>
      <c r="K17">
        <f ca="1"/>
        <v>0.62061374377452205</v>
      </c>
      <c r="L17">
        <f ca="1"/>
        <v>0</v>
      </c>
      <c r="M17">
        <f ca="1"/>
        <v>0</v>
      </c>
    </row>
    <row r="18" spans="1:13" x14ac:dyDescent="0.4">
      <c r="B18">
        <f ca="1"/>
        <v>0.77699805783690135</v>
      </c>
      <c r="C18">
        <f ca="1"/>
        <v>0.35182677170576593</v>
      </c>
      <c r="D18">
        <f ca="1"/>
        <v>0.57314493166917191</v>
      </c>
      <c r="E18">
        <f ca="1"/>
        <v>0.2125220704113393</v>
      </c>
      <c r="F18">
        <f ca="1"/>
        <v>0.93072713109643179</v>
      </c>
      <c r="G18">
        <f ca="1"/>
        <v>0</v>
      </c>
      <c r="H18">
        <f ca="1"/>
        <v>0.60472864729195852</v>
      </c>
      <c r="I18">
        <f ca="1"/>
        <v>0.90383291544294508</v>
      </c>
      <c r="J18">
        <f ca="1"/>
        <v>0.21497577602718487</v>
      </c>
      <c r="K18">
        <f ca="1"/>
        <v>4.6523725156158324E-2</v>
      </c>
      <c r="L18">
        <f ca="1"/>
        <v>0</v>
      </c>
      <c r="M18">
        <f ca="1"/>
        <v>0</v>
      </c>
    </row>
    <row r="19" spans="1:13" x14ac:dyDescent="0.4">
      <c r="B19">
        <f ca="1"/>
        <v>0.10750302415969715</v>
      </c>
      <c r="C19">
        <f ca="1"/>
        <v>0.6440212475253666</v>
      </c>
      <c r="D19">
        <f ca="1"/>
        <v>0.34513034475175275</v>
      </c>
      <c r="E19">
        <f ca="1"/>
        <v>0</v>
      </c>
      <c r="F19">
        <f ca="1"/>
        <v>0.73768614829817136</v>
      </c>
      <c r="G19">
        <f ca="1"/>
        <v>0.94657827548416029</v>
      </c>
      <c r="H19">
        <f ca="1"/>
        <v>0.46168354492671726</v>
      </c>
      <c r="I19">
        <f ca="1"/>
        <v>0</v>
      </c>
      <c r="J19">
        <f ca="1"/>
        <v>4.1168204696114152E-2</v>
      </c>
      <c r="K19">
        <f ca="1"/>
        <v>0.84826571773670156</v>
      </c>
      <c r="L19">
        <f ca="1"/>
        <v>0</v>
      </c>
      <c r="M19">
        <f ca="1"/>
        <v>0</v>
      </c>
    </row>
    <row r="20" spans="1:13" x14ac:dyDescent="0.4">
      <c r="B20">
        <f ca="1"/>
        <v>0.95379358213936261</v>
      </c>
      <c r="C20">
        <f ca="1"/>
        <v>0.90852488200518622</v>
      </c>
      <c r="D20">
        <f ca="1"/>
        <v>0.72098765235464224</v>
      </c>
      <c r="E20">
        <f ca="1"/>
        <v>0.39548036980846157</v>
      </c>
      <c r="F20">
        <f ca="1"/>
        <v>0.82538438535106318</v>
      </c>
      <c r="G20">
        <f ca="1"/>
        <v>0.79548898404883717</v>
      </c>
      <c r="H20">
        <f ca="1"/>
        <v>0.11047653866975526</v>
      </c>
      <c r="I20">
        <f ca="1"/>
        <v>0.48731574177479331</v>
      </c>
      <c r="J20">
        <f ca="1"/>
        <v>0.85884958699706226</v>
      </c>
      <c r="K20">
        <f ca="1"/>
        <v>0.36396048230685762</v>
      </c>
      <c r="L20">
        <f ca="1"/>
        <v>0</v>
      </c>
      <c r="M20">
        <f ca="1"/>
        <v>0</v>
      </c>
    </row>
    <row r="21" spans="1:13" x14ac:dyDescent="0.4">
      <c r="B21">
        <f ca="1"/>
        <v>0.9123976732316128</v>
      </c>
      <c r="C21">
        <f ca="1"/>
        <v>0.23438128830657134</v>
      </c>
      <c r="D21">
        <f ca="1"/>
        <v>0.92798653306889156</v>
      </c>
      <c r="E21">
        <f ca="1"/>
        <v>0.55813948128869884</v>
      </c>
      <c r="F21">
        <f ca="1"/>
        <v>7.3361425627397225E-2</v>
      </c>
      <c r="G21">
        <f ca="1"/>
        <v>0.26628291793093439</v>
      </c>
      <c r="H21">
        <f ca="1"/>
        <v>0.72004518229687164</v>
      </c>
      <c r="I21">
        <f ca="1"/>
        <v>0.86373932250089092</v>
      </c>
      <c r="J21">
        <f ca="1"/>
        <v>0.39330755380018101</v>
      </c>
      <c r="K21">
        <f ca="1"/>
        <v>8.1076132880895102E-3</v>
      </c>
      <c r="L21">
        <f ca="1"/>
        <v>0</v>
      </c>
      <c r="M21">
        <f ca="1"/>
        <v>0</v>
      </c>
    </row>
    <row r="23" spans="1:13" x14ac:dyDescent="0.4">
      <c r="A23" t="s">
        <v>12</v>
      </c>
      <c r="M23" t="s">
        <v>25</v>
      </c>
    </row>
    <row r="24" spans="1:13" x14ac:dyDescent="0.4">
      <c r="B24" cm="1">
        <f t="array" aca="1" ref="B24:I30" ca="1">_xll.WDS.Comp.Matrix.RowNormed(B3:I9)</f>
        <v>0.14379694535866633</v>
      </c>
      <c r="C24">
        <f ca="1"/>
        <v>0.11575529902459601</v>
      </c>
      <c r="D24">
        <f ca="1"/>
        <v>0.10650796639728574</v>
      </c>
      <c r="E24">
        <f ca="1"/>
        <v>0.14845033269830415</v>
      </c>
      <c r="F24">
        <f ca="1"/>
        <v>0.16947391717601237</v>
      </c>
      <c r="G24">
        <f ca="1"/>
        <v>6.9498628190522965E-2</v>
      </c>
      <c r="H24">
        <f ca="1"/>
        <v>7.0476388559642208E-2</v>
      </c>
      <c r="I24">
        <f ca="1"/>
        <v>0.17604052259497024</v>
      </c>
      <c r="M24">
        <f t="shared" ref="M24:M30" ca="1" si="6">SUM(B24:I24)</f>
        <v>1</v>
      </c>
    </row>
    <row r="25" spans="1:13" x14ac:dyDescent="0.4">
      <c r="B25">
        <f ca="1"/>
        <v>0.16305792370005256</v>
      </c>
      <c r="C25">
        <f ca="1"/>
        <v>3.0382960174747158E-2</v>
      </c>
      <c r="D25">
        <f ca="1"/>
        <v>0.211560463041299</v>
      </c>
      <c r="E25">
        <f ca="1"/>
        <v>0.18275114262798423</v>
      </c>
      <c r="F25">
        <f ca="1"/>
        <v>0.19066859461710325</v>
      </c>
      <c r="G25">
        <f ca="1"/>
        <v>1.1381760540251746E-3</v>
      </c>
      <c r="H25">
        <f ca="1"/>
        <v>8.1264466997719526E-2</v>
      </c>
      <c r="I25">
        <f ca="1"/>
        <v>0.13917627278706912</v>
      </c>
      <c r="M25">
        <f t="shared" ca="1" si="6"/>
        <v>1</v>
      </c>
    </row>
    <row r="26" spans="1:13" x14ac:dyDescent="0.4">
      <c r="B26">
        <f ca="1"/>
        <v>0.24222743715804038</v>
      </c>
      <c r="C26">
        <f ca="1"/>
        <v>0</v>
      </c>
      <c r="D26">
        <f ca="1"/>
        <v>0.12790660523064074</v>
      </c>
      <c r="E26">
        <f ca="1"/>
        <v>0.12823852190853516</v>
      </c>
      <c r="F26">
        <f ca="1"/>
        <v>0.17446893804952365</v>
      </c>
      <c r="G26">
        <f ca="1"/>
        <v>3.0458062925726333E-2</v>
      </c>
      <c r="H26">
        <f ca="1"/>
        <v>5.3052152623633546E-2</v>
      </c>
      <c r="I26">
        <f ca="1"/>
        <v>0.24364828210390016</v>
      </c>
      <c r="M26">
        <f t="shared" ca="1" si="6"/>
        <v>0.99999999999999978</v>
      </c>
    </row>
    <row r="27" spans="1:13" x14ac:dyDescent="0.4">
      <c r="B27">
        <f ca="1"/>
        <v>0.17846514156930005</v>
      </c>
      <c r="C27">
        <f ca="1"/>
        <v>8.0809487214341585E-2</v>
      </c>
      <c r="D27">
        <f ca="1"/>
        <v>0.13164304638652824</v>
      </c>
      <c r="E27">
        <f ca="1"/>
        <v>4.8813225464357325E-2</v>
      </c>
      <c r="F27">
        <f ca="1"/>
        <v>0.21377447155521656</v>
      </c>
      <c r="G27">
        <f ca="1"/>
        <v>0</v>
      </c>
      <c r="H27">
        <f ca="1"/>
        <v>0.13889736603772138</v>
      </c>
      <c r="I27">
        <f ca="1"/>
        <v>0.20759726177253485</v>
      </c>
      <c r="M27">
        <f t="shared" ca="1" si="6"/>
        <v>1</v>
      </c>
    </row>
    <row r="28" spans="1:13" x14ac:dyDescent="0.4">
      <c r="B28">
        <f ca="1"/>
        <v>3.3153314763937139E-2</v>
      </c>
      <c r="C28">
        <f ca="1"/>
        <v>0.19861245114513346</v>
      </c>
      <c r="D28">
        <f ca="1"/>
        <v>0.1064362146421429</v>
      </c>
      <c r="E28">
        <f ca="1"/>
        <v>0</v>
      </c>
      <c r="F28">
        <f ca="1"/>
        <v>0.22749816819287685</v>
      </c>
      <c r="G28">
        <f ca="1"/>
        <v>0.29191929958372603</v>
      </c>
      <c r="H28">
        <f ca="1"/>
        <v>0.14238055167218369</v>
      </c>
      <c r="I28">
        <f ca="1"/>
        <v>0</v>
      </c>
      <c r="M28">
        <f t="shared" ca="1" si="6"/>
        <v>1</v>
      </c>
    </row>
    <row r="29" spans="1:13" x14ac:dyDescent="0.4">
      <c r="B29">
        <f ca="1"/>
        <v>0.18351175867595335</v>
      </c>
      <c r="C29">
        <f ca="1"/>
        <v>0.17480197185188637</v>
      </c>
      <c r="D29">
        <f ca="1"/>
        <v>0.13871944050040269</v>
      </c>
      <c r="E29">
        <f ca="1"/>
        <v>7.6091199966538375E-2</v>
      </c>
      <c r="F29">
        <f ca="1"/>
        <v>0.15880557698836856</v>
      </c>
      <c r="G29">
        <f ca="1"/>
        <v>0.15305364305630184</v>
      </c>
      <c r="H29">
        <f ca="1"/>
        <v>2.1255903041667225E-2</v>
      </c>
      <c r="I29">
        <f ca="1"/>
        <v>9.3760505918881673E-2</v>
      </c>
      <c r="M29">
        <f t="shared" ca="1" si="6"/>
        <v>1.0000000000000002</v>
      </c>
    </row>
    <row r="30" spans="1:13" x14ac:dyDescent="0.4">
      <c r="B30">
        <f ca="1"/>
        <v>0.20024820577790409</v>
      </c>
      <c r="C30">
        <f ca="1"/>
        <v>5.1440762979006661E-2</v>
      </c>
      <c r="D30">
        <f ca="1"/>
        <v>0.20366956611684686</v>
      </c>
      <c r="E30">
        <f ca="1"/>
        <v>0.12249749531474313</v>
      </c>
      <c r="F30">
        <f ca="1"/>
        <v>1.6100976894387865E-2</v>
      </c>
      <c r="G30">
        <f ca="1"/>
        <v>5.8442363576083449E-2</v>
      </c>
      <c r="H30">
        <f ca="1"/>
        <v>0.15803170050102733</v>
      </c>
      <c r="I30">
        <f ca="1"/>
        <v>0.18956892884000076</v>
      </c>
      <c r="M30">
        <f t="shared" ca="1" si="6"/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dimension ref="A1:E30"/>
  <sheetViews>
    <sheetView workbookViewId="0">
      <selection activeCell="F8" sqref="F8"/>
    </sheetView>
  </sheetViews>
  <sheetFormatPr defaultRowHeight="14.6" x14ac:dyDescent="0.4"/>
  <cols>
    <col min="1" max="1" width="24.69140625" bestFit="1" customWidth="1"/>
    <col min="2" max="3" width="25.61328125" bestFit="1" customWidth="1"/>
    <col min="9" max="12" width="11.84375" bestFit="1" customWidth="1"/>
    <col min="14" max="14" width="67.23046875" bestFit="1" customWidth="1"/>
    <col min="15" max="15" width="36.4609375" bestFit="1" customWidth="1"/>
    <col min="16" max="16" width="32.61328125" bestFit="1" customWidth="1"/>
    <col min="17" max="17" width="40.3828125" bestFit="1" customWidth="1"/>
    <col min="18" max="18" width="28.07421875" bestFit="1" customWidth="1"/>
    <col min="19" max="21" width="11.84375" bestFit="1" customWidth="1"/>
    <col min="22" max="22" width="12.4609375" bestFit="1" customWidth="1"/>
  </cols>
  <sheetData>
    <row r="1" spans="1:5" ht="18.45" x14ac:dyDescent="0.5">
      <c r="A1" s="7" t="s">
        <v>23</v>
      </c>
      <c r="B1" s="7"/>
      <c r="C1" s="7"/>
      <c r="D1" s="7"/>
      <c r="E1" s="7"/>
    </row>
    <row r="2" spans="1:5" ht="18.45" customHeight="1" x14ac:dyDescent="0.4">
      <c r="A2" s="8" t="s">
        <v>24</v>
      </c>
      <c r="B2" s="8"/>
      <c r="C2" s="8"/>
      <c r="D2" s="8"/>
      <c r="E2" s="8"/>
    </row>
    <row r="4" spans="1:5" x14ac:dyDescent="0.4">
      <c r="A4" s="5" t="s">
        <v>15</v>
      </c>
    </row>
    <row r="5" spans="1:5" x14ac:dyDescent="0.4">
      <c r="A5" t="s">
        <v>16</v>
      </c>
      <c r="B5" t="s">
        <v>18</v>
      </c>
    </row>
    <row r="6" spans="1:5" x14ac:dyDescent="0.4">
      <c r="A6" t="s">
        <v>17</v>
      </c>
      <c r="B6" t="s">
        <v>19</v>
      </c>
    </row>
    <row r="7" spans="1:5" x14ac:dyDescent="0.4">
      <c r="A7" s="2">
        <v>16</v>
      </c>
      <c r="C7" t="str" cm="1">
        <f t="array" ref="C7">_xll.XLM.GET.WORKBOOK(A7,B7)</f>
        <v>WDS-ModelUtil-XLL-Test.xlsm</v>
      </c>
    </row>
    <row r="8" spans="1:5" x14ac:dyDescent="0.4">
      <c r="A8" s="1">
        <f>A7</f>
        <v>16</v>
      </c>
      <c r="B8" s="3" t="str">
        <f>C7</f>
        <v>WDS-ModelUtil-XLL-Test.xlsm</v>
      </c>
      <c r="C8" t="str" cm="1">
        <f t="array" ref="C8">_xll.XLM.GET.WORKBOOK(A8,B8)</f>
        <v>WDS-ModelUtil-XLL-Test.xlsm</v>
      </c>
    </row>
    <row r="9" spans="1:5" x14ac:dyDescent="0.4">
      <c r="A9" s="1">
        <f>A8</f>
        <v>16</v>
      </c>
      <c r="B9" s="4" t="s">
        <v>0</v>
      </c>
      <c r="C9" t="e" cm="1">
        <f t="array" ref="C9">_xll.XLM.GET.WORKBOOK(A9,B9)</f>
        <v>#N/A</v>
      </c>
      <c r="D9" t="s">
        <v>20</v>
      </c>
    </row>
    <row r="11" spans="1:5" x14ac:dyDescent="0.4">
      <c r="A11" s="5" t="s">
        <v>21</v>
      </c>
    </row>
    <row r="12" spans="1:5" x14ac:dyDescent="0.4">
      <c r="A12" t="s">
        <v>16</v>
      </c>
      <c r="B12" t="s">
        <v>18</v>
      </c>
    </row>
    <row r="13" spans="1:5" x14ac:dyDescent="0.4">
      <c r="A13" t="s">
        <v>17</v>
      </c>
      <c r="B13" t="s">
        <v>19</v>
      </c>
      <c r="D13" t="s">
        <v>22</v>
      </c>
    </row>
    <row r="14" spans="1:5" x14ac:dyDescent="0.4">
      <c r="A14" s="2">
        <v>2</v>
      </c>
      <c r="C14" t="str" cm="1">
        <f t="array" ref="C14">_xll.XLM.GET.DOCUMENT(A14,B14)</f>
        <v>D:\WDS\dev\lib\github\WDataSci\WDS-ModelSpec\master\WDS-Cpp\WDS\XLL</v>
      </c>
      <c r="D14" t="str" cm="1">
        <f t="array" ref="D14">_xll.WDS.Test.Type(,A14)</f>
        <v>SRef</v>
      </c>
    </row>
    <row r="15" spans="1:5" x14ac:dyDescent="0.4">
      <c r="A15" s="1">
        <f>A14</f>
        <v>2</v>
      </c>
      <c r="B15" s="3" t="str">
        <f>C7</f>
        <v>WDS-ModelUtil-XLL-Test.xlsm</v>
      </c>
      <c r="C15" t="str" cm="1">
        <f t="array" ref="C15">_xll.XLM.GET.DOCUMENT(A15,B15)</f>
        <v>D:\WDS\dev\lib\github\WDataSci\WDS-ModelSpec\master\WDS-Cpp\WDS\XLL</v>
      </c>
      <c r="D15" t="str" cm="1">
        <f t="array" ref="D15">_xll.WDS.Test.Type(,A15)</f>
        <v>SRef</v>
      </c>
    </row>
    <row r="16" spans="1:5" x14ac:dyDescent="0.4">
      <c r="A16" s="1">
        <f>A15</f>
        <v>2</v>
      </c>
      <c r="B16" s="4" t="str">
        <f>B9</f>
        <v>ExcelWrite_Out.xlsm</v>
      </c>
      <c r="C16" t="e" cm="1">
        <f t="array" ref="C16">_xll.XLM.GET.DOCUMENT(A16,B16)</f>
        <v>#N/A</v>
      </c>
      <c r="D16" t="str" cm="1">
        <f t="array" ref="D16">_xll.WDS.Test.Type(,A16)</f>
        <v>SRef</v>
      </c>
    </row>
    <row r="19" spans="1:5" x14ac:dyDescent="0.4">
      <c r="A19" s="5" t="s">
        <v>14</v>
      </c>
    </row>
    <row r="20" spans="1:5" x14ac:dyDescent="0.4">
      <c r="A20" t="s">
        <v>16</v>
      </c>
    </row>
    <row r="21" spans="1:5" x14ac:dyDescent="0.4">
      <c r="A21" t="s">
        <v>17</v>
      </c>
    </row>
    <row r="22" spans="1:5" x14ac:dyDescent="0.4">
      <c r="A22" s="2">
        <v>67</v>
      </c>
      <c r="C22" t="str" cm="1">
        <f t="array" ref="C22">_xll.XLM.GET.WORKSPACE(A22)</f>
        <v>C:\Users\CJWypasek\Documents</v>
      </c>
    </row>
    <row r="23" spans="1:5" x14ac:dyDescent="0.4">
      <c r="A23" s="2">
        <v>44</v>
      </c>
      <c r="C23" t="str" cm="1">
        <f t="array" ref="C23:E30">_xll.XLM.GET.WORKSPACE(A23)</f>
        <v>D:\WDS\dev\lib\github\WDataSci\WDS-ModelSpec\master\WDS-Cpp\WDS\XLL\Build\x64\Debug\ModelUtil.xll</v>
      </c>
      <c r="D23" t="str">
        <v>WDS_Comp_Matrix_RowNormed</v>
      </c>
      <c r="E23" t="str">
        <v>UU</v>
      </c>
    </row>
    <row r="24" spans="1:5" x14ac:dyDescent="0.4">
      <c r="C24" t="str">
        <v>D:\WDS\dev\lib\github\WDataSci\WDS-ModelSpec\master\WDS-Cpp\WDS\XLL\Build\x64\Debug\ModelUtil.xll</v>
      </c>
      <c r="D24" t="str">
        <v>WDS_Test_Matrix_Inv</v>
      </c>
      <c r="E24" t="str">
        <v>UU</v>
      </c>
    </row>
    <row r="25" spans="1:5" x14ac:dyDescent="0.4">
      <c r="C25" t="str">
        <v>D:\WDS\dev\lib\github\WDataSci\WDS-ModelSpec\master\WDS-Cpp\WDS\XLL\Build\x64\Debug\ModelUtil.xll</v>
      </c>
      <c r="D25" t="str">
        <v>WDS_Test_Type</v>
      </c>
      <c r="E25" t="str">
        <v>UHU</v>
      </c>
    </row>
    <row r="26" spans="1:5" x14ac:dyDescent="0.4">
      <c r="C26" t="str">
        <v>D:\WDS\dev\lib\github\WDataSci\WDS-ModelSpec\master\WDS-Cpp\WDS\XLL\Build\x64\Debug\ModelUtil.xll</v>
      </c>
      <c r="D26" t="str">
        <v>WDS_Test_Array_20_10</v>
      </c>
      <c r="E26" t="str">
        <v>UHU</v>
      </c>
    </row>
    <row r="27" spans="1:5" x14ac:dyDescent="0.4">
      <c r="C27" t="str">
        <v>D:\WDS\dev\lib\github\WDataSci\WDS-ModelSpec\master\WDS-Cpp\WDS\XLL\Build\x64\Debug\ModelUtil.xll</v>
      </c>
      <c r="D27" t="str">
        <v>WDS_Test_DoubleArrayFrom</v>
      </c>
      <c r="E27" t="str">
        <v>UHU</v>
      </c>
    </row>
    <row r="28" spans="1:5" x14ac:dyDescent="0.4">
      <c r="C28" t="str">
        <v>D:\WDS\dev\lib\github\WDataSci\WDS-ModelSpec\master\WDS-Cpp\WDS\XLL\Build\x64\Debug\ModelUtil.xll</v>
      </c>
      <c r="D28" t="str">
        <v>XLM_GET_WORKSPACE</v>
      </c>
      <c r="E28" t="str">
        <v>UH#</v>
      </c>
    </row>
    <row r="29" spans="1:5" x14ac:dyDescent="0.4">
      <c r="C29" t="str">
        <v>D:\WDS\dev\lib\github\WDataSci\WDS-ModelSpec\master\WDS-Cpp\WDS\XLL\Build\x64\Debug\ModelUtil.xll</v>
      </c>
      <c r="D29" t="str">
        <v>XLM_GET_WORKBOOK</v>
      </c>
      <c r="E29" t="str">
        <v>UHQ#</v>
      </c>
    </row>
    <row r="30" spans="1:5" x14ac:dyDescent="0.4">
      <c r="C30" t="str">
        <v>D:\WDS\dev\lib\github\WDataSci\WDS-ModelSpec\master\WDS-Cpp\WDS\XLL\Build\x64\Debug\ModelUtil.xll</v>
      </c>
      <c r="D30" t="str">
        <v>XLM_GET_DOCUMENT</v>
      </c>
      <c r="E30" t="str">
        <v>UHQ#</v>
      </c>
    </row>
  </sheetData>
  <mergeCells count="2">
    <mergeCell ref="A1:E1"/>
    <mergeCell ref="A2:E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dimension ref="B3:AH103"/>
  <sheetViews>
    <sheetView zoomScale="70" zoomScaleNormal="70" workbookViewId="0"/>
  </sheetViews>
  <sheetFormatPr defaultRowHeight="14.6" x14ac:dyDescent="0.4"/>
  <cols>
    <col min="2" max="2" width="62.3046875" bestFit="1" customWidth="1"/>
  </cols>
  <sheetData>
    <row r="3" spans="2:34" x14ac:dyDescent="0.4">
      <c r="B3" t="s">
        <v>13</v>
      </c>
    </row>
    <row r="4" spans="2:34" x14ac:dyDescent="0.4">
      <c r="B4" t="s">
        <v>26</v>
      </c>
    </row>
    <row r="5" spans="2:34" x14ac:dyDescent="0.4">
      <c r="E5">
        <f t="array" ref="E5:AH34" ca="1">RAND()</f>
        <v>0.61323264930756383</v>
      </c>
      <c r="F5">
        <f ca="1"/>
        <v>0.7848387931074996</v>
      </c>
      <c r="G5">
        <f ca="1"/>
        <v>0.73252435437536845</v>
      </c>
      <c r="H5">
        <f ca="1"/>
        <v>0.87950661761034588</v>
      </c>
      <c r="I5">
        <f ca="1"/>
        <v>0.51012854779846162</v>
      </c>
      <c r="J5">
        <f ca="1"/>
        <v>8.6771473015591072E-3</v>
      </c>
      <c r="K5">
        <f ca="1"/>
        <v>0.17661882452047206</v>
      </c>
      <c r="L5">
        <f ca="1"/>
        <v>0.24356229291939846</v>
      </c>
      <c r="M5">
        <f ca="1"/>
        <v>0.75687502677406993</v>
      </c>
      <c r="N5">
        <f ca="1"/>
        <v>8.8312937518526535E-2</v>
      </c>
      <c r="O5">
        <f ca="1"/>
        <v>0.48430804554827256</v>
      </c>
      <c r="P5">
        <f ca="1"/>
        <v>0.80003993942544194</v>
      </c>
      <c r="Q5">
        <f ca="1"/>
        <v>2.6001219958009525E-3</v>
      </c>
      <c r="R5">
        <f ca="1"/>
        <v>0.83545291659568877</v>
      </c>
      <c r="S5">
        <f ca="1"/>
        <v>0.99176181722577317</v>
      </c>
      <c r="T5">
        <f ca="1"/>
        <v>0.74441901534135257</v>
      </c>
      <c r="U5">
        <f ca="1"/>
        <v>0.14599350913641684</v>
      </c>
      <c r="V5">
        <f ca="1"/>
        <v>0.32888356466847291</v>
      </c>
      <c r="W5">
        <f ca="1"/>
        <v>0.86802186624624666</v>
      </c>
      <c r="X5">
        <f ca="1"/>
        <v>0.73947321859670145</v>
      </c>
      <c r="Y5">
        <f ca="1"/>
        <v>0.23944072365066338</v>
      </c>
      <c r="Z5">
        <f ca="1"/>
        <v>1.0159462816564768E-2</v>
      </c>
      <c r="AA5">
        <f ca="1"/>
        <v>0.50364840627993757</v>
      </c>
      <c r="AB5">
        <f ca="1"/>
        <v>0.77345151235630094</v>
      </c>
      <c r="AC5">
        <f ca="1"/>
        <v>6.0912350011515737E-2</v>
      </c>
      <c r="AD5">
        <f ca="1"/>
        <v>0.67580956192806318</v>
      </c>
      <c r="AE5">
        <f ca="1"/>
        <v>0.95844828659947556</v>
      </c>
      <c r="AF5">
        <f ca="1"/>
        <v>5.8584122132547822E-2</v>
      </c>
      <c r="AG5">
        <f ca="1"/>
        <v>0.6228158976061311</v>
      </c>
      <c r="AH5">
        <f ca="1"/>
        <v>0.18887629618594171</v>
      </c>
    </row>
    <row r="6" spans="2:34" x14ac:dyDescent="0.4">
      <c r="E6">
        <f ca="1"/>
        <v>0.99619353231019936</v>
      </c>
      <c r="F6">
        <f ca="1"/>
        <v>0.30287882973874436</v>
      </c>
      <c r="G6">
        <f ca="1"/>
        <v>0.99974469383582898</v>
      </c>
      <c r="H6">
        <f ca="1"/>
        <v>0.65177885753643916</v>
      </c>
      <c r="I6">
        <f ca="1"/>
        <v>0.20982793579263093</v>
      </c>
      <c r="J6">
        <f ca="1"/>
        <v>0.10110365236971464</v>
      </c>
      <c r="K6">
        <f ca="1"/>
        <v>0.30937570245380286</v>
      </c>
      <c r="L6">
        <f ca="1"/>
        <v>0.6277639523485552</v>
      </c>
      <c r="M6">
        <f ca="1"/>
        <v>0.66137212354476771</v>
      </c>
      <c r="N6">
        <f ca="1"/>
        <v>0.16542844518286171</v>
      </c>
      <c r="O6">
        <f ca="1"/>
        <v>0.55885787316171831</v>
      </c>
      <c r="P6">
        <f ca="1"/>
        <v>0.31545580332951384</v>
      </c>
      <c r="Q6">
        <f ca="1"/>
        <v>0.97750206649525828</v>
      </c>
      <c r="R6">
        <f ca="1"/>
        <v>0.68547600140750353</v>
      </c>
      <c r="S6">
        <f ca="1"/>
        <v>0.31160887001332827</v>
      </c>
      <c r="T6">
        <f ca="1"/>
        <v>0.45253818076225816</v>
      </c>
      <c r="U6">
        <f ca="1"/>
        <v>0.33395761479824659</v>
      </c>
      <c r="V6">
        <f ca="1"/>
        <v>8.8540748826313798E-2</v>
      </c>
      <c r="W6">
        <f ca="1"/>
        <v>0.90345766275685868</v>
      </c>
      <c r="X6">
        <f ca="1"/>
        <v>0.6967902476311022</v>
      </c>
      <c r="Y6">
        <f ca="1"/>
        <v>4.9668639762760702E-2</v>
      </c>
      <c r="Z6">
        <f ca="1"/>
        <v>0.807917093018379</v>
      </c>
      <c r="AA6">
        <f ca="1"/>
        <v>0.42955388883007706</v>
      </c>
      <c r="AB6">
        <f ca="1"/>
        <v>0.45219815378249495</v>
      </c>
      <c r="AC6">
        <f ca="1"/>
        <v>0.19970413122699382</v>
      </c>
      <c r="AD6">
        <f ca="1"/>
        <v>0.54976758166719852</v>
      </c>
      <c r="AE6">
        <f ca="1"/>
        <v>0.84433507224063953</v>
      </c>
      <c r="AF6">
        <f ca="1"/>
        <v>0.45957636400940272</v>
      </c>
      <c r="AG6">
        <f ca="1"/>
        <v>0.48097066855916037</v>
      </c>
      <c r="AH6">
        <f ca="1"/>
        <v>0.25958455235579614</v>
      </c>
    </row>
    <row r="7" spans="2:34" x14ac:dyDescent="0.4">
      <c r="E7">
        <f ca="1"/>
        <v>0.73995411439337566</v>
      </c>
      <c r="F7">
        <f ca="1"/>
        <v>0.2628705443094983</v>
      </c>
      <c r="G7">
        <f ca="1"/>
        <v>0.2813428297753261</v>
      </c>
      <c r="H7">
        <f ca="1"/>
        <v>0.96832196076454391</v>
      </c>
      <c r="I7">
        <f ca="1"/>
        <v>0.1806952417989719</v>
      </c>
      <c r="J7">
        <f ca="1"/>
        <v>0.29904436925139655</v>
      </c>
      <c r="K7">
        <f ca="1"/>
        <v>0.53607595478019199</v>
      </c>
      <c r="L7">
        <f ca="1"/>
        <v>0.98520530763170877</v>
      </c>
      <c r="M7">
        <f ca="1"/>
        <v>0.91726063792522394</v>
      </c>
      <c r="N7">
        <f ca="1"/>
        <v>0.45713209631572405</v>
      </c>
      <c r="O7">
        <f ca="1"/>
        <v>0.52317267211298313</v>
      </c>
      <c r="P7">
        <f ca="1"/>
        <v>2.2275694117843803E-2</v>
      </c>
      <c r="Q7">
        <f ca="1"/>
        <v>0.9332418644933389</v>
      </c>
      <c r="R7">
        <f ca="1"/>
        <v>0.14703696601376326</v>
      </c>
      <c r="S7">
        <f ca="1"/>
        <v>0.91982068262665673</v>
      </c>
      <c r="T7">
        <f ca="1"/>
        <v>8.9591924694305769E-2</v>
      </c>
      <c r="U7">
        <f ca="1"/>
        <v>0.11556015201502257</v>
      </c>
      <c r="V7">
        <f ca="1"/>
        <v>0.60063400134206102</v>
      </c>
      <c r="W7">
        <f ca="1"/>
        <v>9.0795817573776971E-2</v>
      </c>
      <c r="X7">
        <f ca="1"/>
        <v>0.53018291017099295</v>
      </c>
      <c r="Y7">
        <f ca="1"/>
        <v>0.41664122865407272</v>
      </c>
      <c r="Z7">
        <f ca="1"/>
        <v>4.2582240904142976E-2</v>
      </c>
      <c r="AA7">
        <f ca="1"/>
        <v>0.51826197918427785</v>
      </c>
      <c r="AB7">
        <f ca="1"/>
        <v>0.67121078688153979</v>
      </c>
      <c r="AC7">
        <f ca="1"/>
        <v>0.62118304183637807</v>
      </c>
      <c r="AD7">
        <f ca="1"/>
        <v>0.81561800592592926</v>
      </c>
      <c r="AE7">
        <f ca="1"/>
        <v>3.814118832632496E-2</v>
      </c>
      <c r="AF7">
        <f ca="1"/>
        <v>0.95290311073567724</v>
      </c>
      <c r="AG7">
        <f ca="1"/>
        <v>0.31786113984937625</v>
      </c>
      <c r="AH7">
        <f ca="1"/>
        <v>0.48254011536543506</v>
      </c>
    </row>
    <row r="8" spans="2:34" x14ac:dyDescent="0.4">
      <c r="E8">
        <f ca="1"/>
        <v>8.6721069851465549E-2</v>
      </c>
      <c r="F8">
        <f ca="1"/>
        <v>0.52386195111723888</v>
      </c>
      <c r="G8">
        <f ca="1"/>
        <v>0.57823626310415155</v>
      </c>
      <c r="H8">
        <f ca="1"/>
        <v>0.33354060506911165</v>
      </c>
      <c r="I8">
        <f ca="1"/>
        <v>0.73546452498721637</v>
      </c>
      <c r="J8">
        <f ca="1"/>
        <v>0.91458137032629172</v>
      </c>
      <c r="K8">
        <f ca="1"/>
        <v>0.96454145559103655</v>
      </c>
      <c r="L8">
        <f ca="1"/>
        <v>0.44472145556603826</v>
      </c>
      <c r="M8">
        <f ca="1"/>
        <v>0.27645651657845693</v>
      </c>
      <c r="N8">
        <f ca="1"/>
        <v>0.3121969479287543</v>
      </c>
      <c r="O8">
        <f ca="1"/>
        <v>0.90160422587024625</v>
      </c>
      <c r="P8">
        <f ca="1"/>
        <v>0.9309822260686591</v>
      </c>
      <c r="Q8">
        <f ca="1"/>
        <v>0.6585577476972635</v>
      </c>
      <c r="R8">
        <f ca="1"/>
        <v>4.1052253206667055E-3</v>
      </c>
      <c r="S8">
        <f ca="1"/>
        <v>0.69979891434876951</v>
      </c>
      <c r="T8">
        <f ca="1"/>
        <v>0.6893126963447791</v>
      </c>
      <c r="U8">
        <f ca="1"/>
        <v>0.14191620919199921</v>
      </c>
      <c r="V8">
        <f ca="1"/>
        <v>0.35586071929403928</v>
      </c>
      <c r="W8">
        <f ca="1"/>
        <v>0.3007757144802341</v>
      </c>
      <c r="X8">
        <f ca="1"/>
        <v>0.79813182485236023</v>
      </c>
      <c r="Y8">
        <f ca="1"/>
        <v>0.55922545198290374</v>
      </c>
      <c r="Z8">
        <f ca="1"/>
        <v>0.17272783701500982</v>
      </c>
      <c r="AA8">
        <f ca="1"/>
        <v>0.21573868760431558</v>
      </c>
      <c r="AB8">
        <f ca="1"/>
        <v>0.11756584038725171</v>
      </c>
      <c r="AC8">
        <f ca="1"/>
        <v>0.92377503706786868</v>
      </c>
      <c r="AD8">
        <f ca="1"/>
        <v>0.66989914127157768</v>
      </c>
      <c r="AE8">
        <f ca="1"/>
        <v>0.33258903592948819</v>
      </c>
      <c r="AF8">
        <f ca="1"/>
        <v>0.42083297375702478</v>
      </c>
      <c r="AG8">
        <f ca="1"/>
        <v>0.23713626277251498</v>
      </c>
      <c r="AH8">
        <f ca="1"/>
        <v>0.11188501315697796</v>
      </c>
    </row>
    <row r="9" spans="2:34" x14ac:dyDescent="0.4">
      <c r="E9">
        <f ca="1"/>
        <v>0.91152077570719481</v>
      </c>
      <c r="F9">
        <f ca="1"/>
        <v>0.62095412383113291</v>
      </c>
      <c r="G9">
        <f ca="1"/>
        <v>0.14638485869005124</v>
      </c>
      <c r="H9">
        <f ca="1"/>
        <v>0.27057686647533996</v>
      </c>
      <c r="I9">
        <f ca="1"/>
        <v>0.40226160813931555</v>
      </c>
      <c r="J9">
        <f ca="1"/>
        <v>0.83352090392352751</v>
      </c>
      <c r="K9">
        <f ca="1"/>
        <v>0.9958768538486622</v>
      </c>
      <c r="L9">
        <f ca="1"/>
        <v>0.55684403673548677</v>
      </c>
      <c r="M9">
        <f ca="1"/>
        <v>0.67477541138321817</v>
      </c>
      <c r="N9">
        <f ca="1"/>
        <v>0.45074231494898898</v>
      </c>
      <c r="O9">
        <f ca="1"/>
        <v>0.87365679728649115</v>
      </c>
      <c r="P9">
        <f ca="1"/>
        <v>0.65101969660954428</v>
      </c>
      <c r="Q9">
        <f ca="1"/>
        <v>0.55425708783490801</v>
      </c>
      <c r="R9">
        <f ca="1"/>
        <v>0.86841859337071614</v>
      </c>
      <c r="S9">
        <f ca="1"/>
        <v>0.58204011903503705</v>
      </c>
      <c r="T9">
        <f ca="1"/>
        <v>0.97815165643175794</v>
      </c>
      <c r="U9">
        <f ca="1"/>
        <v>0.71421865486000025</v>
      </c>
      <c r="V9">
        <f ca="1"/>
        <v>0.46394365317700581</v>
      </c>
      <c r="W9">
        <f ca="1"/>
        <v>0.32378155622741311</v>
      </c>
      <c r="X9">
        <f ca="1"/>
        <v>8.5094496624367633E-2</v>
      </c>
      <c r="Y9">
        <f ca="1"/>
        <v>3.4037717525900124E-2</v>
      </c>
      <c r="Z9">
        <f ca="1"/>
        <v>0.74260427095385551</v>
      </c>
      <c r="AA9">
        <f ca="1"/>
        <v>0.2328734975856096</v>
      </c>
      <c r="AB9">
        <f ca="1"/>
        <v>0.99324715988158285</v>
      </c>
      <c r="AC9">
        <f ca="1"/>
        <v>0.59929284544746675</v>
      </c>
      <c r="AD9">
        <f ca="1"/>
        <v>0.41321963723984667</v>
      </c>
      <c r="AE9">
        <f ca="1"/>
        <v>9.219754828921789E-3</v>
      </c>
      <c r="AF9">
        <f ca="1"/>
        <v>0.48495805212341414</v>
      </c>
      <c r="AG9">
        <f ca="1"/>
        <v>0.2818308883077083</v>
      </c>
      <c r="AH9">
        <f ca="1"/>
        <v>0.60988257662445378</v>
      </c>
    </row>
    <row r="10" spans="2:34" x14ac:dyDescent="0.4">
      <c r="E10">
        <f ca="1"/>
        <v>2.5409671919302101E-2</v>
      </c>
      <c r="F10">
        <f ca="1"/>
        <v>0.84801524232520575</v>
      </c>
      <c r="G10">
        <f ca="1"/>
        <v>0.30865088337269619</v>
      </c>
      <c r="H10">
        <f ca="1"/>
        <v>0.87447075193144386</v>
      </c>
      <c r="I10">
        <f ca="1"/>
        <v>0.32396962436642385</v>
      </c>
      <c r="J10">
        <f ca="1"/>
        <v>0.1619153412749984</v>
      </c>
      <c r="K10">
        <f ca="1"/>
        <v>0.66794745883643203</v>
      </c>
      <c r="L10">
        <f ca="1"/>
        <v>0.28964963061904936</v>
      </c>
      <c r="M10">
        <f ca="1"/>
        <v>1.3375405575895005E-2</v>
      </c>
      <c r="N10">
        <f ca="1"/>
        <v>7.4064843455337259E-2</v>
      </c>
      <c r="O10">
        <f ca="1"/>
        <v>0.40179464456849223</v>
      </c>
      <c r="P10">
        <f ca="1"/>
        <v>0.29319833631434977</v>
      </c>
      <c r="Q10">
        <f ca="1"/>
        <v>0.10865801244083939</v>
      </c>
      <c r="R10">
        <f ca="1"/>
        <v>0.58306018721819697</v>
      </c>
      <c r="S10">
        <f ca="1"/>
        <v>9.7110971522226919E-2</v>
      </c>
      <c r="T10">
        <f ca="1"/>
        <v>8.9281030864186595E-2</v>
      </c>
      <c r="U10">
        <f ca="1"/>
        <v>0.82578872083309796</v>
      </c>
      <c r="V10">
        <f ca="1"/>
        <v>0.51838034017880497</v>
      </c>
      <c r="W10">
        <f ca="1"/>
        <v>0.58352158480822192</v>
      </c>
      <c r="X10">
        <f ca="1"/>
        <v>8.1375342104109016E-2</v>
      </c>
      <c r="Y10">
        <f ca="1"/>
        <v>0.26407141344402751</v>
      </c>
      <c r="Z10">
        <f ca="1"/>
        <v>0.27091902260796841</v>
      </c>
      <c r="AA10">
        <f ca="1"/>
        <v>0.25372544417959886</v>
      </c>
      <c r="AB10">
        <f ca="1"/>
        <v>0.59707685384218179</v>
      </c>
      <c r="AC10">
        <f ca="1"/>
        <v>0.69523064697462011</v>
      </c>
      <c r="AD10">
        <f ca="1"/>
        <v>0.39817074498967375</v>
      </c>
      <c r="AE10">
        <f ca="1"/>
        <v>0.96662966001464679</v>
      </c>
      <c r="AF10">
        <f ca="1"/>
        <v>0.56509940918554002</v>
      </c>
      <c r="AG10">
        <f ca="1"/>
        <v>0.93179720320772796</v>
      </c>
      <c r="AH10">
        <f ca="1"/>
        <v>0.92981366113292507</v>
      </c>
    </row>
    <row r="11" spans="2:34" x14ac:dyDescent="0.4">
      <c r="E11">
        <f ca="1"/>
        <v>0.40019616692806492</v>
      </c>
      <c r="F11">
        <f ca="1"/>
        <v>0.82577581576010206</v>
      </c>
      <c r="G11">
        <f ca="1"/>
        <v>0.65683371227488063</v>
      </c>
      <c r="H11">
        <f ca="1"/>
        <v>0.60374783046097225</v>
      </c>
      <c r="I11">
        <f ca="1"/>
        <v>0.91655718668021591</v>
      </c>
      <c r="J11">
        <f ca="1"/>
        <v>0.63972314096758587</v>
      </c>
      <c r="K11">
        <f ca="1"/>
        <v>0.68740238376345275</v>
      </c>
      <c r="L11">
        <f ca="1"/>
        <v>0.21096453168738227</v>
      </c>
      <c r="M11">
        <f ca="1"/>
        <v>0.80560091847225956</v>
      </c>
      <c r="N11">
        <f ca="1"/>
        <v>0.98238988042282183</v>
      </c>
      <c r="O11">
        <f ca="1"/>
        <v>0.74244761770800738</v>
      </c>
      <c r="P11">
        <f ca="1"/>
        <v>0.58412746689869854</v>
      </c>
      <c r="Q11">
        <f ca="1"/>
        <v>0.93323304364693827</v>
      </c>
      <c r="R11">
        <f ca="1"/>
        <v>0.80739514444043148</v>
      </c>
      <c r="S11">
        <f ca="1"/>
        <v>0.45166570512396476</v>
      </c>
      <c r="T11">
        <f ca="1"/>
        <v>0.24527583769485106</v>
      </c>
      <c r="U11">
        <f ca="1"/>
        <v>0.94046838357822604</v>
      </c>
      <c r="V11">
        <f ca="1"/>
        <v>0.93168673223783227</v>
      </c>
      <c r="W11">
        <f ca="1"/>
        <v>9.6048989196655055E-2</v>
      </c>
      <c r="X11">
        <f ca="1"/>
        <v>0.19179324513509377</v>
      </c>
      <c r="Y11">
        <f ca="1"/>
        <v>0.51129658647317833</v>
      </c>
      <c r="Z11">
        <f ca="1"/>
        <v>0.35957268331480996</v>
      </c>
      <c r="AA11">
        <f ca="1"/>
        <v>0.24593037541776752</v>
      </c>
      <c r="AB11">
        <f ca="1"/>
        <v>0.95714592501831386</v>
      </c>
      <c r="AC11">
        <f ca="1"/>
        <v>0.26644036957100947</v>
      </c>
      <c r="AD11">
        <f ca="1"/>
        <v>0.29161036015653963</v>
      </c>
      <c r="AE11">
        <f ca="1"/>
        <v>0.55335279923228664</v>
      </c>
      <c r="AF11">
        <f ca="1"/>
        <v>6.6304750376692589E-2</v>
      </c>
      <c r="AG11">
        <f ca="1"/>
        <v>0.93647923901278585</v>
      </c>
      <c r="AH11">
        <f ca="1"/>
        <v>0.11340662345488328</v>
      </c>
    </row>
    <row r="12" spans="2:34" x14ac:dyDescent="0.4">
      <c r="E12">
        <f ca="1"/>
        <v>0.56478863073122476</v>
      </c>
      <c r="F12">
        <f ca="1"/>
        <v>0.38272334878928438</v>
      </c>
      <c r="G12">
        <f ca="1"/>
        <v>0.39814962645316387</v>
      </c>
      <c r="H12">
        <f ca="1"/>
        <v>0.58264585803766933</v>
      </c>
      <c r="I12">
        <f ca="1"/>
        <v>5.3578431195803078E-2</v>
      </c>
      <c r="J12">
        <f ca="1"/>
        <v>0.31285131753262707</v>
      </c>
      <c r="K12">
        <f ca="1"/>
        <v>0.43320611959379318</v>
      </c>
      <c r="L12">
        <f ca="1"/>
        <v>0.28729245839848816</v>
      </c>
      <c r="M12">
        <f ca="1"/>
        <v>0.8414060358529375</v>
      </c>
      <c r="N12">
        <f ca="1"/>
        <v>0.42904007065493721</v>
      </c>
      <c r="O12">
        <f ca="1"/>
        <v>0.97975167995853674</v>
      </c>
      <c r="P12">
        <f ca="1"/>
        <v>0.47518242521483134</v>
      </c>
      <c r="Q12">
        <f ca="1"/>
        <v>0.8581403019671745</v>
      </c>
      <c r="R12">
        <f ca="1"/>
        <v>0.28702054495837215</v>
      </c>
      <c r="S12">
        <f ca="1"/>
        <v>0.4910532051568578</v>
      </c>
      <c r="T12">
        <f ca="1"/>
        <v>0.67018914613369385</v>
      </c>
      <c r="U12">
        <f ca="1"/>
        <v>0.32350403690558016</v>
      </c>
      <c r="V12">
        <f ca="1"/>
        <v>0.2796732775484313</v>
      </c>
      <c r="W12">
        <f ca="1"/>
        <v>0.61822434088813893</v>
      </c>
      <c r="X12">
        <f ca="1"/>
        <v>0.73889113488474922</v>
      </c>
      <c r="Y12">
        <f ca="1"/>
        <v>0.22184660842639903</v>
      </c>
      <c r="Z12">
        <f ca="1"/>
        <v>0.39133736720007783</v>
      </c>
      <c r="AA12">
        <f ca="1"/>
        <v>0.50319248842612885</v>
      </c>
      <c r="AB12">
        <f ca="1"/>
        <v>0.60294043191137103</v>
      </c>
      <c r="AC12">
        <f ca="1"/>
        <v>0.27624524893327151</v>
      </c>
      <c r="AD12">
        <f ca="1"/>
        <v>0.75901501880719213</v>
      </c>
      <c r="AE12">
        <f ca="1"/>
        <v>0.73366617567034742</v>
      </c>
      <c r="AF12">
        <f ca="1"/>
        <v>0.83285797318896559</v>
      </c>
      <c r="AG12">
        <f ca="1"/>
        <v>0.99921087318370483</v>
      </c>
      <c r="AH12">
        <f ca="1"/>
        <v>0.58729022911628759</v>
      </c>
    </row>
    <row r="13" spans="2:34" x14ac:dyDescent="0.4">
      <c r="E13">
        <f ca="1"/>
        <v>0.67635813764792052</v>
      </c>
      <c r="F13">
        <f ca="1"/>
        <v>0.51399882798985486</v>
      </c>
      <c r="G13">
        <f ca="1"/>
        <v>5.4918745833235971E-2</v>
      </c>
      <c r="H13">
        <f ca="1"/>
        <v>7.0520131929032392E-2</v>
      </c>
      <c r="I13">
        <f ca="1"/>
        <v>0.20693204625363359</v>
      </c>
      <c r="J13">
        <f ca="1"/>
        <v>0.57285080893136586</v>
      </c>
      <c r="K13">
        <f ca="1"/>
        <v>0.31837448655943035</v>
      </c>
      <c r="L13">
        <f ca="1"/>
        <v>0.67134053271519811</v>
      </c>
      <c r="M13">
        <f ca="1"/>
        <v>0.72653763501533131</v>
      </c>
      <c r="N13">
        <f ca="1"/>
        <v>0.72548646051779753</v>
      </c>
      <c r="O13">
        <f ca="1"/>
        <v>0.87396502634432827</v>
      </c>
      <c r="P13">
        <f ca="1"/>
        <v>0.83209731692567179</v>
      </c>
      <c r="Q13">
        <f ca="1"/>
        <v>0.17356429370614634</v>
      </c>
      <c r="R13">
        <f ca="1"/>
        <v>9.3905531026909128E-2</v>
      </c>
      <c r="S13">
        <f ca="1"/>
        <v>0.81730161748456276</v>
      </c>
      <c r="T13">
        <f ca="1"/>
        <v>0.74749290959639614</v>
      </c>
      <c r="U13">
        <f ca="1"/>
        <v>0.56368016908969054</v>
      </c>
      <c r="V13">
        <f ca="1"/>
        <v>0.99087119572476035</v>
      </c>
      <c r="W13">
        <f ca="1"/>
        <v>0.10980130131320276</v>
      </c>
      <c r="X13">
        <f ca="1"/>
        <v>0.72887414530548433</v>
      </c>
      <c r="Y13">
        <f ca="1"/>
        <v>0.94007832806146086</v>
      </c>
      <c r="Z13">
        <f ca="1"/>
        <v>0.10338178332706027</v>
      </c>
      <c r="AA13">
        <f ca="1"/>
        <v>0.74808314651457952</v>
      </c>
      <c r="AB13">
        <f ca="1"/>
        <v>0.78575251961973624</v>
      </c>
      <c r="AC13">
        <f ca="1"/>
        <v>0.46070120830310202</v>
      </c>
      <c r="AD13">
        <f ca="1"/>
        <v>0.63448600922150444</v>
      </c>
      <c r="AE13">
        <f ca="1"/>
        <v>0.2506480850803966</v>
      </c>
      <c r="AF13">
        <f ca="1"/>
        <v>0.13377694980365051</v>
      </c>
      <c r="AG13">
        <f ca="1"/>
        <v>0.66997794298300339</v>
      </c>
      <c r="AH13">
        <f ca="1"/>
        <v>7.1049699350585249E-2</v>
      </c>
    </row>
    <row r="14" spans="2:34" x14ac:dyDescent="0.4">
      <c r="E14">
        <f ca="1"/>
        <v>0.75589477510432479</v>
      </c>
      <c r="F14">
        <f ca="1"/>
        <v>0.25990938068374503</v>
      </c>
      <c r="G14">
        <f ca="1"/>
        <v>0.10251778858456773</v>
      </c>
      <c r="H14">
        <f ca="1"/>
        <v>0.62763305118927326</v>
      </c>
      <c r="I14">
        <f ca="1"/>
        <v>0.84154553841384405</v>
      </c>
      <c r="J14">
        <f ca="1"/>
        <v>0.95410716054468347</v>
      </c>
      <c r="K14">
        <f ca="1"/>
        <v>0.76948754837595579</v>
      </c>
      <c r="L14">
        <f ca="1"/>
        <v>0.26538660111150669</v>
      </c>
      <c r="M14">
        <f ca="1"/>
        <v>0.49817112579711775</v>
      </c>
      <c r="N14">
        <f ca="1"/>
        <v>0.48896620005787395</v>
      </c>
      <c r="O14">
        <f ca="1"/>
        <v>8.8743222351204021E-2</v>
      </c>
      <c r="P14">
        <f ca="1"/>
        <v>0.82024835094793613</v>
      </c>
      <c r="Q14">
        <f ca="1"/>
        <v>0.82432492014082814</v>
      </c>
      <c r="R14">
        <f ca="1"/>
        <v>0.20084213808375551</v>
      </c>
      <c r="S14">
        <f ca="1"/>
        <v>0.24432029010984957</v>
      </c>
      <c r="T14">
        <f ca="1"/>
        <v>0.44756184782944897</v>
      </c>
      <c r="U14">
        <f ca="1"/>
        <v>0.45996241927908899</v>
      </c>
      <c r="V14">
        <f ca="1"/>
        <v>0.65285199417674111</v>
      </c>
      <c r="W14">
        <f ca="1"/>
        <v>0.19442012333836134</v>
      </c>
      <c r="X14">
        <f ca="1"/>
        <v>0.86931814128072149</v>
      </c>
      <c r="Y14">
        <f ca="1"/>
        <v>0.58614244621892886</v>
      </c>
      <c r="Z14">
        <f ca="1"/>
        <v>0.49895553793402081</v>
      </c>
      <c r="AA14">
        <f ca="1"/>
        <v>0.58290023054251694</v>
      </c>
      <c r="AB14">
        <f ca="1"/>
        <v>0.11224006956400889</v>
      </c>
      <c r="AC14">
        <f ca="1"/>
        <v>0.89378056251211879</v>
      </c>
      <c r="AD14">
        <f ca="1"/>
        <v>0.25833808661698887</v>
      </c>
      <c r="AE14">
        <f ca="1"/>
        <v>0.13584650037390988</v>
      </c>
      <c r="AF14">
        <f ca="1"/>
        <v>0.37718105719208839</v>
      </c>
      <c r="AG14">
        <f ca="1"/>
        <v>0.70084708293198217</v>
      </c>
      <c r="AH14">
        <f ca="1"/>
        <v>0.31489945400224195</v>
      </c>
    </row>
    <row r="15" spans="2:34" x14ac:dyDescent="0.4">
      <c r="E15">
        <f ca="1"/>
        <v>0.72408147459725214</v>
      </c>
      <c r="F15">
        <f ca="1"/>
        <v>0.11580239450400198</v>
      </c>
      <c r="G15">
        <f ca="1"/>
        <v>0.39746700013096969</v>
      </c>
      <c r="H15">
        <f ca="1"/>
        <v>0.764326109975624</v>
      </c>
      <c r="I15">
        <f ca="1"/>
        <v>0.58831562173150354</v>
      </c>
      <c r="J15">
        <f ca="1"/>
        <v>0.89780898199496806</v>
      </c>
      <c r="K15">
        <f ca="1"/>
        <v>0.9220436181024465</v>
      </c>
      <c r="L15">
        <f ca="1"/>
        <v>0.48875072303257339</v>
      </c>
      <c r="M15">
        <f ca="1"/>
        <v>0.59801842322141008</v>
      </c>
      <c r="N15">
        <f ca="1"/>
        <v>0.61275255579786869</v>
      </c>
      <c r="O15">
        <f ca="1"/>
        <v>0.91933988966131386</v>
      </c>
      <c r="P15">
        <f ca="1"/>
        <v>0.42298027178086983</v>
      </c>
      <c r="Q15">
        <f ca="1"/>
        <v>0.12459572826242071</v>
      </c>
      <c r="R15">
        <f ca="1"/>
        <v>0.93708450944698574</v>
      </c>
      <c r="S15">
        <f ca="1"/>
        <v>0.87110585695396969</v>
      </c>
      <c r="T15">
        <f ca="1"/>
        <v>0.54358336797559825</v>
      </c>
      <c r="U15">
        <f ca="1"/>
        <v>2.0828098718007282E-2</v>
      </c>
      <c r="V15">
        <f ca="1"/>
        <v>0.86738539097916911</v>
      </c>
      <c r="W15">
        <f ca="1"/>
        <v>0.29236354589628999</v>
      </c>
      <c r="X15">
        <f ca="1"/>
        <v>0.91383133901991076</v>
      </c>
      <c r="Y15">
        <f ca="1"/>
        <v>0.59892270702823547</v>
      </c>
      <c r="Z15">
        <f ca="1"/>
        <v>0.46037289359422728</v>
      </c>
      <c r="AA15">
        <f ca="1"/>
        <v>0.79410075068222474</v>
      </c>
      <c r="AB15">
        <f ca="1"/>
        <v>0.88164166421869683</v>
      </c>
      <c r="AC15">
        <f ca="1"/>
        <v>0.76579788870802901</v>
      </c>
      <c r="AD15">
        <f ca="1"/>
        <v>0.5612868332965667</v>
      </c>
      <c r="AE15">
        <f ca="1"/>
        <v>7.7265060200935043E-2</v>
      </c>
      <c r="AF15">
        <f ca="1"/>
        <v>0.52023805288407943</v>
      </c>
      <c r="AG15">
        <f ca="1"/>
        <v>0.67582957136001687</v>
      </c>
      <c r="AH15">
        <f ca="1"/>
        <v>0.4624065006561332</v>
      </c>
    </row>
    <row r="16" spans="2:34" x14ac:dyDescent="0.4">
      <c r="E16">
        <f ca="1"/>
        <v>0.26332548386999288</v>
      </c>
      <c r="F16">
        <f ca="1"/>
        <v>0.37264825646750732</v>
      </c>
      <c r="G16">
        <f ca="1"/>
        <v>0.61232618083203338</v>
      </c>
      <c r="H16">
        <f ca="1"/>
        <v>0.68304690325645523</v>
      </c>
      <c r="I16">
        <f ca="1"/>
        <v>0.24462105806514556</v>
      </c>
      <c r="J16">
        <f ca="1"/>
        <v>0.20467434773158422</v>
      </c>
      <c r="K16">
        <f ca="1"/>
        <v>0.44214966938314026</v>
      </c>
      <c r="L16">
        <f ca="1"/>
        <v>0.52742368598764566</v>
      </c>
      <c r="M16">
        <f ca="1"/>
        <v>0.11562979676382223</v>
      </c>
      <c r="N16">
        <f ca="1"/>
        <v>0.81730030739177473</v>
      </c>
      <c r="O16">
        <f ca="1"/>
        <v>0.38217370789037386</v>
      </c>
      <c r="P16">
        <f ca="1"/>
        <v>0.98260618162617319</v>
      </c>
      <c r="Q16">
        <f ca="1"/>
        <v>0.3176973241511335</v>
      </c>
      <c r="R16">
        <f ca="1"/>
        <v>0.11052016365273698</v>
      </c>
      <c r="S16">
        <f ca="1"/>
        <v>0.7128255520100274</v>
      </c>
      <c r="T16">
        <f ca="1"/>
        <v>0.19478376842142497</v>
      </c>
      <c r="U16">
        <f ca="1"/>
        <v>0.15072748258732327</v>
      </c>
      <c r="V16">
        <f ca="1"/>
        <v>0.96981549106671827</v>
      </c>
      <c r="W16">
        <f ca="1"/>
        <v>0.11577240848841497</v>
      </c>
      <c r="X16">
        <f ca="1"/>
        <v>0.58876651401057767</v>
      </c>
      <c r="Y16">
        <f ca="1"/>
        <v>0.12142110389149985</v>
      </c>
      <c r="Z16">
        <f ca="1"/>
        <v>0.28934535594147737</v>
      </c>
      <c r="AA16">
        <f ca="1"/>
        <v>0.11635272694929477</v>
      </c>
      <c r="AB16">
        <f ca="1"/>
        <v>0.74915740860817603</v>
      </c>
      <c r="AC16">
        <f ca="1"/>
        <v>0.85398965904724933</v>
      </c>
      <c r="AD16">
        <f ca="1"/>
        <v>0.19596991283258547</v>
      </c>
      <c r="AE16">
        <f ca="1"/>
        <v>0.53051334099082859</v>
      </c>
      <c r="AF16">
        <f ca="1"/>
        <v>0.97260485996067592</v>
      </c>
      <c r="AG16">
        <f ca="1"/>
        <v>0.65245694322187542</v>
      </c>
      <c r="AH16">
        <f ca="1"/>
        <v>0.58418609303933988</v>
      </c>
    </row>
    <row r="17" spans="5:34" x14ac:dyDescent="0.4">
      <c r="E17">
        <f ca="1"/>
        <v>9.989181442758599E-2</v>
      </c>
      <c r="F17">
        <f ca="1"/>
        <v>0.65730435035713952</v>
      </c>
      <c r="G17">
        <f ca="1"/>
        <v>0.23538703135863248</v>
      </c>
      <c r="H17">
        <f ca="1"/>
        <v>0.59564170443243758</v>
      </c>
      <c r="I17">
        <f ca="1"/>
        <v>0.11165053738927877</v>
      </c>
      <c r="J17">
        <f ca="1"/>
        <v>9.6557880518159944E-2</v>
      </c>
      <c r="K17">
        <f ca="1"/>
        <v>0.83192388940008322</v>
      </c>
      <c r="L17">
        <f ca="1"/>
        <v>0.53051469707832011</v>
      </c>
      <c r="M17">
        <f ca="1"/>
        <v>0.86014310250575732</v>
      </c>
      <c r="N17">
        <f ca="1"/>
        <v>0.12839819858924761</v>
      </c>
      <c r="O17">
        <f ca="1"/>
        <v>0.31242786877468076</v>
      </c>
      <c r="P17">
        <f ca="1"/>
        <v>0.25749145623119407</v>
      </c>
      <c r="Q17">
        <f ca="1"/>
        <v>0.54528082555626589</v>
      </c>
      <c r="R17">
        <f ca="1"/>
        <v>0.45726816981977181</v>
      </c>
      <c r="S17">
        <f ca="1"/>
        <v>0.67434468554214844</v>
      </c>
      <c r="T17">
        <f ca="1"/>
        <v>0.57067043784671023</v>
      </c>
      <c r="U17">
        <f ca="1"/>
        <v>0.11534049257561008</v>
      </c>
      <c r="V17">
        <f ca="1"/>
        <v>0.33589334765284529</v>
      </c>
      <c r="W17">
        <f ca="1"/>
        <v>0.71520552238134072</v>
      </c>
      <c r="X17">
        <f ca="1"/>
        <v>0.84972571007084319</v>
      </c>
      <c r="Y17">
        <f ca="1"/>
        <v>0.93861925799029688</v>
      </c>
      <c r="Z17">
        <f ca="1"/>
        <v>0.27741743797413776</v>
      </c>
      <c r="AA17">
        <f ca="1"/>
        <v>2.588146002274283E-2</v>
      </c>
      <c r="AB17">
        <f ca="1"/>
        <v>0.740106783648524</v>
      </c>
      <c r="AC17">
        <f ca="1"/>
        <v>0.90130396999940599</v>
      </c>
      <c r="AD17">
        <f ca="1"/>
        <v>0.5632520804257064</v>
      </c>
      <c r="AE17">
        <f ca="1"/>
        <v>0.11285538697428699</v>
      </c>
      <c r="AF17">
        <f ca="1"/>
        <v>0.50814271773280806</v>
      </c>
      <c r="AG17">
        <f ca="1"/>
        <v>0.91059277726730969</v>
      </c>
      <c r="AH17">
        <f ca="1"/>
        <v>0.57070544077484386</v>
      </c>
    </row>
    <row r="18" spans="5:34" x14ac:dyDescent="0.4">
      <c r="E18">
        <f ca="1"/>
        <v>0.91613575170800932</v>
      </c>
      <c r="F18">
        <f ca="1"/>
        <v>0.42626463106300028</v>
      </c>
      <c r="G18">
        <f ca="1"/>
        <v>0.64576196025399091</v>
      </c>
      <c r="H18">
        <f ca="1"/>
        <v>0.24536674775074607</v>
      </c>
      <c r="I18">
        <f ca="1"/>
        <v>7.6848284761305008E-2</v>
      </c>
      <c r="J18">
        <f ca="1"/>
        <v>0.49866512203685753</v>
      </c>
      <c r="K18">
        <f ca="1"/>
        <v>0.64955138191335993</v>
      </c>
      <c r="L18">
        <f ca="1"/>
        <v>0.73360217309603126</v>
      </c>
      <c r="M18">
        <f ca="1"/>
        <v>0.39297133499586157</v>
      </c>
      <c r="N18">
        <f ca="1"/>
        <v>0.18893017505815046</v>
      </c>
      <c r="O18">
        <f ca="1"/>
        <v>0.52696267376011963</v>
      </c>
      <c r="P18">
        <f ca="1"/>
        <v>8.8212950340879837E-2</v>
      </c>
      <c r="Q18">
        <f ca="1"/>
        <v>0.51990302923908061</v>
      </c>
      <c r="R18">
        <f ca="1"/>
        <v>0.46211932619998519</v>
      </c>
      <c r="S18">
        <f ca="1"/>
        <v>0.85876533845426228</v>
      </c>
      <c r="T18">
        <f ca="1"/>
        <v>0.86928262851787808</v>
      </c>
      <c r="U18">
        <f ca="1"/>
        <v>4.7573305967541279E-2</v>
      </c>
      <c r="V18">
        <f ca="1"/>
        <v>0.35382197992424358</v>
      </c>
      <c r="W18">
        <f ca="1"/>
        <v>0.38127969931722694</v>
      </c>
      <c r="X18">
        <f ca="1"/>
        <v>3.499121952415285E-2</v>
      </c>
      <c r="Y18">
        <f ca="1"/>
        <v>0.57722499626040402</v>
      </c>
      <c r="Z18">
        <f ca="1"/>
        <v>0.31749528344188527</v>
      </c>
      <c r="AA18">
        <f ca="1"/>
        <v>9.2175317406301471E-2</v>
      </c>
      <c r="AB18">
        <f ca="1"/>
        <v>0.26252978849048259</v>
      </c>
      <c r="AC18">
        <f ca="1"/>
        <v>0.22128610826243833</v>
      </c>
      <c r="AD18">
        <f ca="1"/>
        <v>0.5730443040782992</v>
      </c>
      <c r="AE18">
        <f ca="1"/>
        <v>8.6046356758009535E-2</v>
      </c>
      <c r="AF18">
        <f ca="1"/>
        <v>0.19565543656261875</v>
      </c>
      <c r="AG18">
        <f ca="1"/>
        <v>0.14408698485083438</v>
      </c>
      <c r="AH18">
        <f ca="1"/>
        <v>0.72544939538047837</v>
      </c>
    </row>
    <row r="19" spans="5:34" x14ac:dyDescent="0.4">
      <c r="E19">
        <f ca="1"/>
        <v>0.57041360005856256</v>
      </c>
      <c r="F19">
        <f ca="1"/>
        <v>0.17111717945080362</v>
      </c>
      <c r="G19">
        <f ca="1"/>
        <v>0.66577404919022343</v>
      </c>
      <c r="H19">
        <f ca="1"/>
        <v>0.96274425193250701</v>
      </c>
      <c r="I19">
        <f ca="1"/>
        <v>2.8660443924084511E-2</v>
      </c>
      <c r="J19">
        <f ca="1"/>
        <v>0.63556154951960198</v>
      </c>
      <c r="K19">
        <f ca="1"/>
        <v>0.81052930004663248</v>
      </c>
      <c r="L19">
        <f ca="1"/>
        <v>0.44658985451129629</v>
      </c>
      <c r="M19">
        <f ca="1"/>
        <v>0.15079273539582816</v>
      </c>
      <c r="N19">
        <f ca="1"/>
        <v>7.2745439400829337E-2</v>
      </c>
      <c r="O19">
        <f ca="1"/>
        <v>3.54402958792428E-2</v>
      </c>
      <c r="P19">
        <f ca="1"/>
        <v>0.89252859276039664</v>
      </c>
      <c r="Q19">
        <f ca="1"/>
        <v>0.42273465027945656</v>
      </c>
      <c r="R19">
        <f ca="1"/>
        <v>0.28566229490797845</v>
      </c>
      <c r="S19">
        <f ca="1"/>
        <v>0.45240833388276314</v>
      </c>
      <c r="T19">
        <f ca="1"/>
        <v>0.96703798187726764</v>
      </c>
      <c r="U19">
        <f ca="1"/>
        <v>0.82912028254422387</v>
      </c>
      <c r="V19">
        <f ca="1"/>
        <v>0.72263220127842531</v>
      </c>
      <c r="W19">
        <f ca="1"/>
        <v>0.68819078061874317</v>
      </c>
      <c r="X19">
        <f ca="1"/>
        <v>0.35890602592211529</v>
      </c>
      <c r="Y19">
        <f ca="1"/>
        <v>0.98826045384674255</v>
      </c>
      <c r="Z19">
        <f ca="1"/>
        <v>7.2106042148127769E-2</v>
      </c>
      <c r="AA19">
        <f ca="1"/>
        <v>0.13715151751297872</v>
      </c>
      <c r="AB19">
        <f ca="1"/>
        <v>0.4922275131596151</v>
      </c>
      <c r="AC19">
        <f ca="1"/>
        <v>0.36392044130925438</v>
      </c>
      <c r="AD19">
        <f ca="1"/>
        <v>0.19946113563732115</v>
      </c>
      <c r="AE19">
        <f ca="1"/>
        <v>6.9373659067589299E-2</v>
      </c>
      <c r="AF19">
        <f ca="1"/>
        <v>0.51987280748612053</v>
      </c>
      <c r="AG19">
        <f ca="1"/>
        <v>0.57909634120396125</v>
      </c>
      <c r="AH19">
        <f ca="1"/>
        <v>2.5839754583635854E-2</v>
      </c>
    </row>
    <row r="20" spans="5:34" x14ac:dyDescent="0.4">
      <c r="E20">
        <f ca="1"/>
        <v>4.4707105196568619E-3</v>
      </c>
      <c r="F20">
        <f ca="1"/>
        <v>7.5248171129162822E-2</v>
      </c>
      <c r="G20">
        <f ca="1"/>
        <v>0.46880843234681635</v>
      </c>
      <c r="H20">
        <f ca="1"/>
        <v>0.78744923188326865</v>
      </c>
      <c r="I20">
        <f ca="1"/>
        <v>0.74749613144280991</v>
      </c>
      <c r="J20">
        <f ca="1"/>
        <v>0.68973860571608803</v>
      </c>
      <c r="K20">
        <f ca="1"/>
        <v>0.43527957545258644</v>
      </c>
      <c r="L20">
        <f ca="1"/>
        <v>0.13459419864170252</v>
      </c>
      <c r="M20">
        <f ca="1"/>
        <v>0.30899230604292827</v>
      </c>
      <c r="N20">
        <f ca="1"/>
        <v>0.8539301674535269</v>
      </c>
      <c r="O20">
        <f ca="1"/>
        <v>0.80573021893132102</v>
      </c>
      <c r="P20">
        <f ca="1"/>
        <v>2.4390219035605343E-2</v>
      </c>
      <c r="Q20">
        <f ca="1"/>
        <v>0.39269610695059831</v>
      </c>
      <c r="R20">
        <f ca="1"/>
        <v>0.51556770862108015</v>
      </c>
      <c r="S20">
        <f ca="1"/>
        <v>0.24905639333009399</v>
      </c>
      <c r="T20">
        <f ca="1"/>
        <v>0.50575727672820892</v>
      </c>
      <c r="U20">
        <f ca="1"/>
        <v>0.83592383782197799</v>
      </c>
      <c r="V20">
        <f ca="1"/>
        <v>0.81941545513497127</v>
      </c>
      <c r="W20">
        <f ca="1"/>
        <v>0.68199724040238119</v>
      </c>
      <c r="X20">
        <f ca="1"/>
        <v>0.52937209726263057</v>
      </c>
      <c r="Y20">
        <f ca="1"/>
        <v>0.23508269348717692</v>
      </c>
      <c r="Z20">
        <f ca="1"/>
        <v>0.1273104131708156</v>
      </c>
      <c r="AA20">
        <f ca="1"/>
        <v>0.70243256836805823</v>
      </c>
      <c r="AB20">
        <f ca="1"/>
        <v>0.65372491510156761</v>
      </c>
      <c r="AC20">
        <f ca="1"/>
        <v>0.43115993494060467</v>
      </c>
      <c r="AD20">
        <f ca="1"/>
        <v>0.15428725621007433</v>
      </c>
      <c r="AE20">
        <f ca="1"/>
        <v>0.41359251714021561</v>
      </c>
      <c r="AF20">
        <f ca="1"/>
        <v>7.1154206844063705E-2</v>
      </c>
      <c r="AG20">
        <f ca="1"/>
        <v>0.91916410888153599</v>
      </c>
      <c r="AH20">
        <f ca="1"/>
        <v>9.9735579986427902E-2</v>
      </c>
    </row>
    <row r="21" spans="5:34" x14ac:dyDescent="0.4">
      <c r="E21">
        <f ca="1"/>
        <v>0.51468974618929619</v>
      </c>
      <c r="F21">
        <f ca="1"/>
        <v>0.91264124244655476</v>
      </c>
      <c r="G21">
        <f ca="1"/>
        <v>0.75077143089487841</v>
      </c>
      <c r="H21">
        <f ca="1"/>
        <v>0.95625861873065443</v>
      </c>
      <c r="I21">
        <f ca="1"/>
        <v>0.64014595862553869</v>
      </c>
      <c r="J21">
        <f ca="1"/>
        <v>0.48905263771200636</v>
      </c>
      <c r="K21">
        <f ca="1"/>
        <v>0.31621141990819379</v>
      </c>
      <c r="L21">
        <f ca="1"/>
        <v>0.12139745268615898</v>
      </c>
      <c r="M21">
        <f ca="1"/>
        <v>6.5319323875186686E-2</v>
      </c>
      <c r="N21">
        <f ca="1"/>
        <v>0.44323476739121004</v>
      </c>
      <c r="O21">
        <f ca="1"/>
        <v>0.27284215048800198</v>
      </c>
      <c r="P21">
        <f ca="1"/>
        <v>0.98204403621612435</v>
      </c>
      <c r="Q21">
        <f ca="1"/>
        <v>0.36862413830063645</v>
      </c>
      <c r="R21">
        <f ca="1"/>
        <v>0.87706061463787632</v>
      </c>
      <c r="S21">
        <f ca="1"/>
        <v>0.42085308290459211</v>
      </c>
      <c r="T21">
        <f ca="1"/>
        <v>0.93116547826810081</v>
      </c>
      <c r="U21">
        <f ca="1"/>
        <v>0.54675801947066749</v>
      </c>
      <c r="V21">
        <f ca="1"/>
        <v>0.13562100769708441</v>
      </c>
      <c r="W21">
        <f ca="1"/>
        <v>0.19895217997639536</v>
      </c>
      <c r="X21">
        <f ca="1"/>
        <v>0.91957223166853408</v>
      </c>
      <c r="Y21">
        <f ca="1"/>
        <v>0.74093308098447086</v>
      </c>
      <c r="Z21">
        <f ca="1"/>
        <v>0.21872592875984065</v>
      </c>
      <c r="AA21">
        <f ca="1"/>
        <v>0.40330763005774806</v>
      </c>
      <c r="AB21">
        <f ca="1"/>
        <v>0.33140719351999004</v>
      </c>
      <c r="AC21">
        <f ca="1"/>
        <v>0.62537614960261256</v>
      </c>
      <c r="AD21">
        <f ca="1"/>
        <v>0.29909734742207761</v>
      </c>
      <c r="AE21">
        <f ca="1"/>
        <v>0.88630766422176488</v>
      </c>
      <c r="AF21">
        <f ca="1"/>
        <v>9.5854252374274362E-2</v>
      </c>
      <c r="AG21">
        <f ca="1"/>
        <v>0.31193627270213986</v>
      </c>
      <c r="AH21">
        <f ca="1"/>
        <v>0.76601757518054014</v>
      </c>
    </row>
    <row r="22" spans="5:34" x14ac:dyDescent="0.4">
      <c r="E22">
        <f ca="1"/>
        <v>6.3106064160191377E-2</v>
      </c>
      <c r="F22">
        <f ca="1"/>
        <v>0.36119083387476814</v>
      </c>
      <c r="G22">
        <f ca="1"/>
        <v>0.11365945216014162</v>
      </c>
      <c r="H22">
        <f ca="1"/>
        <v>0.39894049488363914</v>
      </c>
      <c r="I22">
        <f ca="1"/>
        <v>0.21213772772445028</v>
      </c>
      <c r="J22">
        <f ca="1"/>
        <v>0.28893322936435317</v>
      </c>
      <c r="K22">
        <f ca="1"/>
        <v>0.25312511366478296</v>
      </c>
      <c r="L22">
        <f ca="1"/>
        <v>0.53887378088323534</v>
      </c>
      <c r="M22">
        <f ca="1"/>
        <v>0.24645051005564578</v>
      </c>
      <c r="N22">
        <f ca="1"/>
        <v>2.4070612603872554E-2</v>
      </c>
      <c r="O22">
        <f ca="1"/>
        <v>3.3407324143771566E-2</v>
      </c>
      <c r="P22">
        <f ca="1"/>
        <v>0.11694256650272405</v>
      </c>
      <c r="Q22">
        <f ca="1"/>
        <v>0.62437374517586708</v>
      </c>
      <c r="R22">
        <f ca="1"/>
        <v>0.33930663257178595</v>
      </c>
      <c r="S22">
        <f ca="1"/>
        <v>0.51925915061049221</v>
      </c>
      <c r="T22">
        <f ca="1"/>
        <v>0.88471217578650851</v>
      </c>
      <c r="U22">
        <f ca="1"/>
        <v>0.65008447670014335</v>
      </c>
      <c r="V22">
        <f ca="1"/>
        <v>0.45356985086085899</v>
      </c>
      <c r="W22">
        <f ca="1"/>
        <v>0.55398598327785786</v>
      </c>
      <c r="X22">
        <f ca="1"/>
        <v>0.54068229199601736</v>
      </c>
      <c r="Y22">
        <f ca="1"/>
        <v>0.3174097607222901</v>
      </c>
      <c r="Z22">
        <f ca="1"/>
        <v>0.85564608461363378</v>
      </c>
      <c r="AA22">
        <f ca="1"/>
        <v>0.57342538257301534</v>
      </c>
      <c r="AB22">
        <f ca="1"/>
        <v>0.57783389621698122</v>
      </c>
      <c r="AC22">
        <f ca="1"/>
        <v>0.76196400300189981</v>
      </c>
      <c r="AD22">
        <f ca="1"/>
        <v>0.60321134642512053</v>
      </c>
      <c r="AE22">
        <f ca="1"/>
        <v>0.14324702779320186</v>
      </c>
      <c r="AF22">
        <f ca="1"/>
        <v>0.2422412079598707</v>
      </c>
      <c r="AG22">
        <f ca="1"/>
        <v>0.25257072578135442</v>
      </c>
      <c r="AH22">
        <f ca="1"/>
        <v>0.65506151331483464</v>
      </c>
    </row>
    <row r="23" spans="5:34" x14ac:dyDescent="0.4">
      <c r="E23">
        <f ca="1"/>
        <v>0.64747281047118355</v>
      </c>
      <c r="F23">
        <f ca="1"/>
        <v>0.37565354337892243</v>
      </c>
      <c r="G23">
        <f ca="1"/>
        <v>0.83301307445272932</v>
      </c>
      <c r="H23">
        <f ca="1"/>
        <v>0.25559377703206687</v>
      </c>
      <c r="I23">
        <f ca="1"/>
        <v>0.90020835806282129</v>
      </c>
      <c r="J23">
        <f ca="1"/>
        <v>0.3175480174636528</v>
      </c>
      <c r="K23">
        <f ca="1"/>
        <v>5.6088860524953543E-2</v>
      </c>
      <c r="L23">
        <f ca="1"/>
        <v>8.5980212525005317E-3</v>
      </c>
      <c r="M23">
        <f ca="1"/>
        <v>0.1008701024452695</v>
      </c>
      <c r="N23">
        <f ca="1"/>
        <v>0.83589306281821252</v>
      </c>
      <c r="O23">
        <f ca="1"/>
        <v>0.47020148503070269</v>
      </c>
      <c r="P23">
        <f ca="1"/>
        <v>0.56273630932863372</v>
      </c>
      <c r="Q23">
        <f ca="1"/>
        <v>0.79608368913147309</v>
      </c>
      <c r="R23">
        <f ca="1"/>
        <v>0.92090926203683887</v>
      </c>
      <c r="S23">
        <f ca="1"/>
        <v>7.2876246104587761E-2</v>
      </c>
      <c r="T23">
        <f ca="1"/>
        <v>0.95276717574744996</v>
      </c>
      <c r="U23">
        <f ca="1"/>
        <v>0.21568127508161961</v>
      </c>
      <c r="V23">
        <f ca="1"/>
        <v>0.72425718313412257</v>
      </c>
      <c r="W23">
        <f ca="1"/>
        <v>0.79893015387899957</v>
      </c>
      <c r="X23">
        <f ca="1"/>
        <v>0.17522012766823991</v>
      </c>
      <c r="Y23">
        <f ca="1"/>
        <v>0.56737394882583714</v>
      </c>
      <c r="Z23">
        <f ca="1"/>
        <v>0.88864686711036278</v>
      </c>
      <c r="AA23">
        <f ca="1"/>
        <v>0.84700567032216778</v>
      </c>
      <c r="AB23">
        <f ca="1"/>
        <v>9.3634727419144026E-3</v>
      </c>
      <c r="AC23">
        <f ca="1"/>
        <v>0.98718839064593755</v>
      </c>
      <c r="AD23">
        <f ca="1"/>
        <v>0.26398582316694619</v>
      </c>
      <c r="AE23">
        <f ca="1"/>
        <v>0.85311164177788146</v>
      </c>
      <c r="AF23">
        <f ca="1"/>
        <v>0.64476479089212169</v>
      </c>
      <c r="AG23">
        <f ca="1"/>
        <v>0.58933595849570786</v>
      </c>
      <c r="AH23">
        <f ca="1"/>
        <v>0.74825217737343963</v>
      </c>
    </row>
    <row r="24" spans="5:34" x14ac:dyDescent="0.4">
      <c r="E24">
        <f ca="1"/>
        <v>0.36796023150518253</v>
      </c>
      <c r="F24">
        <f ca="1"/>
        <v>0.49908298723097033</v>
      </c>
      <c r="G24">
        <f ca="1"/>
        <v>0.82813649045126092</v>
      </c>
      <c r="H24">
        <f ca="1"/>
        <v>0.66070050224861943</v>
      </c>
      <c r="I24">
        <f ca="1"/>
        <v>4.8673468174853074E-2</v>
      </c>
      <c r="J24">
        <f ca="1"/>
        <v>0.49092644001743879</v>
      </c>
      <c r="K24">
        <f ca="1"/>
        <v>0.40381534117921514</v>
      </c>
      <c r="L24">
        <f ca="1"/>
        <v>8.1818937370707334E-2</v>
      </c>
      <c r="M24">
        <f ca="1"/>
        <v>0.70389765257940262</v>
      </c>
      <c r="N24">
        <f ca="1"/>
        <v>0.88053680159508085</v>
      </c>
      <c r="O24">
        <f ca="1"/>
        <v>0.78795176700482705</v>
      </c>
      <c r="P24">
        <f ca="1"/>
        <v>8.056095279366815E-2</v>
      </c>
      <c r="Q24">
        <f ca="1"/>
        <v>0.52050464391167506</v>
      </c>
      <c r="R24">
        <f ca="1"/>
        <v>0.78634497701771522</v>
      </c>
      <c r="S24">
        <f ca="1"/>
        <v>0.55132616491423259</v>
      </c>
      <c r="T24">
        <f ca="1"/>
        <v>0.76772212840063681</v>
      </c>
      <c r="U24">
        <f ca="1"/>
        <v>3.1419745652706554E-2</v>
      </c>
      <c r="V24">
        <f ca="1"/>
        <v>0.13392317452192137</v>
      </c>
      <c r="W24">
        <f ca="1"/>
        <v>0.72316818524983373</v>
      </c>
      <c r="X24">
        <f ca="1"/>
        <v>0.65429187143308687</v>
      </c>
      <c r="Y24">
        <f ca="1"/>
        <v>0.48043865107750261</v>
      </c>
      <c r="Z24">
        <f ca="1"/>
        <v>0.80170614866757817</v>
      </c>
      <c r="AA24">
        <f ca="1"/>
        <v>0.38554008566551479</v>
      </c>
      <c r="AB24">
        <f ca="1"/>
        <v>0.10740225431534767</v>
      </c>
      <c r="AC24">
        <f ca="1"/>
        <v>0.67713348654808458</v>
      </c>
      <c r="AD24">
        <f ca="1"/>
        <v>0.92148547872741282</v>
      </c>
      <c r="AE24">
        <f ca="1"/>
        <v>0.88628400056730317</v>
      </c>
      <c r="AF24">
        <f ca="1"/>
        <v>0.92480635738949979</v>
      </c>
      <c r="AG24">
        <f ca="1"/>
        <v>0.85801092437252124</v>
      </c>
      <c r="AH24">
        <f ca="1"/>
        <v>0.47930856884104456</v>
      </c>
    </row>
    <row r="25" spans="5:34" x14ac:dyDescent="0.4">
      <c r="E25">
        <f ca="1"/>
        <v>0.32454121340717645</v>
      </c>
      <c r="F25">
        <f ca="1"/>
        <v>0.78422663417338501</v>
      </c>
      <c r="G25">
        <f ca="1"/>
        <v>0.68162852233870197</v>
      </c>
      <c r="H25">
        <f ca="1"/>
        <v>7.0009208740644868E-2</v>
      </c>
      <c r="I25">
        <f ca="1"/>
        <v>0.16621947953775051</v>
      </c>
      <c r="J25">
        <f ca="1"/>
        <v>0.70171587858211781</v>
      </c>
      <c r="K25">
        <f ca="1"/>
        <v>0.68960324503319004</v>
      </c>
      <c r="L25">
        <f ca="1"/>
        <v>0.46168673535816174</v>
      </c>
      <c r="M25">
        <f ca="1"/>
        <v>0.64650181326382039</v>
      </c>
      <c r="N25">
        <f ca="1"/>
        <v>0.69553831618029749</v>
      </c>
      <c r="O25">
        <f ca="1"/>
        <v>0.24444008773894843</v>
      </c>
      <c r="P25">
        <f ca="1"/>
        <v>0.57871413080479783</v>
      </c>
      <c r="Q25">
        <f ca="1"/>
        <v>0.24075724405045174</v>
      </c>
      <c r="R25">
        <f ca="1"/>
        <v>0.2719538717059915</v>
      </c>
      <c r="S25">
        <f ca="1"/>
        <v>0.51301794316309279</v>
      </c>
      <c r="T25">
        <f ca="1"/>
        <v>0.69710193550638033</v>
      </c>
      <c r="U25">
        <f ca="1"/>
        <v>0.85319408212763681</v>
      </c>
      <c r="V25">
        <f ca="1"/>
        <v>0.72680742243081908</v>
      </c>
      <c r="W25">
        <f ca="1"/>
        <v>0.69252452540207843</v>
      </c>
      <c r="X25">
        <f ca="1"/>
        <v>0.77565126416559971</v>
      </c>
      <c r="Y25">
        <f ca="1"/>
        <v>0.68272670643325695</v>
      </c>
      <c r="Z25">
        <f ca="1"/>
        <v>0.55176861160784951</v>
      </c>
      <c r="AA25">
        <f ca="1"/>
        <v>0.75805444233307862</v>
      </c>
      <c r="AB25">
        <f ca="1"/>
        <v>0.24645084132280526</v>
      </c>
      <c r="AC25">
        <f ca="1"/>
        <v>4.1914246605325056E-2</v>
      </c>
      <c r="AD25">
        <f ca="1"/>
        <v>0.62426903333864414</v>
      </c>
      <c r="AE25">
        <f ca="1"/>
        <v>0.48991248253724351</v>
      </c>
      <c r="AF25">
        <f ca="1"/>
        <v>0.32060388075387292</v>
      </c>
      <c r="AG25">
        <f ca="1"/>
        <v>0.78740167520365478</v>
      </c>
      <c r="AH25">
        <f ca="1"/>
        <v>0.3121619268345196</v>
      </c>
    </row>
    <row r="26" spans="5:34" x14ac:dyDescent="0.4">
      <c r="E26">
        <f ca="1"/>
        <v>0.94133190263153754</v>
      </c>
      <c r="F26">
        <f ca="1"/>
        <v>0.6027720966625858</v>
      </c>
      <c r="G26">
        <f ca="1"/>
        <v>1.3959563436261591E-2</v>
      </c>
      <c r="H26">
        <f ca="1"/>
        <v>0.80232689264719848</v>
      </c>
      <c r="I26">
        <f ca="1"/>
        <v>0.33641482883681517</v>
      </c>
      <c r="J26">
        <f ca="1"/>
        <v>0.79676942269302009</v>
      </c>
      <c r="K26">
        <f ca="1"/>
        <v>0.66535626085660204</v>
      </c>
      <c r="L26">
        <f ca="1"/>
        <v>0.5979852344503388</v>
      </c>
      <c r="M26">
        <f ca="1"/>
        <v>0.90120698860676773</v>
      </c>
      <c r="N26">
        <f ca="1"/>
        <v>0.17930460958122907</v>
      </c>
      <c r="O26">
        <f ca="1"/>
        <v>0.53495477930638236</v>
      </c>
      <c r="P26">
        <f ca="1"/>
        <v>0.10694382749770859</v>
      </c>
      <c r="Q26">
        <f ca="1"/>
        <v>0.32281205640224531</v>
      </c>
      <c r="R26">
        <f ca="1"/>
        <v>5.3870297834509695E-2</v>
      </c>
      <c r="S26">
        <f ca="1"/>
        <v>0.85866014530637647</v>
      </c>
      <c r="T26">
        <f ca="1"/>
        <v>0.42113232650657406</v>
      </c>
      <c r="U26">
        <f ca="1"/>
        <v>0.66177931722655337</v>
      </c>
      <c r="V26">
        <f ca="1"/>
        <v>0.69859679587855128</v>
      </c>
      <c r="W26">
        <f ca="1"/>
        <v>0.92786690938848226</v>
      </c>
      <c r="X26">
        <f ca="1"/>
        <v>0.187080454668624</v>
      </c>
      <c r="Y26">
        <f ca="1"/>
        <v>0.23979753829293804</v>
      </c>
      <c r="Z26">
        <f ca="1"/>
        <v>0.17901328497140967</v>
      </c>
      <c r="AA26">
        <f ca="1"/>
        <v>0.81608376493598822</v>
      </c>
      <c r="AB26">
        <f ca="1"/>
        <v>0.24460909706955769</v>
      </c>
      <c r="AC26">
        <f ca="1"/>
        <v>0.86091177252123785</v>
      </c>
      <c r="AD26">
        <f ca="1"/>
        <v>0.29626207226306134</v>
      </c>
      <c r="AE26">
        <f ca="1"/>
        <v>2.7603252977274062E-3</v>
      </c>
      <c r="AF26">
        <f ca="1"/>
        <v>4.3682171112770063E-2</v>
      </c>
      <c r="AG26">
        <f ca="1"/>
        <v>0.66852643539347634</v>
      </c>
      <c r="AH26">
        <f ca="1"/>
        <v>0.7467252133031993</v>
      </c>
    </row>
    <row r="27" spans="5:34" x14ac:dyDescent="0.4">
      <c r="E27">
        <f ca="1"/>
        <v>0.97580315391020134</v>
      </c>
      <c r="F27">
        <f ca="1"/>
        <v>0.39265990215836377</v>
      </c>
      <c r="G27">
        <f ca="1"/>
        <v>0.35032388892621302</v>
      </c>
      <c r="H27">
        <f ca="1"/>
        <v>0.66935882970523308</v>
      </c>
      <c r="I27">
        <f ca="1"/>
        <v>0.22665496608195745</v>
      </c>
      <c r="J27">
        <f ca="1"/>
        <v>0.40536052746915407</v>
      </c>
      <c r="K27">
        <f ca="1"/>
        <v>0.61712293900976256</v>
      </c>
      <c r="L27">
        <f ca="1"/>
        <v>0.87203936819653971</v>
      </c>
      <c r="M27">
        <f ca="1"/>
        <v>0.21838841043042689</v>
      </c>
      <c r="N27">
        <f ca="1"/>
        <v>0.84146334992322747</v>
      </c>
      <c r="O27">
        <f ca="1"/>
        <v>0.45166084496063141</v>
      </c>
      <c r="P27">
        <f ca="1"/>
        <v>0.85789240475559791</v>
      </c>
      <c r="Q27">
        <f ca="1"/>
        <v>0.77633178463271069</v>
      </c>
      <c r="R27">
        <f ca="1"/>
        <v>0.48054584646647691</v>
      </c>
      <c r="S27">
        <f ca="1"/>
        <v>0.64597149978561386</v>
      </c>
      <c r="T27">
        <f ca="1"/>
        <v>0.24212732790449198</v>
      </c>
      <c r="U27">
        <f ca="1"/>
        <v>0.24681816201057416</v>
      </c>
      <c r="V27">
        <f ca="1"/>
        <v>0.67257941402314581</v>
      </c>
      <c r="W27">
        <f ca="1"/>
        <v>0.58858029872398598</v>
      </c>
      <c r="X27">
        <f ca="1"/>
        <v>0.74356587000947083</v>
      </c>
      <c r="Y27">
        <f ca="1"/>
        <v>0.98653856446732324</v>
      </c>
      <c r="Z27">
        <f ca="1"/>
        <v>0.69812667527748951</v>
      </c>
      <c r="AA27">
        <f ca="1"/>
        <v>0.2928832538401499</v>
      </c>
      <c r="AB27">
        <f ca="1"/>
        <v>0.15458603602232746</v>
      </c>
      <c r="AC27">
        <f ca="1"/>
        <v>4.7975865852561528E-2</v>
      </c>
      <c r="AD27">
        <f ca="1"/>
        <v>0.14007209888723771</v>
      </c>
      <c r="AE27">
        <f ca="1"/>
        <v>0.3116906787695034</v>
      </c>
      <c r="AF27">
        <f ca="1"/>
        <v>0.58261935644083307</v>
      </c>
      <c r="AG27">
        <f ca="1"/>
        <v>0.54245833080077166</v>
      </c>
      <c r="AH27">
        <f ca="1"/>
        <v>3.9462127097715127E-2</v>
      </c>
    </row>
    <row r="28" spans="5:34" x14ac:dyDescent="0.4">
      <c r="E28">
        <f ca="1"/>
        <v>7.2269511299057898E-3</v>
      </c>
      <c r="F28">
        <f ca="1"/>
        <v>0.50710352429224015</v>
      </c>
      <c r="G28">
        <f ca="1"/>
        <v>0.19409522819168035</v>
      </c>
      <c r="H28">
        <f ca="1"/>
        <v>0.38210412873648913</v>
      </c>
      <c r="I28">
        <f ca="1"/>
        <v>0.2497610293671767</v>
      </c>
      <c r="J28">
        <f ca="1"/>
        <v>4.5109244563639517E-2</v>
      </c>
      <c r="K28">
        <f ca="1"/>
        <v>0.36437570070685144</v>
      </c>
      <c r="L28">
        <f ca="1"/>
        <v>0.40469917326060978</v>
      </c>
      <c r="M28">
        <f ca="1"/>
        <v>0.53813131212536391</v>
      </c>
      <c r="N28">
        <f ca="1"/>
        <v>0.75825950954880572</v>
      </c>
      <c r="O28">
        <f ca="1"/>
        <v>0.90644889138382856</v>
      </c>
      <c r="P28">
        <f ca="1"/>
        <v>0.55506005284873527</v>
      </c>
      <c r="Q28">
        <f ca="1"/>
        <v>0.17297714295406019</v>
      </c>
      <c r="R28">
        <f ca="1"/>
        <v>0.66307638308754036</v>
      </c>
      <c r="S28">
        <f ca="1"/>
        <v>0.6697593892516831</v>
      </c>
      <c r="T28">
        <f ca="1"/>
        <v>0.99055008449681636</v>
      </c>
      <c r="U28">
        <f ca="1"/>
        <v>0.24471119081373716</v>
      </c>
      <c r="V28">
        <f ca="1"/>
        <v>0.53070206606761139</v>
      </c>
      <c r="W28">
        <f ca="1"/>
        <v>0.3081783994698184</v>
      </c>
      <c r="X28">
        <f ca="1"/>
        <v>0.69880754257228039</v>
      </c>
      <c r="Y28">
        <f ca="1"/>
        <v>0.86226579614998866</v>
      </c>
      <c r="Z28">
        <f ca="1"/>
        <v>0.9211633904702734</v>
      </c>
      <c r="AA28">
        <f ca="1"/>
        <v>0.20237166431454257</v>
      </c>
      <c r="AB28">
        <f ca="1"/>
        <v>0.46490528794578945</v>
      </c>
      <c r="AC28">
        <f ca="1"/>
        <v>0.21074937720142661</v>
      </c>
      <c r="AD28">
        <f ca="1"/>
        <v>0.26330060619685502</v>
      </c>
      <c r="AE28">
        <f ca="1"/>
        <v>0.75096830061534214</v>
      </c>
      <c r="AF28">
        <f ca="1"/>
        <v>0.2333792663992118</v>
      </c>
      <c r="AG28">
        <f ca="1"/>
        <v>0.88485997542019346</v>
      </c>
      <c r="AH28">
        <f ca="1"/>
        <v>0.72583233774365152</v>
      </c>
    </row>
    <row r="29" spans="5:34" x14ac:dyDescent="0.4">
      <c r="E29">
        <f ca="1"/>
        <v>0.42446215838826362</v>
      </c>
      <c r="F29">
        <f ca="1"/>
        <v>0.68485604908723907</v>
      </c>
      <c r="G29">
        <f ca="1"/>
        <v>0.97670655815138963</v>
      </c>
      <c r="H29">
        <f ca="1"/>
        <v>0.29189080022480141</v>
      </c>
      <c r="I29">
        <f ca="1"/>
        <v>0.69838480172531148</v>
      </c>
      <c r="J29">
        <f ca="1"/>
        <v>0.35602906818205227</v>
      </c>
      <c r="K29">
        <f ca="1"/>
        <v>0.13004541285046778</v>
      </c>
      <c r="L29">
        <f ca="1"/>
        <v>0.55047942359528179</v>
      </c>
      <c r="M29">
        <f ca="1"/>
        <v>0.87017620993875922</v>
      </c>
      <c r="N29">
        <f ca="1"/>
        <v>0.24228153921070594</v>
      </c>
      <c r="O29">
        <f ca="1"/>
        <v>0.98935179857488575</v>
      </c>
      <c r="P29">
        <f ca="1"/>
        <v>0.82850184449503106</v>
      </c>
      <c r="Q29">
        <f ca="1"/>
        <v>9.0813437436471522E-2</v>
      </c>
      <c r="R29">
        <f ca="1"/>
        <v>0.36519687757221353</v>
      </c>
      <c r="S29">
        <f ca="1"/>
        <v>0.19533157802819068</v>
      </c>
      <c r="T29">
        <f ca="1"/>
        <v>0.20212654880551528</v>
      </c>
      <c r="U29">
        <f ca="1"/>
        <v>0.38920235476402321</v>
      </c>
      <c r="V29">
        <f ca="1"/>
        <v>0.87742765989481752</v>
      </c>
      <c r="W29">
        <f ca="1"/>
        <v>0.7108769710768208</v>
      </c>
      <c r="X29">
        <f ca="1"/>
        <v>0.46062396569467356</v>
      </c>
      <c r="Y29">
        <f ca="1"/>
        <v>0.44561850660749147</v>
      </c>
      <c r="Z29">
        <f ca="1"/>
        <v>0.79562554405911545</v>
      </c>
      <c r="AA29">
        <f ca="1"/>
        <v>0.11839997386090761</v>
      </c>
      <c r="AB29">
        <f ca="1"/>
        <v>0.97150967492356599</v>
      </c>
      <c r="AC29">
        <f ca="1"/>
        <v>0.31927225046683749</v>
      </c>
      <c r="AD29">
        <f ca="1"/>
        <v>0.28998382469039152</v>
      </c>
      <c r="AE29">
        <f ca="1"/>
        <v>0.40523386307439457</v>
      </c>
      <c r="AF29">
        <f ca="1"/>
        <v>0.28725784005458066</v>
      </c>
      <c r="AG29">
        <f ca="1"/>
        <v>0.60725065707811365</v>
      </c>
      <c r="AH29">
        <f ca="1"/>
        <v>0.3118985010657761</v>
      </c>
    </row>
    <row r="30" spans="5:34" x14ac:dyDescent="0.4">
      <c r="E30">
        <f ca="1"/>
        <v>0.31641887038164562</v>
      </c>
      <c r="F30">
        <f ca="1"/>
        <v>0.20017066478346945</v>
      </c>
      <c r="G30">
        <f ca="1"/>
        <v>0.79584669254036</v>
      </c>
      <c r="H30">
        <f ca="1"/>
        <v>0.60508735468514752</v>
      </c>
      <c r="I30">
        <f ca="1"/>
        <v>0.11460607927844702</v>
      </c>
      <c r="J30">
        <f ca="1"/>
        <v>0.48606980645090947</v>
      </c>
      <c r="K30">
        <f ca="1"/>
        <v>0.29775885375484046</v>
      </c>
      <c r="L30">
        <f ca="1"/>
        <v>0.21214437134996977</v>
      </c>
      <c r="M30">
        <f ca="1"/>
        <v>0.9193281092995379</v>
      </c>
      <c r="N30">
        <f ca="1"/>
        <v>0.88212771631528475</v>
      </c>
      <c r="O30">
        <f ca="1"/>
        <v>0.70968072782289571</v>
      </c>
      <c r="P30">
        <f ca="1"/>
        <v>0.11782462066599131</v>
      </c>
      <c r="Q30">
        <f ca="1"/>
        <v>0.11062447008931209</v>
      </c>
      <c r="R30">
        <f ca="1"/>
        <v>0.29966468488922715</v>
      </c>
      <c r="S30">
        <f ca="1"/>
        <v>1.594239734107572E-2</v>
      </c>
      <c r="T30">
        <f ca="1"/>
        <v>0.96032985782392177</v>
      </c>
      <c r="U30">
        <f ca="1"/>
        <v>4.1659998755461336E-2</v>
      </c>
      <c r="V30">
        <f ca="1"/>
        <v>0.74357711673318394</v>
      </c>
      <c r="W30">
        <f ca="1"/>
        <v>8.7942995041467076E-2</v>
      </c>
      <c r="X30">
        <f ca="1"/>
        <v>0.51436431015980966</v>
      </c>
      <c r="Y30">
        <f ca="1"/>
        <v>0.14454988357774246</v>
      </c>
      <c r="Z30">
        <f ca="1"/>
        <v>0.83197940338441989</v>
      </c>
      <c r="AA30">
        <f ca="1"/>
        <v>0.67623813607958294</v>
      </c>
      <c r="AB30">
        <f ca="1"/>
        <v>0.88780702413833368</v>
      </c>
      <c r="AC30">
        <f ca="1"/>
        <v>0.37544411304888137</v>
      </c>
      <c r="AD30">
        <f ca="1"/>
        <v>0.55737768391157316</v>
      </c>
      <c r="AE30">
        <f ca="1"/>
        <v>0.10480750372706793</v>
      </c>
      <c r="AF30">
        <f ca="1"/>
        <v>0.97684823709274016</v>
      </c>
      <c r="AG30">
        <f ca="1"/>
        <v>0.31615695575241898</v>
      </c>
      <c r="AH30">
        <f ca="1"/>
        <v>0.27707970151812156</v>
      </c>
    </row>
    <row r="31" spans="5:34" x14ac:dyDescent="0.4">
      <c r="E31">
        <f ca="1"/>
        <v>0.20838705195117113</v>
      </c>
      <c r="F31">
        <f ca="1"/>
        <v>0.2040210315699359</v>
      </c>
      <c r="G31">
        <f ca="1"/>
        <v>0.65314626134109499</v>
      </c>
      <c r="H31">
        <f ca="1"/>
        <v>0.44092799662849047</v>
      </c>
      <c r="I31">
        <f ca="1"/>
        <v>0.25856908640474696</v>
      </c>
      <c r="J31">
        <f ca="1"/>
        <v>0.95514248627768339</v>
      </c>
      <c r="K31">
        <f ca="1"/>
        <v>0.98663835339208816</v>
      </c>
      <c r="L31">
        <f ca="1"/>
        <v>0.28499204803503664</v>
      </c>
      <c r="M31">
        <f ca="1"/>
        <v>0.94310341943938425</v>
      </c>
      <c r="N31">
        <f ca="1"/>
        <v>0.92132981514332635</v>
      </c>
      <c r="O31">
        <f ca="1"/>
        <v>0.96809551546885708</v>
      </c>
      <c r="P31">
        <f ca="1"/>
        <v>0.8740786927862072</v>
      </c>
      <c r="Q31">
        <f ca="1"/>
        <v>0.19998046887032028</v>
      </c>
      <c r="R31">
        <f ca="1"/>
        <v>0.34447753754978627</v>
      </c>
      <c r="S31">
        <f ca="1"/>
        <v>0.38150587506546152</v>
      </c>
      <c r="T31">
        <f ca="1"/>
        <v>0.3889996865860077</v>
      </c>
      <c r="U31">
        <f ca="1"/>
        <v>0.15602767537975992</v>
      </c>
      <c r="V31">
        <f ca="1"/>
        <v>0.10079544520341299</v>
      </c>
      <c r="W31">
        <f ca="1"/>
        <v>0.6237906457516359</v>
      </c>
      <c r="X31">
        <f ca="1"/>
        <v>0.68032061282624801</v>
      </c>
      <c r="Y31">
        <f ca="1"/>
        <v>0.39468169288648669</v>
      </c>
      <c r="Z31">
        <f ca="1"/>
        <v>0.30620215278138252</v>
      </c>
      <c r="AA31">
        <f ca="1"/>
        <v>0.80639203480777799</v>
      </c>
      <c r="AB31">
        <f ca="1"/>
        <v>0.20296358709822604</v>
      </c>
      <c r="AC31">
        <f ca="1"/>
        <v>0.8898698075322069</v>
      </c>
      <c r="AD31">
        <f ca="1"/>
        <v>0.13472975152854472</v>
      </c>
      <c r="AE31">
        <f ca="1"/>
        <v>0.9023818297982491</v>
      </c>
      <c r="AF31">
        <f ca="1"/>
        <v>0.77732118841780162</v>
      </c>
      <c r="AG31">
        <f ca="1"/>
        <v>0.19519023661584589</v>
      </c>
      <c r="AH31">
        <f ca="1"/>
        <v>2.6400314821383719E-2</v>
      </c>
    </row>
    <row r="32" spans="5:34" x14ac:dyDescent="0.4">
      <c r="E32">
        <f ca="1"/>
        <v>0.9165932639933092</v>
      </c>
      <c r="F32">
        <f ca="1"/>
        <v>0.65132816647188263</v>
      </c>
      <c r="G32">
        <f ca="1"/>
        <v>0.46066048452549491</v>
      </c>
      <c r="H32">
        <f ca="1"/>
        <v>0.20833473369645028</v>
      </c>
      <c r="I32">
        <f ca="1"/>
        <v>4.2535178517820738E-2</v>
      </c>
      <c r="J32">
        <f ca="1"/>
        <v>0.80604239316671644</v>
      </c>
      <c r="K32">
        <f ca="1"/>
        <v>0.21069365781650529</v>
      </c>
      <c r="L32">
        <f ca="1"/>
        <v>0.57624231740855136</v>
      </c>
      <c r="M32">
        <f ca="1"/>
        <v>0.83709244109178116</v>
      </c>
      <c r="N32">
        <f ca="1"/>
        <v>0.26512737885217774</v>
      </c>
      <c r="O32">
        <f ca="1"/>
        <v>0.38149694646254972</v>
      </c>
      <c r="P32">
        <f ca="1"/>
        <v>0.71261356315016178</v>
      </c>
      <c r="Q32">
        <f ca="1"/>
        <v>0.7395789085908776</v>
      </c>
      <c r="R32">
        <f ca="1"/>
        <v>0.82990225318329558</v>
      </c>
      <c r="S32">
        <f ca="1"/>
        <v>0.745934864340282</v>
      </c>
      <c r="T32">
        <f ca="1"/>
        <v>0.44974397389928988</v>
      </c>
      <c r="U32">
        <f ca="1"/>
        <v>0.90620440612996955</v>
      </c>
      <c r="V32">
        <f ca="1"/>
        <v>0.98030576555988413</v>
      </c>
      <c r="W32">
        <f ca="1"/>
        <v>0.36217514333574352</v>
      </c>
      <c r="X32">
        <f ca="1"/>
        <v>0.43443207844309961</v>
      </c>
      <c r="Y32">
        <f ca="1"/>
        <v>0.96123212138976566</v>
      </c>
      <c r="Z32">
        <f ca="1"/>
        <v>0.21836708506510527</v>
      </c>
      <c r="AA32">
        <f ca="1"/>
        <v>0.2128328962063798</v>
      </c>
      <c r="AB32">
        <f ca="1"/>
        <v>0.12759073456504733</v>
      </c>
      <c r="AC32">
        <f ca="1"/>
        <v>0.23682561580007733</v>
      </c>
      <c r="AD32">
        <f ca="1"/>
        <v>1.1097649351333283E-2</v>
      </c>
      <c r="AE32">
        <f ca="1"/>
        <v>0.60344747403310228</v>
      </c>
      <c r="AF32">
        <f ca="1"/>
        <v>0.21958012248314296</v>
      </c>
      <c r="AG32">
        <f ca="1"/>
        <v>2.344487372953763E-2</v>
      </c>
      <c r="AH32">
        <f ca="1"/>
        <v>0.2361909247857138</v>
      </c>
    </row>
    <row r="33" spans="2:34" x14ac:dyDescent="0.4">
      <c r="E33">
        <f ca="1"/>
        <v>0.9293565960769381</v>
      </c>
      <c r="F33">
        <f ca="1"/>
        <v>0.69398886002783677</v>
      </c>
      <c r="G33">
        <f ca="1"/>
        <v>0.47069636423384364</v>
      </c>
      <c r="H33">
        <f ca="1"/>
        <v>0.91019357550641211</v>
      </c>
      <c r="I33">
        <f ca="1"/>
        <v>0.12057845787030386</v>
      </c>
      <c r="J33">
        <f ca="1"/>
        <v>0.10318705852748089</v>
      </c>
      <c r="K33">
        <f ca="1"/>
        <v>0.71222157503730232</v>
      </c>
      <c r="L33">
        <f ca="1"/>
        <v>0.76859546223904829</v>
      </c>
      <c r="M33">
        <f ca="1"/>
        <v>0.36839768160401209</v>
      </c>
      <c r="N33">
        <f ca="1"/>
        <v>0.76030340590156842</v>
      </c>
      <c r="O33">
        <f ca="1"/>
        <v>9.9025160099079801E-2</v>
      </c>
      <c r="P33">
        <f ca="1"/>
        <v>0.60503004461222454</v>
      </c>
      <c r="Q33">
        <f ca="1"/>
        <v>0.31825503367530017</v>
      </c>
      <c r="R33">
        <f ca="1"/>
        <v>0.65056211950818299</v>
      </c>
      <c r="S33">
        <f ca="1"/>
        <v>0.7428022942268071</v>
      </c>
      <c r="T33">
        <f ca="1"/>
        <v>0.77687967041653438</v>
      </c>
      <c r="U33">
        <f ca="1"/>
        <v>0.47980102518424905</v>
      </c>
      <c r="V33">
        <f ca="1"/>
        <v>8.1290907392275291E-2</v>
      </c>
      <c r="W33">
        <f ca="1"/>
        <v>0.84886775778549717</v>
      </c>
      <c r="X33">
        <f ca="1"/>
        <v>0.39133566682277754</v>
      </c>
      <c r="Y33">
        <f ca="1"/>
        <v>0.12795065861183874</v>
      </c>
      <c r="Z33">
        <f ca="1"/>
        <v>0.9563015284082641</v>
      </c>
      <c r="AA33">
        <f ca="1"/>
        <v>0.4052262602767891</v>
      </c>
      <c r="AB33">
        <f ca="1"/>
        <v>0.33344413292971831</v>
      </c>
      <c r="AC33">
        <f ca="1"/>
        <v>0.10162691174528149</v>
      </c>
      <c r="AD33">
        <f ca="1"/>
        <v>0.63688480774141576</v>
      </c>
      <c r="AE33">
        <f ca="1"/>
        <v>0.53033078768943076</v>
      </c>
      <c r="AF33">
        <f ca="1"/>
        <v>0.87078152308883838</v>
      </c>
      <c r="AG33">
        <f ca="1"/>
        <v>0.97253734898617927</v>
      </c>
      <c r="AH33">
        <f ca="1"/>
        <v>0.58706742592260552</v>
      </c>
    </row>
    <row r="34" spans="2:34" x14ac:dyDescent="0.4">
      <c r="E34">
        <f ca="1"/>
        <v>0.65112030925629272</v>
      </c>
      <c r="F34">
        <f ca="1"/>
        <v>0.67114125736229413</v>
      </c>
      <c r="G34">
        <f ca="1"/>
        <v>1.8026061388132675E-2</v>
      </c>
      <c r="H34">
        <f ca="1"/>
        <v>0.66673156179483406</v>
      </c>
      <c r="I34">
        <f ca="1"/>
        <v>4.2080033303141917E-2</v>
      </c>
      <c r="J34">
        <f ca="1"/>
        <v>0.91491945023366494</v>
      </c>
      <c r="K34">
        <f ca="1"/>
        <v>0.92934987368061472</v>
      </c>
      <c r="L34">
        <f ca="1"/>
        <v>0.8271372021145551</v>
      </c>
      <c r="M34">
        <f ca="1"/>
        <v>0.94579375705363578</v>
      </c>
      <c r="N34">
        <f ca="1"/>
        <v>0.77667997824900947</v>
      </c>
      <c r="O34">
        <f ca="1"/>
        <v>0.49359155747849337</v>
      </c>
      <c r="P34">
        <f ca="1"/>
        <v>0.36082301691745111</v>
      </c>
      <c r="Q34">
        <f ca="1"/>
        <v>0.33241793993394952</v>
      </c>
      <c r="R34">
        <f ca="1"/>
        <v>0.35471532615992118</v>
      </c>
      <c r="S34">
        <f ca="1"/>
        <v>0.43757506489001752</v>
      </c>
      <c r="T34">
        <f ca="1"/>
        <v>0.60613442066572054</v>
      </c>
      <c r="U34">
        <f ca="1"/>
        <v>6.362438988232022E-2</v>
      </c>
      <c r="V34">
        <f ca="1"/>
        <v>0.78918766803862317</v>
      </c>
      <c r="W34">
        <f ca="1"/>
        <v>0.44801263502508448</v>
      </c>
      <c r="X34">
        <f ca="1"/>
        <v>5.2613521892238113E-2</v>
      </c>
      <c r="Y34">
        <f ca="1"/>
        <v>7.9505748258288378E-3</v>
      </c>
      <c r="Z34">
        <f ca="1"/>
        <v>0.28976252869594687</v>
      </c>
      <c r="AA34">
        <f ca="1"/>
        <v>0.90179296781128715</v>
      </c>
      <c r="AB34">
        <f ca="1"/>
        <v>0.23298695316012985</v>
      </c>
      <c r="AC34">
        <f ca="1"/>
        <v>2.4847502858997172E-2</v>
      </c>
      <c r="AD34">
        <f ca="1"/>
        <v>0.83774133007943397</v>
      </c>
      <c r="AE34">
        <f ca="1"/>
        <v>0.92944767213519108</v>
      </c>
      <c r="AF34">
        <f ca="1"/>
        <v>0.22821586368768865</v>
      </c>
      <c r="AG34">
        <f ca="1"/>
        <v>0.20164033746426024</v>
      </c>
      <c r="AH34">
        <f ca="1"/>
        <v>0.89542893595316775</v>
      </c>
    </row>
    <row r="36" spans="2:34" x14ac:dyDescent="0.4">
      <c r="B36" t="s">
        <v>1</v>
      </c>
    </row>
    <row r="38" spans="2:34" x14ac:dyDescent="0.4">
      <c r="E38" cm="1">
        <f t="array" aca="1" ref="E38:AH67" ca="1">_xll.WDS.Test.Matrix.Inv(E5:AH34)</f>
        <v>0.87294454482251294</v>
      </c>
      <c r="F38">
        <f ca="1"/>
        <v>0.32623144555260253</v>
      </c>
      <c r="G38">
        <f ca="1"/>
        <v>0.47606666239301632</v>
      </c>
      <c r="H38">
        <f ca="1"/>
        <v>-0.90189958226528766</v>
      </c>
      <c r="I38">
        <f ca="1"/>
        <v>1.1379210580924513</v>
      </c>
      <c r="J38">
        <f ca="1"/>
        <v>0.54044612524558222</v>
      </c>
      <c r="K38">
        <f ca="1"/>
        <v>-0.66428532218354641</v>
      </c>
      <c r="L38">
        <f ca="1"/>
        <v>-0.72880304220681724</v>
      </c>
      <c r="M38">
        <f ca="1"/>
        <v>0.23731311397529342</v>
      </c>
      <c r="N38">
        <f ca="1"/>
        <v>1.1562712985212606</v>
      </c>
      <c r="O38">
        <f ca="1"/>
        <v>-0.9378051710612747</v>
      </c>
      <c r="P38">
        <f ca="1"/>
        <v>0.21093350256558582</v>
      </c>
      <c r="Q38">
        <f ca="1"/>
        <v>-0.50954562862471209</v>
      </c>
      <c r="R38">
        <f ca="1"/>
        <v>0.65525682315772948</v>
      </c>
      <c r="S38">
        <f ca="1"/>
        <v>-6.007756420261675E-2</v>
      </c>
      <c r="T38">
        <f ca="1"/>
        <v>5.8431536192705906E-2</v>
      </c>
      <c r="U38">
        <f ca="1"/>
        <v>-0.19120401613091295</v>
      </c>
      <c r="V38">
        <f ca="1"/>
        <v>-0.55940252939115509</v>
      </c>
      <c r="W38">
        <f ca="1"/>
        <v>-0.21205604074287687</v>
      </c>
      <c r="X38">
        <f ca="1"/>
        <v>0.73959503109795166</v>
      </c>
      <c r="Y38">
        <f ca="1"/>
        <v>0.56191618415993394</v>
      </c>
      <c r="Z38">
        <f ca="1"/>
        <v>1.4448697945427896E-2</v>
      </c>
      <c r="AA38">
        <f ca="1"/>
        <v>0.67960971889346178</v>
      </c>
      <c r="AB38">
        <f ca="1"/>
        <v>0.23990476214533349</v>
      </c>
      <c r="AC38">
        <f ca="1"/>
        <v>-0.25751432308689054</v>
      </c>
      <c r="AD38">
        <f ca="1"/>
        <v>-3.346567632208413E-2</v>
      </c>
      <c r="AE38">
        <f ca="1"/>
        <v>-5.0612076621490525E-3</v>
      </c>
      <c r="AF38">
        <f ca="1"/>
        <v>-0.72946949460761157</v>
      </c>
      <c r="AG38">
        <f ca="1"/>
        <v>-1.3503546286758084</v>
      </c>
      <c r="AH38">
        <f ca="1"/>
        <v>-0.38663734477044104</v>
      </c>
    </row>
    <row r="39" spans="2:34" x14ac:dyDescent="0.4">
      <c r="E39">
        <f ca="1"/>
        <v>-0.28508829466492241</v>
      </c>
      <c r="F39">
        <f ca="1"/>
        <v>-0.54499584539807422</v>
      </c>
      <c r="G39">
        <f ca="1"/>
        <v>-1.6340635647116237</v>
      </c>
      <c r="H39">
        <f ca="1"/>
        <v>1.0898908774027962</v>
      </c>
      <c r="I39">
        <f ca="1"/>
        <v>-1.349204967341614</v>
      </c>
      <c r="J39">
        <f ca="1"/>
        <v>0.45855467210543588</v>
      </c>
      <c r="K39">
        <f ca="1"/>
        <v>0.75219270418234496</v>
      </c>
      <c r="L39">
        <f ca="1"/>
        <v>0.90382542999832838</v>
      </c>
      <c r="M39">
        <f ca="1"/>
        <v>0.26896343974035475</v>
      </c>
      <c r="N39">
        <f ca="1"/>
        <v>-0.73527467754587306</v>
      </c>
      <c r="O39">
        <f ca="1"/>
        <v>0.33153713455931033</v>
      </c>
      <c r="P39">
        <f ca="1"/>
        <v>-0.32157725390294983</v>
      </c>
      <c r="Q39">
        <f ca="1"/>
        <v>0.85990354898911359</v>
      </c>
      <c r="R39">
        <f ca="1"/>
        <v>0.38913849157269326</v>
      </c>
      <c r="S39">
        <f ca="1"/>
        <v>-1.1649308235052045</v>
      </c>
      <c r="T39">
        <f ca="1"/>
        <v>-0.16998243825276793</v>
      </c>
      <c r="U39">
        <f ca="1"/>
        <v>0.17224591427161456</v>
      </c>
      <c r="V39">
        <f ca="1"/>
        <v>0.45808348064673987</v>
      </c>
      <c r="W39">
        <f ca="1"/>
        <v>-0.10413871430593191</v>
      </c>
      <c r="X39">
        <f ca="1"/>
        <v>-1.0885500370906471</v>
      </c>
      <c r="Y39">
        <f ca="1"/>
        <v>-1.0633900202411946</v>
      </c>
      <c r="Z39">
        <f ca="1"/>
        <v>0.33387196569577682</v>
      </c>
      <c r="AA39">
        <f ca="1"/>
        <v>0.48848369661559987</v>
      </c>
      <c r="AB39">
        <f ca="1"/>
        <v>-1.2676519914456978</v>
      </c>
      <c r="AC39">
        <f ca="1"/>
        <v>-0.37545265084411933</v>
      </c>
      <c r="AD39">
        <f ca="1"/>
        <v>1.4229808174849912</v>
      </c>
      <c r="AE39">
        <f ca="1"/>
        <v>-8.4081316915749243E-2</v>
      </c>
      <c r="AF39">
        <f ca="1"/>
        <v>1.0987015456067692</v>
      </c>
      <c r="AG39">
        <f ca="1"/>
        <v>1.4858325647327326</v>
      </c>
      <c r="AH39">
        <f ca="1"/>
        <v>-0.10317030248699903</v>
      </c>
    </row>
    <row r="40" spans="2:34" x14ac:dyDescent="0.4">
      <c r="E40">
        <f ca="1"/>
        <v>-0.6469469039454232</v>
      </c>
      <c r="F40">
        <f ca="1"/>
        <v>0.54914834335952667</v>
      </c>
      <c r="G40">
        <f ca="1"/>
        <v>-0.16267444091211081</v>
      </c>
      <c r="H40">
        <f ca="1"/>
        <v>0.35328592407798148</v>
      </c>
      <c r="I40">
        <f ca="1"/>
        <v>-0.66526337326835205</v>
      </c>
      <c r="J40">
        <f ca="1"/>
        <v>-0.3871805570345766</v>
      </c>
      <c r="K40">
        <f ca="1"/>
        <v>0.49964134531392373</v>
      </c>
      <c r="L40">
        <f ca="1"/>
        <v>3.8872107432957069E-2</v>
      </c>
      <c r="M40">
        <f ca="1"/>
        <v>-0.10349605691725261</v>
      </c>
      <c r="N40">
        <f ca="1"/>
        <v>-0.73654812028060934</v>
      </c>
      <c r="O40">
        <f ca="1"/>
        <v>0.6181985679860712</v>
      </c>
      <c r="P40">
        <f ca="1"/>
        <v>0.17054841039480531</v>
      </c>
      <c r="Q40">
        <f ca="1"/>
        <v>7.3960397819701915E-2</v>
      </c>
      <c r="R40">
        <f ca="1"/>
        <v>-6.9794481375594242E-2</v>
      </c>
      <c r="S40">
        <f ca="1"/>
        <v>0.27645076657502338</v>
      </c>
      <c r="T40">
        <f ca="1"/>
        <v>-0.32473588749288007</v>
      </c>
      <c r="U40">
        <f ca="1"/>
        <v>0.32715362067099796</v>
      </c>
      <c r="V40">
        <f ca="1"/>
        <v>-0.17696879984239608</v>
      </c>
      <c r="W40">
        <f ca="1"/>
        <v>0.16978489977135469</v>
      </c>
      <c r="X40">
        <f ca="1"/>
        <v>-0.30760339228727634</v>
      </c>
      <c r="Y40">
        <f ca="1"/>
        <v>0.19028879051919151</v>
      </c>
      <c r="Z40">
        <f ca="1"/>
        <v>0.27985010106179142</v>
      </c>
      <c r="AA40">
        <f ca="1"/>
        <v>-0.66970925200707732</v>
      </c>
      <c r="AB40">
        <f ca="1"/>
        <v>-0.10245447840446643</v>
      </c>
      <c r="AC40">
        <f ca="1"/>
        <v>0.10919984049227317</v>
      </c>
      <c r="AD40">
        <f ca="1"/>
        <v>5.6453923210184047E-2</v>
      </c>
      <c r="AE40">
        <f ca="1"/>
        <v>-5.0478796505846725E-2</v>
      </c>
      <c r="AF40">
        <f ca="1"/>
        <v>9.7339806024324863E-2</v>
      </c>
      <c r="AG40">
        <f ca="1"/>
        <v>0.45093911717144824</v>
      </c>
      <c r="AH40">
        <f ca="1"/>
        <v>-2.8621882601774937E-2</v>
      </c>
    </row>
    <row r="41" spans="2:34" x14ac:dyDescent="0.4">
      <c r="E41">
        <f ca="1"/>
        <v>-0.1216771858498948</v>
      </c>
      <c r="F41">
        <f ca="1"/>
        <v>0.16723214993369578</v>
      </c>
      <c r="G41">
        <f ca="1"/>
        <v>0.27569698795707342</v>
      </c>
      <c r="H41">
        <f ca="1"/>
        <v>0.16520638401945809</v>
      </c>
      <c r="I41">
        <f ca="1"/>
        <v>-6.9160085746343428E-2</v>
      </c>
      <c r="J41">
        <f ca="1"/>
        <v>-0.17556414258469455</v>
      </c>
      <c r="K41">
        <f ca="1"/>
        <v>0.18852856406067922</v>
      </c>
      <c r="L41">
        <f ca="1"/>
        <v>-0.2094459245947197</v>
      </c>
      <c r="M41">
        <f ca="1"/>
        <v>-0.24783890134462733</v>
      </c>
      <c r="N41">
        <f ca="1"/>
        <v>-0.34348189911412796</v>
      </c>
      <c r="O41">
        <f ca="1"/>
        <v>0.11465605713878448</v>
      </c>
      <c r="P41">
        <f ca="1"/>
        <v>-9.8505287679529263E-2</v>
      </c>
      <c r="Q41">
        <f ca="1"/>
        <v>-0.2324590983380373</v>
      </c>
      <c r="R41">
        <f ca="1"/>
        <v>-0.73441651411550435</v>
      </c>
      <c r="S41">
        <f ca="1"/>
        <v>0.5534334205964293</v>
      </c>
      <c r="T41">
        <f ca="1"/>
        <v>-0.21801292833048383</v>
      </c>
      <c r="U41">
        <f ca="1"/>
        <v>0.36112596613021242</v>
      </c>
      <c r="V41">
        <f ca="1"/>
        <v>-5.6982874109449397E-2</v>
      </c>
      <c r="W41">
        <f ca="1"/>
        <v>-0.12052959546662677</v>
      </c>
      <c r="X41">
        <f ca="1"/>
        <v>0.29312236953239301</v>
      </c>
      <c r="Y41">
        <f ca="1"/>
        <v>-0.27964962498265744</v>
      </c>
      <c r="Z41">
        <f ca="1"/>
        <v>0.50475715883996197</v>
      </c>
      <c r="AA41">
        <f ca="1"/>
        <v>0.1146059366402018</v>
      </c>
      <c r="AB41">
        <f ca="1"/>
        <v>0.31668820145277254</v>
      </c>
      <c r="AC41">
        <f ca="1"/>
        <v>3.367196381480464E-2</v>
      </c>
      <c r="AD41">
        <f ca="1"/>
        <v>7.3430858528230447E-2</v>
      </c>
      <c r="AE41">
        <f ca="1"/>
        <v>-0.26446987465625194</v>
      </c>
      <c r="AF41">
        <f ca="1"/>
        <v>-0.22060094490916474</v>
      </c>
      <c r="AG41">
        <f ca="1"/>
        <v>-0.10040018611475658</v>
      </c>
      <c r="AH41">
        <f ca="1"/>
        <v>0.23659324739994439</v>
      </c>
    </row>
    <row r="42" spans="2:34" x14ac:dyDescent="0.4">
      <c r="E42">
        <f ca="1"/>
        <v>1.0764882029069218</v>
      </c>
      <c r="F42">
        <f ca="1"/>
        <v>-0.69556329426446806</v>
      </c>
      <c r="G42">
        <f ca="1"/>
        <v>0.80089603513882601</v>
      </c>
      <c r="H42">
        <f ca="1"/>
        <v>-0.32884010310189093</v>
      </c>
      <c r="I42">
        <f ca="1"/>
        <v>0.50985025393109162</v>
      </c>
      <c r="J42">
        <f ca="1"/>
        <v>0.5285696088094376</v>
      </c>
      <c r="K42">
        <f ca="1"/>
        <v>-0.58362126749432186</v>
      </c>
      <c r="L42">
        <f ca="1"/>
        <v>-0.43258161214075325</v>
      </c>
      <c r="M42">
        <f ca="1"/>
        <v>-0.29356956777825144</v>
      </c>
      <c r="N42">
        <f ca="1"/>
        <v>1.4193607753489017</v>
      </c>
      <c r="O42">
        <f ca="1"/>
        <v>-0.93133671789549199</v>
      </c>
      <c r="P42">
        <f ca="1"/>
        <v>-0.30246924938972847</v>
      </c>
      <c r="Q42">
        <f ca="1"/>
        <v>-0.42378148049237419</v>
      </c>
      <c r="R42">
        <f ca="1"/>
        <v>0.99419765694838558</v>
      </c>
      <c r="S42">
        <f ca="1"/>
        <v>-0.47584625611303538</v>
      </c>
      <c r="T42">
        <f ca="1"/>
        <v>0.71048915157722803</v>
      </c>
      <c r="U42">
        <f ca="1"/>
        <v>-0.45150556390615926</v>
      </c>
      <c r="V42">
        <f ca="1"/>
        <v>-8.8809214354507907E-2</v>
      </c>
      <c r="W42">
        <f ca="1"/>
        <v>-1.5872399036545339E-2</v>
      </c>
      <c r="X42">
        <f ca="1"/>
        <v>-4.1634956542228249E-2</v>
      </c>
      <c r="Y42">
        <f ca="1"/>
        <v>0.24293970309029203</v>
      </c>
      <c r="Z42">
        <f ca="1"/>
        <v>-0.67031968497040006</v>
      </c>
      <c r="AA42">
        <f ca="1"/>
        <v>0.2494710472020259</v>
      </c>
      <c r="AB42">
        <f ca="1"/>
        <v>0.28736054907534886</v>
      </c>
      <c r="AC42">
        <f ca="1"/>
        <v>0.27750853910957912</v>
      </c>
      <c r="AD42">
        <f ca="1"/>
        <v>-2.4359356622562275E-2</v>
      </c>
      <c r="AE42">
        <f ca="1"/>
        <v>0.30210747944345057</v>
      </c>
      <c r="AF42">
        <f ca="1"/>
        <v>-0.28119457759134348</v>
      </c>
      <c r="AG42">
        <f ca="1"/>
        <v>-0.33403824457116604</v>
      </c>
      <c r="AH42">
        <f ca="1"/>
        <v>-0.4404814657651015</v>
      </c>
    </row>
    <row r="43" spans="2:34" x14ac:dyDescent="0.4">
      <c r="E43">
        <f ca="1"/>
        <v>-0.57686594921413759</v>
      </c>
      <c r="F43">
        <f ca="1"/>
        <v>-1.5123246139674915</v>
      </c>
      <c r="G43">
        <f ca="1"/>
        <v>-2.1196918002863119</v>
      </c>
      <c r="H43">
        <f ca="1"/>
        <v>0.37618889910880188</v>
      </c>
      <c r="I43">
        <f ca="1"/>
        <v>-2.1725180151514905</v>
      </c>
      <c r="J43">
        <f ca="1"/>
        <v>0.15843529148713437</v>
      </c>
      <c r="K43">
        <f ca="1"/>
        <v>0.66750457845123279</v>
      </c>
      <c r="L43">
        <f ca="1"/>
        <v>1.8088964736741437</v>
      </c>
      <c r="M43">
        <f ca="1"/>
        <v>0.31576582966417494</v>
      </c>
      <c r="N43">
        <f ca="1"/>
        <v>0.25921909405988319</v>
      </c>
      <c r="O43">
        <f ca="1"/>
        <v>0.77866158095626803</v>
      </c>
      <c r="P43">
        <f ca="1"/>
        <v>-0.35896169080446388</v>
      </c>
      <c r="Q43">
        <f ca="1"/>
        <v>0.40651558901088503</v>
      </c>
      <c r="R43">
        <f ca="1"/>
        <v>1.7532775715439579</v>
      </c>
      <c r="S43">
        <f ca="1"/>
        <v>-1.0627659015971076</v>
      </c>
      <c r="T43">
        <f ca="1"/>
        <v>0.59542728377285925</v>
      </c>
      <c r="U43">
        <f ca="1"/>
        <v>-4.6580709814273168E-2</v>
      </c>
      <c r="V43">
        <f ca="1"/>
        <v>1.5178016267212426</v>
      </c>
      <c r="W43">
        <f ca="1"/>
        <v>-0.67555067662927692</v>
      </c>
      <c r="X43">
        <f ca="1"/>
        <v>-0.79498658240608111</v>
      </c>
      <c r="Y43">
        <f ca="1"/>
        <v>-2.0324723902898305</v>
      </c>
      <c r="Z43">
        <f ca="1"/>
        <v>-0.67011497663764219</v>
      </c>
      <c r="AA43">
        <f ca="1"/>
        <v>-8.6726569547290897E-2</v>
      </c>
      <c r="AB43">
        <f ca="1"/>
        <v>-1.908665388697615</v>
      </c>
      <c r="AC43">
        <f ca="1"/>
        <v>0.55922532595584284</v>
      </c>
      <c r="AD43">
        <f ca="1"/>
        <v>0.73942232236975813</v>
      </c>
      <c r="AE43">
        <f ca="1"/>
        <v>0.6952269576040121</v>
      </c>
      <c r="AF43">
        <f ca="1"/>
        <v>1.5590220185434596</v>
      </c>
      <c r="AG43">
        <f ca="1"/>
        <v>2.2542464779431119</v>
      </c>
      <c r="AH43">
        <f ca="1"/>
        <v>0.10493561531217584</v>
      </c>
    </row>
    <row r="44" spans="2:34" x14ac:dyDescent="0.4">
      <c r="E44">
        <f ca="1"/>
        <v>0.66145509453302231</v>
      </c>
      <c r="F44">
        <f ca="1"/>
        <v>0.84584524174731346</v>
      </c>
      <c r="G44">
        <f ca="1"/>
        <v>0.89528534547690786</v>
      </c>
      <c r="H44">
        <f ca="1"/>
        <v>-0.33962636566173054</v>
      </c>
      <c r="I44">
        <f ca="1"/>
        <v>1.4634128099682608</v>
      </c>
      <c r="J44">
        <f ca="1"/>
        <v>0.40221069038901258</v>
      </c>
      <c r="K44">
        <f ca="1"/>
        <v>-0.31585629572241897</v>
      </c>
      <c r="L44">
        <f ca="1"/>
        <v>-1.1526646174817425</v>
      </c>
      <c r="M44">
        <f ca="1"/>
        <v>-0.47794159758969929</v>
      </c>
      <c r="N44">
        <f ca="1"/>
        <v>0.42080346090638382</v>
      </c>
      <c r="O44">
        <f ca="1"/>
        <v>-0.51029768555720523</v>
      </c>
      <c r="P44">
        <f ca="1"/>
        <v>0.25001648157161227</v>
      </c>
      <c r="Q44">
        <f ca="1"/>
        <v>-0.30512420022201958</v>
      </c>
      <c r="R44">
        <f ca="1"/>
        <v>-0.29217394753754311</v>
      </c>
      <c r="S44">
        <f ca="1"/>
        <v>0.52578268043429199</v>
      </c>
      <c r="T44">
        <f ca="1"/>
        <v>-0.39044247062226689</v>
      </c>
      <c r="U44">
        <f ca="1"/>
        <v>-0.33468726064839022</v>
      </c>
      <c r="V44">
        <f ca="1"/>
        <v>-0.84306479241001442</v>
      </c>
      <c r="W44">
        <f ca="1"/>
        <v>1.6318343287394513E-2</v>
      </c>
      <c r="X44">
        <f ca="1"/>
        <v>0.41730856054924415</v>
      </c>
      <c r="Y44">
        <f ca="1"/>
        <v>1.4853922811884412</v>
      </c>
      <c r="Z44">
        <f ca="1"/>
        <v>0.24068571838497066</v>
      </c>
      <c r="AA44">
        <f ca="1"/>
        <v>0.43372799492394259</v>
      </c>
      <c r="AB44">
        <f ca="1"/>
        <v>1.0632048616764647</v>
      </c>
      <c r="AC44">
        <f ca="1"/>
        <v>-0.71021611266896223</v>
      </c>
      <c r="AD44">
        <f ca="1"/>
        <v>-0.24093867628809273</v>
      </c>
      <c r="AE44">
        <f ca="1"/>
        <v>-5.3721941165207045E-2</v>
      </c>
      <c r="AF44">
        <f ca="1"/>
        <v>-1.1665219458048657</v>
      </c>
      <c r="AG44">
        <f ca="1"/>
        <v>-1.822488280565439</v>
      </c>
      <c r="AH44">
        <f ca="1"/>
        <v>-0.10064550476854409</v>
      </c>
    </row>
    <row r="45" spans="2:34" x14ac:dyDescent="0.4">
      <c r="E45">
        <f ca="1"/>
        <v>-1.5380511178386722</v>
      </c>
      <c r="F45">
        <f ca="1"/>
        <v>8.343528876568819E-2</v>
      </c>
      <c r="G45">
        <f ca="1"/>
        <v>-1.2403250594266682</v>
      </c>
      <c r="H45">
        <f ca="1"/>
        <v>1.3330159130580641</v>
      </c>
      <c r="I45">
        <f ca="1"/>
        <v>-2.1760063451357601</v>
      </c>
      <c r="J45">
        <f ca="1"/>
        <v>-0.22231558661064332</v>
      </c>
      <c r="K45">
        <f ca="1"/>
        <v>0.39980385064167462</v>
      </c>
      <c r="L45">
        <f ca="1"/>
        <v>0.72769134970846772</v>
      </c>
      <c r="M45">
        <f ca="1"/>
        <v>0.83092881297095877</v>
      </c>
      <c r="N45">
        <f ca="1"/>
        <v>-0.89118621860473479</v>
      </c>
      <c r="O45">
        <f ca="1"/>
        <v>1.0866053519873169</v>
      </c>
      <c r="P45">
        <f ca="1"/>
        <v>-0.45867157054516783</v>
      </c>
      <c r="Q45">
        <f ca="1"/>
        <v>1.1219802057712354</v>
      </c>
      <c r="R45">
        <f ca="1"/>
        <v>0.2652452873697419</v>
      </c>
      <c r="S45">
        <f ca="1"/>
        <v>-0.7102275892721156</v>
      </c>
      <c r="T45">
        <f ca="1"/>
        <v>0.64504306674833545</v>
      </c>
      <c r="U45">
        <f ca="1"/>
        <v>0.13448568826057788</v>
      </c>
      <c r="V45">
        <f ca="1"/>
        <v>0.3684467286528415</v>
      </c>
      <c r="W45">
        <f ca="1"/>
        <v>5.0685033270805736E-2</v>
      </c>
      <c r="X45">
        <f ca="1"/>
        <v>-1.7157691712672727</v>
      </c>
      <c r="Y45">
        <f ca="1"/>
        <v>-1.8982065833841746</v>
      </c>
      <c r="Z45">
        <f ca="1"/>
        <v>-0.48518605556867545</v>
      </c>
      <c r="AA45">
        <f ca="1"/>
        <v>-1.1786959875635188</v>
      </c>
      <c r="AB45">
        <f ca="1"/>
        <v>-0.98418086646292935</v>
      </c>
      <c r="AC45">
        <f ca="1"/>
        <v>0.41991181991784682</v>
      </c>
      <c r="AD45">
        <f ca="1"/>
        <v>0.52514198863876627</v>
      </c>
      <c r="AE45">
        <f ca="1"/>
        <v>7.947244099810645E-2</v>
      </c>
      <c r="AF45">
        <f ca="1"/>
        <v>1.7481993421444311</v>
      </c>
      <c r="AG45">
        <f ca="1"/>
        <v>3.2552360171592039</v>
      </c>
      <c r="AH45">
        <f ca="1"/>
        <v>0.49245530826647194</v>
      </c>
    </row>
    <row r="46" spans="2:34" x14ac:dyDescent="0.4">
      <c r="E46">
        <f ca="1"/>
        <v>2.0482986867525008E-2</v>
      </c>
      <c r="F46">
        <f ca="1"/>
        <v>0.26455811601521712</v>
      </c>
      <c r="G46">
        <f ca="1"/>
        <v>0.77192267670577253</v>
      </c>
      <c r="H46">
        <f ca="1"/>
        <v>-0.22457495119992979</v>
      </c>
      <c r="I46">
        <f ca="1"/>
        <v>0.39546398602570104</v>
      </c>
      <c r="J46">
        <f ca="1"/>
        <v>-0.47424839419918513</v>
      </c>
      <c r="K46">
        <f ca="1"/>
        <v>-8.157423815593666E-2</v>
      </c>
      <c r="L46">
        <f ca="1"/>
        <v>-0.42384848535876346</v>
      </c>
      <c r="M46">
        <f ca="1"/>
        <v>-0.23914288498333336</v>
      </c>
      <c r="N46">
        <f ca="1"/>
        <v>0.19116269571506192</v>
      </c>
      <c r="O46">
        <f ca="1"/>
        <v>-0.20033490494989989</v>
      </c>
      <c r="P46">
        <f ca="1"/>
        <v>-9.1157603009007826E-2</v>
      </c>
      <c r="Q46">
        <f ca="1"/>
        <v>9.78106118315622E-2</v>
      </c>
      <c r="R46">
        <f ca="1"/>
        <v>-0.6376361727892742</v>
      </c>
      <c r="S46">
        <f ca="1"/>
        <v>0.38805469648361479</v>
      </c>
      <c r="T46">
        <f ca="1"/>
        <v>-0.17788069255910052</v>
      </c>
      <c r="U46">
        <f ca="1"/>
        <v>-4.2253944590755599E-2</v>
      </c>
      <c r="V46">
        <f ca="1"/>
        <v>-0.52003390424425222</v>
      </c>
      <c r="W46">
        <f ca="1"/>
        <v>0.11196250646061298</v>
      </c>
      <c r="X46">
        <f ca="1"/>
        <v>0.22491412025631277</v>
      </c>
      <c r="Y46">
        <f ca="1"/>
        <v>0.39582429368269961</v>
      </c>
      <c r="Z46">
        <f ca="1"/>
        <v>0.15175880444937703</v>
      </c>
      <c r="AA46">
        <f ca="1"/>
        <v>-0.68781408565516355</v>
      </c>
      <c r="AB46">
        <f ca="1"/>
        <v>0.6696238243463849</v>
      </c>
      <c r="AC46">
        <f ca="1"/>
        <v>0.26373511114554044</v>
      </c>
      <c r="AD46">
        <f ca="1"/>
        <v>-0.28491374967878624</v>
      </c>
      <c r="AE46">
        <f ca="1"/>
        <v>1.6029175264561192E-2</v>
      </c>
      <c r="AF46">
        <f ca="1"/>
        <v>-2.8407295225613412E-2</v>
      </c>
      <c r="AG46">
        <f ca="1"/>
        <v>-0.20044169599395517</v>
      </c>
      <c r="AH46">
        <f ca="1"/>
        <v>0.18036920719973268</v>
      </c>
    </row>
    <row r="47" spans="2:34" x14ac:dyDescent="0.4">
      <c r="E47">
        <f ca="1"/>
        <v>0.27832052118624728</v>
      </c>
      <c r="F47">
        <f ca="1"/>
        <v>8.8967969488827098E-2</v>
      </c>
      <c r="G47">
        <f ca="1"/>
        <v>1.1254050745057205</v>
      </c>
      <c r="H47">
        <f ca="1"/>
        <v>-0.92480908482513613</v>
      </c>
      <c r="I47">
        <f ca="1"/>
        <v>1.4779311074831545</v>
      </c>
      <c r="J47">
        <f ca="1"/>
        <v>-0.48663190670207324</v>
      </c>
      <c r="K47">
        <f ca="1"/>
        <v>-0.4941925239351278</v>
      </c>
      <c r="L47">
        <f ca="1"/>
        <v>-1.0398660555030588</v>
      </c>
      <c r="M47">
        <f ca="1"/>
        <v>-4.8481428384144092E-2</v>
      </c>
      <c r="N47">
        <f ca="1"/>
        <v>0.23297184211480967</v>
      </c>
      <c r="O47">
        <f ca="1"/>
        <v>-0.96537612916978532</v>
      </c>
      <c r="P47">
        <f ca="1"/>
        <v>0.48347335184445261</v>
      </c>
      <c r="Q47">
        <f ca="1"/>
        <v>-0.23010169802503866</v>
      </c>
      <c r="R47">
        <f ca="1"/>
        <v>-0.37191090255119358</v>
      </c>
      <c r="S47">
        <f ca="1"/>
        <v>0.33452605563814303</v>
      </c>
      <c r="T47">
        <f ca="1"/>
        <v>0.41036670626590271</v>
      </c>
      <c r="U47">
        <f ca="1"/>
        <v>0.34835663438189923</v>
      </c>
      <c r="V47">
        <f ca="1"/>
        <v>-0.55840421623348124</v>
      </c>
      <c r="W47">
        <f ca="1"/>
        <v>5.9216062260398467E-2</v>
      </c>
      <c r="X47">
        <f ca="1"/>
        <v>1.1881584702761314</v>
      </c>
      <c r="Y47">
        <f ca="1"/>
        <v>1.0530134239540176</v>
      </c>
      <c r="Z47">
        <f ca="1"/>
        <v>-2.3735638731549692E-2</v>
      </c>
      <c r="AA47">
        <f ca="1"/>
        <v>0.45215199889652025</v>
      </c>
      <c r="AB47">
        <f ca="1"/>
        <v>0.51901015033888553</v>
      </c>
      <c r="AC47">
        <f ca="1"/>
        <v>0.10404380395994096</v>
      </c>
      <c r="AD47">
        <f ca="1"/>
        <v>-0.76461859036424829</v>
      </c>
      <c r="AE47">
        <f ca="1"/>
        <v>-4.3730826786201465E-2</v>
      </c>
      <c r="AF47">
        <f ca="1"/>
        <v>-1.1164913389139195</v>
      </c>
      <c r="AG47">
        <f ca="1"/>
        <v>-1.3119848730405714</v>
      </c>
      <c r="AH47">
        <f ca="1"/>
        <v>0.15891180220241324</v>
      </c>
    </row>
    <row r="48" spans="2:34" x14ac:dyDescent="0.4">
      <c r="E48">
        <f ca="1"/>
        <v>-0.37956932273925464</v>
      </c>
      <c r="F48">
        <f ca="1"/>
        <v>0.48659377523863845</v>
      </c>
      <c r="G48">
        <f ca="1"/>
        <v>0.31999897520341253</v>
      </c>
      <c r="H48">
        <f ca="1"/>
        <v>0.53419338236391378</v>
      </c>
      <c r="I48">
        <f ca="1"/>
        <v>0.43554277623697735</v>
      </c>
      <c r="J48">
        <f ca="1"/>
        <v>-7.460635128411211E-2</v>
      </c>
      <c r="K48">
        <f ca="1"/>
        <v>-0.10456889683448228</v>
      </c>
      <c r="L48">
        <f ca="1"/>
        <v>3.2778099487470409E-2</v>
      </c>
      <c r="M48">
        <f ca="1"/>
        <v>-6.4679145819976636E-3</v>
      </c>
      <c r="N48">
        <f ca="1"/>
        <v>-0.82884630752107602</v>
      </c>
      <c r="O48">
        <f ca="1"/>
        <v>0.25558219437456542</v>
      </c>
      <c r="P48">
        <f ca="1"/>
        <v>-0.14945009295157677</v>
      </c>
      <c r="Q48">
        <f ca="1"/>
        <v>-0.23108734995911132</v>
      </c>
      <c r="R48">
        <f ca="1"/>
        <v>-0.85121415125504996</v>
      </c>
      <c r="S48">
        <f ca="1"/>
        <v>0.26889087174794019</v>
      </c>
      <c r="T48">
        <f ca="1"/>
        <v>-0.18152530904944522</v>
      </c>
      <c r="U48">
        <f ca="1"/>
        <v>0.22966812416407922</v>
      </c>
      <c r="V48">
        <f ca="1"/>
        <v>-0.58852531657052487</v>
      </c>
      <c r="W48">
        <f ca="1"/>
        <v>0.18867092118584</v>
      </c>
      <c r="X48">
        <f ca="1"/>
        <v>0.10868573610243525</v>
      </c>
      <c r="Y48">
        <f ca="1"/>
        <v>0.18351536496927767</v>
      </c>
      <c r="Z48">
        <f ca="1"/>
        <v>0.56106634657198307</v>
      </c>
      <c r="AA48">
        <f ca="1"/>
        <v>7.966827810877844E-2</v>
      </c>
      <c r="AB48">
        <f ca="1"/>
        <v>0.53472817808382489</v>
      </c>
      <c r="AC48">
        <f ca="1"/>
        <v>-1.8779782834978869E-2</v>
      </c>
      <c r="AD48">
        <f ca="1"/>
        <v>-8.981112078462794E-2</v>
      </c>
      <c r="AE48">
        <f ca="1"/>
        <v>-0.37909033160151318</v>
      </c>
      <c r="AF48">
        <f ca="1"/>
        <v>-0.19769675524119776</v>
      </c>
      <c r="AG48">
        <f ca="1"/>
        <v>-0.41609073228985344</v>
      </c>
      <c r="AH48">
        <f ca="1"/>
        <v>-8.8095211267808697E-4</v>
      </c>
    </row>
    <row r="49" spans="5:34" x14ac:dyDescent="0.4">
      <c r="E49">
        <f ca="1"/>
        <v>-0.72722140225540244</v>
      </c>
      <c r="F49">
        <f ca="1"/>
        <v>0.34430859457302887</v>
      </c>
      <c r="G49">
        <f ca="1"/>
        <v>0.39481436625365862</v>
      </c>
      <c r="H49">
        <f ca="1"/>
        <v>0.28382252914286993</v>
      </c>
      <c r="I49">
        <f ca="1"/>
        <v>0.26363496387110452</v>
      </c>
      <c r="J49">
        <f ca="1"/>
        <v>-1.0246319158236437</v>
      </c>
      <c r="K49">
        <f ca="1"/>
        <v>0.27658104933287331</v>
      </c>
      <c r="L49">
        <f ca="1"/>
        <v>0.17240983749663874</v>
      </c>
      <c r="M49">
        <f ca="1"/>
        <v>-9.2912042751347623E-2</v>
      </c>
      <c r="N49">
        <f ca="1"/>
        <v>-1.0135670940253201</v>
      </c>
      <c r="O49">
        <f ca="1"/>
        <v>0.72884861344045304</v>
      </c>
      <c r="P49">
        <f ca="1"/>
        <v>0.16220530658304483</v>
      </c>
      <c r="Q49">
        <f ca="1"/>
        <v>-4.651765932701294E-2</v>
      </c>
      <c r="R49">
        <f ca="1"/>
        <v>-1.6712072155316207</v>
      </c>
      <c r="S49">
        <f ca="1"/>
        <v>1.0160203188072714</v>
      </c>
      <c r="T49">
        <f ca="1"/>
        <v>-0.77239242364409233</v>
      </c>
      <c r="U49">
        <f ca="1"/>
        <v>0.57042149784366758</v>
      </c>
      <c r="V49">
        <f ca="1"/>
        <v>-0.29842993716916055</v>
      </c>
      <c r="W49">
        <f ca="1"/>
        <v>0.5188727137179826</v>
      </c>
      <c r="X49">
        <f ca="1"/>
        <v>7.7620113918984199E-2</v>
      </c>
      <c r="Y49">
        <f ca="1"/>
        <v>0.3059202701529552</v>
      </c>
      <c r="Z49">
        <f ca="1"/>
        <v>0.35500452319373105</v>
      </c>
      <c r="AA49">
        <f ca="1"/>
        <v>-0.6207721482252333</v>
      </c>
      <c r="AB49">
        <f ca="1"/>
        <v>0.32648534550404146</v>
      </c>
      <c r="AC49">
        <f ca="1"/>
        <v>0.49150364045383443</v>
      </c>
      <c r="AD49">
        <f ca="1"/>
        <v>-0.92385269859018526</v>
      </c>
      <c r="AE49">
        <f ca="1"/>
        <v>-0.33383942271698008</v>
      </c>
      <c r="AF49">
        <f ca="1"/>
        <v>-0.28749320369729653</v>
      </c>
      <c r="AG49">
        <f ca="1"/>
        <v>0.17359808531930615</v>
      </c>
      <c r="AH49">
        <f ca="1"/>
        <v>0.56533807808250935</v>
      </c>
    </row>
    <row r="50" spans="5:34" x14ac:dyDescent="0.4">
      <c r="E50">
        <f ca="1"/>
        <v>-0.4657103317130834</v>
      </c>
      <c r="F50">
        <f ca="1"/>
        <v>1.3912874103719589E-2</v>
      </c>
      <c r="G50">
        <f ca="1"/>
        <v>-0.56053274096713301</v>
      </c>
      <c r="H50">
        <f ca="1"/>
        <v>0.42900818832774268</v>
      </c>
      <c r="I50">
        <f ca="1"/>
        <v>-0.65581438869216546</v>
      </c>
      <c r="J50">
        <f ca="1"/>
        <v>-0.35594428587960786</v>
      </c>
      <c r="K50">
        <f ca="1"/>
        <v>0.72799251811867949</v>
      </c>
      <c r="L50">
        <f ca="1"/>
        <v>0.92434980585460824</v>
      </c>
      <c r="M50">
        <f ca="1"/>
        <v>-0.12532587209786733</v>
      </c>
      <c r="N50">
        <f ca="1"/>
        <v>-0.5711118103271341</v>
      </c>
      <c r="O50">
        <f ca="1"/>
        <v>0.34517617736388967</v>
      </c>
      <c r="P50">
        <f ca="1"/>
        <v>-2.1911063151768145E-2</v>
      </c>
      <c r="Q50">
        <f ca="1"/>
        <v>0.3819980091988055</v>
      </c>
      <c r="R50">
        <f ca="1"/>
        <v>-6.6862733370749439E-2</v>
      </c>
      <c r="S50">
        <f ca="1"/>
        <v>-0.12285096261952373</v>
      </c>
      <c r="T50">
        <f ca="1"/>
        <v>-0.183699403677547</v>
      </c>
      <c r="U50">
        <f ca="1"/>
        <v>0.10904000939025438</v>
      </c>
      <c r="V50">
        <f ca="1"/>
        <v>0.49887530558792442</v>
      </c>
      <c r="W50">
        <f ca="1"/>
        <v>0.19741013912904209</v>
      </c>
      <c r="X50">
        <f ca="1"/>
        <v>-0.55846636154744189</v>
      </c>
      <c r="Y50">
        <f ca="1"/>
        <v>-0.51517052104530014</v>
      </c>
      <c r="Z50">
        <f ca="1"/>
        <v>9.5244176152956272E-2</v>
      </c>
      <c r="AA50">
        <f ca="1"/>
        <v>0.10899034549140711</v>
      </c>
      <c r="AB50">
        <f ca="1"/>
        <v>-0.48946539360346503</v>
      </c>
      <c r="AC50">
        <f ca="1"/>
        <v>-0.21983651552926101</v>
      </c>
      <c r="AD50">
        <f ca="1"/>
        <v>0.14285202316717097</v>
      </c>
      <c r="AE50">
        <f ca="1"/>
        <v>-6.4867829559608861E-2</v>
      </c>
      <c r="AF50">
        <f ca="1"/>
        <v>0.35802410183091121</v>
      </c>
      <c r="AG50">
        <f ca="1"/>
        <v>0.42677700207924069</v>
      </c>
      <c r="AH50">
        <f ca="1"/>
        <v>0.16993769936563799</v>
      </c>
    </row>
    <row r="51" spans="5:34" x14ac:dyDescent="0.4">
      <c r="E51">
        <f ca="1"/>
        <v>-0.97951764181423473</v>
      </c>
      <c r="F51">
        <f ca="1"/>
        <v>0.42984575407136077</v>
      </c>
      <c r="G51">
        <f ca="1"/>
        <v>-0.18550007760320553</v>
      </c>
      <c r="H51">
        <f ca="1"/>
        <v>0.70307363923104049</v>
      </c>
      <c r="I51">
        <f ca="1"/>
        <v>-0.32766511712250523</v>
      </c>
      <c r="J51">
        <f ca="1"/>
        <v>-0.63590652840623307</v>
      </c>
      <c r="K51">
        <f ca="1"/>
        <v>0.3144087280171754</v>
      </c>
      <c r="L51">
        <f ca="1"/>
        <v>0.11571640258314771</v>
      </c>
      <c r="M51">
        <f ca="1"/>
        <v>-1.3560719199423511E-2</v>
      </c>
      <c r="N51">
        <f ca="1"/>
        <v>-1.2801825382323928</v>
      </c>
      <c r="O51">
        <f ca="1"/>
        <v>1.3857201736072957</v>
      </c>
      <c r="P51">
        <f ca="1"/>
        <v>-0.25621657848484974</v>
      </c>
      <c r="Q51">
        <f ca="1"/>
        <v>0.6655055678422005</v>
      </c>
      <c r="R51">
        <f ca="1"/>
        <v>-1.3497693246789451</v>
      </c>
      <c r="S51">
        <f ca="1"/>
        <v>0.23405119777900396</v>
      </c>
      <c r="T51">
        <f ca="1"/>
        <v>-0.1227531739549718</v>
      </c>
      <c r="U51">
        <f ca="1"/>
        <v>0.38831791250765912</v>
      </c>
      <c r="V51">
        <f ca="1"/>
        <v>-0.35662474214940265</v>
      </c>
      <c r="W51">
        <f ca="1"/>
        <v>0.54190300746441655</v>
      </c>
      <c r="X51">
        <f ca="1"/>
        <v>-0.35466667190395934</v>
      </c>
      <c r="Y51">
        <f ca="1"/>
        <v>-0.32955139484097573</v>
      </c>
      <c r="Z51">
        <f ca="1"/>
        <v>-8.9388497148825442E-3</v>
      </c>
      <c r="AA51">
        <f ca="1"/>
        <v>-0.89235613003199543</v>
      </c>
      <c r="AB51">
        <f ca="1"/>
        <v>-0.17530563830253765</v>
      </c>
      <c r="AC51">
        <f ca="1"/>
        <v>5.7660826617659332E-2</v>
      </c>
      <c r="AD51">
        <f ca="1"/>
        <v>-0.3038328336131233</v>
      </c>
      <c r="AE51">
        <f ca="1"/>
        <v>-0.52741329569551532</v>
      </c>
      <c r="AF51">
        <f ca="1"/>
        <v>0.85388932758780889</v>
      </c>
      <c r="AG51">
        <f ca="1"/>
        <v>1.2120958912579396</v>
      </c>
      <c r="AH51">
        <f ca="1"/>
        <v>0.48009061549020132</v>
      </c>
    </row>
    <row r="52" spans="5:34" x14ac:dyDescent="0.4">
      <c r="E52">
        <f ca="1"/>
        <v>0.69823697565522302</v>
      </c>
      <c r="F52">
        <f ca="1"/>
        <v>-0.62236838656506954</v>
      </c>
      <c r="G52">
        <f ca="1"/>
        <v>-6.0264014608748848E-2</v>
      </c>
      <c r="H52">
        <f ca="1"/>
        <v>-0.18477877284167263</v>
      </c>
      <c r="I52">
        <f ca="1"/>
        <v>-0.23018588870470627</v>
      </c>
      <c r="J52">
        <f ca="1"/>
        <v>8.5079995102276165E-2</v>
      </c>
      <c r="K52">
        <f ca="1"/>
        <v>0.31010861212533425</v>
      </c>
      <c r="L52">
        <f ca="1"/>
        <v>0.22678197777506728</v>
      </c>
      <c r="M52">
        <f ca="1"/>
        <v>-0.28575630954347708</v>
      </c>
      <c r="N52">
        <f ca="1"/>
        <v>0.23850736412369228</v>
      </c>
      <c r="O52">
        <f ca="1"/>
        <v>-2.3227430886898132E-2</v>
      </c>
      <c r="P52">
        <f ca="1"/>
        <v>0.25800284392190981</v>
      </c>
      <c r="Q52">
        <f ca="1"/>
        <v>-0.55274745736743236</v>
      </c>
      <c r="R52">
        <f ca="1"/>
        <v>0.81802614064147372</v>
      </c>
      <c r="S52">
        <f ca="1"/>
        <v>-0.27447819732213802</v>
      </c>
      <c r="T52">
        <f ca="1"/>
        <v>-0.16999596977649944</v>
      </c>
      <c r="U52">
        <f ca="1"/>
        <v>-0.42589972724070019</v>
      </c>
      <c r="V52">
        <f ca="1"/>
        <v>0.70265016809818703</v>
      </c>
      <c r="W52">
        <f ca="1"/>
        <v>-0.29081660401432075</v>
      </c>
      <c r="X52">
        <f ca="1"/>
        <v>7.8141722863603755E-2</v>
      </c>
      <c r="Y52">
        <f ca="1"/>
        <v>7.1278488069457767E-3</v>
      </c>
      <c r="Z52">
        <f ca="1"/>
        <v>0.10786928718567716</v>
      </c>
      <c r="AA52">
        <f ca="1"/>
        <v>0.26799535895953058</v>
      </c>
      <c r="AB52">
        <f ca="1"/>
        <v>8.7441044672149915E-2</v>
      </c>
      <c r="AC52">
        <f ca="1"/>
        <v>-0.26011957557205517</v>
      </c>
      <c r="AD52">
        <f ca="1"/>
        <v>-7.1965997747652777E-2</v>
      </c>
      <c r="AE52">
        <f ca="1"/>
        <v>0.43524054367288989</v>
      </c>
      <c r="AF52">
        <f ca="1"/>
        <v>5.7921230888236565E-2</v>
      </c>
      <c r="AG52">
        <f ca="1"/>
        <v>-7.4849556494206798E-2</v>
      </c>
      <c r="AH52">
        <f ca="1"/>
        <v>-0.52178523833922785</v>
      </c>
    </row>
    <row r="53" spans="5:34" x14ac:dyDescent="0.4">
      <c r="E53">
        <f ca="1"/>
        <v>2.135072227040399E-2</v>
      </c>
      <c r="F53">
        <f ca="1"/>
        <v>-0.11049495610256455</v>
      </c>
      <c r="G53">
        <f ca="1"/>
        <v>-0.76585834001748132</v>
      </c>
      <c r="H53">
        <f ca="1"/>
        <v>0.56750252312381144</v>
      </c>
      <c r="I53">
        <f ca="1"/>
        <v>-0.55036748452054951</v>
      </c>
      <c r="J53">
        <f ca="1"/>
        <v>7.3733069981207003E-2</v>
      </c>
      <c r="K53">
        <f ca="1"/>
        <v>-6.8489778236893686E-2</v>
      </c>
      <c r="L53">
        <f ca="1"/>
        <v>0.29096917162399472</v>
      </c>
      <c r="M53">
        <f ca="1"/>
        <v>0.30185377763348653</v>
      </c>
      <c r="N53">
        <f ca="1"/>
        <v>0.11870893891987286</v>
      </c>
      <c r="O53">
        <f ca="1"/>
        <v>-0.17852090169512394</v>
      </c>
      <c r="P53">
        <f ca="1"/>
        <v>-0.17750553163650365</v>
      </c>
      <c r="Q53">
        <f ca="1"/>
        <v>0.42985243555089686</v>
      </c>
      <c r="R53">
        <f ca="1"/>
        <v>0.56205368565692482</v>
      </c>
      <c r="S53">
        <f ca="1"/>
        <v>-0.29023553353657922</v>
      </c>
      <c r="T53">
        <f ca="1"/>
        <v>0.45510168698860987</v>
      </c>
      <c r="U53">
        <f ca="1"/>
        <v>-0.17173292879963617</v>
      </c>
      <c r="V53">
        <f ca="1"/>
        <v>4.726537387370016E-2</v>
      </c>
      <c r="W53">
        <f ca="1"/>
        <v>3.3414411692327929E-2</v>
      </c>
      <c r="X53">
        <f ca="1"/>
        <v>-0.73015528170432342</v>
      </c>
      <c r="Y53">
        <f ca="1"/>
        <v>-0.79321801349958043</v>
      </c>
      <c r="Z53">
        <f ca="1"/>
        <v>-0.20216133494449787</v>
      </c>
      <c r="AA53">
        <f ca="1"/>
        <v>-0.34937296816167429</v>
      </c>
      <c r="AB53">
        <f ca="1"/>
        <v>-0.14766055482457982</v>
      </c>
      <c r="AC53">
        <f ca="1"/>
        <v>-0.38318904535637155</v>
      </c>
      <c r="AD53">
        <f ca="1"/>
        <v>0.8431425803845527</v>
      </c>
      <c r="AE53">
        <f ca="1"/>
        <v>-3.6474776718531922E-2</v>
      </c>
      <c r="AF53">
        <f ca="1"/>
        <v>0.67265177999981662</v>
      </c>
      <c r="AG53">
        <f ca="1"/>
        <v>0.95218109035451226</v>
      </c>
      <c r="AH53">
        <f ca="1"/>
        <v>-1.6474438454813903E-2</v>
      </c>
    </row>
    <row r="54" spans="5:34" x14ac:dyDescent="0.4">
      <c r="E54">
        <f ca="1"/>
        <v>0.29738827059656114</v>
      </c>
      <c r="F54">
        <f ca="1"/>
        <v>0.58229584706812143</v>
      </c>
      <c r="G54">
        <f ca="1"/>
        <v>1.7182791122811918</v>
      </c>
      <c r="H54">
        <f ca="1"/>
        <v>-0.64386750876538046</v>
      </c>
      <c r="I54">
        <f ca="1"/>
        <v>1.7611794853907539</v>
      </c>
      <c r="J54">
        <f ca="1"/>
        <v>3.4355356870444546E-2</v>
      </c>
      <c r="K54">
        <f ca="1"/>
        <v>-0.71352139455606733</v>
      </c>
      <c r="L54">
        <f ca="1"/>
        <v>-1.1492250332056819</v>
      </c>
      <c r="M54">
        <f ca="1"/>
        <v>-0.21153463349156068</v>
      </c>
      <c r="N54">
        <f ca="1"/>
        <v>0.32362563662886379</v>
      </c>
      <c r="O54">
        <f ca="1"/>
        <v>-0.82280188482739258</v>
      </c>
      <c r="P54">
        <f ca="1"/>
        <v>0.13285396806275798</v>
      </c>
      <c r="Q54">
        <f ca="1"/>
        <v>-0.85629635503744328</v>
      </c>
      <c r="R54">
        <f ca="1"/>
        <v>-0.86928265973156638</v>
      </c>
      <c r="S54">
        <f ca="1"/>
        <v>0.78238648320838067</v>
      </c>
      <c r="T54">
        <f ca="1"/>
        <v>0.10011733932787431</v>
      </c>
      <c r="U54">
        <f ca="1"/>
        <v>0.14413825308199466</v>
      </c>
      <c r="V54">
        <f ca="1"/>
        <v>-0.69305969838010506</v>
      </c>
      <c r="W54">
        <f ca="1"/>
        <v>-1.4644145379461146E-2</v>
      </c>
      <c r="X54">
        <f ca="1"/>
        <v>1.0119988089043448</v>
      </c>
      <c r="Y54">
        <f ca="1"/>
        <v>1.5703610208418648</v>
      </c>
      <c r="Z54">
        <f ca="1"/>
        <v>0.15974790785288773</v>
      </c>
      <c r="AA54">
        <f ca="1"/>
        <v>-0.16403331197299173</v>
      </c>
      <c r="AB54">
        <f ca="1"/>
        <v>1.1469282279498754</v>
      </c>
      <c r="AC54">
        <f ca="1"/>
        <v>2.1270764616715603E-2</v>
      </c>
      <c r="AD54">
        <f ca="1"/>
        <v>-0.89522483058962254</v>
      </c>
      <c r="AE54">
        <f ca="1"/>
        <v>-0.22602247320733934</v>
      </c>
      <c r="AF54">
        <f ca="1"/>
        <v>-0.84584337876434668</v>
      </c>
      <c r="AG54">
        <f ca="1"/>
        <v>-1.4720884523012259</v>
      </c>
      <c r="AH54">
        <f ca="1"/>
        <v>-0.29503748206777081</v>
      </c>
    </row>
    <row r="55" spans="5:34" x14ac:dyDescent="0.4">
      <c r="E55">
        <f ca="1"/>
        <v>0.39030776505677534</v>
      </c>
      <c r="F55">
        <f ca="1"/>
        <v>0.60818757761907394</v>
      </c>
      <c r="G55">
        <f ca="1"/>
        <v>0.47086243330373401</v>
      </c>
      <c r="H55">
        <f ca="1"/>
        <v>0.10611238389301299</v>
      </c>
      <c r="I55">
        <f ca="1"/>
        <v>0.81281950308749618</v>
      </c>
      <c r="J55">
        <f ca="1"/>
        <v>8.2732520273507956E-2</v>
      </c>
      <c r="K55">
        <f ca="1"/>
        <v>-0.38822440573624212</v>
      </c>
      <c r="L55">
        <f ca="1"/>
        <v>-0.83782750819667351</v>
      </c>
      <c r="M55">
        <f ca="1"/>
        <v>-0.27227014535905697</v>
      </c>
      <c r="N55">
        <f ca="1"/>
        <v>2.3348150247717882E-2</v>
      </c>
      <c r="O55">
        <f ca="1"/>
        <v>-0.18016554628215881</v>
      </c>
      <c r="P55">
        <f ca="1"/>
        <v>0.47524965776495876</v>
      </c>
      <c r="Q55">
        <f ca="1"/>
        <v>-0.16786448591551675</v>
      </c>
      <c r="R55">
        <f ca="1"/>
        <v>-0.81075865474993625</v>
      </c>
      <c r="S55">
        <f ca="1"/>
        <v>0.42955374716134009</v>
      </c>
      <c r="T55">
        <f ca="1"/>
        <v>-0.12606611959252659</v>
      </c>
      <c r="U55">
        <f ca="1"/>
        <v>-0.38096039169850482</v>
      </c>
      <c r="V55">
        <f ca="1"/>
        <v>-0.65900308246381734</v>
      </c>
      <c r="W55">
        <f ca="1"/>
        <v>0.25184053132836803</v>
      </c>
      <c r="X55">
        <f ca="1"/>
        <v>0.43220001170819389</v>
      </c>
      <c r="Y55">
        <f ca="1"/>
        <v>0.82536036893126541</v>
      </c>
      <c r="Z55">
        <f ca="1"/>
        <v>0.33499455747558515</v>
      </c>
      <c r="AA55">
        <f ca="1"/>
        <v>0.20585381572679129</v>
      </c>
      <c r="AB55">
        <f ca="1"/>
        <v>0.68527021186049641</v>
      </c>
      <c r="AC55">
        <f ca="1"/>
        <v>-0.34067320805717893</v>
      </c>
      <c r="AD55">
        <f ca="1"/>
        <v>4.5099666215423571E-2</v>
      </c>
      <c r="AE55">
        <f ca="1"/>
        <v>-0.77944198988042623</v>
      </c>
      <c r="AF55">
        <f ca="1"/>
        <v>-0.21407510753366613</v>
      </c>
      <c r="AG55">
        <f ca="1"/>
        <v>-1.2605418807049698</v>
      </c>
      <c r="AH55">
        <f ca="1"/>
        <v>0.24053153092789747</v>
      </c>
    </row>
    <row r="56" spans="5:34" x14ac:dyDescent="0.4">
      <c r="E56">
        <f ca="1"/>
        <v>0.779214409320937</v>
      </c>
      <c r="F56">
        <f ca="1"/>
        <v>-0.30220917172780942</v>
      </c>
      <c r="G56">
        <f ca="1"/>
        <v>0.62482851733486544</v>
      </c>
      <c r="H56">
        <f ca="1"/>
        <v>-0.77229569377961604</v>
      </c>
      <c r="I56">
        <f ca="1"/>
        <v>1.2575571733626609</v>
      </c>
      <c r="J56">
        <f ca="1"/>
        <v>-0.12887036909650668</v>
      </c>
      <c r="K56">
        <f ca="1"/>
        <v>-0.80723215781203406</v>
      </c>
      <c r="L56">
        <f ca="1"/>
        <v>-0.40353398264494661</v>
      </c>
      <c r="M56">
        <f ca="1"/>
        <v>-0.417934052548041</v>
      </c>
      <c r="N56">
        <f ca="1"/>
        <v>0.28870868538227423</v>
      </c>
      <c r="O56">
        <f ca="1"/>
        <v>-0.89235114090723022</v>
      </c>
      <c r="P56">
        <f ca="1"/>
        <v>0.18080922616916978</v>
      </c>
      <c r="Q56">
        <f ca="1"/>
        <v>-6.3162889109614026E-2</v>
      </c>
      <c r="R56">
        <f ca="1"/>
        <v>-4.9966173897915724E-2</v>
      </c>
      <c r="S56">
        <f ca="1"/>
        <v>0.2637484716997896</v>
      </c>
      <c r="T56">
        <f ca="1"/>
        <v>0.49800580081083679</v>
      </c>
      <c r="U56">
        <f ca="1"/>
        <v>-0.11728020943693608</v>
      </c>
      <c r="V56">
        <f ca="1"/>
        <v>-5.4579181210706429E-2</v>
      </c>
      <c r="W56">
        <f ca="1"/>
        <v>9.8039986271213422E-2</v>
      </c>
      <c r="X56">
        <f ca="1"/>
        <v>0.86258463672929275</v>
      </c>
      <c r="Y56">
        <f ca="1"/>
        <v>0.81507550728821565</v>
      </c>
      <c r="Z56">
        <f ca="1"/>
        <v>-2.8100755043170833E-2</v>
      </c>
      <c r="AA56">
        <f ca="1"/>
        <v>0.86716456832771016</v>
      </c>
      <c r="AB56">
        <f ca="1"/>
        <v>4.2355100403101274E-2</v>
      </c>
      <c r="AC56">
        <f ca="1"/>
        <v>0.35818755871828617</v>
      </c>
      <c r="AD56">
        <f ca="1"/>
        <v>-0.6687503642402417</v>
      </c>
      <c r="AE56">
        <f ca="1"/>
        <v>6.7632357698560519E-2</v>
      </c>
      <c r="AF56">
        <f ca="1"/>
        <v>-0.81781506718098262</v>
      </c>
      <c r="AG56">
        <f ca="1"/>
        <v>-1.3404952560565564</v>
      </c>
      <c r="AH56">
        <f ca="1"/>
        <v>5.7469773585194991E-2</v>
      </c>
    </row>
    <row r="57" spans="5:34" x14ac:dyDescent="0.4">
      <c r="E57">
        <f ca="1"/>
        <v>0.39754863655888067</v>
      </c>
      <c r="F57">
        <f ca="1"/>
        <v>0.46072529957737574</v>
      </c>
      <c r="G57">
        <f ca="1"/>
        <v>0.42780405358304541</v>
      </c>
      <c r="H57">
        <f ca="1"/>
        <v>-0.22068549016207667</v>
      </c>
      <c r="I57">
        <f ca="1"/>
        <v>0.8575953238239683</v>
      </c>
      <c r="J57">
        <f ca="1"/>
        <v>5.3883876061728085E-2</v>
      </c>
      <c r="K57">
        <f ca="1"/>
        <v>-0.87003314614228433</v>
      </c>
      <c r="L57">
        <f ca="1"/>
        <v>-0.46414325096344361</v>
      </c>
      <c r="M57">
        <f ca="1"/>
        <v>-0.22490255468225273</v>
      </c>
      <c r="N57">
        <f ca="1"/>
        <v>0.53929572468784071</v>
      </c>
      <c r="O57">
        <f ca="1"/>
        <v>-0.4083017935644388</v>
      </c>
      <c r="P57">
        <f ca="1"/>
        <v>0.31464080258729632</v>
      </c>
      <c r="Q57">
        <f ca="1"/>
        <v>5.4877338290619956E-2</v>
      </c>
      <c r="R57">
        <f ca="1"/>
        <v>-0.23555042034922324</v>
      </c>
      <c r="S57">
        <f ca="1"/>
        <v>-0.2671829143569589</v>
      </c>
      <c r="T57">
        <f ca="1"/>
        <v>0.44334815381096893</v>
      </c>
      <c r="U57">
        <f ca="1"/>
        <v>0.20275557547409739</v>
      </c>
      <c r="V57">
        <f ca="1"/>
        <v>-0.48840500745392434</v>
      </c>
      <c r="W57">
        <f ca="1"/>
        <v>-0.30722271453897809</v>
      </c>
      <c r="X57">
        <f ca="1"/>
        <v>0.3267032685342407</v>
      </c>
      <c r="Y57">
        <f ca="1"/>
        <v>0.8950281660210091</v>
      </c>
      <c r="Z57">
        <f ca="1"/>
        <v>-8.6991390354659873E-2</v>
      </c>
      <c r="AA57">
        <f ca="1"/>
        <v>0.3880119131085058</v>
      </c>
      <c r="AB57">
        <f ca="1"/>
        <v>0.37241554612299199</v>
      </c>
      <c r="AC57">
        <f ca="1"/>
        <v>-0.21785692202857013</v>
      </c>
      <c r="AD57">
        <f ca="1"/>
        <v>-1.0246603753229335E-2</v>
      </c>
      <c r="AE57">
        <f ca="1"/>
        <v>-0.32473519627970332</v>
      </c>
      <c r="AF57">
        <f ca="1"/>
        <v>-0.24747639692005793</v>
      </c>
      <c r="AG57">
        <f ca="1"/>
        <v>-1.0043178213392312</v>
      </c>
      <c r="AH57">
        <f ca="1"/>
        <v>-0.17828754573167954</v>
      </c>
    </row>
    <row r="58" spans="5:34" x14ac:dyDescent="0.4">
      <c r="E58">
        <f ca="1"/>
        <v>0.43593841007942291</v>
      </c>
      <c r="F58">
        <f ca="1"/>
        <v>-0.60180777599481405</v>
      </c>
      <c r="G58">
        <f ca="1"/>
        <v>0.45374030330485299</v>
      </c>
      <c r="H58">
        <f ca="1"/>
        <v>-0.76156642145531328</v>
      </c>
      <c r="I58">
        <f ca="1"/>
        <v>0.11410842958121985</v>
      </c>
      <c r="J58">
        <f ca="1"/>
        <v>0.42283050340045258</v>
      </c>
      <c r="K58">
        <f ca="1"/>
        <v>-8.5646623138436601E-2</v>
      </c>
      <c r="L58">
        <f ca="1"/>
        <v>-0.11883231869755209</v>
      </c>
      <c r="M58">
        <f ca="1"/>
        <v>7.6686460491493941E-2</v>
      </c>
      <c r="N58">
        <f ca="1"/>
        <v>0.57218389578445694</v>
      </c>
      <c r="O58">
        <f ca="1"/>
        <v>-0.47457109283694998</v>
      </c>
      <c r="P58">
        <f ca="1"/>
        <v>-0.3713406985621156</v>
      </c>
      <c r="Q58">
        <f ca="1"/>
        <v>-0.27619131426823851</v>
      </c>
      <c r="R58">
        <f ca="1"/>
        <v>0.76877150489978063</v>
      </c>
      <c r="S58">
        <f ca="1"/>
        <v>0.17165591339603276</v>
      </c>
      <c r="T58">
        <f ca="1"/>
        <v>-0.12973890080596032</v>
      </c>
      <c r="U58">
        <f ca="1"/>
        <v>-4.3857453156160749E-2</v>
      </c>
      <c r="V58">
        <f ca="1"/>
        <v>0.28653172375215874</v>
      </c>
      <c r="W58">
        <f ca="1"/>
        <v>-7.3991013101032607E-2</v>
      </c>
      <c r="X58">
        <f ca="1"/>
        <v>0.39041534334426503</v>
      </c>
      <c r="Y58">
        <f ca="1"/>
        <v>0.19292958149013389</v>
      </c>
      <c r="Z58">
        <f ca="1"/>
        <v>-0.31313046593903643</v>
      </c>
      <c r="AA58">
        <f ca="1"/>
        <v>0.66184686646337754</v>
      </c>
      <c r="AB58">
        <f ca="1"/>
        <v>0.15342764279132218</v>
      </c>
      <c r="AC58">
        <f ca="1"/>
        <v>0.20653465828323408</v>
      </c>
      <c r="AD58">
        <f ca="1"/>
        <v>-0.16944065120718702</v>
      </c>
      <c r="AE58">
        <f ca="1"/>
        <v>0.49090692220118365</v>
      </c>
      <c r="AF58">
        <f ca="1"/>
        <v>-0.50613954566048303</v>
      </c>
      <c r="AG58">
        <f ca="1"/>
        <v>-0.80594201794313292</v>
      </c>
      <c r="AH58">
        <f ca="1"/>
        <v>-0.30312025254681979</v>
      </c>
    </row>
    <row r="59" spans="5:34" x14ac:dyDescent="0.4">
      <c r="E59">
        <f ca="1"/>
        <v>0.18930011093369239</v>
      </c>
      <c r="F59">
        <f ca="1"/>
        <v>5.7412182076645682E-2</v>
      </c>
      <c r="G59">
        <f ca="1"/>
        <v>-0.23511343081706165</v>
      </c>
      <c r="H59">
        <f ca="1"/>
        <v>-0.18727963164778877</v>
      </c>
      <c r="I59">
        <f ca="1"/>
        <v>-2.9633386423228714E-2</v>
      </c>
      <c r="J59">
        <f ca="1"/>
        <v>0.22306697120830388</v>
      </c>
      <c r="K59">
        <f ca="1"/>
        <v>0.30797550790626671</v>
      </c>
      <c r="L59">
        <f ca="1"/>
        <v>-0.21341756488436744</v>
      </c>
      <c r="M59">
        <f ca="1"/>
        <v>-0.17484797776846026</v>
      </c>
      <c r="N59">
        <f ca="1"/>
        <v>0.34368356525761751</v>
      </c>
      <c r="O59">
        <f ca="1"/>
        <v>-1.6272716833713667E-2</v>
      </c>
      <c r="P59">
        <f ca="1"/>
        <v>-1.9970317488479872E-2</v>
      </c>
      <c r="Q59">
        <f ca="1"/>
        <v>-0.55695368326442107</v>
      </c>
      <c r="R59">
        <f ca="1"/>
        <v>0.15145219438773116</v>
      </c>
      <c r="S59">
        <f ca="1"/>
        <v>-8.8093026603741787E-3</v>
      </c>
      <c r="T59">
        <f ca="1"/>
        <v>-0.57456288638017738</v>
      </c>
      <c r="U59">
        <f ca="1"/>
        <v>-0.31033801093248126</v>
      </c>
      <c r="V59">
        <f ca="1"/>
        <v>0.66000033547800763</v>
      </c>
      <c r="W59">
        <f ca="1"/>
        <v>-0.28992327958323993</v>
      </c>
      <c r="X59">
        <f ca="1"/>
        <v>0.36603072855081698</v>
      </c>
      <c r="Y59">
        <f ca="1"/>
        <v>-2.0994747382148224E-2</v>
      </c>
      <c r="Z59">
        <f ca="1"/>
        <v>0.2091361486713223</v>
      </c>
      <c r="AA59">
        <f ca="1"/>
        <v>0.46211005278388789</v>
      </c>
      <c r="AB59">
        <f ca="1"/>
        <v>0.34426806407567695</v>
      </c>
      <c r="AC59">
        <f ca="1"/>
        <v>3.7767573514972064E-2</v>
      </c>
      <c r="AD59">
        <f ca="1"/>
        <v>0.17861321122702026</v>
      </c>
      <c r="AE59">
        <f ca="1"/>
        <v>0.1675541590945282</v>
      </c>
      <c r="AF59">
        <f ca="1"/>
        <v>-0.31373599883643261</v>
      </c>
      <c r="AG59">
        <f ca="1"/>
        <v>-0.34637232589508771</v>
      </c>
      <c r="AH59">
        <f ca="1"/>
        <v>-0.20702148832524186</v>
      </c>
    </row>
    <row r="60" spans="5:34" x14ac:dyDescent="0.4">
      <c r="E60">
        <f ca="1"/>
        <v>-0.76332082013764735</v>
      </c>
      <c r="F60">
        <f ca="1"/>
        <v>-4.5250302090802906E-2</v>
      </c>
      <c r="G60">
        <f ca="1"/>
        <v>-0.89248189244785558</v>
      </c>
      <c r="H60">
        <f ca="1"/>
        <v>0.72697608926063573</v>
      </c>
      <c r="I60">
        <f ca="1"/>
        <v>-1.594227472660867</v>
      </c>
      <c r="J60">
        <f ca="1"/>
        <v>-0.11186139867167802</v>
      </c>
      <c r="K60">
        <f ca="1"/>
        <v>0.98291153682110188</v>
      </c>
      <c r="L60">
        <f ca="1"/>
        <v>1.1239341051123086</v>
      </c>
      <c r="M60">
        <f ca="1"/>
        <v>0.22685142436334171</v>
      </c>
      <c r="N60">
        <f ca="1"/>
        <v>-1.2385735863084699</v>
      </c>
      <c r="O60">
        <f ca="1"/>
        <v>1.3634675082636631</v>
      </c>
      <c r="P60">
        <f ca="1"/>
        <v>-0.48248883294065309</v>
      </c>
      <c r="Q60">
        <f ca="1"/>
        <v>0.25653555309210091</v>
      </c>
      <c r="R60">
        <f ca="1"/>
        <v>-0.31034584578964497</v>
      </c>
      <c r="S60">
        <f ca="1"/>
        <v>-0.25033738249791443</v>
      </c>
      <c r="T60">
        <f ca="1"/>
        <v>-0.66706878067591147</v>
      </c>
      <c r="U60">
        <f ca="1"/>
        <v>0.2227771560639687</v>
      </c>
      <c r="V60">
        <f ca="1"/>
        <v>0.64438589824636117</v>
      </c>
      <c r="W60">
        <f ca="1"/>
        <v>0.47122768988477498</v>
      </c>
      <c r="X60">
        <f ca="1"/>
        <v>-1.4318873088808555</v>
      </c>
      <c r="Y60">
        <f ca="1"/>
        <v>-0.58124590675551902</v>
      </c>
      <c r="Z60">
        <f ca="1"/>
        <v>0.44604432593372889</v>
      </c>
      <c r="AA60">
        <f ca="1"/>
        <v>-0.28949183787001848</v>
      </c>
      <c r="AB60">
        <f ca="1"/>
        <v>-0.68140325557708659</v>
      </c>
      <c r="AC60">
        <f ca="1"/>
        <v>-0.34065050952644382</v>
      </c>
      <c r="AD60">
        <f ca="1"/>
        <v>0.6115447250412096</v>
      </c>
      <c r="AE60">
        <f ca="1"/>
        <v>0.28494500858710087</v>
      </c>
      <c r="AF60">
        <f ca="1"/>
        <v>0.58665701058403863</v>
      </c>
      <c r="AG60">
        <f ca="1"/>
        <v>1.4074435833658401</v>
      </c>
      <c r="AH60">
        <f ca="1"/>
        <v>5.2278748635992384E-2</v>
      </c>
    </row>
    <row r="61" spans="5:34" x14ac:dyDescent="0.4">
      <c r="E61">
        <f ca="1"/>
        <v>0.72541955770990663</v>
      </c>
      <c r="F61">
        <f ca="1"/>
        <v>-0.89409380703851771</v>
      </c>
      <c r="G61">
        <f ca="1"/>
        <v>-0.6978124340126729</v>
      </c>
      <c r="H61">
        <f ca="1"/>
        <v>-0.95671496385339039</v>
      </c>
      <c r="I61">
        <f ca="1"/>
        <v>-0.21757187434353251</v>
      </c>
      <c r="J61">
        <f ca="1"/>
        <v>0.56273932394519743</v>
      </c>
      <c r="K61">
        <f ca="1"/>
        <v>0.2172047636460544</v>
      </c>
      <c r="L61">
        <f ca="1"/>
        <v>0.63941796106070814</v>
      </c>
      <c r="M61">
        <f ca="1"/>
        <v>0.26290735703630741</v>
      </c>
      <c r="N61">
        <f ca="1"/>
        <v>0.7596092221260079</v>
      </c>
      <c r="O61">
        <f ca="1"/>
        <v>-0.47510079955382412</v>
      </c>
      <c r="P61">
        <f ca="1"/>
        <v>9.3721829619377722E-2</v>
      </c>
      <c r="Q61">
        <f ca="1"/>
        <v>3.218922636455622E-2</v>
      </c>
      <c r="R61">
        <f ca="1"/>
        <v>1.6978581424485777</v>
      </c>
      <c r="S61">
        <f ca="1"/>
        <v>-0.61887881635041597</v>
      </c>
      <c r="T61">
        <f ca="1"/>
        <v>0.33480767712000009</v>
      </c>
      <c r="U61">
        <f ca="1"/>
        <v>-0.21711071676511595</v>
      </c>
      <c r="V61">
        <f ca="1"/>
        <v>1.1511738880348785</v>
      </c>
      <c r="W61">
        <f ca="1"/>
        <v>-0.55429388195035545</v>
      </c>
      <c r="X61">
        <f ca="1"/>
        <v>-0.20586640958185948</v>
      </c>
      <c r="Y61">
        <f ca="1"/>
        <v>-0.60973442175713166</v>
      </c>
      <c r="Z61">
        <f ca="1"/>
        <v>-0.69980755251912963</v>
      </c>
      <c r="AA61">
        <f ca="1"/>
        <v>0.82307048670430349</v>
      </c>
      <c r="AB61">
        <f ca="1"/>
        <v>-0.91885505089164266</v>
      </c>
      <c r="AC61">
        <f ca="1"/>
        <v>0.13236633375411197</v>
      </c>
      <c r="AD61">
        <f ca="1"/>
        <v>0.37467888966311308</v>
      </c>
      <c r="AE61">
        <f ca="1"/>
        <v>0.84505406418504114</v>
      </c>
      <c r="AF61">
        <f ca="1"/>
        <v>-0.24198133291866683</v>
      </c>
      <c r="AG61">
        <f ca="1"/>
        <v>-0.25277135433472964</v>
      </c>
      <c r="AH61">
        <f ca="1"/>
        <v>-0.33631684446607107</v>
      </c>
    </row>
    <row r="62" spans="5:34" x14ac:dyDescent="0.4">
      <c r="E62">
        <f ca="1"/>
        <v>-0.38897758946423339</v>
      </c>
      <c r="F62">
        <f ca="1"/>
        <v>0.6422077129245104</v>
      </c>
      <c r="G62">
        <f ca="1"/>
        <v>-8.9330735377971704E-2</v>
      </c>
      <c r="H62">
        <f ca="1"/>
        <v>0.18260124899146632</v>
      </c>
      <c r="I62">
        <f ca="1"/>
        <v>6.8051969049729974E-2</v>
      </c>
      <c r="J62">
        <f ca="1"/>
        <v>-7.6548352339029457E-2</v>
      </c>
      <c r="K62">
        <f ca="1"/>
        <v>3.1586967450253418E-2</v>
      </c>
      <c r="L62">
        <f ca="1"/>
        <v>-0.6601766836046532</v>
      </c>
      <c r="M62">
        <f ca="1"/>
        <v>0.52227762516385801</v>
      </c>
      <c r="N62">
        <f ca="1"/>
        <v>-0.19562346126006833</v>
      </c>
      <c r="O62">
        <f ca="1"/>
        <v>6.4486684760620736E-2</v>
      </c>
      <c r="P62">
        <f ca="1"/>
        <v>0.27257236085830422</v>
      </c>
      <c r="Q62">
        <f ca="1"/>
        <v>0.32343277039337948</v>
      </c>
      <c r="R62">
        <f ca="1"/>
        <v>-0.4943099159084412</v>
      </c>
      <c r="S62">
        <f ca="1"/>
        <v>0.14213136674074639</v>
      </c>
      <c r="T62">
        <f ca="1"/>
        <v>-0.16832350752126846</v>
      </c>
      <c r="U62">
        <f ca="1"/>
        <v>8.4412322070135992E-2</v>
      </c>
      <c r="V62">
        <f ca="1"/>
        <v>-0.13994113787827983</v>
      </c>
      <c r="W62">
        <f ca="1"/>
        <v>0.16653851639768974</v>
      </c>
      <c r="X62">
        <f ca="1"/>
        <v>0.35273735823190527</v>
      </c>
      <c r="Y62">
        <f ca="1"/>
        <v>-0.30153333669240667</v>
      </c>
      <c r="Z62">
        <f ca="1"/>
        <v>0.33997262687339186</v>
      </c>
      <c r="AA62">
        <f ca="1"/>
        <v>-0.46539510302777404</v>
      </c>
      <c r="AB62">
        <f ca="1"/>
        <v>-1.0868645520337037E-2</v>
      </c>
      <c r="AC62">
        <f ca="1"/>
        <v>-0.13788343683224955</v>
      </c>
      <c r="AD62">
        <f ca="1"/>
        <v>-0.12562946361373978</v>
      </c>
      <c r="AE62">
        <f ca="1"/>
        <v>-6.1653594128416103E-2</v>
      </c>
      <c r="AF62">
        <f ca="1"/>
        <v>-1.1889842808216458E-2</v>
      </c>
      <c r="AG62">
        <f ca="1"/>
        <v>2.4973972854176855E-2</v>
      </c>
      <c r="AH62">
        <f ca="1"/>
        <v>3.7124029545185545E-2</v>
      </c>
    </row>
    <row r="63" spans="5:34" x14ac:dyDescent="0.4">
      <c r="E63">
        <f ca="1"/>
        <v>0.34850149248262574</v>
      </c>
      <c r="F63">
        <f ca="1"/>
        <v>0.63263742615509089</v>
      </c>
      <c r="G63">
        <f ca="1"/>
        <v>1.9461913293223829</v>
      </c>
      <c r="H63">
        <f ca="1"/>
        <v>-0.55306859329718194</v>
      </c>
      <c r="I63">
        <f ca="1"/>
        <v>1.9382387773428267</v>
      </c>
      <c r="J63">
        <f ca="1"/>
        <v>-0.38447570837878858</v>
      </c>
      <c r="K63">
        <f ca="1"/>
        <v>-0.68413663134283964</v>
      </c>
      <c r="L63">
        <f ca="1"/>
        <v>-1.3629230966772117</v>
      </c>
      <c r="M63">
        <f ca="1"/>
        <v>-1.549285742711181E-2</v>
      </c>
      <c r="N63">
        <f ca="1"/>
        <v>0.14655105598460905</v>
      </c>
      <c r="O63">
        <f ca="1"/>
        <v>-0.48732387037258229</v>
      </c>
      <c r="P63">
        <f ca="1"/>
        <v>0.12521184732111224</v>
      </c>
      <c r="Q63">
        <f ca="1"/>
        <v>-0.76555323227854133</v>
      </c>
      <c r="R63">
        <f ca="1"/>
        <v>-1.3778345030949255</v>
      </c>
      <c r="S63">
        <f ca="1"/>
        <v>1.2140635161491982</v>
      </c>
      <c r="T63">
        <f ca="1"/>
        <v>-0.35219953980379348</v>
      </c>
      <c r="U63">
        <f ca="1"/>
        <v>0.18281653994865327</v>
      </c>
      <c r="V63">
        <f ca="1"/>
        <v>-0.71063552338673075</v>
      </c>
      <c r="W63">
        <f ca="1"/>
        <v>0.21600566145924052</v>
      </c>
      <c r="X63">
        <f ca="1"/>
        <v>1.9428686846948802</v>
      </c>
      <c r="Y63">
        <f ca="1"/>
        <v>1.6344548901616776</v>
      </c>
      <c r="Z63">
        <f ca="1"/>
        <v>-6.0638302867606325E-2</v>
      </c>
      <c r="AA63">
        <f ca="1"/>
        <v>-0.12314276919335804</v>
      </c>
      <c r="AB63">
        <f ca="1"/>
        <v>0.89909617933427344</v>
      </c>
      <c r="AC63">
        <f ca="1"/>
        <v>0.40286408320643108</v>
      </c>
      <c r="AD63">
        <f ca="1"/>
        <v>-1.4363997181391159</v>
      </c>
      <c r="AE63">
        <f ca="1"/>
        <v>-0.760477431455859</v>
      </c>
      <c r="AF63">
        <f ca="1"/>
        <v>-1.5370552570259897</v>
      </c>
      <c r="AG63">
        <f ca="1"/>
        <v>-1.9172053795052004</v>
      </c>
      <c r="AH63">
        <f ca="1"/>
        <v>0.44047541561954184</v>
      </c>
    </row>
    <row r="64" spans="5:34" x14ac:dyDescent="0.4">
      <c r="E64">
        <f ca="1"/>
        <v>1.0209680318187033</v>
      </c>
      <c r="F64">
        <f ca="1"/>
        <v>-0.27881146718683647</v>
      </c>
      <c r="G64">
        <f ca="1"/>
        <v>-0.46351700372560356</v>
      </c>
      <c r="H64">
        <f ca="1"/>
        <v>-0.578413480666087</v>
      </c>
      <c r="I64">
        <f ca="1"/>
        <v>-0.28193742581737508</v>
      </c>
      <c r="J64">
        <f ca="1"/>
        <v>1.1022394504981339</v>
      </c>
      <c r="K64">
        <f ca="1"/>
        <v>-0.21661913107618594</v>
      </c>
      <c r="L64">
        <f ca="1"/>
        <v>-9.0862572473477288E-2</v>
      </c>
      <c r="M64">
        <f ca="1"/>
        <v>0.32191720859267647</v>
      </c>
      <c r="N64">
        <f ca="1"/>
        <v>1.4298354419940793</v>
      </c>
      <c r="O64">
        <f ca="1"/>
        <v>-0.93445183853839664</v>
      </c>
      <c r="P64">
        <f ca="1"/>
        <v>0.10158309241736652</v>
      </c>
      <c r="Q64">
        <f ca="1"/>
        <v>-0.3662413018925238</v>
      </c>
      <c r="R64">
        <f ca="1"/>
        <v>1.6657218790171304</v>
      </c>
      <c r="S64">
        <f ca="1"/>
        <v>-0.66581452337252911</v>
      </c>
      <c r="T64">
        <f ca="1"/>
        <v>0.42802855877544749</v>
      </c>
      <c r="U64">
        <f ca="1"/>
        <v>-0.71820420882934433</v>
      </c>
      <c r="V64">
        <f ca="1"/>
        <v>0.54047895223132558</v>
      </c>
      <c r="W64">
        <f ca="1"/>
        <v>-0.55212642549630808</v>
      </c>
      <c r="X64">
        <f ca="1"/>
        <v>7.4830848596019808E-2</v>
      </c>
      <c r="Y64">
        <f ca="1"/>
        <v>-0.54185841737864482</v>
      </c>
      <c r="Z64">
        <f ca="1"/>
        <v>-0.74961875852943449</v>
      </c>
      <c r="AA64">
        <f ca="1"/>
        <v>0.43638471243887733</v>
      </c>
      <c r="AB64">
        <f ca="1"/>
        <v>-8.5348336029710953E-2</v>
      </c>
      <c r="AC64">
        <f ca="1"/>
        <v>-0.31093510383009831</v>
      </c>
      <c r="AD64">
        <f ca="1"/>
        <v>0.3798864365279831</v>
      </c>
      <c r="AE64">
        <f ca="1"/>
        <v>0.77026667449059438</v>
      </c>
      <c r="AF64">
        <f ca="1"/>
        <v>0.14646636762220094</v>
      </c>
      <c r="AG64">
        <f ca="1"/>
        <v>-0.36519376560471928</v>
      </c>
      <c r="AH64">
        <f ca="1"/>
        <v>-0.26146865873833086</v>
      </c>
    </row>
    <row r="65" spans="2:34" x14ac:dyDescent="0.4">
      <c r="E65">
        <f ca="1"/>
        <v>0.41587757910069512</v>
      </c>
      <c r="F65">
        <f ca="1"/>
        <v>-1.0274543677131607</v>
      </c>
      <c r="G65">
        <f ca="1"/>
        <v>-9.814699755967328E-2</v>
      </c>
      <c r="H65">
        <f ca="1"/>
        <v>0.13177662297088619</v>
      </c>
      <c r="I65">
        <f ca="1"/>
        <v>-0.34313239232465986</v>
      </c>
      <c r="J65">
        <f ca="1"/>
        <v>0.68282822363044682</v>
      </c>
      <c r="K65">
        <f ca="1"/>
        <v>-0.32801430779505786</v>
      </c>
      <c r="L65">
        <f ca="1"/>
        <v>0.71842456037564739</v>
      </c>
      <c r="M65">
        <f ca="1"/>
        <v>-0.18689983637452853</v>
      </c>
      <c r="N65">
        <f ca="1"/>
        <v>0.48522479460774315</v>
      </c>
      <c r="O65">
        <f ca="1"/>
        <v>-0.21485569240092667</v>
      </c>
      <c r="P65">
        <f ca="1"/>
        <v>-0.26985559498047396</v>
      </c>
      <c r="Q65">
        <f ca="1"/>
        <v>3.5109176252109912E-3</v>
      </c>
      <c r="R65">
        <f ca="1"/>
        <v>0.8087608347225983</v>
      </c>
      <c r="S65">
        <f ca="1"/>
        <v>-0.63514019863948346</v>
      </c>
      <c r="T65">
        <f ca="1"/>
        <v>0.35555109181596867</v>
      </c>
      <c r="U65">
        <f ca="1"/>
        <v>-0.47047653813949131</v>
      </c>
      <c r="V65">
        <f ca="1"/>
        <v>0.22231834806198977</v>
      </c>
      <c r="W65">
        <f ca="1"/>
        <v>-1.6805851203758722E-2</v>
      </c>
      <c r="X65">
        <f ca="1"/>
        <v>-0.54856212686140549</v>
      </c>
      <c r="Y65">
        <f ca="1"/>
        <v>-0.37035348284151348</v>
      </c>
      <c r="Z65">
        <f ca="1"/>
        <v>-0.60692912206827299</v>
      </c>
      <c r="AA65">
        <f ca="1"/>
        <v>0.26716755586456697</v>
      </c>
      <c r="AB65">
        <f ca="1"/>
        <v>-0.54019617569959477</v>
      </c>
      <c r="AC65">
        <f ca="1"/>
        <v>-4.2056619891823521E-2</v>
      </c>
      <c r="AD65">
        <f ca="1"/>
        <v>0.7077134148045805</v>
      </c>
      <c r="AE65">
        <f ca="1"/>
        <v>0.3861379220506328</v>
      </c>
      <c r="AF65">
        <f ca="1"/>
        <v>0.73823717507138487</v>
      </c>
      <c r="AG65">
        <f ca="1"/>
        <v>0.7435444182060148</v>
      </c>
      <c r="AH65">
        <f ca="1"/>
        <v>-0.4950465799334276</v>
      </c>
    </row>
    <row r="66" spans="2:34" x14ac:dyDescent="0.4">
      <c r="E66">
        <f ca="1"/>
        <v>-1.3011494184439112</v>
      </c>
      <c r="F66">
        <f ca="1"/>
        <v>-0.20528950254901193</v>
      </c>
      <c r="G66">
        <f ca="1"/>
        <v>-1.9276342855504116</v>
      </c>
      <c r="H66">
        <f ca="1"/>
        <v>1.0506646973613694</v>
      </c>
      <c r="I66">
        <f ca="1"/>
        <v>-2.4398226115205914</v>
      </c>
      <c r="J66">
        <f ca="1"/>
        <v>-0.15177914085553335</v>
      </c>
      <c r="K66">
        <f ca="1"/>
        <v>1.0794068203172615</v>
      </c>
      <c r="L66">
        <f ca="1"/>
        <v>1.5514039053866679</v>
      </c>
      <c r="M66">
        <f ca="1"/>
        <v>0.67077763432347526</v>
      </c>
      <c r="N66">
        <f ca="1"/>
        <v>-0.644632142847822</v>
      </c>
      <c r="O66">
        <f ca="1"/>
        <v>1.4586824865126649</v>
      </c>
      <c r="P66">
        <f ca="1"/>
        <v>-0.2947514045135311</v>
      </c>
      <c r="Q66">
        <f ca="1"/>
        <v>0.92881422011063808</v>
      </c>
      <c r="R66">
        <f ca="1"/>
        <v>0.37767232329979944</v>
      </c>
      <c r="S66">
        <f ca="1"/>
        <v>-0.54596660824656151</v>
      </c>
      <c r="T66">
        <f ca="1"/>
        <v>2.5199018846251229E-2</v>
      </c>
      <c r="U66">
        <f ca="1"/>
        <v>-8.300764169860772E-2</v>
      </c>
      <c r="V66">
        <f ca="1"/>
        <v>0.398113377822084</v>
      </c>
      <c r="W66">
        <f ca="1"/>
        <v>3.4342885396368088E-2</v>
      </c>
      <c r="X66">
        <f ca="1"/>
        <v>-1.3628008279602981</v>
      </c>
      <c r="Y66">
        <f ca="1"/>
        <v>-1.7497501760855712</v>
      </c>
      <c r="Z66">
        <f ca="1"/>
        <v>-2.2072207924510267E-2</v>
      </c>
      <c r="AA66">
        <f ca="1"/>
        <v>-1.1042965726106706</v>
      </c>
      <c r="AB66">
        <f ca="1"/>
        <v>-1.0527132357114497</v>
      </c>
      <c r="AC66">
        <f ca="1"/>
        <v>8.0019678413377579E-2</v>
      </c>
      <c r="AD66">
        <f ca="1"/>
        <v>0.6060372815958418</v>
      </c>
      <c r="AE66">
        <f ca="1"/>
        <v>-2.9068322127234356E-2</v>
      </c>
      <c r="AF66">
        <f ca="1"/>
        <v>1.4542894907593529</v>
      </c>
      <c r="AG66">
        <f ca="1"/>
        <v>2.9256039613841516</v>
      </c>
      <c r="AH66">
        <f ca="1"/>
        <v>0.12880415436262477</v>
      </c>
    </row>
    <row r="67" spans="2:34" x14ac:dyDescent="0.4">
      <c r="E67">
        <f ca="1"/>
        <v>-5.1408929369320296E-2</v>
      </c>
      <c r="F67">
        <f ca="1"/>
        <v>-0.10192632245823953</v>
      </c>
      <c r="G67">
        <f ca="1"/>
        <v>1.1232554500644936</v>
      </c>
      <c r="H67">
        <f ca="1"/>
        <v>-0.86174575664112008</v>
      </c>
      <c r="I67">
        <f ca="1"/>
        <v>1.0119866815440033</v>
      </c>
      <c r="J67">
        <f ca="1"/>
        <v>-0.37327419887683266</v>
      </c>
      <c r="K67">
        <f ca="1"/>
        <v>-0.55913921050000381</v>
      </c>
      <c r="L67">
        <f ca="1"/>
        <v>-5.4421340663810908E-2</v>
      </c>
      <c r="M67">
        <f ca="1"/>
        <v>-0.64624265848060991</v>
      </c>
      <c r="N67">
        <f ca="1"/>
        <v>0.13874606481068216</v>
      </c>
      <c r="O67">
        <f ca="1"/>
        <v>-0.222808933223508</v>
      </c>
      <c r="P67">
        <f ca="1"/>
        <v>0.33944599336837045</v>
      </c>
      <c r="Q67">
        <f ca="1"/>
        <v>-0.37099603671170889</v>
      </c>
      <c r="R67">
        <f ca="1"/>
        <v>-0.16907231668905182</v>
      </c>
      <c r="S67">
        <f ca="1"/>
        <v>0.44377109288474414</v>
      </c>
      <c r="T67">
        <f ca="1"/>
        <v>-4.938062012217187E-2</v>
      </c>
      <c r="U67">
        <f ca="1"/>
        <v>0.55842826858121009</v>
      </c>
      <c r="V67">
        <f ca="1"/>
        <v>-0.36071417989447213</v>
      </c>
      <c r="W67">
        <f ca="1"/>
        <v>0.16980132666745631</v>
      </c>
      <c r="X67">
        <f ca="1"/>
        <v>0.48826083050795827</v>
      </c>
      <c r="Y67">
        <f ca="1"/>
        <v>1.1490323436126337</v>
      </c>
      <c r="Z67">
        <f ca="1"/>
        <v>9.8236731226400476E-2</v>
      </c>
      <c r="AA67">
        <f ca="1"/>
        <v>-0.10624691791912727</v>
      </c>
      <c r="AB67">
        <f ca="1"/>
        <v>0.71535726098741903</v>
      </c>
      <c r="AC67">
        <f ca="1"/>
        <v>0.46420916965519604</v>
      </c>
      <c r="AD67">
        <f ca="1"/>
        <v>-0.94416430233486703</v>
      </c>
      <c r="AE67">
        <f ca="1"/>
        <v>-0.12343767574116325</v>
      </c>
      <c r="AF67">
        <f ca="1"/>
        <v>-0.82486786813173518</v>
      </c>
      <c r="AG67">
        <f ca="1"/>
        <v>-1.1699644614276632</v>
      </c>
      <c r="AH67">
        <f ca="1"/>
        <v>0.1705751174069044</v>
      </c>
    </row>
    <row r="69" spans="2:34" x14ac:dyDescent="0.4">
      <c r="B69" t="s">
        <v>2</v>
      </c>
    </row>
    <row r="70" spans="2:34" x14ac:dyDescent="0.4">
      <c r="B70" t="s">
        <v>3</v>
      </c>
      <c r="C70">
        <f ca="1">SUM(_xlfn.ANCHORARRAY(E74))</f>
        <v>29.999999999999986</v>
      </c>
    </row>
    <row r="71" spans="2:34" x14ac:dyDescent="0.4">
      <c r="B71" t="s">
        <v>4</v>
      </c>
      <c r="C71">
        <f ca="1">COUNTA(E74:E273)</f>
        <v>30</v>
      </c>
    </row>
    <row r="72" spans="2:34" x14ac:dyDescent="0.4">
      <c r="B72" t="s">
        <v>5</v>
      </c>
      <c r="C72">
        <f ca="1">COUNTA(74:74)</f>
        <v>30</v>
      </c>
    </row>
    <row r="74" spans="2:34" x14ac:dyDescent="0.4">
      <c r="E74" cm="1">
        <f t="array" aca="1" ref="E74:AH103" ca="1">MMULT(E5:AH34,_xlfn.ANCHORARRAY(E38))</f>
        <v>0.99999999999999922</v>
      </c>
      <c r="F74">
        <f ca="1"/>
        <v>-1.5959455978986625E-16</v>
      </c>
      <c r="G74">
        <f ca="1"/>
        <v>-4.163336342344337E-16</v>
      </c>
      <c r="H74">
        <f ca="1"/>
        <v>-4.7184478546569153E-16</v>
      </c>
      <c r="I74">
        <f ca="1"/>
        <v>4.4408920985006262E-16</v>
      </c>
      <c r="J74">
        <f ca="1"/>
        <v>3.7886360715333467E-15</v>
      </c>
      <c r="K74">
        <f ca="1"/>
        <v>-1.3877787807814457E-16</v>
      </c>
      <c r="L74">
        <f ca="1"/>
        <v>1.0234868508263162E-16</v>
      </c>
      <c r="M74">
        <f ca="1"/>
        <v>3.7470027081099033E-16</v>
      </c>
      <c r="N74">
        <f ca="1"/>
        <v>-1.1032841307212493E-15</v>
      </c>
      <c r="O74">
        <f ca="1"/>
        <v>1.3877787807814457E-17</v>
      </c>
      <c r="P74">
        <f ca="1"/>
        <v>-9.7144514654701197E-17</v>
      </c>
      <c r="Q74">
        <f ca="1"/>
        <v>-4.163336342344337E-16</v>
      </c>
      <c r="R74">
        <f ca="1"/>
        <v>2.7755575615628914E-16</v>
      </c>
      <c r="S74">
        <f ca="1"/>
        <v>-4.3021142204224816E-16</v>
      </c>
      <c r="T74">
        <f ca="1"/>
        <v>3.7816971776294395E-16</v>
      </c>
      <c r="U74">
        <f ca="1"/>
        <v>-6.9388939039072284E-17</v>
      </c>
      <c r="V74">
        <f ca="1"/>
        <v>-8.3266726846886741E-17</v>
      </c>
      <c r="W74">
        <f ca="1"/>
        <v>4.5102810375396984E-16</v>
      </c>
      <c r="X74">
        <f ca="1"/>
        <v>-8.1878948066105295E-16</v>
      </c>
      <c r="Y74">
        <f ca="1"/>
        <v>-1.609823385706477E-15</v>
      </c>
      <c r="Z74">
        <f ca="1"/>
        <v>-1.3739009929736312E-15</v>
      </c>
      <c r="AA74">
        <f ca="1"/>
        <v>-2.3245294578089215E-16</v>
      </c>
      <c r="AB74">
        <f ca="1"/>
        <v>-1.1102230246251565E-16</v>
      </c>
      <c r="AC74">
        <f ca="1"/>
        <v>-2.4980018054066022E-16</v>
      </c>
      <c r="AD74">
        <f ca="1"/>
        <v>4.4408920985006262E-16</v>
      </c>
      <c r="AE74">
        <f ca="1"/>
        <v>1.7347234759768071E-17</v>
      </c>
      <c r="AF74">
        <f ca="1"/>
        <v>7.4940054162198066E-16</v>
      </c>
      <c r="AG74">
        <f ca="1"/>
        <v>4.4408920985006262E-16</v>
      </c>
      <c r="AH74">
        <f ca="1"/>
        <v>1.8735013540549517E-16</v>
      </c>
    </row>
    <row r="75" spans="2:34" x14ac:dyDescent="0.4">
      <c r="E75">
        <f ca="1"/>
        <v>3.9898639947466563E-17</v>
      </c>
      <c r="F75">
        <f ca="1"/>
        <v>0.99999999999999878</v>
      </c>
      <c r="G75">
        <f ca="1"/>
        <v>-3.8857805861880479E-16</v>
      </c>
      <c r="H75">
        <f ca="1"/>
        <v>-5.2735593669694936E-16</v>
      </c>
      <c r="I75">
        <f ca="1"/>
        <v>-5.5511151231257827E-17</v>
      </c>
      <c r="J75">
        <f ca="1"/>
        <v>3.1225022567582528E-15</v>
      </c>
      <c r="K75">
        <f ca="1"/>
        <v>-3.8857805861880479E-16</v>
      </c>
      <c r="L75">
        <f ca="1"/>
        <v>3.7296554733501353E-16</v>
      </c>
      <c r="M75">
        <f ca="1"/>
        <v>3.0531133177191805E-16</v>
      </c>
      <c r="N75">
        <f ca="1"/>
        <v>3.0531133177191805E-16</v>
      </c>
      <c r="O75">
        <f ca="1"/>
        <v>-6.5225602696727947E-16</v>
      </c>
      <c r="P75">
        <f ca="1"/>
        <v>-3.0531133177191805E-16</v>
      </c>
      <c r="Q75">
        <f ca="1"/>
        <v>-2.4980018054066022E-16</v>
      </c>
      <c r="R75">
        <f ca="1"/>
        <v>1.5057399771478686E-15</v>
      </c>
      <c r="S75">
        <f ca="1"/>
        <v>-7.6327832942979512E-16</v>
      </c>
      <c r="T75">
        <f ca="1"/>
        <v>4.5970172113385388E-16</v>
      </c>
      <c r="U75">
        <f ca="1"/>
        <v>-3.8857805861880479E-16</v>
      </c>
      <c r="V75">
        <f ca="1"/>
        <v>-5.2735593669694936E-16</v>
      </c>
      <c r="W75">
        <f ca="1"/>
        <v>9.0899510141184692E-16</v>
      </c>
      <c r="X75">
        <f ca="1"/>
        <v>-1.0547118733938987E-15</v>
      </c>
      <c r="Y75">
        <f ca="1"/>
        <v>-1.27675647831893E-15</v>
      </c>
      <c r="Z75">
        <f ca="1"/>
        <v>-1.5473733405713119E-15</v>
      </c>
      <c r="AA75">
        <f ca="1"/>
        <v>4.5796699765787707E-16</v>
      </c>
      <c r="AB75">
        <f ca="1"/>
        <v>-4.163336342344337E-16</v>
      </c>
      <c r="AC75">
        <f ca="1"/>
        <v>-2.3592239273284576E-16</v>
      </c>
      <c r="AD75">
        <f ca="1"/>
        <v>4.7184478546569153E-16</v>
      </c>
      <c r="AE75">
        <f ca="1"/>
        <v>6.3143934525555778E-16</v>
      </c>
      <c r="AF75">
        <f ca="1"/>
        <v>5.8286708792820718E-16</v>
      </c>
      <c r="AG75">
        <f ca="1"/>
        <v>0</v>
      </c>
      <c r="AH75">
        <f ca="1"/>
        <v>4.163336342344337E-17</v>
      </c>
    </row>
    <row r="76" spans="2:34" x14ac:dyDescent="0.4">
      <c r="E76">
        <f ca="1"/>
        <v>6.0715321659188248E-16</v>
      </c>
      <c r="F76">
        <f ca="1"/>
        <v>-1.4155343563970746E-15</v>
      </c>
      <c r="G76">
        <f ca="1"/>
        <v>1.0000000000000007</v>
      </c>
      <c r="H76">
        <f ca="1"/>
        <v>-3.3306690738754696E-16</v>
      </c>
      <c r="I76">
        <f ca="1"/>
        <v>1.3322676295501878E-15</v>
      </c>
      <c r="J76">
        <f ca="1"/>
        <v>4.163336342344337E-16</v>
      </c>
      <c r="K76">
        <f ca="1"/>
        <v>-5.5511151231257827E-16</v>
      </c>
      <c r="L76">
        <f ca="1"/>
        <v>-3.434752482434078E-16</v>
      </c>
      <c r="M76">
        <f ca="1"/>
        <v>-1.1102230246251565E-16</v>
      </c>
      <c r="N76">
        <f ca="1"/>
        <v>-8.3266726846886741E-17</v>
      </c>
      <c r="O76">
        <f ca="1"/>
        <v>-4.8572257327350599E-16</v>
      </c>
      <c r="P76">
        <f ca="1"/>
        <v>1.3877787807814457E-16</v>
      </c>
      <c r="Q76">
        <f ca="1"/>
        <v>-5.5511151231257827E-16</v>
      </c>
      <c r="R76">
        <f ca="1"/>
        <v>-4.7184478546569153E-16</v>
      </c>
      <c r="S76">
        <f ca="1"/>
        <v>-5.5511151231257827E-16</v>
      </c>
      <c r="T76">
        <f ca="1"/>
        <v>7.1470607210244452E-16</v>
      </c>
      <c r="U76">
        <f ca="1"/>
        <v>3.8857805861880479E-16</v>
      </c>
      <c r="V76">
        <f ca="1"/>
        <v>-1.6375789613221059E-15</v>
      </c>
      <c r="W76">
        <f ca="1"/>
        <v>5.5511151231257827E-17</v>
      </c>
      <c r="X76">
        <f ca="1"/>
        <v>-5.2735593669694936E-16</v>
      </c>
      <c r="Y76">
        <f ca="1"/>
        <v>7.7715611723760958E-16</v>
      </c>
      <c r="Z76">
        <f ca="1"/>
        <v>-1.5265566588595902E-16</v>
      </c>
      <c r="AA76">
        <f ca="1"/>
        <v>3.4694469519536142E-17</v>
      </c>
      <c r="AB76">
        <f ca="1"/>
        <v>4.4408920985006262E-16</v>
      </c>
      <c r="AC76">
        <f ca="1"/>
        <v>-3.8857805861880479E-16</v>
      </c>
      <c r="AD76">
        <f ca="1"/>
        <v>-4.4408920985006262E-16</v>
      </c>
      <c r="AE76">
        <f ca="1"/>
        <v>-1.3183898417423734E-16</v>
      </c>
      <c r="AF76">
        <f ca="1"/>
        <v>4.4408920985006262E-16</v>
      </c>
      <c r="AG76">
        <f ca="1"/>
        <v>-1.1102230246251565E-15</v>
      </c>
      <c r="AH76">
        <f ca="1"/>
        <v>3.6082248300317588E-16</v>
      </c>
    </row>
    <row r="77" spans="2:34" x14ac:dyDescent="0.4">
      <c r="E77">
        <f ca="1"/>
        <v>4.4929338027799304E-16</v>
      </c>
      <c r="F77">
        <f ca="1"/>
        <v>-1.8509499488672532E-15</v>
      </c>
      <c r="G77">
        <f ca="1"/>
        <v>-3.3306690738754696E-16</v>
      </c>
      <c r="H77">
        <f ca="1"/>
        <v>1</v>
      </c>
      <c r="I77">
        <f ca="1"/>
        <v>8.7430063189231078E-16</v>
      </c>
      <c r="J77">
        <f ca="1"/>
        <v>1.4085954624931674E-15</v>
      </c>
      <c r="K77">
        <f ca="1"/>
        <v>-2.7755575615628914E-17</v>
      </c>
      <c r="L77">
        <f ca="1"/>
        <v>7.095019016745141E-16</v>
      </c>
      <c r="M77">
        <f ca="1"/>
        <v>-2.3592239273284576E-16</v>
      </c>
      <c r="N77">
        <f ca="1"/>
        <v>8.5001450322863548E-17</v>
      </c>
      <c r="O77">
        <f ca="1"/>
        <v>-5.5511151231257827E-17</v>
      </c>
      <c r="P77">
        <f ca="1"/>
        <v>-1.7347234759768071E-16</v>
      </c>
      <c r="Q77">
        <f ca="1"/>
        <v>-8.3960616237277463E-16</v>
      </c>
      <c r="R77">
        <f ca="1"/>
        <v>2.0122792321330962E-16</v>
      </c>
      <c r="S77">
        <f ca="1"/>
        <v>-5.9674487573602164E-16</v>
      </c>
      <c r="T77">
        <f ca="1"/>
        <v>8.2399365108898337E-16</v>
      </c>
      <c r="U77">
        <f ca="1"/>
        <v>1.9428902930940239E-16</v>
      </c>
      <c r="V77">
        <f ca="1"/>
        <v>-7.4246164771807344E-16</v>
      </c>
      <c r="W77">
        <f ca="1"/>
        <v>-3.5388358909926865E-16</v>
      </c>
      <c r="X77">
        <f ca="1"/>
        <v>-1.2212453270876722E-15</v>
      </c>
      <c r="Y77">
        <f ca="1"/>
        <v>6.6613381477509392E-16</v>
      </c>
      <c r="Z77">
        <f ca="1"/>
        <v>-3.8510861166685117E-16</v>
      </c>
      <c r="AA77">
        <f ca="1"/>
        <v>-9.3675067702747583E-17</v>
      </c>
      <c r="AB77">
        <f ca="1"/>
        <v>-1.6653345369377348E-16</v>
      </c>
      <c r="AC77">
        <f ca="1"/>
        <v>-7.8409501114151681E-16</v>
      </c>
      <c r="AD77">
        <f ca="1"/>
        <v>-3.1918911957973251E-16</v>
      </c>
      <c r="AE77">
        <f ca="1"/>
        <v>7.1123662515049091E-17</v>
      </c>
      <c r="AF77">
        <f ca="1"/>
        <v>7.0776717819853729E-16</v>
      </c>
      <c r="AG77">
        <f ca="1"/>
        <v>1.3877787807814457E-16</v>
      </c>
      <c r="AH77">
        <f ca="1"/>
        <v>3.8163916471489756E-17</v>
      </c>
    </row>
    <row r="78" spans="2:34" x14ac:dyDescent="0.4">
      <c r="E78">
        <f ca="1"/>
        <v>0</v>
      </c>
      <c r="F78">
        <f ca="1"/>
        <v>-2.2898349882893854E-15</v>
      </c>
      <c r="G78">
        <f ca="1"/>
        <v>-4.4408920985006262E-16</v>
      </c>
      <c r="H78">
        <f ca="1"/>
        <v>-1.2212453270876722E-15</v>
      </c>
      <c r="I78">
        <f ca="1"/>
        <v>0.99999999999999978</v>
      </c>
      <c r="J78">
        <f ca="1"/>
        <v>2.6645352591003757E-15</v>
      </c>
      <c r="K78">
        <f ca="1"/>
        <v>-2.2204460492503131E-16</v>
      </c>
      <c r="L78">
        <f ca="1"/>
        <v>9.298117831235686E-16</v>
      </c>
      <c r="M78">
        <f ca="1"/>
        <v>1.1102230246251565E-16</v>
      </c>
      <c r="N78">
        <f ca="1"/>
        <v>4.7184478546569153E-16</v>
      </c>
      <c r="O78">
        <f ca="1"/>
        <v>-2.7755575615628914E-16</v>
      </c>
      <c r="P78">
        <f ca="1"/>
        <v>-8.3266726846886741E-17</v>
      </c>
      <c r="Q78">
        <f ca="1"/>
        <v>-7.7715611723760958E-16</v>
      </c>
      <c r="R78">
        <f ca="1"/>
        <v>1.5404344466674047E-15</v>
      </c>
      <c r="S78">
        <f ca="1"/>
        <v>-1.2212453270876722E-15</v>
      </c>
      <c r="T78">
        <f ca="1"/>
        <v>1.1830814106161824E-15</v>
      </c>
      <c r="U78">
        <f ca="1"/>
        <v>-2.2204460492503131E-16</v>
      </c>
      <c r="V78">
        <f ca="1"/>
        <v>-2.2204460492503131E-16</v>
      </c>
      <c r="W78">
        <f ca="1"/>
        <v>-2.6367796834847468E-16</v>
      </c>
      <c r="X78">
        <f ca="1"/>
        <v>-1.6653345369377348E-15</v>
      </c>
      <c r="Y78">
        <f ca="1"/>
        <v>-1.1102230246251565E-16</v>
      </c>
      <c r="Z78">
        <f ca="1"/>
        <v>-9.7144514654701197E-16</v>
      </c>
      <c r="AA78">
        <f ca="1"/>
        <v>-2.6367796834847468E-16</v>
      </c>
      <c r="AB78">
        <f ca="1"/>
        <v>-7.7715611723760958E-16</v>
      </c>
      <c r="AC78">
        <f ca="1"/>
        <v>-6.106226635438361E-16</v>
      </c>
      <c r="AD78">
        <f ca="1"/>
        <v>2.2204460492503131E-16</v>
      </c>
      <c r="AE78">
        <f ca="1"/>
        <v>9.7144514654701197E-17</v>
      </c>
      <c r="AF78">
        <f ca="1"/>
        <v>5.5511151231257827E-16</v>
      </c>
      <c r="AG78">
        <f ca="1"/>
        <v>3.3306690738754696E-16</v>
      </c>
      <c r="AH78">
        <f ca="1"/>
        <v>9.7144514654701197E-17</v>
      </c>
    </row>
    <row r="79" spans="2:34" x14ac:dyDescent="0.4">
      <c r="E79">
        <f ca="1"/>
        <v>8.3266726846886741E-17</v>
      </c>
      <c r="F79">
        <f ca="1"/>
        <v>1.2490009027033011E-15</v>
      </c>
      <c r="G79">
        <f ca="1"/>
        <v>-4.4408920985006262E-16</v>
      </c>
      <c r="H79">
        <f ca="1"/>
        <v>-5.5511151231257827E-16</v>
      </c>
      <c r="I79">
        <f ca="1"/>
        <v>3.3306690738754696E-16</v>
      </c>
      <c r="J79">
        <f ca="1"/>
        <v>1.0000000000000036</v>
      </c>
      <c r="K79">
        <f ca="1"/>
        <v>1.1102230246251565E-16</v>
      </c>
      <c r="L79">
        <f ca="1"/>
        <v>6.591949208711867E-16</v>
      </c>
      <c r="M79">
        <f ca="1"/>
        <v>-2.2204460492503131E-16</v>
      </c>
      <c r="N79">
        <f ca="1"/>
        <v>-4.9960036108132044E-16</v>
      </c>
      <c r="O79">
        <f ca="1"/>
        <v>2.4980018054066022E-16</v>
      </c>
      <c r="P79">
        <f ca="1"/>
        <v>5.5511151231257827E-17</v>
      </c>
      <c r="Q79">
        <f ca="1"/>
        <v>-1.4432899320127035E-15</v>
      </c>
      <c r="R79">
        <f ca="1"/>
        <v>-6.106226635438361E-16</v>
      </c>
      <c r="S79">
        <f ca="1"/>
        <v>-1.609823385706477E-15</v>
      </c>
      <c r="T79">
        <f ca="1"/>
        <v>1.9081958235744878E-15</v>
      </c>
      <c r="U79">
        <f ca="1"/>
        <v>1.1102230246251565E-16</v>
      </c>
      <c r="V79">
        <f ca="1"/>
        <v>-1.3322676295501878E-15</v>
      </c>
      <c r="W79">
        <f ca="1"/>
        <v>-9.4368957093138306E-16</v>
      </c>
      <c r="X79">
        <f ca="1"/>
        <v>-1.4988010832439613E-15</v>
      </c>
      <c r="Y79">
        <f ca="1"/>
        <v>1.1102230246251565E-15</v>
      </c>
      <c r="Z79">
        <f ca="1"/>
        <v>-1.5959455978986625E-15</v>
      </c>
      <c r="AA79">
        <f ca="1"/>
        <v>-3.6082248300317588E-16</v>
      </c>
      <c r="AB79">
        <f ca="1"/>
        <v>4.4408920985006262E-16</v>
      </c>
      <c r="AC79">
        <f ca="1"/>
        <v>-1.3322676295501878E-15</v>
      </c>
      <c r="AD79">
        <f ca="1"/>
        <v>-4.4408920985006262E-16</v>
      </c>
      <c r="AE79">
        <f ca="1"/>
        <v>-1.9428902930940239E-16</v>
      </c>
      <c r="AF79">
        <f ca="1"/>
        <v>1.3322676295501878E-15</v>
      </c>
      <c r="AG79">
        <f ca="1"/>
        <v>2.2204460492503131E-16</v>
      </c>
      <c r="AH79">
        <f ca="1"/>
        <v>3.0531133177191805E-16</v>
      </c>
    </row>
    <row r="80" spans="2:34" x14ac:dyDescent="0.4">
      <c r="E80">
        <f ca="1"/>
        <v>-6.600622826091751E-16</v>
      </c>
      <c r="F80">
        <f ca="1"/>
        <v>-1.1397133237167623E-15</v>
      </c>
      <c r="G80">
        <f ca="1"/>
        <v>-1.0824674490095276E-15</v>
      </c>
      <c r="H80">
        <f ca="1"/>
        <v>-7.4940054162198066E-16</v>
      </c>
      <c r="I80">
        <f ca="1"/>
        <v>3.0531133177191805E-16</v>
      </c>
      <c r="J80">
        <f ca="1"/>
        <v>2.8380076066980564E-15</v>
      </c>
      <c r="K80">
        <f ca="1"/>
        <v>1.0000000000000002</v>
      </c>
      <c r="L80">
        <f ca="1"/>
        <v>1.654926196081874E-15</v>
      </c>
      <c r="M80">
        <f ca="1"/>
        <v>1.6653345369377348E-16</v>
      </c>
      <c r="N80">
        <f ca="1"/>
        <v>-1.1865508575681361E-15</v>
      </c>
      <c r="O80">
        <f ca="1"/>
        <v>4.40619762898109E-16</v>
      </c>
      <c r="P80">
        <f ca="1"/>
        <v>-1.8041124150158794E-16</v>
      </c>
      <c r="Q80">
        <f ca="1"/>
        <v>-4.7878367936959876E-16</v>
      </c>
      <c r="R80">
        <f ca="1"/>
        <v>-3.4000580129145419E-16</v>
      </c>
      <c r="S80">
        <f ca="1"/>
        <v>-1.5334955527634975E-15</v>
      </c>
      <c r="T80">
        <f ca="1"/>
        <v>1.951563910473908E-15</v>
      </c>
      <c r="U80">
        <f ca="1"/>
        <v>1.0130785099704553E-15</v>
      </c>
      <c r="V80">
        <f ca="1"/>
        <v>-1.0269562977782698E-15</v>
      </c>
      <c r="W80">
        <f ca="1"/>
        <v>-1.457167719820518E-16</v>
      </c>
      <c r="X80">
        <f ca="1"/>
        <v>-2.491062911502695E-15</v>
      </c>
      <c r="Y80">
        <f ca="1"/>
        <v>9.7144514654701197E-16</v>
      </c>
      <c r="Z80">
        <f ca="1"/>
        <v>-7.6674777638174874E-16</v>
      </c>
      <c r="AA80">
        <f ca="1"/>
        <v>-7.0776717819853729E-16</v>
      </c>
      <c r="AB80">
        <f ca="1"/>
        <v>2.7755575615628914E-16</v>
      </c>
      <c r="AC80">
        <f ca="1"/>
        <v>-1.5543122344752192E-15</v>
      </c>
      <c r="AD80">
        <f ca="1"/>
        <v>-6.9388939039072284E-17</v>
      </c>
      <c r="AE80">
        <f ca="1"/>
        <v>1.9949319973733282E-16</v>
      </c>
      <c r="AF80">
        <f ca="1"/>
        <v>1.5959455978986625E-15</v>
      </c>
      <c r="AG80">
        <f ca="1"/>
        <v>2.2204460492503131E-16</v>
      </c>
      <c r="AH80">
        <f ca="1"/>
        <v>4.9960036108132044E-16</v>
      </c>
    </row>
    <row r="81" spans="5:34" x14ac:dyDescent="0.4">
      <c r="E81">
        <f ca="1"/>
        <v>8.8817841970012523E-16</v>
      </c>
      <c r="F81">
        <f ca="1"/>
        <v>-1.700029006457271E-15</v>
      </c>
      <c r="G81">
        <f ca="1"/>
        <v>1.2212453270876722E-15</v>
      </c>
      <c r="H81">
        <f ca="1"/>
        <v>-1.9984014443252818E-15</v>
      </c>
      <c r="I81">
        <f ca="1"/>
        <v>2.1094237467877974E-15</v>
      </c>
      <c r="J81">
        <f ca="1"/>
        <v>3.0253577421035516E-15</v>
      </c>
      <c r="K81">
        <f ca="1"/>
        <v>-8.3266726846886741E-16</v>
      </c>
      <c r="L81">
        <f ca="1"/>
        <v>1.0000000000000004</v>
      </c>
      <c r="M81">
        <f ca="1"/>
        <v>-2.7755575615628914E-16</v>
      </c>
      <c r="N81">
        <f ca="1"/>
        <v>9.9920072216264089E-16</v>
      </c>
      <c r="O81">
        <f ca="1"/>
        <v>-1.1657341758564144E-15</v>
      </c>
      <c r="P81">
        <f ca="1"/>
        <v>1.3877787807814457E-16</v>
      </c>
      <c r="Q81">
        <f ca="1"/>
        <v>-1.0269562977782698E-15</v>
      </c>
      <c r="R81">
        <f ca="1"/>
        <v>6.5225602696727947E-16</v>
      </c>
      <c r="S81">
        <f ca="1"/>
        <v>-4.9960036108132044E-16</v>
      </c>
      <c r="T81">
        <f ca="1"/>
        <v>1.0443035325380379E-15</v>
      </c>
      <c r="U81">
        <f ca="1"/>
        <v>3.3306690738754696E-16</v>
      </c>
      <c r="V81">
        <f ca="1"/>
        <v>-5.5511151231257827E-16</v>
      </c>
      <c r="W81">
        <f ca="1"/>
        <v>-1.3877787807814457E-17</v>
      </c>
      <c r="X81">
        <f ca="1"/>
        <v>6.106226635438361E-16</v>
      </c>
      <c r="Y81">
        <f ca="1"/>
        <v>3.3306690738754696E-16</v>
      </c>
      <c r="Z81">
        <f ca="1"/>
        <v>-1.8457457784393227E-15</v>
      </c>
      <c r="AA81">
        <f ca="1"/>
        <v>8.2572837456496018E-16</v>
      </c>
      <c r="AB81">
        <f ca="1"/>
        <v>5.5511151231257827E-16</v>
      </c>
      <c r="AC81">
        <f ca="1"/>
        <v>-4.9960036108132044E-16</v>
      </c>
      <c r="AD81">
        <f ca="1"/>
        <v>-4.4408920985006262E-16</v>
      </c>
      <c r="AE81">
        <f ca="1"/>
        <v>4.7184478546569153E-16</v>
      </c>
      <c r="AF81">
        <f ca="1"/>
        <v>0</v>
      </c>
      <c r="AG81">
        <f ca="1"/>
        <v>-1.9984014443252818E-15</v>
      </c>
      <c r="AH81">
        <f ca="1"/>
        <v>9.7144514654701197E-17</v>
      </c>
    </row>
    <row r="82" spans="5:34" x14ac:dyDescent="0.4">
      <c r="E82">
        <f ca="1"/>
        <v>-4.1980308118638732E-16</v>
      </c>
      <c r="F82">
        <f ca="1"/>
        <v>-1.7061005386231898E-15</v>
      </c>
      <c r="G82">
        <f ca="1"/>
        <v>1.2490009027033011E-16</v>
      </c>
      <c r="H82">
        <f ca="1"/>
        <v>-1.0824674490095276E-15</v>
      </c>
      <c r="I82">
        <f ca="1"/>
        <v>9.1593399531575415E-16</v>
      </c>
      <c r="J82">
        <f ca="1"/>
        <v>2.4112656316077619E-15</v>
      </c>
      <c r="K82">
        <f ca="1"/>
        <v>-3.4694469519536142E-17</v>
      </c>
      <c r="L82">
        <f ca="1"/>
        <v>4.4235448637408581E-16</v>
      </c>
      <c r="M82">
        <f ca="1"/>
        <v>0.99999999999999989</v>
      </c>
      <c r="N82">
        <f ca="1"/>
        <v>6.9735883734267645E-16</v>
      </c>
      <c r="O82">
        <f ca="1"/>
        <v>-2.2898349882893854E-16</v>
      </c>
      <c r="P82">
        <f ca="1"/>
        <v>-3.6082248300317588E-16</v>
      </c>
      <c r="Q82">
        <f ca="1"/>
        <v>-8.2572837456496018E-16</v>
      </c>
      <c r="R82">
        <f ca="1"/>
        <v>3.2959746043559335E-17</v>
      </c>
      <c r="S82">
        <f ca="1"/>
        <v>-6.6613381477509392E-16</v>
      </c>
      <c r="T82">
        <f ca="1"/>
        <v>9.9659863694867568E-16</v>
      </c>
      <c r="U82">
        <f ca="1"/>
        <v>5.2735593669694936E-16</v>
      </c>
      <c r="V82">
        <f ca="1"/>
        <v>-8.81239525796218E-16</v>
      </c>
      <c r="W82">
        <f ca="1"/>
        <v>-2.0816681711721685E-16</v>
      </c>
      <c r="X82">
        <f ca="1"/>
        <v>-4.8572257327350599E-17</v>
      </c>
      <c r="Y82">
        <f ca="1"/>
        <v>7.7715611723760958E-16</v>
      </c>
      <c r="Z82">
        <f ca="1"/>
        <v>-8.5435131191857749E-16</v>
      </c>
      <c r="AA82">
        <f ca="1"/>
        <v>-2.7321894746634712E-16</v>
      </c>
      <c r="AB82">
        <f ca="1"/>
        <v>3.4694469519536142E-16</v>
      </c>
      <c r="AC82">
        <f ca="1"/>
        <v>-1.0408340855860843E-16</v>
      </c>
      <c r="AD82">
        <f ca="1"/>
        <v>-5.9674487573602164E-16</v>
      </c>
      <c r="AE82">
        <f ca="1"/>
        <v>2.1684043449710089E-16</v>
      </c>
      <c r="AF82">
        <f ca="1"/>
        <v>-3.1225022567582528E-16</v>
      </c>
      <c r="AG82">
        <f ca="1"/>
        <v>-4.9960036108132044E-16</v>
      </c>
      <c r="AH82">
        <f ca="1"/>
        <v>3.2959746043559335E-16</v>
      </c>
    </row>
    <row r="83" spans="5:34" x14ac:dyDescent="0.4">
      <c r="E83">
        <f ca="1"/>
        <v>4.5102810375396984E-16</v>
      </c>
      <c r="F83">
        <f ca="1"/>
        <v>-4.3715031594615539E-16</v>
      </c>
      <c r="G83">
        <f ca="1"/>
        <v>0</v>
      </c>
      <c r="H83">
        <f ca="1"/>
        <v>-5.5511151231257827E-16</v>
      </c>
      <c r="I83">
        <f ca="1"/>
        <v>5.5511151231257827E-17</v>
      </c>
      <c r="J83">
        <f ca="1"/>
        <v>1.9984014443252818E-15</v>
      </c>
      <c r="K83">
        <f ca="1"/>
        <v>-7.4940054162198066E-16</v>
      </c>
      <c r="L83">
        <f ca="1"/>
        <v>1.9775847626135601E-16</v>
      </c>
      <c r="M83">
        <f ca="1"/>
        <v>-4.163336342344337E-16</v>
      </c>
      <c r="N83">
        <f ca="1"/>
        <v>1</v>
      </c>
      <c r="O83">
        <f ca="1"/>
        <v>-6.5225602696727947E-16</v>
      </c>
      <c r="P83">
        <f ca="1"/>
        <v>3.3306690738754696E-16</v>
      </c>
      <c r="Q83">
        <f ca="1"/>
        <v>-5.4123372450476381E-16</v>
      </c>
      <c r="R83">
        <f ca="1"/>
        <v>7.9103390504542404E-16</v>
      </c>
      <c r="S83">
        <f ca="1"/>
        <v>-9.9920072216264089E-16</v>
      </c>
      <c r="T83">
        <f ca="1"/>
        <v>2.14064876935538E-15</v>
      </c>
      <c r="U83">
        <f ca="1"/>
        <v>5.5511151231257827E-16</v>
      </c>
      <c r="V83">
        <f ca="1"/>
        <v>-1.9567680809018384E-15</v>
      </c>
      <c r="W83">
        <f ca="1"/>
        <v>-2.8449465006019636E-16</v>
      </c>
      <c r="X83">
        <f ca="1"/>
        <v>-1.3600232051658168E-15</v>
      </c>
      <c r="Y83">
        <f ca="1"/>
        <v>1.4988010832439613E-15</v>
      </c>
      <c r="Z83">
        <f ca="1"/>
        <v>-4.3021142204224816E-16</v>
      </c>
      <c r="AA83">
        <f ca="1"/>
        <v>-3.0531133177191805E-16</v>
      </c>
      <c r="AB83">
        <f ca="1"/>
        <v>7.4940054162198066E-16</v>
      </c>
      <c r="AC83">
        <f ca="1"/>
        <v>-1.2212453270876722E-15</v>
      </c>
      <c r="AD83">
        <f ca="1"/>
        <v>-2.2204460492503131E-16</v>
      </c>
      <c r="AE83">
        <f ca="1"/>
        <v>-1.8735013540549517E-16</v>
      </c>
      <c r="AF83">
        <f ca="1"/>
        <v>3.3306690738754696E-16</v>
      </c>
      <c r="AG83">
        <f ca="1"/>
        <v>-9.4368957093138306E-16</v>
      </c>
      <c r="AH83">
        <f ca="1"/>
        <v>1.3877787807814457E-16</v>
      </c>
    </row>
    <row r="84" spans="5:34" x14ac:dyDescent="0.4">
      <c r="E84">
        <f ca="1"/>
        <v>-5.8980598183211441E-17</v>
      </c>
      <c r="F84">
        <f ca="1"/>
        <v>-1.6445178552260131E-15</v>
      </c>
      <c r="G84">
        <f ca="1"/>
        <v>-6.6613381477509392E-16</v>
      </c>
      <c r="H84">
        <f ca="1"/>
        <v>-3.3306690738754696E-16</v>
      </c>
      <c r="I84">
        <f ca="1"/>
        <v>-7.2164496600635175E-16</v>
      </c>
      <c r="J84">
        <f ca="1"/>
        <v>2.0261570199409107E-15</v>
      </c>
      <c r="K84">
        <f ca="1"/>
        <v>1.6653345369377348E-16</v>
      </c>
      <c r="L84">
        <f ca="1"/>
        <v>8.9511731360403246E-16</v>
      </c>
      <c r="M84">
        <f ca="1"/>
        <v>2.2204460492503131E-16</v>
      </c>
      <c r="N84">
        <f ca="1"/>
        <v>-4.163336342344337E-17</v>
      </c>
      <c r="O84">
        <f ca="1"/>
        <v>0.99999999999999978</v>
      </c>
      <c r="P84">
        <f ca="1"/>
        <v>-5.5511151231257827E-17</v>
      </c>
      <c r="Q84">
        <f ca="1"/>
        <v>-5.5511151231257827E-17</v>
      </c>
      <c r="R84">
        <f ca="1"/>
        <v>4.0245584642661925E-16</v>
      </c>
      <c r="S84">
        <f ca="1"/>
        <v>-1.2212453270876722E-15</v>
      </c>
      <c r="T84">
        <f ca="1"/>
        <v>5.2735593669694936E-16</v>
      </c>
      <c r="U84">
        <f ca="1"/>
        <v>2.7755575615628914E-16</v>
      </c>
      <c r="V84">
        <f ca="1"/>
        <v>-1.0824674490095276E-15</v>
      </c>
      <c r="W84">
        <f ca="1"/>
        <v>3.6082248300317588E-16</v>
      </c>
      <c r="X84">
        <f ca="1"/>
        <v>-1.5543122344752192E-15</v>
      </c>
      <c r="Y84">
        <f ca="1"/>
        <v>-1.1102230246251565E-15</v>
      </c>
      <c r="Z84">
        <f ca="1"/>
        <v>-4.649058915617843E-16</v>
      </c>
      <c r="AA84">
        <f ca="1"/>
        <v>-1.457167719820518E-16</v>
      </c>
      <c r="AB84">
        <f ca="1"/>
        <v>-5.5511151231257827E-17</v>
      </c>
      <c r="AC84">
        <f ca="1"/>
        <v>-5.5511151231257827E-16</v>
      </c>
      <c r="AD84">
        <f ca="1"/>
        <v>2.2204460492503131E-16</v>
      </c>
      <c r="AE84">
        <f ca="1"/>
        <v>2.3592239273284576E-16</v>
      </c>
      <c r="AF84">
        <f ca="1"/>
        <v>1.1657341758564144E-15</v>
      </c>
      <c r="AG84">
        <f ca="1"/>
        <v>1.1102230246251565E-16</v>
      </c>
      <c r="AH84">
        <f ca="1"/>
        <v>3.4694469519536142E-16</v>
      </c>
    </row>
    <row r="85" spans="5:34" x14ac:dyDescent="0.4">
      <c r="E85">
        <f ca="1"/>
        <v>3.5735303605122226E-16</v>
      </c>
      <c r="F85">
        <f ca="1"/>
        <v>1.4641066137244252E-15</v>
      </c>
      <c r="G85">
        <f ca="1"/>
        <v>5.5511151231257827E-16</v>
      </c>
      <c r="H85">
        <f ca="1"/>
        <v>-1.9984014443252818E-15</v>
      </c>
      <c r="I85">
        <f ca="1"/>
        <v>1.4432899320127035E-15</v>
      </c>
      <c r="J85">
        <f ca="1"/>
        <v>2.6922908347160046E-15</v>
      </c>
      <c r="K85">
        <f ca="1"/>
        <v>-6.106226635438361E-16</v>
      </c>
      <c r="L85">
        <f ca="1"/>
        <v>-3.4694469519536142E-16</v>
      </c>
      <c r="M85">
        <f ca="1"/>
        <v>-1.1102230246251565E-16</v>
      </c>
      <c r="N85">
        <f ca="1"/>
        <v>4.5796699765787707E-16</v>
      </c>
      <c r="O85">
        <f ca="1"/>
        <v>-6.3837823915946501E-16</v>
      </c>
      <c r="P85">
        <f ca="1"/>
        <v>1.0000000000000004</v>
      </c>
      <c r="Q85">
        <f ca="1"/>
        <v>-1.1657341758564144E-15</v>
      </c>
      <c r="R85">
        <f ca="1"/>
        <v>5.5511151231257827E-16</v>
      </c>
      <c r="S85">
        <f ca="1"/>
        <v>-1.1102230246251565E-15</v>
      </c>
      <c r="T85">
        <f ca="1"/>
        <v>1.6618650899857812E-15</v>
      </c>
      <c r="U85">
        <f ca="1"/>
        <v>7.7715611723760958E-16</v>
      </c>
      <c r="V85">
        <f ca="1"/>
        <v>-1.9984014443252818E-15</v>
      </c>
      <c r="W85">
        <f ca="1"/>
        <v>-3.7470027081099033E-16</v>
      </c>
      <c r="X85">
        <f ca="1"/>
        <v>-1.27675647831893E-15</v>
      </c>
      <c r="Y85">
        <f ca="1"/>
        <v>1.6653345369377348E-15</v>
      </c>
      <c r="Z85">
        <f ca="1"/>
        <v>-8.3266726846886741E-17</v>
      </c>
      <c r="AA85">
        <f ca="1"/>
        <v>-3.6082248300317588E-16</v>
      </c>
      <c r="AB85">
        <f ca="1"/>
        <v>1.1657341758564144E-15</v>
      </c>
      <c r="AC85">
        <f ca="1"/>
        <v>-8.8817841970012523E-16</v>
      </c>
      <c r="AD85">
        <f ca="1"/>
        <v>-6.6613381477509392E-16</v>
      </c>
      <c r="AE85">
        <f ca="1"/>
        <v>6.9388939039072284E-17</v>
      </c>
      <c r="AF85">
        <f ca="1"/>
        <v>3.8857805861880479E-16</v>
      </c>
      <c r="AG85">
        <f ca="1"/>
        <v>-1.8873791418627661E-15</v>
      </c>
      <c r="AH85">
        <f ca="1"/>
        <v>3.6082248300317588E-16</v>
      </c>
    </row>
    <row r="86" spans="5:34" x14ac:dyDescent="0.4">
      <c r="E86">
        <f ca="1"/>
        <v>7.6327832942979512E-16</v>
      </c>
      <c r="F86">
        <f ca="1"/>
        <v>-1.6653345369377348E-16</v>
      </c>
      <c r="G86">
        <f ca="1"/>
        <v>3.3306690738754696E-16</v>
      </c>
      <c r="H86">
        <f ca="1"/>
        <v>-7.2164496600635175E-16</v>
      </c>
      <c r="I86">
        <f ca="1"/>
        <v>9.9920072216264089E-16</v>
      </c>
      <c r="J86">
        <f ca="1"/>
        <v>2.7200464103316335E-15</v>
      </c>
      <c r="K86">
        <f ca="1"/>
        <v>0</v>
      </c>
      <c r="L86">
        <f ca="1"/>
        <v>1.4328815911568427E-15</v>
      </c>
      <c r="M86">
        <f ca="1"/>
        <v>-3.8857805861880479E-16</v>
      </c>
      <c r="N86">
        <f ca="1"/>
        <v>5.9674487573602164E-16</v>
      </c>
      <c r="O86">
        <f ca="1"/>
        <v>-3.8857805861880479E-16</v>
      </c>
      <c r="P86">
        <f ca="1"/>
        <v>1.3877787807814457E-16</v>
      </c>
      <c r="Q86">
        <f ca="1"/>
        <v>0.99999999999999789</v>
      </c>
      <c r="R86">
        <f ca="1"/>
        <v>7.3552275381416621E-16</v>
      </c>
      <c r="S86">
        <f ca="1"/>
        <v>-1.5543122344752192E-15</v>
      </c>
      <c r="T86">
        <f ca="1"/>
        <v>9.8185348740287282E-16</v>
      </c>
      <c r="U86">
        <f ca="1"/>
        <v>-5.5511151231257827E-17</v>
      </c>
      <c r="V86">
        <f ca="1"/>
        <v>-1.1102230246251565E-16</v>
      </c>
      <c r="W86">
        <f ca="1"/>
        <v>-7.6327832942979512E-16</v>
      </c>
      <c r="X86">
        <f ca="1"/>
        <v>-9.4368957093138306E-16</v>
      </c>
      <c r="Y86">
        <f ca="1"/>
        <v>5.5511151231257827E-16</v>
      </c>
      <c r="Z86">
        <f ca="1"/>
        <v>-1.2212453270876722E-15</v>
      </c>
      <c r="AA86">
        <f ca="1"/>
        <v>-9.7144514654701197E-17</v>
      </c>
      <c r="AB86">
        <f ca="1"/>
        <v>-1.6653345369377348E-16</v>
      </c>
      <c r="AC86">
        <f ca="1"/>
        <v>-1.3322676295501878E-15</v>
      </c>
      <c r="AD86">
        <f ca="1"/>
        <v>1.1102230246251565E-16</v>
      </c>
      <c r="AE86">
        <f ca="1"/>
        <v>2.7755575615628914E-16</v>
      </c>
      <c r="AF86">
        <f ca="1"/>
        <v>4.4408920985006262E-16</v>
      </c>
      <c r="AG86">
        <f ca="1"/>
        <v>-1.1102230246251565E-15</v>
      </c>
      <c r="AH86">
        <f ca="1"/>
        <v>1.3877787807814457E-17</v>
      </c>
    </row>
    <row r="87" spans="5:34" x14ac:dyDescent="0.4">
      <c r="E87">
        <f ca="1"/>
        <v>-1.3183898417423734E-16</v>
      </c>
      <c r="F87">
        <f ca="1"/>
        <v>-2.7616797737550769E-15</v>
      </c>
      <c r="G87">
        <f ca="1"/>
        <v>-3.3306690738754696E-16</v>
      </c>
      <c r="H87">
        <f ca="1"/>
        <v>2.2204460492503131E-16</v>
      </c>
      <c r="I87">
        <f ca="1"/>
        <v>1.1102230246251565E-16</v>
      </c>
      <c r="J87">
        <f ca="1"/>
        <v>6.106226635438361E-16</v>
      </c>
      <c r="K87">
        <f ca="1"/>
        <v>2.2204460492503131E-16</v>
      </c>
      <c r="L87">
        <f ca="1"/>
        <v>5.7592819402429996E-16</v>
      </c>
      <c r="M87">
        <f ca="1"/>
        <v>2.2204460492503131E-16</v>
      </c>
      <c r="N87">
        <f ca="1"/>
        <v>8.3266726846886741E-17</v>
      </c>
      <c r="O87">
        <f ca="1"/>
        <v>-2.4980018054066022E-16</v>
      </c>
      <c r="P87">
        <f ca="1"/>
        <v>-4.7184478546569153E-16</v>
      </c>
      <c r="Q87">
        <f ca="1"/>
        <v>-2.2204460492503131E-16</v>
      </c>
      <c r="R87">
        <f ca="1"/>
        <v>1.0000000000000002</v>
      </c>
      <c r="S87">
        <f ca="1"/>
        <v>-7.7715611723760958E-16</v>
      </c>
      <c r="T87">
        <f ca="1"/>
        <v>4.163336342344337E-16</v>
      </c>
      <c r="U87">
        <f ca="1"/>
        <v>0</v>
      </c>
      <c r="V87">
        <f ca="1"/>
        <v>-4.9960036108132044E-16</v>
      </c>
      <c r="W87">
        <f ca="1"/>
        <v>4.163336342344337E-17</v>
      </c>
      <c r="X87">
        <f ca="1"/>
        <v>-6.106226635438361E-16</v>
      </c>
      <c r="Y87">
        <f ca="1"/>
        <v>-3.3306690738754696E-16</v>
      </c>
      <c r="Z87">
        <f ca="1"/>
        <v>-4.0245584642661925E-16</v>
      </c>
      <c r="AA87">
        <f ca="1"/>
        <v>1.8041124150158794E-16</v>
      </c>
      <c r="AB87">
        <f ca="1"/>
        <v>-7.7715611723760958E-16</v>
      </c>
      <c r="AC87">
        <f ca="1"/>
        <v>1.1102230246251565E-16</v>
      </c>
      <c r="AD87">
        <f ca="1"/>
        <v>5.5511151231257827E-16</v>
      </c>
      <c r="AE87">
        <f ca="1"/>
        <v>2.9143354396410359E-16</v>
      </c>
      <c r="AF87">
        <f ca="1"/>
        <v>1.1102230246251565E-16</v>
      </c>
      <c r="AG87">
        <f ca="1"/>
        <v>9.9920072216264089E-16</v>
      </c>
      <c r="AH87">
        <f ca="1"/>
        <v>-1.6653345369377348E-16</v>
      </c>
    </row>
    <row r="88" spans="5:34" x14ac:dyDescent="0.4">
      <c r="E88">
        <f ca="1"/>
        <v>3.8771069688081639E-16</v>
      </c>
      <c r="F88">
        <f ca="1"/>
        <v>-8.2616205543395438E-16</v>
      </c>
      <c r="G88">
        <f ca="1"/>
        <v>3.2959746043559335E-16</v>
      </c>
      <c r="H88">
        <f ca="1"/>
        <v>-1.5334955527634975E-15</v>
      </c>
      <c r="I88">
        <f ca="1"/>
        <v>4.891920202254596E-16</v>
      </c>
      <c r="J88">
        <f ca="1"/>
        <v>2.5240226575462543E-15</v>
      </c>
      <c r="K88">
        <f ca="1"/>
        <v>-5.9501015226004483E-16</v>
      </c>
      <c r="L88">
        <f ca="1"/>
        <v>-2.9490299091605721E-16</v>
      </c>
      <c r="M88">
        <f ca="1"/>
        <v>-3.0531133177191805E-16</v>
      </c>
      <c r="N88">
        <f ca="1"/>
        <v>9.2113816574368457E-16</v>
      </c>
      <c r="O88">
        <f ca="1"/>
        <v>-7.9970752242530807E-16</v>
      </c>
      <c r="P88">
        <f ca="1"/>
        <v>3.0878077872387166E-16</v>
      </c>
      <c r="Q88">
        <f ca="1"/>
        <v>-1.4814538484841933E-15</v>
      </c>
      <c r="R88">
        <f ca="1"/>
        <v>8.3873880063478623E-16</v>
      </c>
      <c r="S88">
        <f ca="1"/>
        <v>0.99999999999999911</v>
      </c>
      <c r="T88">
        <f ca="1"/>
        <v>7.2403021078581986E-16</v>
      </c>
      <c r="U88">
        <f ca="1"/>
        <v>-4.3368086899420177E-17</v>
      </c>
      <c r="V88">
        <f ca="1"/>
        <v>-1.0616507672978059E-15</v>
      </c>
      <c r="W88">
        <f ca="1"/>
        <v>-2.203098814490545E-16</v>
      </c>
      <c r="X88">
        <f ca="1"/>
        <v>-3.1225022567582528E-16</v>
      </c>
      <c r="Y88">
        <f ca="1"/>
        <v>1.4988010832439613E-15</v>
      </c>
      <c r="Z88">
        <f ca="1"/>
        <v>-3.421742056364252E-16</v>
      </c>
      <c r="AA88">
        <f ca="1"/>
        <v>-2.9837243786801082E-16</v>
      </c>
      <c r="AB88">
        <f ca="1"/>
        <v>8.5348395018058909E-16</v>
      </c>
      <c r="AC88">
        <f ca="1"/>
        <v>-3.0878077872387166E-16</v>
      </c>
      <c r="AD88">
        <f ca="1"/>
        <v>-5.620504062164855E-16</v>
      </c>
      <c r="AE88">
        <f ca="1"/>
        <v>3.8987910122578739E-16</v>
      </c>
      <c r="AF88">
        <f ca="1"/>
        <v>2.4633073358870661E-16</v>
      </c>
      <c r="AG88">
        <f ca="1"/>
        <v>-1.0547118733938987E-15</v>
      </c>
      <c r="AH88">
        <f ca="1"/>
        <v>-1.5525775109992423E-16</v>
      </c>
    </row>
    <row r="89" spans="5:34" x14ac:dyDescent="0.4">
      <c r="E89">
        <f ca="1"/>
        <v>2.7929047963226594E-16</v>
      </c>
      <c r="F89">
        <f ca="1"/>
        <v>-1.4051260155412137E-16</v>
      </c>
      <c r="G89">
        <f ca="1"/>
        <v>-4.3021142204224816E-16</v>
      </c>
      <c r="H89">
        <f ca="1"/>
        <v>-7.2164496600635175E-16</v>
      </c>
      <c r="I89">
        <f ca="1"/>
        <v>2.6367796834847468E-16</v>
      </c>
      <c r="J89">
        <f ca="1"/>
        <v>2.6090241078691179E-15</v>
      </c>
      <c r="K89">
        <f ca="1"/>
        <v>-4.4408920985006262E-16</v>
      </c>
      <c r="L89">
        <f ca="1"/>
        <v>1.0599160438218291E-15</v>
      </c>
      <c r="M89">
        <f ca="1"/>
        <v>-1.3877787807814457E-16</v>
      </c>
      <c r="N89">
        <f ca="1"/>
        <v>-2.0296264668928643E-16</v>
      </c>
      <c r="O89">
        <f ca="1"/>
        <v>3.4694469519536142E-18</v>
      </c>
      <c r="P89">
        <f ca="1"/>
        <v>3.0531133177191805E-16</v>
      </c>
      <c r="Q89">
        <f ca="1"/>
        <v>-5.7592819402429996E-16</v>
      </c>
      <c r="R89">
        <f ca="1"/>
        <v>3.1571967262777889E-16</v>
      </c>
      <c r="S89">
        <f ca="1"/>
        <v>-7.7021722333370235E-16</v>
      </c>
      <c r="T89">
        <f ca="1"/>
        <v>1.0000000000000011</v>
      </c>
      <c r="U89">
        <f ca="1"/>
        <v>4.3715031594615539E-16</v>
      </c>
      <c r="V89">
        <f ca="1"/>
        <v>-1.6583956430338276E-15</v>
      </c>
      <c r="W89">
        <f ca="1"/>
        <v>2.6714741530042829E-16</v>
      </c>
      <c r="X89">
        <f ca="1"/>
        <v>-1.3877787807814457E-15</v>
      </c>
      <c r="Y89">
        <f ca="1"/>
        <v>1.6237011735142914E-15</v>
      </c>
      <c r="Z89">
        <f ca="1"/>
        <v>-7.6674777638174874E-16</v>
      </c>
      <c r="AA89">
        <f ca="1"/>
        <v>-6.7133798520302435E-16</v>
      </c>
      <c r="AB89">
        <f ca="1"/>
        <v>8.1878948066105295E-16</v>
      </c>
      <c r="AC89">
        <f ca="1"/>
        <v>-1.3045120539345589E-15</v>
      </c>
      <c r="AD89">
        <f ca="1"/>
        <v>-2.9143354396410359E-16</v>
      </c>
      <c r="AE89">
        <f ca="1"/>
        <v>-2.1684043449710089E-16</v>
      </c>
      <c r="AF89">
        <f ca="1"/>
        <v>5.2735593669694936E-16</v>
      </c>
      <c r="AG89">
        <f ca="1"/>
        <v>-3.1918911957973251E-16</v>
      </c>
      <c r="AH89">
        <f ca="1"/>
        <v>4.6143644460983069E-16</v>
      </c>
    </row>
    <row r="90" spans="5:34" x14ac:dyDescent="0.4">
      <c r="E90">
        <f ca="1"/>
        <v>-3.677613769070831E-16</v>
      </c>
      <c r="F90">
        <f ca="1"/>
        <v>-6.2450045135165055E-16</v>
      </c>
      <c r="G90">
        <f ca="1"/>
        <v>0</v>
      </c>
      <c r="H90">
        <f ca="1"/>
        <v>-6.6613381477509392E-16</v>
      </c>
      <c r="I90">
        <f ca="1"/>
        <v>1.2212453270876722E-15</v>
      </c>
      <c r="J90">
        <f ca="1"/>
        <v>2.886579864025407E-15</v>
      </c>
      <c r="K90">
        <f ca="1"/>
        <v>1.6653345369377348E-16</v>
      </c>
      <c r="L90">
        <f ca="1"/>
        <v>-1.9428902930940239E-16</v>
      </c>
      <c r="M90">
        <f ca="1"/>
        <v>5.5511151231257827E-17</v>
      </c>
      <c r="N90">
        <f ca="1"/>
        <v>-2.0816681711721685E-16</v>
      </c>
      <c r="O90">
        <f ca="1"/>
        <v>1.3877787807814457E-16</v>
      </c>
      <c r="P90">
        <f ca="1"/>
        <v>-3.3306690738754696E-16</v>
      </c>
      <c r="Q90">
        <f ca="1"/>
        <v>-1.0547118733938987E-15</v>
      </c>
      <c r="R90">
        <f ca="1"/>
        <v>-6.9388939039072284E-16</v>
      </c>
      <c r="S90">
        <f ca="1"/>
        <v>-7.2164496600635175E-16</v>
      </c>
      <c r="T90">
        <f ca="1"/>
        <v>7.3552275381416621E-16</v>
      </c>
      <c r="U90">
        <f ca="1"/>
        <v>1.0000000000000002</v>
      </c>
      <c r="V90">
        <f ca="1"/>
        <v>-9.9920072216264089E-16</v>
      </c>
      <c r="W90">
        <f ca="1"/>
        <v>1.1102230246251565E-16</v>
      </c>
      <c r="X90">
        <f ca="1"/>
        <v>-4.4408920985006262E-16</v>
      </c>
      <c r="Y90">
        <f ca="1"/>
        <v>1.1102230246251565E-16</v>
      </c>
      <c r="Z90">
        <f ca="1"/>
        <v>-5.2735593669694936E-16</v>
      </c>
      <c r="AA90">
        <f ca="1"/>
        <v>-6.9388939039072284E-16</v>
      </c>
      <c r="AB90">
        <f ca="1"/>
        <v>0</v>
      </c>
      <c r="AC90">
        <f ca="1"/>
        <v>-3.8857805861880479E-16</v>
      </c>
      <c r="AD90">
        <f ca="1"/>
        <v>-3.3306690738754696E-16</v>
      </c>
      <c r="AE90">
        <f ca="1"/>
        <v>-4.3021142204224816E-16</v>
      </c>
      <c r="AF90">
        <f ca="1"/>
        <v>0</v>
      </c>
      <c r="AG90">
        <f ca="1"/>
        <v>1.1102230246251565E-16</v>
      </c>
      <c r="AH90">
        <f ca="1"/>
        <v>5.5511151231257827E-17</v>
      </c>
    </row>
    <row r="91" spans="5:34" x14ac:dyDescent="0.4">
      <c r="E91">
        <f ca="1"/>
        <v>4.3715031594615539E-16</v>
      </c>
      <c r="F91">
        <f ca="1"/>
        <v>-1.27675647831893E-15</v>
      </c>
      <c r="G91">
        <f ca="1"/>
        <v>2.2204460492503131E-16</v>
      </c>
      <c r="H91">
        <f ca="1"/>
        <v>-9.9920072216264089E-16</v>
      </c>
      <c r="I91">
        <f ca="1"/>
        <v>1.3322676295501878E-15</v>
      </c>
      <c r="J91">
        <f ca="1"/>
        <v>1.6653345369377348E-15</v>
      </c>
      <c r="K91">
        <f ca="1"/>
        <v>-3.8857805861880479E-16</v>
      </c>
      <c r="L91">
        <f ca="1"/>
        <v>1.8735013540549517E-16</v>
      </c>
      <c r="M91">
        <f ca="1"/>
        <v>-2.2204460492503131E-16</v>
      </c>
      <c r="N91">
        <f ca="1"/>
        <v>3.0531133177191805E-16</v>
      </c>
      <c r="O91">
        <f ca="1"/>
        <v>-1.6653345369377348E-16</v>
      </c>
      <c r="P91">
        <f ca="1"/>
        <v>-1.6653345369377348E-16</v>
      </c>
      <c r="Q91">
        <f ca="1"/>
        <v>-1.1102230246251565E-15</v>
      </c>
      <c r="R91">
        <f ca="1"/>
        <v>2.3592239273284576E-16</v>
      </c>
      <c r="S91">
        <f ca="1"/>
        <v>-2.7755575615628914E-16</v>
      </c>
      <c r="T91">
        <f ca="1"/>
        <v>3.5388358909926865E-16</v>
      </c>
      <c r="U91">
        <f ca="1"/>
        <v>-1.1102230246251565E-16</v>
      </c>
      <c r="V91">
        <f ca="1"/>
        <v>0.99999999999999889</v>
      </c>
      <c r="W91">
        <f ca="1"/>
        <v>9.7144514654701197E-17</v>
      </c>
      <c r="X91">
        <f ca="1"/>
        <v>-7.2164496600635175E-16</v>
      </c>
      <c r="Y91">
        <f ca="1"/>
        <v>0</v>
      </c>
      <c r="Z91">
        <f ca="1"/>
        <v>-1.1379786002407855E-15</v>
      </c>
      <c r="AA91">
        <f ca="1"/>
        <v>-3.1918911957973251E-16</v>
      </c>
      <c r="AB91">
        <f ca="1"/>
        <v>5.5511151231257827E-16</v>
      </c>
      <c r="AC91">
        <f ca="1"/>
        <v>-2.7755575615628914E-16</v>
      </c>
      <c r="AD91">
        <f ca="1"/>
        <v>1.1102230246251565E-16</v>
      </c>
      <c r="AE91">
        <f ca="1"/>
        <v>-1.3877787807814457E-17</v>
      </c>
      <c r="AF91">
        <f ca="1"/>
        <v>7.7715611723760958E-16</v>
      </c>
      <c r="AG91">
        <f ca="1"/>
        <v>-4.4408920985006262E-16</v>
      </c>
      <c r="AH91">
        <f ca="1"/>
        <v>9.7144514654701197E-17</v>
      </c>
    </row>
    <row r="92" spans="5:34" x14ac:dyDescent="0.4">
      <c r="E92">
        <f ca="1"/>
        <v>-2.9143354396410359E-16</v>
      </c>
      <c r="F92">
        <f ca="1"/>
        <v>-4.9960036108132044E-16</v>
      </c>
      <c r="G92">
        <f ca="1"/>
        <v>-1.1102230246251565E-15</v>
      </c>
      <c r="H92">
        <f ca="1"/>
        <v>-3.3306690738754696E-16</v>
      </c>
      <c r="I92">
        <f ca="1"/>
        <v>-6.6613381477509392E-16</v>
      </c>
      <c r="J92">
        <f ca="1"/>
        <v>3.3861802251067274E-15</v>
      </c>
      <c r="K92">
        <f ca="1"/>
        <v>1.6653345369377348E-16</v>
      </c>
      <c r="L92">
        <f ca="1"/>
        <v>9.0899510141184692E-16</v>
      </c>
      <c r="M92">
        <f ca="1"/>
        <v>7.2164496600635175E-16</v>
      </c>
      <c r="N92">
        <f ca="1"/>
        <v>4.0245584642661925E-16</v>
      </c>
      <c r="O92">
        <f ca="1"/>
        <v>-2.7755575615628914E-16</v>
      </c>
      <c r="P92">
        <f ca="1"/>
        <v>-2.7755575615628914E-16</v>
      </c>
      <c r="Q92">
        <f ca="1"/>
        <v>5.5511151231257827E-17</v>
      </c>
      <c r="R92">
        <f ca="1"/>
        <v>1.5820678100908481E-15</v>
      </c>
      <c r="S92">
        <f ca="1"/>
        <v>-1.5543122344752192E-15</v>
      </c>
      <c r="T92">
        <f ca="1"/>
        <v>2.005340338229189E-15</v>
      </c>
      <c r="U92">
        <f ca="1"/>
        <v>-4.4408920985006262E-16</v>
      </c>
      <c r="V92">
        <f ca="1"/>
        <v>-8.3266726846886741E-16</v>
      </c>
      <c r="W92">
        <f ca="1"/>
        <v>0.99999999999999978</v>
      </c>
      <c r="X92">
        <f ca="1"/>
        <v>-1.9428902930940239E-15</v>
      </c>
      <c r="Y92">
        <f ca="1"/>
        <v>-3.3306690738754696E-16</v>
      </c>
      <c r="Z92">
        <f ca="1"/>
        <v>-1.2212453270876722E-15</v>
      </c>
      <c r="AA92">
        <f ca="1"/>
        <v>-1.6653345369377348E-16</v>
      </c>
      <c r="AB92">
        <f ca="1"/>
        <v>-9.9920072216264089E-16</v>
      </c>
      <c r="AC92">
        <f ca="1"/>
        <v>-1.0547118733938987E-15</v>
      </c>
      <c r="AD92">
        <f ca="1"/>
        <v>8.8817841970012523E-16</v>
      </c>
      <c r="AE92">
        <f ca="1"/>
        <v>5.6898930012039273E-16</v>
      </c>
      <c r="AF92">
        <f ca="1"/>
        <v>1.6653345369377348E-15</v>
      </c>
      <c r="AG92">
        <f ca="1"/>
        <v>1.2212453270876722E-15</v>
      </c>
      <c r="AH92">
        <f ca="1"/>
        <v>5.5511151231257827E-17</v>
      </c>
    </row>
    <row r="93" spans="5:34" x14ac:dyDescent="0.4">
      <c r="E93">
        <f ca="1"/>
        <v>2.7408630920433552E-16</v>
      </c>
      <c r="F93">
        <f ca="1"/>
        <v>-2.5118795932144167E-15</v>
      </c>
      <c r="G93">
        <f ca="1"/>
        <v>0</v>
      </c>
      <c r="H93">
        <f ca="1"/>
        <v>-3.8857805861880479E-16</v>
      </c>
      <c r="I93">
        <f ca="1"/>
        <v>7.2164496600635175E-16</v>
      </c>
      <c r="J93">
        <f ca="1"/>
        <v>2.2759572004815709E-15</v>
      </c>
      <c r="K93">
        <f ca="1"/>
        <v>5.5511151231257827E-17</v>
      </c>
      <c r="L93">
        <f ca="1"/>
        <v>6.0368376963992887E-16</v>
      </c>
      <c r="M93">
        <f ca="1"/>
        <v>1.1102230246251565E-16</v>
      </c>
      <c r="N93">
        <f ca="1"/>
        <v>-4.0245584642661925E-16</v>
      </c>
      <c r="O93">
        <f ca="1"/>
        <v>-1.1102230246251565E-16</v>
      </c>
      <c r="P93">
        <f ca="1"/>
        <v>-3.8857805861880479E-16</v>
      </c>
      <c r="Q93">
        <f ca="1"/>
        <v>-3.0531133177191805E-16</v>
      </c>
      <c r="R93">
        <f ca="1"/>
        <v>5.9674487573602164E-16</v>
      </c>
      <c r="S93">
        <f ca="1"/>
        <v>-1.0824674490095276E-15</v>
      </c>
      <c r="T93">
        <f ca="1"/>
        <v>9.9573127521068727E-16</v>
      </c>
      <c r="U93">
        <f ca="1"/>
        <v>0</v>
      </c>
      <c r="V93">
        <f ca="1"/>
        <v>-6.106226635438361E-16</v>
      </c>
      <c r="W93">
        <f ca="1"/>
        <v>2.9143354396410359E-16</v>
      </c>
      <c r="X93">
        <f ca="1"/>
        <v>0.99999999999999978</v>
      </c>
      <c r="Y93">
        <f ca="1"/>
        <v>-7.7715611723760958E-16</v>
      </c>
      <c r="Z93">
        <f ca="1"/>
        <v>-1.6792123247455493E-15</v>
      </c>
      <c r="AA93">
        <f ca="1"/>
        <v>4.9960036108132044E-16</v>
      </c>
      <c r="AB93">
        <f ca="1"/>
        <v>-2.7755575615628914E-16</v>
      </c>
      <c r="AC93">
        <f ca="1"/>
        <v>-5.8286708792820718E-16</v>
      </c>
      <c r="AD93">
        <f ca="1"/>
        <v>3.8857805861880479E-16</v>
      </c>
      <c r="AE93">
        <f ca="1"/>
        <v>3.0531133177191805E-16</v>
      </c>
      <c r="AF93">
        <f ca="1"/>
        <v>4.4408920985006262E-16</v>
      </c>
      <c r="AG93">
        <f ca="1"/>
        <v>-3.3306690738754696E-16</v>
      </c>
      <c r="AH93">
        <f ca="1"/>
        <v>1.3877787807814457E-16</v>
      </c>
    </row>
    <row r="94" spans="5:34" x14ac:dyDescent="0.4">
      <c r="E94">
        <f ca="1"/>
        <v>4.5102810375396984E-17</v>
      </c>
      <c r="F94">
        <f ca="1"/>
        <v>-2.6714741530042829E-15</v>
      </c>
      <c r="G94">
        <f ca="1"/>
        <v>-5.5511151231257827E-17</v>
      </c>
      <c r="H94">
        <f ca="1"/>
        <v>-6.106226635438361E-16</v>
      </c>
      <c r="I94">
        <f ca="1"/>
        <v>3.8857805861880479E-16</v>
      </c>
      <c r="J94">
        <f ca="1"/>
        <v>2.9559688030644793E-15</v>
      </c>
      <c r="K94">
        <f ca="1"/>
        <v>1.3877787807814457E-16</v>
      </c>
      <c r="L94">
        <f ca="1"/>
        <v>7.0776717819853729E-16</v>
      </c>
      <c r="M94">
        <f ca="1"/>
        <v>-1.9428902930940239E-16</v>
      </c>
      <c r="N94">
        <f ca="1"/>
        <v>-2.6367796834847468E-16</v>
      </c>
      <c r="O94">
        <f ca="1"/>
        <v>-4.4408920985006262E-16</v>
      </c>
      <c r="P94">
        <f ca="1"/>
        <v>-2.6367796834847468E-16</v>
      </c>
      <c r="Q94">
        <f ca="1"/>
        <v>-6.5225602696727947E-16</v>
      </c>
      <c r="R94">
        <f ca="1"/>
        <v>4.4408920985006262E-16</v>
      </c>
      <c r="S94">
        <f ca="1"/>
        <v>-9.4368957093138306E-16</v>
      </c>
      <c r="T94">
        <f ca="1"/>
        <v>1.2836953722228372E-15</v>
      </c>
      <c r="U94">
        <f ca="1"/>
        <v>5.5511151231257827E-17</v>
      </c>
      <c r="V94">
        <f ca="1"/>
        <v>-1.0269562977782698E-15</v>
      </c>
      <c r="W94">
        <f ca="1"/>
        <v>-5.5511151231257827E-17</v>
      </c>
      <c r="X94">
        <f ca="1"/>
        <v>-1.1657341758564144E-15</v>
      </c>
      <c r="Y94">
        <f ca="1"/>
        <v>1.0000000000000007</v>
      </c>
      <c r="Z94">
        <f ca="1"/>
        <v>-1.2073675392798577E-15</v>
      </c>
      <c r="AA94">
        <f ca="1"/>
        <v>-2.0816681711721685E-16</v>
      </c>
      <c r="AB94">
        <f ca="1"/>
        <v>-3.3306690738754696E-16</v>
      </c>
      <c r="AC94">
        <f ca="1"/>
        <v>-1.6653345369377348E-16</v>
      </c>
      <c r="AD94">
        <f ca="1"/>
        <v>-1.1102230246251565E-16</v>
      </c>
      <c r="AE94">
        <f ca="1"/>
        <v>1.1102230246251565E-16</v>
      </c>
      <c r="AF94">
        <f ca="1"/>
        <v>6.6613381477509392E-16</v>
      </c>
      <c r="AG94">
        <f ca="1"/>
        <v>4.9960036108132044E-16</v>
      </c>
      <c r="AH94">
        <f ca="1"/>
        <v>-4.8572257327350599E-17</v>
      </c>
    </row>
    <row r="95" spans="5:34" x14ac:dyDescent="0.4">
      <c r="E95">
        <f ca="1"/>
        <v>-2.2204460492503131E-16</v>
      </c>
      <c r="F95">
        <f ca="1"/>
        <v>-3.4694469519536142E-16</v>
      </c>
      <c r="G95">
        <f ca="1"/>
        <v>3.3306690738754696E-16</v>
      </c>
      <c r="H95">
        <f ca="1"/>
        <v>-7.7715611723760958E-16</v>
      </c>
      <c r="I95">
        <f ca="1"/>
        <v>9.9920072216264089E-16</v>
      </c>
      <c r="J95">
        <f ca="1"/>
        <v>1.7763568394002505E-15</v>
      </c>
      <c r="K95">
        <f ca="1"/>
        <v>-4.9960036108132044E-16</v>
      </c>
      <c r="L95">
        <f ca="1"/>
        <v>4.8572257327350599E-17</v>
      </c>
      <c r="M95">
        <f ca="1"/>
        <v>-1.6653345369377348E-16</v>
      </c>
      <c r="N95">
        <f ca="1"/>
        <v>-5.6898930012039273E-16</v>
      </c>
      <c r="O95">
        <f ca="1"/>
        <v>-1.6653345369377348E-16</v>
      </c>
      <c r="P95">
        <f ca="1"/>
        <v>1.1102230246251565E-16</v>
      </c>
      <c r="Q95">
        <f ca="1"/>
        <v>-9.9920072216264089E-16</v>
      </c>
      <c r="R95">
        <f ca="1"/>
        <v>-5.2735593669694936E-16</v>
      </c>
      <c r="S95">
        <f ca="1"/>
        <v>-5.5511151231257827E-16</v>
      </c>
      <c r="T95">
        <f ca="1"/>
        <v>1.0547118733938987E-15</v>
      </c>
      <c r="U95">
        <f ca="1"/>
        <v>4.9960036108132044E-16</v>
      </c>
      <c r="V95">
        <f ca="1"/>
        <v>-8.3266726846886741E-16</v>
      </c>
      <c r="W95">
        <f ca="1"/>
        <v>-1.3877787807814457E-16</v>
      </c>
      <c r="X95">
        <f ca="1"/>
        <v>1.1102230246251565E-16</v>
      </c>
      <c r="Y95">
        <f ca="1"/>
        <v>1.5543122344752192E-15</v>
      </c>
      <c r="Z95">
        <f ca="1"/>
        <v>0.99999999999999933</v>
      </c>
      <c r="AA95">
        <f ca="1"/>
        <v>-4.7184478546569153E-16</v>
      </c>
      <c r="AB95">
        <f ca="1"/>
        <v>4.4408920985006262E-16</v>
      </c>
      <c r="AC95">
        <f ca="1"/>
        <v>-1.1102230246251565E-16</v>
      </c>
      <c r="AD95">
        <f ca="1"/>
        <v>-8.8817841970012523E-16</v>
      </c>
      <c r="AE95">
        <f ca="1"/>
        <v>-2.4980018054066022E-16</v>
      </c>
      <c r="AF95">
        <f ca="1"/>
        <v>-4.4408920985006262E-16</v>
      </c>
      <c r="AG95">
        <f ca="1"/>
        <v>-9.9920072216264089E-16</v>
      </c>
      <c r="AH95">
        <f ca="1"/>
        <v>3.0531133177191805E-16</v>
      </c>
    </row>
    <row r="96" spans="5:34" x14ac:dyDescent="0.4">
      <c r="E96">
        <f ca="1"/>
        <v>5.4947366101565365E-16</v>
      </c>
      <c r="F96">
        <f ca="1"/>
        <v>-4.0245584642661925E-16</v>
      </c>
      <c r="G96">
        <f ca="1"/>
        <v>3.3306690738754696E-16</v>
      </c>
      <c r="H96">
        <f ca="1"/>
        <v>-1.1865508575681361E-15</v>
      </c>
      <c r="I96">
        <f ca="1"/>
        <v>1.5265566588595902E-16</v>
      </c>
      <c r="J96">
        <f ca="1"/>
        <v>2.5222879340702775E-15</v>
      </c>
      <c r="K96">
        <f ca="1"/>
        <v>-7.6327832942979512E-16</v>
      </c>
      <c r="L96">
        <f ca="1"/>
        <v>3.7253186646601932E-16</v>
      </c>
      <c r="M96">
        <f ca="1"/>
        <v>2.1163626406917047E-16</v>
      </c>
      <c r="N96">
        <f ca="1"/>
        <v>7.5460471204991109E-16</v>
      </c>
      <c r="O96">
        <f ca="1"/>
        <v>-8.7083118494035716E-16</v>
      </c>
      <c r="P96">
        <f ca="1"/>
        <v>0</v>
      </c>
      <c r="Q96">
        <f ca="1"/>
        <v>-5.3256010712487978E-16</v>
      </c>
      <c r="R96">
        <f ca="1"/>
        <v>1.0286910212542466E-15</v>
      </c>
      <c r="S96">
        <f ca="1"/>
        <v>-1.3426759704060487E-15</v>
      </c>
      <c r="T96">
        <f ca="1"/>
        <v>1.3595895242968226E-15</v>
      </c>
      <c r="U96">
        <f ca="1"/>
        <v>7.2858385991025898E-17</v>
      </c>
      <c r="V96">
        <f ca="1"/>
        <v>-7.6154360595381831E-16</v>
      </c>
      <c r="W96">
        <f ca="1"/>
        <v>-2.4980018054066022E-16</v>
      </c>
      <c r="X96">
        <f ca="1"/>
        <v>-1.1414480471927391E-15</v>
      </c>
      <c r="Y96">
        <f ca="1"/>
        <v>4.0245584642661925E-16</v>
      </c>
      <c r="Z96">
        <f ca="1"/>
        <v>-5.390653201597928E-16</v>
      </c>
      <c r="AA96">
        <f ca="1"/>
        <v>0.99999999999999989</v>
      </c>
      <c r="AB96">
        <f ca="1"/>
        <v>9.3675067702747583E-17</v>
      </c>
      <c r="AC96">
        <f ca="1"/>
        <v>-2.7408630920433552E-16</v>
      </c>
      <c r="AD96">
        <f ca="1"/>
        <v>-2.8449465006019636E-16</v>
      </c>
      <c r="AE96">
        <f ca="1"/>
        <v>6.2363308961366215E-16</v>
      </c>
      <c r="AF96">
        <f ca="1"/>
        <v>-9.7144514654701197E-17</v>
      </c>
      <c r="AG96">
        <f ca="1"/>
        <v>-1.3322676295501878E-15</v>
      </c>
      <c r="AH96">
        <f ca="1"/>
        <v>1.1188966420050406E-16</v>
      </c>
    </row>
    <row r="97" spans="5:34" x14ac:dyDescent="0.4">
      <c r="E97">
        <f ca="1"/>
        <v>-1.5959455978986625E-16</v>
      </c>
      <c r="F97">
        <f ca="1"/>
        <v>3.0531133177191805E-16</v>
      </c>
      <c r="G97">
        <f ca="1"/>
        <v>1.1102230246251565E-16</v>
      </c>
      <c r="H97">
        <f ca="1"/>
        <v>-4.4408920985006262E-16</v>
      </c>
      <c r="I97">
        <f ca="1"/>
        <v>1.1102230246251565E-15</v>
      </c>
      <c r="J97">
        <f ca="1"/>
        <v>2.6090241078691179E-15</v>
      </c>
      <c r="K97">
        <f ca="1"/>
        <v>0</v>
      </c>
      <c r="L97">
        <f ca="1"/>
        <v>5.2041704279304213E-16</v>
      </c>
      <c r="M97">
        <f ca="1"/>
        <v>-2.2204460492503131E-16</v>
      </c>
      <c r="N97">
        <f ca="1"/>
        <v>1.1102230246251565E-16</v>
      </c>
      <c r="O97">
        <f ca="1"/>
        <v>1.9428902930940239E-16</v>
      </c>
      <c r="P97">
        <f ca="1"/>
        <v>5.5511151231257827E-17</v>
      </c>
      <c r="Q97">
        <f ca="1"/>
        <v>-1.1102230246251565E-15</v>
      </c>
      <c r="R97">
        <f ca="1"/>
        <v>2.3592239273284576E-16</v>
      </c>
      <c r="S97">
        <f ca="1"/>
        <v>-1.1657341758564144E-15</v>
      </c>
      <c r="T97">
        <f ca="1"/>
        <v>1.1171619185290638E-15</v>
      </c>
      <c r="U97">
        <f ca="1"/>
        <v>4.4408920985006262E-16</v>
      </c>
      <c r="V97">
        <f ca="1"/>
        <v>-6.6613381477509392E-16</v>
      </c>
      <c r="W97">
        <f ca="1"/>
        <v>-2.7755575615628914E-17</v>
      </c>
      <c r="X97">
        <f ca="1"/>
        <v>-1.1657341758564144E-15</v>
      </c>
      <c r="Y97">
        <f ca="1"/>
        <v>2.2204460492503131E-16</v>
      </c>
      <c r="Z97">
        <f ca="1"/>
        <v>-8.8817841970012523E-16</v>
      </c>
      <c r="AA97">
        <f ca="1"/>
        <v>-4.4408920985006262E-16</v>
      </c>
      <c r="AB97">
        <f ca="1"/>
        <v>1.0000000000000002</v>
      </c>
      <c r="AC97">
        <f ca="1"/>
        <v>-9.4368957093138306E-16</v>
      </c>
      <c r="AD97">
        <f ca="1"/>
        <v>-6.6613381477509392E-16</v>
      </c>
      <c r="AE97">
        <f ca="1"/>
        <v>-3.6082248300317588E-16</v>
      </c>
      <c r="AF97">
        <f ca="1"/>
        <v>5.5511151231257827E-16</v>
      </c>
      <c r="AG97">
        <f ca="1"/>
        <v>2.2204460492503131E-16</v>
      </c>
      <c r="AH97">
        <f ca="1"/>
        <v>4.3021142204224816E-16</v>
      </c>
    </row>
    <row r="98" spans="5:34" x14ac:dyDescent="0.4">
      <c r="E98">
        <f ca="1"/>
        <v>-5.7245874707234634E-16</v>
      </c>
      <c r="F98">
        <f ca="1"/>
        <v>4.5796699765787707E-16</v>
      </c>
      <c r="G98">
        <f ca="1"/>
        <v>-5.5511151231257827E-17</v>
      </c>
      <c r="H98">
        <f ca="1"/>
        <v>-7.2164496600635175E-16</v>
      </c>
      <c r="I98">
        <f ca="1"/>
        <v>3.3306690738754696E-16</v>
      </c>
      <c r="J98">
        <f ca="1"/>
        <v>3.3306690738754696E-15</v>
      </c>
      <c r="K98">
        <f ca="1"/>
        <v>8.3266726846886741E-17</v>
      </c>
      <c r="L98">
        <f ca="1"/>
        <v>1.1414480471927391E-15</v>
      </c>
      <c r="M98">
        <f ca="1"/>
        <v>3.6082248300317588E-16</v>
      </c>
      <c r="N98">
        <f ca="1"/>
        <v>-4.9266146717741321E-16</v>
      </c>
      <c r="O98">
        <f ca="1"/>
        <v>5.5511151231257827E-17</v>
      </c>
      <c r="P98">
        <f ca="1"/>
        <v>-5.4123372450476381E-16</v>
      </c>
      <c r="Q98">
        <f ca="1"/>
        <v>-8.7430063189231078E-16</v>
      </c>
      <c r="R98">
        <f ca="1"/>
        <v>-3.4000580129145419E-16</v>
      </c>
      <c r="S98">
        <f ca="1"/>
        <v>-1.3045120539345589E-15</v>
      </c>
      <c r="T98">
        <f ca="1"/>
        <v>1.6896206656014101E-15</v>
      </c>
      <c r="U98">
        <f ca="1"/>
        <v>4.7184478546569153E-16</v>
      </c>
      <c r="V98">
        <f ca="1"/>
        <v>-1.5126788710517758E-15</v>
      </c>
      <c r="W98">
        <f ca="1"/>
        <v>2.0122792321330962E-16</v>
      </c>
      <c r="X98">
        <f ca="1"/>
        <v>-2.1371793224034263E-15</v>
      </c>
      <c r="Y98">
        <f ca="1"/>
        <v>-1.6653345369377348E-16</v>
      </c>
      <c r="Z98">
        <f ca="1"/>
        <v>-6.6960326172704754E-16</v>
      </c>
      <c r="AA98">
        <f ca="1"/>
        <v>-1.2975731600306517E-15</v>
      </c>
      <c r="AB98">
        <f ca="1"/>
        <v>5.5511151231257827E-17</v>
      </c>
      <c r="AC98">
        <f ca="1"/>
        <v>0.99999999999999922</v>
      </c>
      <c r="AD98">
        <f ca="1"/>
        <v>2.7755575615628914E-16</v>
      </c>
      <c r="AE98">
        <f ca="1"/>
        <v>7.6327832942979512E-17</v>
      </c>
      <c r="AF98">
        <f ca="1"/>
        <v>1.3322676295501878E-15</v>
      </c>
      <c r="AG98">
        <f ca="1"/>
        <v>1.4432899320127035E-15</v>
      </c>
      <c r="AH98">
        <f ca="1"/>
        <v>2.8449465006019636E-16</v>
      </c>
    </row>
    <row r="99" spans="5:34" x14ac:dyDescent="0.4">
      <c r="E99">
        <f ca="1"/>
        <v>4.3368086899420177E-17</v>
      </c>
      <c r="F99">
        <f ca="1"/>
        <v>-2.2828960943854781E-15</v>
      </c>
      <c r="G99">
        <f ca="1"/>
        <v>-3.8857805861880479E-16</v>
      </c>
      <c r="H99">
        <f ca="1"/>
        <v>-1.6653345369377348E-16</v>
      </c>
      <c r="I99">
        <f ca="1"/>
        <v>-5.5511151231257827E-17</v>
      </c>
      <c r="J99">
        <f ca="1"/>
        <v>1.5820678100908481E-15</v>
      </c>
      <c r="K99">
        <f ca="1"/>
        <v>-3.8857805861880479E-16</v>
      </c>
      <c r="L99">
        <f ca="1"/>
        <v>4.9439619065339002E-16</v>
      </c>
      <c r="M99">
        <f ca="1"/>
        <v>2.4980018054066022E-16</v>
      </c>
      <c r="N99">
        <f ca="1"/>
        <v>-2.0816681711721685E-16</v>
      </c>
      <c r="O99">
        <f ca="1"/>
        <v>8.3266726846886741E-17</v>
      </c>
      <c r="P99">
        <f ca="1"/>
        <v>-3.1918911957973251E-16</v>
      </c>
      <c r="Q99">
        <f ca="1"/>
        <v>9.7144514654701197E-17</v>
      </c>
      <c r="R99">
        <f ca="1"/>
        <v>2.7755575615628914E-17</v>
      </c>
      <c r="S99">
        <f ca="1"/>
        <v>-6.8001160258290838E-16</v>
      </c>
      <c r="T99">
        <f ca="1"/>
        <v>6.609296443471635E-16</v>
      </c>
      <c r="U99">
        <f ca="1"/>
        <v>2.7755575615628914E-16</v>
      </c>
      <c r="V99">
        <f ca="1"/>
        <v>-9.298117831235686E-16</v>
      </c>
      <c r="W99">
        <f ca="1"/>
        <v>8.3960616237277463E-16</v>
      </c>
      <c r="X99">
        <f ca="1"/>
        <v>-1.0547118733938987E-15</v>
      </c>
      <c r="Y99">
        <f ca="1"/>
        <v>-3.8857805861880479E-16</v>
      </c>
      <c r="Z99">
        <f ca="1"/>
        <v>-4.163336342344337E-17</v>
      </c>
      <c r="AA99">
        <f ca="1"/>
        <v>-5.6898930012039273E-16</v>
      </c>
      <c r="AB99">
        <f ca="1"/>
        <v>-3.3306690738754696E-16</v>
      </c>
      <c r="AC99">
        <f ca="1"/>
        <v>-4.163336342344337E-16</v>
      </c>
      <c r="AD99">
        <f ca="1"/>
        <v>1</v>
      </c>
      <c r="AE99">
        <f ca="1"/>
        <v>4.8572257327350599E-17</v>
      </c>
      <c r="AF99">
        <f ca="1"/>
        <v>9.1593399531575415E-16</v>
      </c>
      <c r="AG99">
        <f ca="1"/>
        <v>5.5511151231257827E-17</v>
      </c>
      <c r="AH99">
        <f ca="1"/>
        <v>1.7347234759768071E-16</v>
      </c>
    </row>
    <row r="100" spans="5:34" x14ac:dyDescent="0.4">
      <c r="E100">
        <f ca="1"/>
        <v>-2.7386946876983842E-16</v>
      </c>
      <c r="F100">
        <f ca="1"/>
        <v>-1.1566268776075361E-15</v>
      </c>
      <c r="G100">
        <f ca="1"/>
        <v>1.5959455978986625E-16</v>
      </c>
      <c r="H100">
        <f ca="1"/>
        <v>-9.2634233617161499E-16</v>
      </c>
      <c r="I100">
        <f ca="1"/>
        <v>-9.3675067702747583E-17</v>
      </c>
      <c r="J100">
        <f ca="1"/>
        <v>1.9810542095655137E-15</v>
      </c>
      <c r="K100">
        <f ca="1"/>
        <v>1.214306433183765E-16</v>
      </c>
      <c r="L100">
        <f ca="1"/>
        <v>2.1250362580715887E-16</v>
      </c>
      <c r="M100">
        <f ca="1"/>
        <v>1.1796119636642288E-16</v>
      </c>
      <c r="N100">
        <f ca="1"/>
        <v>1.717376241217039E-16</v>
      </c>
      <c r="O100">
        <f ca="1"/>
        <v>-6.4444977132538384E-16</v>
      </c>
      <c r="P100">
        <f ca="1"/>
        <v>1.0061396160665481E-16</v>
      </c>
      <c r="Q100">
        <f ca="1"/>
        <v>-6.8001160258290838E-16</v>
      </c>
      <c r="R100">
        <f ca="1"/>
        <v>8.2833045977892539E-16</v>
      </c>
      <c r="S100">
        <f ca="1"/>
        <v>-1.1657341758564144E-15</v>
      </c>
      <c r="T100">
        <f ca="1"/>
        <v>3.6103932343767298E-16</v>
      </c>
      <c r="U100">
        <f ca="1"/>
        <v>6.9562411386669964E-16</v>
      </c>
      <c r="V100">
        <f ca="1"/>
        <v>-3.8510861166685117E-16</v>
      </c>
      <c r="W100">
        <f ca="1"/>
        <v>4.3281350725621337E-16</v>
      </c>
      <c r="X100">
        <f ca="1"/>
        <v>-9.6971042307103517E-16</v>
      </c>
      <c r="Y100">
        <f ca="1"/>
        <v>-6.2103100439969694E-16</v>
      </c>
      <c r="Z100">
        <f ca="1"/>
        <v>-2.3852447794681098E-16</v>
      </c>
      <c r="AA100">
        <f ca="1"/>
        <v>-5.7853027923826517E-16</v>
      </c>
      <c r="AB100">
        <f ca="1"/>
        <v>4.649058915617843E-16</v>
      </c>
      <c r="AC100">
        <f ca="1"/>
        <v>-2.5153490401663703E-16</v>
      </c>
      <c r="AD100">
        <f ca="1"/>
        <v>-3.0878077872387166E-16</v>
      </c>
      <c r="AE100">
        <f ca="1"/>
        <v>1.0000000000000004</v>
      </c>
      <c r="AF100">
        <f ca="1"/>
        <v>1.0408340855860843E-17</v>
      </c>
      <c r="AG100">
        <f ca="1"/>
        <v>-3.4694469519536142E-18</v>
      </c>
      <c r="AH100">
        <f ca="1"/>
        <v>3.3306690738754696E-16</v>
      </c>
    </row>
    <row r="101" spans="5:34" x14ac:dyDescent="0.4">
      <c r="E101">
        <f ca="1"/>
        <v>-7.9797279894933126E-17</v>
      </c>
      <c r="F101">
        <f ca="1"/>
        <v>-2.1718737919229625E-15</v>
      </c>
      <c r="G101">
        <f ca="1"/>
        <v>5.5511151231257827E-16</v>
      </c>
      <c r="H101">
        <f ca="1"/>
        <v>-1.3600232051658168E-15</v>
      </c>
      <c r="I101">
        <f ca="1"/>
        <v>8.0491169285323849E-16</v>
      </c>
      <c r="J101">
        <f ca="1"/>
        <v>2.4841240175987878E-15</v>
      </c>
      <c r="K101">
        <f ca="1"/>
        <v>-1.0269562977782698E-15</v>
      </c>
      <c r="L101">
        <f ca="1"/>
        <v>-3.6255720647915268E-16</v>
      </c>
      <c r="M101">
        <f ca="1"/>
        <v>1.3877787807814457E-16</v>
      </c>
      <c r="N101">
        <f ca="1"/>
        <v>4.7878367936959876E-16</v>
      </c>
      <c r="O101">
        <f ca="1"/>
        <v>-6.4531713306337224E-16</v>
      </c>
      <c r="P101">
        <f ca="1"/>
        <v>-3.6082248300317588E-16</v>
      </c>
      <c r="Q101">
        <f ca="1"/>
        <v>-1.1657341758564144E-15</v>
      </c>
      <c r="R101">
        <f ca="1"/>
        <v>5.7592819402429996E-16</v>
      </c>
      <c r="S101">
        <f ca="1"/>
        <v>-9.7144514654701197E-17</v>
      </c>
      <c r="T101">
        <f ca="1"/>
        <v>3.4867941867133823E-16</v>
      </c>
      <c r="U101">
        <f ca="1"/>
        <v>-5.5511151231257827E-17</v>
      </c>
      <c r="V101">
        <f ca="1"/>
        <v>-8.8817841970012523E-16</v>
      </c>
      <c r="W101">
        <f ca="1"/>
        <v>6.9388939039072284E-17</v>
      </c>
      <c r="X101">
        <f ca="1"/>
        <v>-6.106226635438361E-16</v>
      </c>
      <c r="Y101">
        <f ca="1"/>
        <v>6.6613381477509392E-16</v>
      </c>
      <c r="Z101">
        <f ca="1"/>
        <v>-2.9490299091605721E-16</v>
      </c>
      <c r="AA101">
        <f ca="1"/>
        <v>-4.2327252813834093E-16</v>
      </c>
      <c r="AB101">
        <f ca="1"/>
        <v>5.5511151231257827E-17</v>
      </c>
      <c r="AC101">
        <f ca="1"/>
        <v>6.9388939039072284E-16</v>
      </c>
      <c r="AD101">
        <f ca="1"/>
        <v>1.9428902930940239E-16</v>
      </c>
      <c r="AE101">
        <f ca="1"/>
        <v>1.4224732503009818E-16</v>
      </c>
      <c r="AF101">
        <f ca="1"/>
        <v>1.0000000000000002</v>
      </c>
      <c r="AG101">
        <f ca="1"/>
        <v>-1.1102230246251565E-15</v>
      </c>
      <c r="AH101">
        <f ca="1"/>
        <v>-4.0245584642661925E-16</v>
      </c>
    </row>
    <row r="102" spans="5:34" x14ac:dyDescent="0.4">
      <c r="E102">
        <f ca="1"/>
        <v>1.5265566588595902E-16</v>
      </c>
      <c r="F102">
        <f ca="1"/>
        <v>-1.0755285551056204E-15</v>
      </c>
      <c r="G102">
        <f ca="1"/>
        <v>-7.7715611723760958E-16</v>
      </c>
      <c r="H102">
        <f ca="1"/>
        <v>-8.8817841970012523E-16</v>
      </c>
      <c r="I102">
        <f ca="1"/>
        <v>4.4408920985006262E-16</v>
      </c>
      <c r="J102">
        <f ca="1"/>
        <v>3.1641356201816961E-15</v>
      </c>
      <c r="K102">
        <f ca="1"/>
        <v>0</v>
      </c>
      <c r="L102">
        <f ca="1"/>
        <v>4.5102810375396984E-16</v>
      </c>
      <c r="M102">
        <f ca="1"/>
        <v>5.5511151231257827E-17</v>
      </c>
      <c r="N102">
        <f ca="1"/>
        <v>4.163336342344337E-16</v>
      </c>
      <c r="O102">
        <f ca="1"/>
        <v>-3.8857805861880479E-16</v>
      </c>
      <c r="P102">
        <f ca="1"/>
        <v>-1.1102230246251565E-16</v>
      </c>
      <c r="Q102">
        <f ca="1"/>
        <v>-1.0824674490095276E-15</v>
      </c>
      <c r="R102">
        <f ca="1"/>
        <v>6.9388939039072284E-16</v>
      </c>
      <c r="S102">
        <f ca="1"/>
        <v>-1.4432899320127035E-15</v>
      </c>
      <c r="T102">
        <f ca="1"/>
        <v>1.3253287356462806E-15</v>
      </c>
      <c r="U102">
        <f ca="1"/>
        <v>-3.3306690738754696E-16</v>
      </c>
      <c r="V102">
        <f ca="1"/>
        <v>-1.0269562977782698E-15</v>
      </c>
      <c r="W102">
        <f ca="1"/>
        <v>-2.2204460492503131E-16</v>
      </c>
      <c r="X102">
        <f ca="1"/>
        <v>-1.0547118733938987E-15</v>
      </c>
      <c r="Y102">
        <f ca="1"/>
        <v>-4.4408920985006262E-16</v>
      </c>
      <c r="Z102">
        <f ca="1"/>
        <v>-1.7069679003611782E-15</v>
      </c>
      <c r="AA102">
        <f ca="1"/>
        <v>-2.4286128663675299E-16</v>
      </c>
      <c r="AB102">
        <f ca="1"/>
        <v>-1.1102230246251565E-16</v>
      </c>
      <c r="AC102">
        <f ca="1"/>
        <v>-3.3306690738754696E-16</v>
      </c>
      <c r="AD102">
        <f ca="1"/>
        <v>3.3306690738754696E-16</v>
      </c>
      <c r="AE102">
        <f ca="1"/>
        <v>6.9388939039072284E-17</v>
      </c>
      <c r="AF102">
        <f ca="1"/>
        <v>9.4368957093138306E-16</v>
      </c>
      <c r="AG102">
        <f ca="1"/>
        <v>1</v>
      </c>
      <c r="AH102">
        <f ca="1"/>
        <v>-2.7755575615628914E-17</v>
      </c>
    </row>
    <row r="103" spans="5:34" x14ac:dyDescent="0.4">
      <c r="E103">
        <f ca="1"/>
        <v>-1.8735013540549517E-16</v>
      </c>
      <c r="F103">
        <f ca="1"/>
        <v>-3.4833247397614286E-15</v>
      </c>
      <c r="G103">
        <f ca="1"/>
        <v>1.5543122344752192E-15</v>
      </c>
      <c r="H103">
        <f ca="1"/>
        <v>-1.2212453270876722E-15</v>
      </c>
      <c r="I103">
        <f ca="1"/>
        <v>2.55351295663786E-15</v>
      </c>
      <c r="J103">
        <f ca="1"/>
        <v>1.609823385706477E-15</v>
      </c>
      <c r="K103">
        <f ca="1"/>
        <v>-9.9920072216264089E-16</v>
      </c>
      <c r="L103">
        <f ca="1"/>
        <v>-2.4980018054066022E-16</v>
      </c>
      <c r="M103">
        <f ca="1"/>
        <v>-3.3306690738754696E-16</v>
      </c>
      <c r="N103">
        <f ca="1"/>
        <v>2.2204460492503131E-16</v>
      </c>
      <c r="O103">
        <f ca="1"/>
        <v>-1.4155343563970746E-15</v>
      </c>
      <c r="P103">
        <f ca="1"/>
        <v>-1.6653345369377348E-16</v>
      </c>
      <c r="Q103">
        <f ca="1"/>
        <v>-4.9960036108132044E-16</v>
      </c>
      <c r="R103">
        <f ca="1"/>
        <v>3.8857805861880479E-16</v>
      </c>
      <c r="S103">
        <f ca="1"/>
        <v>2.7755575615628914E-16</v>
      </c>
      <c r="T103">
        <f ca="1"/>
        <v>6.8695049648681561E-16</v>
      </c>
      <c r="U103">
        <f ca="1"/>
        <v>2.2204460492503131E-16</v>
      </c>
      <c r="V103">
        <f ca="1"/>
        <v>-1.6653345369377348E-15</v>
      </c>
      <c r="W103">
        <f ca="1"/>
        <v>1.6653345369377348E-16</v>
      </c>
      <c r="X103">
        <f ca="1"/>
        <v>2.7755575615628914E-16</v>
      </c>
      <c r="Y103">
        <f ca="1"/>
        <v>4.4408920985006262E-16</v>
      </c>
      <c r="Z103">
        <f ca="1"/>
        <v>-9.0205620750793969E-16</v>
      </c>
      <c r="AA103">
        <f ca="1"/>
        <v>2.9143354396410359E-16</v>
      </c>
      <c r="AB103">
        <f ca="1"/>
        <v>5.5511151231257827E-16</v>
      </c>
      <c r="AC103">
        <f ca="1"/>
        <v>8.8817841970012523E-16</v>
      </c>
      <c r="AD103">
        <f ca="1"/>
        <v>-1.1102230246251565E-15</v>
      </c>
      <c r="AE103">
        <f ca="1"/>
        <v>-5.5511151231257827E-17</v>
      </c>
      <c r="AF103">
        <f ca="1"/>
        <v>1.1102230246251565E-16</v>
      </c>
      <c r="AG103">
        <f ca="1"/>
        <v>-1.7763568394002505E-15</v>
      </c>
      <c r="AH103">
        <f ca="1"/>
        <v>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General-Simple-Tests</vt:lpstr>
      <vt:lpstr>XLM-Wraps</vt:lpstr>
      <vt:lpstr>dMatrix-Inv-test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2019-12-19T14:32:33Z</dcterms:modified>
</cp:coreProperties>
</file>