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21420"/>
  </bookViews>
  <sheets>
    <sheet name="需填写的"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<sst xmlns="http://schemas.openxmlformats.org/spreadsheetml/2006/main" count="135" uniqueCount="128">
  <si>
    <t>人员信息表</t>
  </si>
  <si>
    <t>深圳无界智航科技有限公司</t>
  </si>
  <si>
    <t>岗位名称：</t>
  </si>
  <si>
    <t>入职日期：</t>
  </si>
  <si>
    <t>个人基本情况</t>
  </si>
  <si>
    <t>姓        名</t>
  </si>
  <si>
    <t>性      别</t>
  </si>
  <si>
    <t>民      族</t>
  </si>
  <si>
    <t>户籍所在地</t>
  </si>
  <si>
    <t>婚育状况</t>
  </si>
  <si>
    <t>联系电话</t>
  </si>
  <si>
    <t>电 子 邮 箱</t>
  </si>
  <si>
    <t>政治面貌</t>
  </si>
  <si>
    <t>身份证号码</t>
  </si>
  <si>
    <t>首次参加工作时间</t>
  </si>
  <si>
    <t>身份证地址</t>
  </si>
  <si>
    <t>发 证 机 关</t>
  </si>
  <si>
    <t>证件有效期</t>
  </si>
  <si>
    <t>在深家庭住址</t>
  </si>
  <si>
    <t>社保账号（电脑号）</t>
  </si>
  <si>
    <t>公积金账号</t>
  </si>
  <si>
    <t>平安银行卡号</t>
  </si>
  <si>
    <t>开户行网点</t>
  </si>
  <si>
    <t>家庭基本情况</t>
  </si>
  <si>
    <t>成员姓名</t>
  </si>
  <si>
    <t>联系方式</t>
  </si>
  <si>
    <t>与本人关系</t>
  </si>
  <si>
    <t>工作单位及城市</t>
  </si>
  <si>
    <t>职业</t>
  </si>
  <si>
    <t>紧急
联络人信息</t>
  </si>
  <si>
    <t>联系人姓名：</t>
  </si>
  <si>
    <t>关系：</t>
  </si>
  <si>
    <t>电话：</t>
  </si>
  <si>
    <t>在深家庭住址：</t>
  </si>
  <si>
    <t>教育经历（大学及以上学习经历，由高至低填写）</t>
  </si>
  <si>
    <t>起止日期</t>
  </si>
  <si>
    <t>院校名称</t>
  </si>
  <si>
    <t>专业</t>
  </si>
  <si>
    <t>学    历</t>
  </si>
  <si>
    <t>工作经历（由近至远填写）</t>
  </si>
  <si>
    <t>就职期限</t>
  </si>
  <si>
    <t>公司名称</t>
  </si>
  <si>
    <t>就职部门</t>
  </si>
  <si>
    <t>职位</t>
  </si>
  <si>
    <t>离职原因</t>
  </si>
  <si>
    <t>·</t>
  </si>
  <si>
    <t>工作经历证明信息（由近至远)</t>
  </si>
  <si>
    <t>直接上级姓名及职务</t>
  </si>
  <si>
    <t>公司总机</t>
  </si>
  <si>
    <t>HR证明人</t>
  </si>
  <si>
    <t>户籍类型</t>
  </si>
  <si>
    <r>
      <rPr>
        <b/>
        <sz val="9"/>
        <rFont val="Wingdings"/>
        <charset val="134"/>
      </rPr>
      <t>¨</t>
    </r>
    <r>
      <rPr>
        <b/>
        <sz val="9"/>
        <rFont val="微软雅黑"/>
        <charset val="134"/>
      </rPr>
      <t xml:space="preserve">本市城镇           </t>
    </r>
    <r>
      <rPr>
        <b/>
        <sz val="9"/>
        <rFont val="Wingdings"/>
        <charset val="134"/>
      </rPr>
      <t>¨</t>
    </r>
    <r>
      <rPr>
        <b/>
        <sz val="9"/>
        <rFont val="微软雅黑"/>
        <charset val="134"/>
      </rPr>
      <t xml:space="preserve">本市农村            </t>
    </r>
    <r>
      <rPr>
        <b/>
        <sz val="9"/>
        <rFont val="Wingdings"/>
        <charset val="134"/>
      </rPr>
      <t>¨</t>
    </r>
    <r>
      <rPr>
        <b/>
        <sz val="9"/>
        <rFont val="微软雅黑"/>
        <charset val="134"/>
      </rPr>
      <t xml:space="preserve">外埠城镇            </t>
    </r>
    <r>
      <rPr>
        <b/>
        <sz val="9"/>
        <rFont val="Wingdings"/>
        <charset val="134"/>
      </rPr>
      <t>¨</t>
    </r>
    <r>
      <rPr>
        <b/>
        <sz val="9"/>
        <rFont val="微软雅黑"/>
        <charset val="134"/>
      </rPr>
      <t>外埠农村</t>
    </r>
  </si>
  <si>
    <r>
      <rPr>
        <b/>
        <sz val="9"/>
        <rFont val="微软雅黑"/>
        <charset val="134"/>
      </rPr>
      <t>是否在深圳缴纳过社保：</t>
    </r>
    <r>
      <rPr>
        <b/>
        <sz val="9"/>
        <rFont val="PingFang SC"/>
        <charset val="134"/>
      </rPr>
      <t>□</t>
    </r>
    <r>
      <rPr>
        <b/>
        <sz val="9"/>
        <rFont val="微软雅黑"/>
        <charset val="134"/>
      </rPr>
      <t xml:space="preserve">是           </t>
    </r>
    <r>
      <rPr>
        <b/>
        <sz val="9"/>
        <rFont val="Wingdings"/>
        <charset val="134"/>
      </rPr>
      <t>¨</t>
    </r>
    <r>
      <rPr>
        <b/>
        <sz val="9"/>
        <rFont val="微软雅黑"/>
        <charset val="134"/>
      </rPr>
      <t>否</t>
    </r>
  </si>
  <si>
    <r>
      <rPr>
        <b/>
        <sz val="9"/>
        <rFont val="微软雅黑"/>
        <charset val="134"/>
      </rPr>
      <t xml:space="preserve">健康状况：□良好           </t>
    </r>
    <r>
      <rPr>
        <b/>
        <sz val="9"/>
        <rFont val="Wingdings"/>
        <charset val="134"/>
      </rPr>
      <t>¨</t>
    </r>
    <r>
      <rPr>
        <b/>
        <sz val="9"/>
        <rFont val="微软雅黑"/>
        <charset val="134"/>
      </rPr>
      <t>其他</t>
    </r>
    <r>
      <rPr>
        <b/>
        <u/>
        <sz val="9"/>
        <rFont val="微软雅黑"/>
        <charset val="134"/>
      </rPr>
      <t xml:space="preserve">            </t>
    </r>
  </si>
  <si>
    <r>
      <rPr>
        <b/>
        <sz val="9"/>
        <rFont val="微软雅黑"/>
        <charset val="134"/>
      </rPr>
      <t xml:space="preserve">是否签署过“竞业禁止”类协议？ 
</t>
    </r>
    <r>
      <rPr>
        <b/>
        <sz val="9"/>
        <rFont val="Wingdings"/>
        <charset val="134"/>
      </rPr>
      <t>¨</t>
    </r>
    <r>
      <rPr>
        <b/>
        <sz val="9"/>
        <rFont val="微软雅黑"/>
        <charset val="134"/>
      </rPr>
      <t>是（该协议有效期截止至</t>
    </r>
    <r>
      <rPr>
        <b/>
        <u/>
        <sz val="9"/>
        <rFont val="微软雅黑"/>
        <charset val="134"/>
      </rPr>
      <t xml:space="preserve">                                            </t>
    </r>
    <r>
      <rPr>
        <b/>
        <sz val="9"/>
        <rFont val="微软雅黑"/>
        <charset val="134"/>
      </rPr>
      <t>）                □否</t>
    </r>
  </si>
  <si>
    <r>
      <rPr>
        <b/>
        <sz val="9"/>
        <rFont val="微软雅黑"/>
        <charset val="134"/>
      </rPr>
      <t xml:space="preserve">是否有过犯罪记录或因各种原因被雇主免职/开除？
</t>
    </r>
    <r>
      <rPr>
        <b/>
        <sz val="9"/>
        <rFont val="Wingdings"/>
        <charset val="134"/>
      </rPr>
      <t>¨</t>
    </r>
    <r>
      <rPr>
        <b/>
        <sz val="9"/>
        <rFont val="微软雅黑"/>
        <charset val="134"/>
      </rPr>
      <t>是（雇主名称：</t>
    </r>
    <r>
      <rPr>
        <b/>
        <u/>
        <sz val="9"/>
        <rFont val="微软雅黑"/>
        <charset val="134"/>
      </rPr>
      <t xml:space="preserve">                                                           </t>
    </r>
    <r>
      <rPr>
        <b/>
        <sz val="9"/>
        <rFont val="微软雅黑"/>
        <charset val="134"/>
      </rPr>
      <t>）             □否</t>
    </r>
  </si>
  <si>
    <t>个人声明：本人同意单位或第三方做我本人的背景调查,并承诺提供的相关信息真实有效;如若提供虚假信息，本人愿意承担由此产生的相关责任。我授权持有或了解有关情况的机构和个人向我司第三方如实披露相关信息，并免除上述机构和个人在信息提供过程中可能产生的法律责任。我承诺我所提供的信息真实可信，如有虚假我愿承担一切后果。</t>
  </si>
  <si>
    <t>本人签字：</t>
  </si>
  <si>
    <t xml:space="preserve">                   </t>
  </si>
  <si>
    <t>日期：</t>
  </si>
  <si>
    <t xml:space="preserve">                          </t>
  </si>
  <si>
    <t>离职日期</t>
  </si>
  <si>
    <t>主体</t>
  </si>
  <si>
    <t>员工状态</t>
  </si>
  <si>
    <t>员工类型1</t>
  </si>
  <si>
    <t>员工类型2</t>
  </si>
  <si>
    <t>姓名</t>
  </si>
  <si>
    <t>员工编号</t>
  </si>
  <si>
    <t>姓名2</t>
  </si>
  <si>
    <t>入职日期</t>
  </si>
  <si>
    <t>离职日期2</t>
  </si>
  <si>
    <t>转正日期</t>
  </si>
  <si>
    <t>试用期限</t>
  </si>
  <si>
    <t>合同到期日</t>
  </si>
  <si>
    <t>合同期限</t>
  </si>
  <si>
    <t>在职年限</t>
  </si>
  <si>
    <t>办公地点</t>
  </si>
  <si>
    <t>职位名称</t>
  </si>
  <si>
    <t>1级部门</t>
  </si>
  <si>
    <t>2级部门</t>
  </si>
  <si>
    <t>3级部门</t>
  </si>
  <si>
    <t>4级部门</t>
  </si>
  <si>
    <t>试用期薪资</t>
  </si>
  <si>
    <t>转正薪资</t>
  </si>
  <si>
    <t>劳务薪资</t>
  </si>
  <si>
    <t>日工资</t>
  </si>
  <si>
    <t>餐补（天计）</t>
  </si>
  <si>
    <t>电脑补助（月计）</t>
  </si>
  <si>
    <t>手机号</t>
  </si>
  <si>
    <t>邮箱</t>
  </si>
  <si>
    <t>身份证姓名</t>
  </si>
  <si>
    <t>证件号码</t>
  </si>
  <si>
    <t>发证机关</t>
  </si>
  <si>
    <t>证件是否过期</t>
  </si>
  <si>
    <t>出生日期</t>
  </si>
  <si>
    <t>年龄</t>
  </si>
  <si>
    <t>性别</t>
  </si>
  <si>
    <t>民族</t>
  </si>
  <si>
    <t>婚姻状况</t>
  </si>
  <si>
    <t>身份证地址2</t>
  </si>
  <si>
    <t>现住址</t>
  </si>
  <si>
    <t>父亲姓名</t>
  </si>
  <si>
    <t>父亲联系方式</t>
  </si>
  <si>
    <t>父亲工作单位及城市</t>
  </si>
  <si>
    <t>父亲1职业</t>
  </si>
  <si>
    <t>母亲姓名</t>
  </si>
  <si>
    <t>母亲联系方式</t>
  </si>
  <si>
    <t>母亲工作单位及城市</t>
  </si>
  <si>
    <t>母亲职业</t>
  </si>
  <si>
    <t>其他亲属</t>
  </si>
  <si>
    <t>其他联系方式</t>
  </si>
  <si>
    <t>其他亲属工作单位及城市</t>
  </si>
  <si>
    <t>其他亲属职业</t>
  </si>
  <si>
    <t>在京紧急联络人</t>
  </si>
  <si>
    <t>关系</t>
  </si>
  <si>
    <t>在京联络人电话</t>
  </si>
  <si>
    <t>在京联络人地址</t>
  </si>
  <si>
    <t>社保类型</t>
  </si>
  <si>
    <t>五险一金转入时间</t>
  </si>
  <si>
    <t>五险一金转出时间</t>
  </si>
  <si>
    <t>最高学历</t>
  </si>
  <si>
    <t>毕业院校</t>
  </si>
  <si>
    <t>毕业时间</t>
  </si>
  <si>
    <t>文/理科</t>
  </si>
  <si>
    <t>所学专业</t>
  </si>
  <si>
    <t>上家公司</t>
  </si>
  <si>
    <t>身份证姓名3</t>
  </si>
  <si>
    <t>招行卡号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</si>
</sst>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quot;年&quot;m&quot;月&quot;d&quot;日&quot;;@"/>
    <numFmt numFmtId="178" formatCode="yyyy/m/d;@"/>
  </numFmts>
  <fonts count="32">
    <font>
      <sz val="11"/>
      <color theme="1"/>
      <name val="等线"/>
      <charset val="134"/>
      <scheme val="minor"/>
    </font>
    <font>
      <b/>
      <sz val="9"/>
      <name val="Arial"/>
      <charset val="134"/>
    </font>
    <font>
      <b/>
      <sz val="9"/>
      <color theme="1"/>
      <name val="等线"/>
      <charset val="134"/>
      <scheme val="minor"/>
    </font>
    <font>
      <sz val="9"/>
      <color theme="1"/>
      <name val="微软雅黑"/>
      <charset val="134"/>
    </font>
    <font>
      <sz val="11"/>
      <color theme="1"/>
      <name val="微软雅黑"/>
      <charset val="134"/>
    </font>
    <font>
      <b/>
      <sz val="18"/>
      <color theme="1"/>
      <name val="微软雅黑"/>
      <charset val="134"/>
    </font>
    <font>
      <b/>
      <sz val="12"/>
      <name val="微软雅黑"/>
      <charset val="134"/>
    </font>
    <font>
      <b/>
      <sz val="9"/>
      <name val="微软雅黑"/>
      <charset val="134"/>
    </font>
    <font>
      <sz val="9"/>
      <name val="微软雅黑"/>
      <charset val="134"/>
    </font>
    <font>
      <u/>
      <sz val="11"/>
      <color rgb="FF0000FF"/>
      <name val="等线"/>
      <charset val="0"/>
      <scheme val="minor"/>
    </font>
    <font>
      <u/>
      <sz val="9"/>
      <name val="微软雅黑"/>
      <charset val="134"/>
    </font>
    <font>
      <b/>
      <sz val="9"/>
      <name val="Wingdings"/>
      <charset val="134"/>
    </font>
    <font>
      <b/>
      <u/>
      <sz val="9"/>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PingFang SC"/>
      <charset val="134"/>
    </font>
  </fonts>
  <fills count="36">
    <fill>
      <patternFill patternType="none"/>
    </fill>
    <fill>
      <patternFill patternType="gray125"/>
    </fill>
    <fill>
      <patternFill patternType="solid">
        <fgColor rgb="FFFF0000"/>
        <bgColor indexed="64"/>
      </patternFill>
    </fill>
    <fill>
      <patternFill patternType="solid">
        <fgColor theme="0" tint="-0.149998474074526"/>
        <bgColor theme="0" tint="-0.149998474074526"/>
      </patternFill>
    </fill>
    <fill>
      <patternFill patternType="solid">
        <fgColor rgb="FFBFBFB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1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19" fillId="0" borderId="0" applyNumberFormat="0" applyFill="0" applyBorder="0" applyAlignment="0" applyProtection="0">
      <alignment vertical="center"/>
    </xf>
    <xf numFmtId="0" fontId="20" fillId="6" borderId="15" applyNumberFormat="0" applyAlignment="0" applyProtection="0">
      <alignment vertical="center"/>
    </xf>
    <xf numFmtId="0" fontId="21" fillId="7" borderId="16" applyNumberFormat="0" applyAlignment="0" applyProtection="0">
      <alignment vertical="center"/>
    </xf>
    <xf numFmtId="0" fontId="22" fillId="7" borderId="15" applyNumberFormat="0" applyAlignment="0" applyProtection="0">
      <alignment vertical="center"/>
    </xf>
    <xf numFmtId="0" fontId="23" fillId="8" borderId="17" applyNumberFormat="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49">
    <xf numFmtId="0" fontId="0" fillId="0" borderId="0" xfId="0"/>
    <xf numFmtId="0" fontId="1" fillId="0" borderId="0" xfId="0" applyFont="1" applyFill="1" applyBorder="1" applyAlignment="1">
      <alignment horizontal="center"/>
    </xf>
    <xf numFmtId="176" fontId="2" fillId="0" borderId="1" xfId="0" applyNumberFormat="1" applyFont="1" applyFill="1" applyBorder="1" applyAlignment="1">
      <alignment horizontal="center"/>
    </xf>
    <xf numFmtId="0" fontId="2" fillId="0" borderId="2" xfId="0" applyFont="1" applyFill="1" applyBorder="1" applyAlignment="1">
      <alignment horizontal="center"/>
    </xf>
    <xf numFmtId="177" fontId="2" fillId="0" borderId="2" xfId="0" applyNumberFormat="1" applyFont="1" applyFill="1" applyBorder="1" applyAlignment="1">
      <alignment horizontal="center"/>
    </xf>
    <xf numFmtId="0" fontId="2" fillId="2" borderId="2" xfId="0" applyFont="1" applyFill="1" applyBorder="1" applyAlignment="1">
      <alignment horizontal="center"/>
    </xf>
    <xf numFmtId="0" fontId="2" fillId="0" borderId="3" xfId="0" applyFont="1" applyFill="1" applyBorder="1" applyAlignment="1">
      <alignment horizontal="center"/>
    </xf>
    <xf numFmtId="0" fontId="3" fillId="3" borderId="4" xfId="0" applyFont="1" applyFill="1" applyBorder="1" applyAlignment="1">
      <alignment horizontal="center"/>
    </xf>
    <xf numFmtId="0" fontId="4" fillId="0" borderId="0" xfId="0" applyFont="1"/>
    <xf numFmtId="0" fontId="5" fillId="0" borderId="0" xfId="0" applyFont="1" applyBorder="1" applyAlignment="1">
      <alignment horizontal="center" vertical="top" wrapText="1"/>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xf numFmtId="0" fontId="7" fillId="0" borderId="0" xfId="0" applyFont="1" applyBorder="1" applyAlignment="1">
      <alignment horizontal="right" vertical="center"/>
    </xf>
    <xf numFmtId="0" fontId="8" fillId="0" borderId="0" xfId="0" applyFont="1" applyBorder="1" applyAlignment="1">
      <alignment horizontal="center" vertical="center"/>
    </xf>
    <xf numFmtId="0" fontId="8" fillId="0" borderId="0" xfId="0" applyFont="1" applyAlignment="1">
      <alignment horizontal="center" vertical="center"/>
    </xf>
    <xf numFmtId="0" fontId="7" fillId="4" borderId="4" xfId="0" applyFont="1" applyFill="1" applyBorder="1" applyAlignment="1">
      <alignment horizontal="center" vertical="center"/>
    </xf>
    <xf numFmtId="0" fontId="7" fillId="0" borderId="4" xfId="0" applyFont="1" applyBorder="1" applyAlignment="1">
      <alignment horizontal="center" vertical="center"/>
    </xf>
    <xf numFmtId="0" fontId="8" fillId="0" borderId="4" xfId="0" applyFont="1" applyBorder="1" applyAlignment="1">
      <alignment horizontal="center" vertical="center"/>
    </xf>
    <xf numFmtId="0" fontId="9" fillId="0" borderId="4" xfId="6" applyBorder="1" applyAlignment="1">
      <alignment horizontal="center" vertical="center"/>
    </xf>
    <xf numFmtId="176" fontId="8" fillId="0" borderId="4" xfId="0" applyNumberFormat="1" applyFont="1" applyBorder="1" applyAlignment="1">
      <alignment vertical="center"/>
    </xf>
    <xf numFmtId="178" fontId="8" fillId="0" borderId="4" xfId="0" applyNumberFormat="1"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7" fillId="4" borderId="4" xfId="0" applyFont="1" applyFill="1" applyBorder="1" applyAlignment="1">
      <alignment horizontal="center" vertical="top"/>
    </xf>
    <xf numFmtId="0" fontId="7" fillId="0" borderId="4" xfId="0" applyFont="1" applyBorder="1" applyAlignment="1">
      <alignment horizontal="center" vertical="top"/>
    </xf>
    <xf numFmtId="0" fontId="8" fillId="0" borderId="4" xfId="0" applyFont="1" applyBorder="1" applyAlignment="1">
      <alignment horizontal="justify" vertical="top"/>
    </xf>
    <xf numFmtId="0" fontId="7" fillId="0" borderId="8" xfId="0" applyFont="1" applyBorder="1" applyAlignment="1">
      <alignment horizontal="center" vertical="center" wrapText="1"/>
    </xf>
    <xf numFmtId="0" fontId="7" fillId="0" borderId="9" xfId="0" applyFont="1" applyBorder="1" applyAlignment="1">
      <alignment horizontal="right" vertical="center" wrapText="1"/>
    </xf>
    <xf numFmtId="0" fontId="8" fillId="0" borderId="9" xfId="0" applyFont="1" applyBorder="1" applyAlignment="1">
      <alignment vertical="center"/>
    </xf>
    <xf numFmtId="0" fontId="7" fillId="0" borderId="9" xfId="0" applyFont="1" applyBorder="1" applyAlignment="1">
      <alignment horizontal="right" vertical="center"/>
    </xf>
    <xf numFmtId="0" fontId="10" fillId="0" borderId="10" xfId="0" applyFont="1" applyBorder="1" applyAlignment="1">
      <alignment vertical="center"/>
    </xf>
    <xf numFmtId="0" fontId="7" fillId="0" borderId="2" xfId="0" applyFont="1" applyBorder="1" applyAlignment="1">
      <alignment horizontal="center" vertical="center" wrapText="1"/>
    </xf>
    <xf numFmtId="0" fontId="7" fillId="0" borderId="11" xfId="0" applyFont="1" applyBorder="1" applyAlignment="1">
      <alignment horizontal="right" vertical="center" wrapText="1"/>
    </xf>
    <xf numFmtId="0" fontId="7" fillId="4" borderId="2" xfId="0" applyFont="1" applyFill="1" applyBorder="1" applyAlignment="1">
      <alignment horizontal="center" vertical="top"/>
    </xf>
    <xf numFmtId="0" fontId="11"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5" xfId="0" applyFont="1" applyBorder="1" applyAlignment="1">
      <alignment horizontal="left" vertical="top"/>
    </xf>
    <xf numFmtId="0" fontId="7" fillId="0" borderId="6" xfId="0" applyFont="1" applyBorder="1" applyAlignment="1">
      <alignment horizontal="left" vertical="top"/>
    </xf>
    <xf numFmtId="0" fontId="7" fillId="0" borderId="7" xfId="0" applyFont="1" applyBorder="1" applyAlignment="1">
      <alignment horizontal="left" vertical="top"/>
    </xf>
    <xf numFmtId="0" fontId="7" fillId="0" borderId="5" xfId="0" applyFont="1" applyBorder="1" applyAlignment="1">
      <alignment horizontal="left" vertical="center"/>
    </xf>
    <xf numFmtId="0" fontId="7" fillId="0" borderId="4" xfId="0" applyFont="1" applyBorder="1" applyAlignment="1">
      <alignment horizontal="justify" vertical="top" wrapText="1"/>
    </xf>
    <xf numFmtId="0" fontId="7" fillId="0" borderId="4" xfId="0" applyFont="1" applyBorder="1" applyAlignment="1">
      <alignment horizontal="justify" vertical="top"/>
    </xf>
    <xf numFmtId="0" fontId="7" fillId="0" borderId="8" xfId="0" applyFont="1" applyBorder="1" applyAlignment="1">
      <alignment horizontal="justify" vertical="top" wrapText="1"/>
    </xf>
    <xf numFmtId="0" fontId="7" fillId="0" borderId="5" xfId="0" applyFont="1" applyBorder="1" applyAlignment="1">
      <alignment horizontal="right" vertical="center" wrapText="1"/>
    </xf>
    <xf numFmtId="0" fontId="12" fillId="0" borderId="6" xfId="0" applyFont="1" applyBorder="1" applyAlignment="1">
      <alignment horizontal="left" vertical="center" wrapText="1"/>
    </xf>
    <xf numFmtId="0" fontId="7" fillId="0" borderId="6" xfId="0" applyFont="1" applyBorder="1" applyAlignment="1">
      <alignment horizontal="right" vertical="center" wrapText="1"/>
    </xf>
    <xf numFmtId="0" fontId="12" fillId="0" borderId="7"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1"/>
  <sheetViews>
    <sheetView tabSelected="1" zoomScale="120" zoomScaleNormal="120" workbookViewId="0">
      <pane ySplit="2" topLeftCell="A15" activePane="bottomLeft" state="frozen"/>
      <selection/>
      <selection pane="bottomLeft" activeCell="U16" sqref="U16"/>
    </sheetView>
  </sheetViews>
  <sheetFormatPr defaultColWidth="9" defaultRowHeight="16.8" outlineLevelCol="6"/>
  <cols>
    <col min="1" max="1" width="16.3660714285714" style="8" customWidth="1"/>
    <col min="2" max="2" width="18.1071428571429" style="8" customWidth="1"/>
    <col min="3" max="3" width="12.125" style="8" customWidth="1"/>
    <col min="4" max="4" width="10.125" style="8" customWidth="1"/>
    <col min="5" max="5" width="16.4910714285714" style="8" customWidth="1"/>
    <col min="6" max="6" width="13.8839285714286" style="8" customWidth="1"/>
    <col min="7" max="7" width="16.125" style="8" customWidth="1"/>
    <col min="8" max="16379" width="9" style="8"/>
  </cols>
  <sheetData>
    <row r="1" ht="26" customHeight="1" spans="1:7">
      <c r="A1" s="9" t="s">
        <v>0</v>
      </c>
      <c r="B1" s="9"/>
      <c r="C1" s="9"/>
      <c r="D1" s="9"/>
      <c r="E1" s="9"/>
      <c r="F1" s="9"/>
      <c r="G1" s="9"/>
    </row>
    <row r="2" ht="24" customHeight="1" spans="1:7">
      <c r="A2" s="10" t="s">
        <v>1</v>
      </c>
      <c r="B2" s="11"/>
      <c r="C2" s="11"/>
      <c r="D2" s="11"/>
      <c r="E2" s="11"/>
      <c r="F2" s="11"/>
      <c r="G2" s="11"/>
    </row>
    <row r="3" ht="25" customHeight="1" spans="1:7">
      <c r="A3" s="12" t="s">
        <v>2</v>
      </c>
      <c r="B3" s="13"/>
      <c r="C3" s="13"/>
      <c r="D3" s="13"/>
      <c r="E3" s="12" t="s">
        <v>3</v>
      </c>
      <c r="F3" s="14"/>
      <c r="G3" s="14"/>
    </row>
    <row r="4" ht="15.75" customHeight="1" spans="1:7">
      <c r="A4" s="15" t="s">
        <v>4</v>
      </c>
      <c r="B4" s="15"/>
      <c r="C4" s="15"/>
      <c r="D4" s="15"/>
      <c r="E4" s="15"/>
      <c r="F4" s="15"/>
      <c r="G4" s="15"/>
    </row>
    <row r="5" ht="20" customHeight="1" spans="1:7">
      <c r="A5" s="16" t="s">
        <v>5</v>
      </c>
      <c r="B5" s="16"/>
      <c r="C5" s="16" t="s">
        <v>6</v>
      </c>
      <c r="D5" s="16"/>
      <c r="E5" s="16" t="s">
        <v>7</v>
      </c>
      <c r="F5" s="16"/>
      <c r="G5" s="16"/>
    </row>
    <row r="6" ht="20" customHeight="1" spans="1:7">
      <c r="A6" s="16" t="s">
        <v>8</v>
      </c>
      <c r="B6" s="17"/>
      <c r="C6" s="16" t="s">
        <v>9</v>
      </c>
      <c r="D6" s="17"/>
      <c r="E6" s="16" t="s">
        <v>10</v>
      </c>
      <c r="F6" s="17"/>
      <c r="G6" s="16"/>
    </row>
    <row r="7" ht="20" customHeight="1" spans="1:7">
      <c r="A7" s="16" t="s">
        <v>11</v>
      </c>
      <c r="B7" s="18"/>
      <c r="C7" s="17"/>
      <c r="D7" s="17"/>
      <c r="E7" s="16" t="s">
        <v>12</v>
      </c>
      <c r="F7" s="17"/>
      <c r="G7" s="16"/>
    </row>
    <row r="8" ht="20" customHeight="1" spans="1:7">
      <c r="A8" s="16" t="s">
        <v>13</v>
      </c>
      <c r="B8" s="17"/>
      <c r="C8" s="17"/>
      <c r="D8" s="16" t="s">
        <v>14</v>
      </c>
      <c r="E8" s="16"/>
      <c r="F8" s="19"/>
      <c r="G8" s="16"/>
    </row>
    <row r="9" ht="20" customHeight="1" spans="1:7">
      <c r="A9" s="16" t="s">
        <v>15</v>
      </c>
      <c r="B9" s="17"/>
      <c r="C9" s="17"/>
      <c r="D9" s="17"/>
      <c r="E9" s="17"/>
      <c r="F9" s="17"/>
      <c r="G9" s="16"/>
    </row>
    <row r="10" ht="20" customHeight="1" spans="1:7">
      <c r="A10" s="16" t="s">
        <v>16</v>
      </c>
      <c r="B10" s="17"/>
      <c r="C10" s="17"/>
      <c r="D10" s="16" t="s">
        <v>17</v>
      </c>
      <c r="E10" s="20"/>
      <c r="F10" s="20"/>
      <c r="G10" s="16"/>
    </row>
    <row r="11" ht="20" customHeight="1" spans="1:7">
      <c r="A11" s="16" t="s">
        <v>18</v>
      </c>
      <c r="B11" s="17"/>
      <c r="C11" s="17"/>
      <c r="D11" s="17"/>
      <c r="E11" s="17"/>
      <c r="F11" s="17"/>
      <c r="G11" s="16"/>
    </row>
    <row r="12" ht="20" customHeight="1" spans="1:7">
      <c r="A12" s="16" t="s">
        <v>19</v>
      </c>
      <c r="B12" s="21"/>
      <c r="C12" s="22"/>
      <c r="D12" s="23"/>
      <c r="E12" s="16" t="s">
        <v>20</v>
      </c>
      <c r="F12" s="21"/>
      <c r="G12" s="23"/>
    </row>
    <row r="13" ht="20" customHeight="1" spans="1:7">
      <c r="A13" s="16" t="s">
        <v>21</v>
      </c>
      <c r="B13" s="21"/>
      <c r="C13" s="22"/>
      <c r="D13" s="23"/>
      <c r="E13" s="16" t="s">
        <v>22</v>
      </c>
      <c r="F13" s="21"/>
      <c r="G13" s="23"/>
    </row>
    <row r="14" ht="15.75" customHeight="1" spans="1:7">
      <c r="A14" s="24" t="s">
        <v>23</v>
      </c>
      <c r="B14" s="24"/>
      <c r="C14" s="24"/>
      <c r="D14" s="24"/>
      <c r="E14" s="24"/>
      <c r="F14" s="24"/>
      <c r="G14" s="24"/>
    </row>
    <row r="15" ht="15.75" customHeight="1" spans="1:7">
      <c r="A15" s="25" t="s">
        <v>24</v>
      </c>
      <c r="B15" s="25" t="s">
        <v>25</v>
      </c>
      <c r="C15" s="25" t="s">
        <v>26</v>
      </c>
      <c r="D15" s="25" t="s">
        <v>27</v>
      </c>
      <c r="E15" s="25"/>
      <c r="F15" s="25"/>
      <c r="G15" s="25" t="s">
        <v>28</v>
      </c>
    </row>
    <row r="16" ht="21" customHeight="1" spans="1:7">
      <c r="A16" s="26"/>
      <c r="B16" s="26"/>
      <c r="C16" s="26"/>
      <c r="D16" s="26"/>
      <c r="E16" s="26"/>
      <c r="F16" s="26"/>
      <c r="G16" s="26"/>
    </row>
    <row r="17" ht="21" customHeight="1" spans="1:7">
      <c r="A17" s="26"/>
      <c r="B17" s="26"/>
      <c r="C17" s="26"/>
      <c r="D17" s="26"/>
      <c r="E17" s="26"/>
      <c r="F17" s="26"/>
      <c r="G17" s="26"/>
    </row>
    <row r="18" ht="21" customHeight="1" spans="1:7">
      <c r="A18" s="26"/>
      <c r="B18" s="26"/>
      <c r="C18" s="26"/>
      <c r="D18" s="26"/>
      <c r="E18" s="26"/>
      <c r="F18" s="26"/>
      <c r="G18" s="26"/>
    </row>
    <row r="19" ht="21" customHeight="1" spans="1:7">
      <c r="A19" s="27" t="s">
        <v>29</v>
      </c>
      <c r="B19" s="28" t="s">
        <v>30</v>
      </c>
      <c r="C19" s="29"/>
      <c r="D19" s="30" t="s">
        <v>31</v>
      </c>
      <c r="E19" s="29"/>
      <c r="F19" s="30" t="s">
        <v>32</v>
      </c>
      <c r="G19" s="31"/>
    </row>
    <row r="20" ht="21" customHeight="1" spans="1:7">
      <c r="A20" s="32"/>
      <c r="B20" s="33" t="s">
        <v>33</v>
      </c>
      <c r="C20" s="17"/>
      <c r="D20" s="17"/>
      <c r="E20" s="17"/>
      <c r="F20" s="17"/>
      <c r="G20" s="17"/>
    </row>
    <row r="21" ht="15.75" customHeight="1" spans="1:7">
      <c r="A21" s="34" t="s">
        <v>34</v>
      </c>
      <c r="B21" s="34"/>
      <c r="C21" s="34"/>
      <c r="D21" s="34"/>
      <c r="E21" s="34"/>
      <c r="F21" s="34"/>
      <c r="G21" s="34"/>
    </row>
    <row r="22" ht="15.75" customHeight="1" spans="1:7">
      <c r="A22" s="25" t="s">
        <v>35</v>
      </c>
      <c r="B22" s="25"/>
      <c r="C22" s="25" t="s">
        <v>36</v>
      </c>
      <c r="D22" s="25"/>
      <c r="E22" s="25" t="s">
        <v>37</v>
      </c>
      <c r="F22" s="25"/>
      <c r="G22" s="25" t="s">
        <v>38</v>
      </c>
    </row>
    <row r="23" ht="20" customHeight="1" spans="1:7">
      <c r="A23" s="26"/>
      <c r="B23" s="26"/>
      <c r="C23" s="26"/>
      <c r="D23" s="26"/>
      <c r="E23" s="26"/>
      <c r="F23" s="26"/>
      <c r="G23" s="26"/>
    </row>
    <row r="24" ht="20" customHeight="1" spans="1:7">
      <c r="A24" s="26"/>
      <c r="B24" s="26"/>
      <c r="C24" s="26"/>
      <c r="D24" s="26"/>
      <c r="E24" s="26"/>
      <c r="F24" s="26"/>
      <c r="G24" s="26"/>
    </row>
    <row r="25" ht="20" customHeight="1" spans="1:7">
      <c r="A25" s="26"/>
      <c r="B25" s="26"/>
      <c r="C25" s="26"/>
      <c r="D25" s="26"/>
      <c r="E25" s="26"/>
      <c r="F25" s="26"/>
      <c r="G25" s="26"/>
    </row>
    <row r="26" ht="15.75" customHeight="1" spans="1:7">
      <c r="A26" s="24" t="s">
        <v>39</v>
      </c>
      <c r="B26" s="24"/>
      <c r="C26" s="24"/>
      <c r="D26" s="24"/>
      <c r="E26" s="24"/>
      <c r="F26" s="24"/>
      <c r="G26" s="24"/>
    </row>
    <row r="27" ht="15.75" customHeight="1" spans="1:7">
      <c r="A27" s="25" t="s">
        <v>40</v>
      </c>
      <c r="B27" s="25"/>
      <c r="C27" s="25" t="s">
        <v>41</v>
      </c>
      <c r="D27" s="25"/>
      <c r="E27" s="25" t="s">
        <v>42</v>
      </c>
      <c r="F27" s="25" t="s">
        <v>43</v>
      </c>
      <c r="G27" s="25" t="s">
        <v>44</v>
      </c>
    </row>
    <row r="28" ht="20" customHeight="1" spans="1:7">
      <c r="A28" s="26"/>
      <c r="B28" s="26"/>
      <c r="C28" s="26"/>
      <c r="D28" s="26"/>
      <c r="E28" s="26"/>
      <c r="F28" s="26"/>
      <c r="G28" s="26"/>
    </row>
    <row r="29" ht="20" customHeight="1" spans="1:7">
      <c r="A29" s="26"/>
      <c r="B29" s="26"/>
      <c r="C29" s="26" t="s">
        <v>45</v>
      </c>
      <c r="D29" s="26"/>
      <c r="E29" s="26"/>
      <c r="F29" s="26"/>
      <c r="G29" s="26"/>
    </row>
    <row r="30" ht="20" customHeight="1" spans="1:7">
      <c r="A30" s="26"/>
      <c r="B30" s="26"/>
      <c r="C30" s="26"/>
      <c r="D30" s="26"/>
      <c r="E30" s="26"/>
      <c r="F30" s="26"/>
      <c r="G30" s="26"/>
    </row>
    <row r="31" ht="15.75" customHeight="1" spans="1:7">
      <c r="A31" s="24" t="s">
        <v>46</v>
      </c>
      <c r="B31" s="24"/>
      <c r="C31" s="24"/>
      <c r="D31" s="24"/>
      <c r="E31" s="24"/>
      <c r="F31" s="24"/>
      <c r="G31" s="24"/>
    </row>
    <row r="32" ht="15.75" customHeight="1" spans="1:7">
      <c r="A32" s="25" t="s">
        <v>41</v>
      </c>
      <c r="B32" s="25"/>
      <c r="C32" s="25" t="s">
        <v>47</v>
      </c>
      <c r="D32" s="25"/>
      <c r="E32" s="25" t="s">
        <v>25</v>
      </c>
      <c r="F32" s="25" t="s">
        <v>48</v>
      </c>
      <c r="G32" s="25" t="s">
        <v>49</v>
      </c>
    </row>
    <row r="33" ht="20" customHeight="1" spans="1:7">
      <c r="A33" s="26"/>
      <c r="B33" s="26"/>
      <c r="C33" s="26"/>
      <c r="D33" s="26"/>
      <c r="E33" s="26"/>
      <c r="F33" s="26"/>
      <c r="G33" s="26"/>
    </row>
    <row r="34" ht="20" customHeight="1" spans="1:7">
      <c r="A34" s="26"/>
      <c r="B34" s="26"/>
      <c r="C34" s="26"/>
      <c r="D34" s="26"/>
      <c r="E34" s="26"/>
      <c r="F34" s="26"/>
      <c r="G34" s="26"/>
    </row>
    <row r="35" ht="20" customHeight="1" spans="1:7">
      <c r="A35" s="26"/>
      <c r="B35" s="26"/>
      <c r="C35" s="26"/>
      <c r="D35" s="26"/>
      <c r="E35" s="26"/>
      <c r="F35" s="26"/>
      <c r="G35" s="26"/>
    </row>
    <row r="36" ht="20" customHeight="1" spans="1:7">
      <c r="A36" s="25" t="s">
        <v>50</v>
      </c>
      <c r="B36" s="35" t="s">
        <v>51</v>
      </c>
      <c r="C36" s="36"/>
      <c r="D36" s="36"/>
      <c r="E36" s="36"/>
      <c r="F36" s="36"/>
      <c r="G36" s="37"/>
    </row>
    <row r="37" ht="20" customHeight="1" spans="1:7">
      <c r="A37" s="38" t="s">
        <v>52</v>
      </c>
      <c r="B37" s="39"/>
      <c r="C37" s="39"/>
      <c r="D37" s="40"/>
      <c r="E37" s="41" t="s">
        <v>53</v>
      </c>
      <c r="F37" s="36"/>
      <c r="G37" s="37"/>
    </row>
    <row r="38" ht="33" customHeight="1" spans="1:7">
      <c r="A38" s="42" t="s">
        <v>54</v>
      </c>
      <c r="B38" s="43"/>
      <c r="C38" s="43"/>
      <c r="D38" s="43"/>
      <c r="E38" s="43"/>
      <c r="F38" s="43"/>
      <c r="G38" s="43"/>
    </row>
    <row r="39" ht="33" customHeight="1" spans="1:7">
      <c r="A39" s="42" t="s">
        <v>55</v>
      </c>
      <c r="B39" s="43"/>
      <c r="C39" s="43"/>
      <c r="D39" s="43"/>
      <c r="E39" s="43"/>
      <c r="F39" s="43"/>
      <c r="G39" s="43"/>
    </row>
    <row r="40" ht="67" customHeight="1" spans="1:7">
      <c r="A40" s="44" t="s">
        <v>56</v>
      </c>
      <c r="B40" s="44"/>
      <c r="C40" s="44"/>
      <c r="D40" s="44"/>
      <c r="E40" s="44"/>
      <c r="F40" s="44"/>
      <c r="G40" s="44"/>
    </row>
    <row r="41" ht="44" customHeight="1" spans="1:7">
      <c r="A41" s="45" t="s">
        <v>57</v>
      </c>
      <c r="B41" s="46" t="s">
        <v>58</v>
      </c>
      <c r="C41" s="46"/>
      <c r="D41" s="47" t="s">
        <v>59</v>
      </c>
      <c r="E41" s="46" t="s">
        <v>60</v>
      </c>
      <c r="F41" s="46"/>
      <c r="G41" s="48"/>
    </row>
  </sheetData>
  <mergeCells count="63">
    <mergeCell ref="A1:G1"/>
    <mergeCell ref="A2:G2"/>
    <mergeCell ref="B3:D3"/>
    <mergeCell ref="F3:G3"/>
    <mergeCell ref="A4:G4"/>
    <mergeCell ref="B7:D7"/>
    <mergeCell ref="B8:C8"/>
    <mergeCell ref="D8:E8"/>
    <mergeCell ref="B9:F9"/>
    <mergeCell ref="B10:C10"/>
    <mergeCell ref="E10:F10"/>
    <mergeCell ref="B11:F11"/>
    <mergeCell ref="B12:D12"/>
    <mergeCell ref="F12:G12"/>
    <mergeCell ref="B13:D13"/>
    <mergeCell ref="F13:G13"/>
    <mergeCell ref="A14:G14"/>
    <mergeCell ref="D15:F15"/>
    <mergeCell ref="D16:F16"/>
    <mergeCell ref="D17:F17"/>
    <mergeCell ref="D18:F18"/>
    <mergeCell ref="C20:G20"/>
    <mergeCell ref="A21:G21"/>
    <mergeCell ref="A22:B22"/>
    <mergeCell ref="C22:D22"/>
    <mergeCell ref="E22:F22"/>
    <mergeCell ref="A23:B23"/>
    <mergeCell ref="C23:D23"/>
    <mergeCell ref="E23:F23"/>
    <mergeCell ref="A24:B24"/>
    <mergeCell ref="C24:D24"/>
    <mergeCell ref="E24:F24"/>
    <mergeCell ref="A25:B25"/>
    <mergeCell ref="C25:D25"/>
    <mergeCell ref="E25:F25"/>
    <mergeCell ref="A26:G26"/>
    <mergeCell ref="A27:B27"/>
    <mergeCell ref="C27:D27"/>
    <mergeCell ref="A28:B28"/>
    <mergeCell ref="C28:D28"/>
    <mergeCell ref="A29:B29"/>
    <mergeCell ref="C29:D29"/>
    <mergeCell ref="A30:B30"/>
    <mergeCell ref="C30:D30"/>
    <mergeCell ref="A31:G31"/>
    <mergeCell ref="A32:B32"/>
    <mergeCell ref="C32:D32"/>
    <mergeCell ref="A33:B33"/>
    <mergeCell ref="C33:D33"/>
    <mergeCell ref="A34:B34"/>
    <mergeCell ref="C34:D34"/>
    <mergeCell ref="A35:B35"/>
    <mergeCell ref="C35:D35"/>
    <mergeCell ref="B36:G36"/>
    <mergeCell ref="A37:D37"/>
    <mergeCell ref="E37:G37"/>
    <mergeCell ref="A38:G38"/>
    <mergeCell ref="A39:G39"/>
    <mergeCell ref="A40:G40"/>
    <mergeCell ref="B41:C41"/>
    <mergeCell ref="E41:G41"/>
    <mergeCell ref="A19:A20"/>
    <mergeCell ref="G5:G11"/>
  </mergeCells>
  <printOptions horizontalCentered="1" verticalCentered="1"/>
  <pageMargins left="0.235416666666667" right="0.354166666666667" top="0.354166666666667" bottom="0.275" header="0.297916666666667" footer="0.297916666666667"/>
  <pageSetup paperSize="9" scale="8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T2"/>
  <sheetViews>
    <sheetView topLeftCell="AX1" workbookViewId="0">
      <selection activeCell="BM2" sqref="BM2"/>
    </sheetView>
  </sheetViews>
  <sheetFormatPr defaultColWidth="9" defaultRowHeight="16.8" outlineLevelRow="1"/>
  <cols>
    <col min="40" max="40" width="13.75" customWidth="1"/>
  </cols>
  <sheetData>
    <row r="1" s="1" customFormat="1" ht="13.6" spans="1:72">
      <c r="A1" s="2" t="s">
        <v>61</v>
      </c>
      <c r="B1" s="3" t="s">
        <v>62</v>
      </c>
      <c r="C1" s="3" t="s">
        <v>63</v>
      </c>
      <c r="D1" s="3" t="s">
        <v>64</v>
      </c>
      <c r="E1" s="3" t="s">
        <v>65</v>
      </c>
      <c r="F1" s="3" t="s">
        <v>66</v>
      </c>
      <c r="G1" s="3" t="s">
        <v>67</v>
      </c>
      <c r="H1" s="3" t="s">
        <v>68</v>
      </c>
      <c r="I1" s="4" t="s">
        <v>69</v>
      </c>
      <c r="J1" s="4" t="s">
        <v>70</v>
      </c>
      <c r="K1" s="3" t="s">
        <v>71</v>
      </c>
      <c r="L1" s="3" t="s">
        <v>72</v>
      </c>
      <c r="M1" s="4" t="s">
        <v>73</v>
      </c>
      <c r="N1" s="4" t="s">
        <v>74</v>
      </c>
      <c r="O1" s="4" t="s">
        <v>75</v>
      </c>
      <c r="P1" s="3" t="s">
        <v>76</v>
      </c>
      <c r="Q1" s="3" t="s">
        <v>77</v>
      </c>
      <c r="R1" s="3" t="s">
        <v>78</v>
      </c>
      <c r="S1" s="3" t="s">
        <v>79</v>
      </c>
      <c r="T1" s="3" t="s">
        <v>80</v>
      </c>
      <c r="U1" s="3" t="s">
        <v>81</v>
      </c>
      <c r="V1" s="3" t="s">
        <v>82</v>
      </c>
      <c r="W1" s="3" t="s">
        <v>83</v>
      </c>
      <c r="X1" s="3" t="s">
        <v>84</v>
      </c>
      <c r="Y1" s="3" t="s">
        <v>85</v>
      </c>
      <c r="Z1" s="3" t="s">
        <v>86</v>
      </c>
      <c r="AA1" s="3" t="s">
        <v>87</v>
      </c>
      <c r="AB1" s="3" t="s">
        <v>88</v>
      </c>
      <c r="AC1" s="3" t="s">
        <v>89</v>
      </c>
      <c r="AD1" s="3" t="s">
        <v>90</v>
      </c>
      <c r="AE1" s="5" t="s">
        <v>91</v>
      </c>
      <c r="AF1" s="5" t="s">
        <v>92</v>
      </c>
      <c r="AG1" s="5" t="s">
        <v>17</v>
      </c>
      <c r="AH1" s="5" t="s">
        <v>93</v>
      </c>
      <c r="AI1" s="3" t="s">
        <v>94</v>
      </c>
      <c r="AJ1" s="3" t="s">
        <v>95</v>
      </c>
      <c r="AK1" s="3" t="s">
        <v>96</v>
      </c>
      <c r="AL1" s="3" t="s">
        <v>97</v>
      </c>
      <c r="AM1" s="3" t="s">
        <v>98</v>
      </c>
      <c r="AN1" s="3" t="s">
        <v>14</v>
      </c>
      <c r="AO1" s="3" t="s">
        <v>50</v>
      </c>
      <c r="AP1" s="3" t="s">
        <v>8</v>
      </c>
      <c r="AQ1" s="3" t="s">
        <v>99</v>
      </c>
      <c r="AR1" s="3" t="s">
        <v>100</v>
      </c>
      <c r="AS1" s="3" t="s">
        <v>101</v>
      </c>
      <c r="AT1" s="3" t="s">
        <v>102</v>
      </c>
      <c r="AU1" s="3" t="s">
        <v>103</v>
      </c>
      <c r="AV1" s="3" t="s">
        <v>104</v>
      </c>
      <c r="AW1" s="3" t="s">
        <v>105</v>
      </c>
      <c r="AX1" s="3" t="s">
        <v>106</v>
      </c>
      <c r="AY1" s="3" t="s">
        <v>107</v>
      </c>
      <c r="AZ1" s="3" t="s">
        <v>108</v>
      </c>
      <c r="BA1" s="3" t="s">
        <v>109</v>
      </c>
      <c r="BB1" s="3" t="s">
        <v>110</v>
      </c>
      <c r="BC1" s="3" t="s">
        <v>111</v>
      </c>
      <c r="BD1" s="3" t="s">
        <v>112</v>
      </c>
      <c r="BE1" s="3" t="s">
        <v>113</v>
      </c>
      <c r="BF1" s="3" t="s">
        <v>114</v>
      </c>
      <c r="BG1" s="3" t="s">
        <v>115</v>
      </c>
      <c r="BH1" s="3" t="s">
        <v>116</v>
      </c>
      <c r="BI1" s="3" t="s">
        <v>12</v>
      </c>
      <c r="BJ1" s="3" t="s">
        <v>117</v>
      </c>
      <c r="BK1" s="3" t="s">
        <v>118</v>
      </c>
      <c r="BL1" s="3" t="s">
        <v>119</v>
      </c>
      <c r="BM1" s="3" t="s">
        <v>120</v>
      </c>
      <c r="BN1" s="3" t="s">
        <v>121</v>
      </c>
      <c r="BO1" s="3" t="s">
        <v>122</v>
      </c>
      <c r="BP1" s="3" t="s">
        <v>123</v>
      </c>
      <c r="BQ1" s="3" t="s">
        <v>124</v>
      </c>
      <c r="BR1" s="6" t="s">
        <v>125</v>
      </c>
      <c r="BS1" s="3" t="s">
        <v>126</v>
      </c>
      <c r="BT1" s="6" t="s">
        <v>127</v>
      </c>
    </row>
    <row r="2" spans="1:72">
      <c r="B2" t="str">
        <f>需填写的!A2</f>
        <v>深圳无界智航科技有限公司</v>
      </c>
      <c r="F2">
        <f>需填写的!B5</f>
        <v>0</v>
      </c>
      <c r="H2">
        <f>F2</f>
        <v>0</v>
      </c>
      <c r="Q2">
        <f>需填写的!B3</f>
        <v>0</v>
      </c>
      <c r="AB2">
        <f>需填写的!F6</f>
        <v>0</v>
      </c>
      <c r="AC2">
        <f>需填写的!B7</f>
        <v>0</v>
      </c>
      <c r="AD2">
        <f>F2</f>
        <v>0</v>
      </c>
      <c r="AE2">
        <f>需填写的!B8</f>
        <v>0</v>
      </c>
      <c r="AF2">
        <f>需填写的!B10</f>
        <v>0</v>
      </c>
      <c r="AG2">
        <f>需填写的!E10</f>
        <v>0</v>
      </c>
      <c r="AI2" s="7" t="str">
        <f>TEXT((LEN(AE2)=15)*19&amp;MID(AE2,7,6+(LEN(AE2)=18)*2),"#-00-00")</f>
        <v>-00-00</v>
      </c>
      <c r="AJ2" s="7" t="e">
        <f ca="1">DATEDIF(TEXT((LEN(AE2)=15)*19&amp;MID(AE2,7,6+(LEN(AE2)=18)*2),"#-00-00"),TODAY(),"y")</f>
        <v>#VALUE!</v>
      </c>
      <c r="AK2" s="7" t="e">
        <f>IF(MOD(MID(AE2,17,1),2),"男","女")</f>
        <v>#VALUE!</v>
      </c>
      <c r="AL2" s="7">
        <f>需填写的!F5</f>
        <v>0</v>
      </c>
      <c r="AM2">
        <f>需填写的!D6</f>
        <v>0</v>
      </c>
      <c r="AN2">
        <f>需填写的!F8</f>
        <v>0</v>
      </c>
      <c r="AP2">
        <f>需填写的!B6</f>
        <v>0</v>
      </c>
      <c r="AQ2">
        <f>需填写的!B9</f>
        <v>0</v>
      </c>
      <c r="AR2">
        <f>需填写的!B11</f>
        <v>0</v>
      </c>
      <c r="AS2">
        <f>需填写的!A16</f>
        <v>0</v>
      </c>
      <c r="AT2">
        <f>需填写的!B16</f>
        <v>0</v>
      </c>
      <c r="AU2">
        <f>需填写的!D16</f>
        <v>0</v>
      </c>
      <c r="AV2">
        <f>需填写的!G16</f>
        <v>0</v>
      </c>
      <c r="AW2">
        <f>需填写的!A17</f>
        <v>0</v>
      </c>
      <c r="AX2">
        <f>需填写的!B17</f>
        <v>0</v>
      </c>
      <c r="AY2">
        <f>需填写的!D17</f>
        <v>0</v>
      </c>
      <c r="AZ2">
        <f>需填写的!G17</f>
        <v>0</v>
      </c>
      <c r="BA2">
        <f>需填写的!A18</f>
        <v>0</v>
      </c>
      <c r="BB2">
        <f>需填写的!B18</f>
        <v>0</v>
      </c>
      <c r="BC2">
        <f>需填写的!D18</f>
        <v>0</v>
      </c>
      <c r="BD2">
        <f>需填写的!G18</f>
        <v>0</v>
      </c>
      <c r="BE2">
        <f>需填写的!C19</f>
        <v>0</v>
      </c>
      <c r="BF2">
        <f>需填写的!E19</f>
        <v>0</v>
      </c>
      <c r="BG2">
        <f>需填写的!G19</f>
        <v>0</v>
      </c>
      <c r="BH2">
        <f>需填写的!C20</f>
        <v>0</v>
      </c>
      <c r="BI2">
        <f>需填写的!F7</f>
        <v>0</v>
      </c>
      <c r="BM2">
        <f>需填写的!G23</f>
        <v>0</v>
      </c>
      <c r="BN2">
        <f>需填写的!C23</f>
        <v>0</v>
      </c>
      <c r="BQ2">
        <f>需填写的!E23</f>
        <v>0</v>
      </c>
      <c r="BR2">
        <f>需填写的!C28</f>
        <v>0</v>
      </c>
      <c r="BS2">
        <f>F2</f>
        <v>0</v>
      </c>
      <c r="BT2">
        <f>需填写的!B13</f>
        <v>0</v>
      </c>
    </row>
  </sheetData>
  <conditionalFormatting sqref="D1">
    <cfRule type="containsText" dxfId="0" priority="7" operator="between" text="兼职">
      <formula>NOT(ISERROR(SEARCH("兼职",D1)))</formula>
    </cfRule>
    <cfRule type="containsText" dxfId="1" priority="6" operator="between" text="实习">
      <formula>NOT(ISERROR(SEARCH("实习",D1)))</formula>
    </cfRule>
    <cfRule type="containsText" dxfId="2" priority="5" operator="between" text="顾问">
      <formula>NOT(ISERROR(SEARCH("顾问",D1)))</formula>
    </cfRule>
  </conditionalFormatting>
  <conditionalFormatting sqref="F1">
    <cfRule type="duplicateValues" dxfId="0" priority="4"/>
    <cfRule type="duplicateValues" dxfId="0" priority="3"/>
    <cfRule type="duplicateValues" dxfId="0" priority="2"/>
    <cfRule type="duplicateValues" dxfId="1" priority="1"/>
  </conditionalFormatting>
  <conditionalFormatting sqref="H1">
    <cfRule type="duplicateValues" dxfId="0" priority="12"/>
    <cfRule type="duplicateValues" dxfId="0" priority="11"/>
    <cfRule type="duplicateValues" dxfId="0" priority="10"/>
    <cfRule type="duplicateValues" dxfId="1" priority="9"/>
  </conditionalFormatting>
  <conditionalFormatting sqref="AH1">
    <cfRule type="cellIs" dxfId="0" priority="8" operator="equal">
      <formula>"已过期"</formula>
    </cfRule>
  </conditionalFormatting>
  <pageMargins left="0.75" right="0.75" top="1" bottom="1" header="0.5" footer="0.5"/>
  <pageSetup paperSize="9" scale="13"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需填写的</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北京超星未来</dc:creator>
  <cp:lastModifiedBy>桃子</cp:lastModifiedBy>
  <dcterms:created xsi:type="dcterms:W3CDTF">2015-06-09T02:17:00Z</dcterms:created>
  <dcterms:modified xsi:type="dcterms:W3CDTF">2026-05-11T17:25:32Z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2052-12.1.25205.25205</vt:lpwstr>
  </property>
  <property fmtid="{D5CDD505-2E9C-101B-9397-08002B2CF9AE}" pid="3" name="ICV">
    <vt:lpwstr>00774149D0ED477D7B29A56916154AA2_43</vt:lpwstr>
  </property>
  <property fmtid="{D5CDD505-2E9C-101B-9397-08002B2CF9AE}" pid="4" name="CalculationRule">
    <vt:i4>0</vt:i4>
  </property>
</Properties>
</file>