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dc3i\Documents\Github\self_balancing_cube\"/>
    </mc:Choice>
  </mc:AlternateContent>
  <xr:revisionPtr revIDLastSave="0" documentId="13_ncr:1_{DBB0C061-0236-4EF5-99D5-890FB0F0723D}" xr6:coauthVersionLast="47" xr6:coauthVersionMax="47" xr10:uidLastSave="{00000000-0000-0000-0000-000000000000}"/>
  <bookViews>
    <workbookView xWindow="0" yWindow="3990" windowWidth="1164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<sst xmlns="http://schemas.openxmlformats.org/spreadsheetml/2006/main" count="18" uniqueCount="18">
  <si>
    <t>Self Balancing Cube Bill of Materials</t>
  </si>
  <si>
    <t>Part</t>
  </si>
  <si>
    <t>Purchase Location</t>
  </si>
  <si>
    <t>Quantity</t>
  </si>
  <si>
    <t>Unit Cost</t>
  </si>
  <si>
    <t>Teensy 4.1</t>
  </si>
  <si>
    <t>ODrive v3.6 Motor Controller</t>
  </si>
  <si>
    <t>D5065 270kv Dual Shaft Motor</t>
  </si>
  <si>
    <t>20480 CPR Encoder</t>
  </si>
  <si>
    <t>ICM 20480 IMU</t>
  </si>
  <si>
    <t>3300mAh 14.8V (4S) 100C LiPo Battery</t>
  </si>
  <si>
    <t xml:space="preserve">https://www.amazon.com/PJRC-Cortex-M7-Processor-iMXRT1062-Without/dp/B088JY7P2H/ref=sr_1_4? </t>
  </si>
  <si>
    <t>Total:</t>
  </si>
  <si>
    <t xml:space="preserve">https://odriverobotics.com/shop/odrive-v36 </t>
  </si>
  <si>
    <t xml:space="preserve">https://odriverobotics.com/shop/odrive-custom-motor-d5065 </t>
  </si>
  <si>
    <t xml:space="preserve">https://odriverobotics.com/shop/20480-cpr-encoder-with-odrive-cable </t>
  </si>
  <si>
    <t xml:space="preserve">https://www.sparkfun.com/products/15335 </t>
  </si>
  <si>
    <t xml:space="preserve">https://www.amazon.com/3300mAh-Graphene-Connector-Airplane-Quadcopter/dp/B082TRLPWQ?th=1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</si>
</sst>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44" fontId="0" fillId="0" borderId="0" xfId="1" applyFont="1"/>
    <xf numFmtId="44" fontId="0" fillId="0" borderId="0" xfId="1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driverobotics.com/shop/odrive-custom-motor-d5065" TargetMode="External"/><Relationship Id="rId2" Type="http://schemas.openxmlformats.org/officeDocument/2006/relationships/hyperlink" Target="https://odriverobotics.com/shop/odrive-v36" TargetMode="External"/><Relationship Id="rId1" Type="http://schemas.openxmlformats.org/officeDocument/2006/relationships/hyperlink" Target="https://www.amazon.com/PJRC-Cortex-M7-Processor-iMXRT1062-Without/dp/B088JY7P2H/ref=sr_1_4?" TargetMode="External"/><Relationship Id="rId6" Type="http://schemas.openxmlformats.org/officeDocument/2006/relationships/hyperlink" Target="https://www.amazon.com/3300mAh-Graphene-Connector-Airplane-Quadcopter/dp/B082TRLPWQ?th=1" TargetMode="External"/><Relationship Id="rId5" Type="http://schemas.openxmlformats.org/officeDocument/2006/relationships/hyperlink" Target="https://www.sparkfun.com/products/15335" TargetMode="External"/><Relationship Id="rId4" Type="http://schemas.openxmlformats.org/officeDocument/2006/relationships/hyperlink" Target="https://odriverobotics.com/shop/20480-cpr-encoder-with-odrive-c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7" sqref="E17"/>
    </sheetView>
  </sheetViews>
  <sheetFormatPr defaultRowHeight="15" x14ac:dyDescent="0.25"/>
  <cols>
    <col min="1" max="1" width="34.7109375" bestFit="1" customWidth="1"/>
    <col min="2" max="2" width="17.5703125" customWidth="1"/>
    <col min="4" max="4" width="10.42578125" style="3" bestFit="1" customWidth="1"/>
  </cols>
  <sheetData>
    <row r="1" spans="1:4" x14ac:dyDescent="0.25">
      <c r="A1" s="1" t="s">
        <v>0</v>
      </c>
      <c r="B1" s="1"/>
      <c r="C1" s="1"/>
      <c r="D1" s="1"/>
    </row>
    <row r="3" spans="1:4" x14ac:dyDescent="0.25">
      <c r="A3" t="s">
        <v>1</v>
      </c>
      <c r="B3" t="s">
        <v>2</v>
      </c>
      <c r="C3" t="s">
        <v>3</v>
      </c>
      <c r="D3" s="4" t="s">
        <v>4</v>
      </c>
    </row>
    <row r="4" spans="1:4" x14ac:dyDescent="0.25">
      <c r="A4" t="s">
        <v>5</v>
      </c>
      <c r="B4" s="2" t="s">
        <v>11</v>
      </c>
      <c r="C4">
        <v>1</v>
      </c>
      <c r="D4" s="3">
        <v>31.35</v>
      </c>
    </row>
    <row r="5" spans="1:4" x14ac:dyDescent="0.25">
      <c r="A5" t="s">
        <v>6</v>
      </c>
      <c r="B5" s="2" t="s">
        <v>13</v>
      </c>
      <c r="C5">
        <v>1</v>
      </c>
      <c r="D5" s="3">
        <v>199</v>
      </c>
    </row>
    <row r="6" spans="1:4" x14ac:dyDescent="0.25">
      <c r="A6" t="s">
        <v>7</v>
      </c>
      <c r="B6" s="2" t="s">
        <v>14</v>
      </c>
      <c r="C6">
        <v>1</v>
      </c>
      <c r="D6" s="3">
        <v>79</v>
      </c>
    </row>
    <row r="7" spans="1:4" x14ac:dyDescent="0.25">
      <c r="A7" t="s">
        <v>8</v>
      </c>
      <c r="B7" s="2" t="s">
        <v>15</v>
      </c>
      <c r="C7">
        <v>1</v>
      </c>
      <c r="D7" s="3">
        <v>39</v>
      </c>
    </row>
    <row r="8" spans="1:4" x14ac:dyDescent="0.25">
      <c r="A8" t="s">
        <v>9</v>
      </c>
      <c r="B8" s="2" t="s">
        <v>16</v>
      </c>
      <c r="C8">
        <v>1</v>
      </c>
      <c r="D8" s="3">
        <v>18.5</v>
      </c>
    </row>
    <row r="9" spans="1:4" x14ac:dyDescent="0.25">
      <c r="A9" t="s">
        <v>10</v>
      </c>
      <c r="B9" s="2" t="s">
        <v>17</v>
      </c>
      <c r="C9">
        <v>1</v>
      </c>
      <c r="D9" s="3">
        <v>114.99</v>
      </c>
    </row>
    <row r="10" spans="1:4" x14ac:dyDescent="0.25">
      <c r="C10" t="s">
        <v>12</v>
      </c>
      <c r="D10" s="3">
        <f>SUM(D4:D9)</f>
        <v>481.84000000000003</v>
      </c>
    </row>
  </sheetData>
  <mergeCells count="1">
    <mergeCell ref="A1:D1"/>
  </mergeCells>
  <hyperlinks>
    <hyperlink ref="B4" r:id="rId1" xr:uid="{80EA50E8-DBBA-4E89-AA24-C0265D8FC9A8}"/>
    <hyperlink ref="B5" r:id="rId2" xr:uid="{B157A4A1-D364-4D7A-B94D-4A4F7211387A}"/>
    <hyperlink ref="B6" r:id="rId3" xr:uid="{D68D082C-B704-45DC-A8B5-63D85EFC98CF}"/>
    <hyperlink ref="B7" r:id="rId4" xr:uid="{786C380A-EBA0-41C5-89C9-BE12071A778A}"/>
    <hyperlink ref="B8" r:id="rId5" xr:uid="{DF7945E4-69F8-451F-9B42-5C9A95A5BFC2}"/>
    <hyperlink ref="B9" r:id="rId6" xr:uid="{4D627BBF-0FDF-416F-9574-A10AABFE9A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Compton</dc:creator>
  <cp:lastModifiedBy>Will Compton</cp:lastModifiedBy>
  <dcterms:created xsi:type="dcterms:W3CDTF">2015-06-05T18:17:20Z</dcterms:created>
  <dcterms:modified xsi:type="dcterms:W3CDTF">2022-05-17T13:20:20Z</dcterms:modified>
</cp:coreProperties>
</file>