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B:\Software---R5\00_Controls_Folder\17_AutoCutting2\02_Interface_!!!\"/>
    </mc:Choice>
  </mc:AlternateContent>
  <xr:revisionPtr revIDLastSave="0" documentId="13_ncr:1_{F64ECE0D-3653-47AE-8981-DF83A73B4D1A}" xr6:coauthVersionLast="47" xr6:coauthVersionMax="47" xr10:uidLastSave="{00000000-0000-0000-0000-000000000000}"/>
  <bookViews>
    <workbookView xWindow="28680" yWindow="-120" windowWidth="29040" windowHeight="15720" tabRatio="561" activeTab="4" xr2:uid="{00000000-000D-0000-FFFF-FFFF00000000}"/>
  </bookViews>
  <sheets>
    <sheet name="Version" sheetId="5" r:id="rId1"/>
    <sheet name="CameraPC_Interface" sheetId="22" r:id="rId2"/>
    <sheet name="Interface" sheetId="1" r:id="rId3"/>
    <sheet name="function" sheetId="2" r:id="rId4"/>
    <sheet name="AutoSequence" sheetId="11" r:id="rId5"/>
    <sheet name="Alarms" sheetId="15" r:id="rId6"/>
    <sheet name="CycleStop" sheetId="18" r:id="rId7"/>
    <sheet name="UDT_DI" sheetId="20" r:id="rId8"/>
    <sheet name="UDT_DO" sheetId="21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" i="5" l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02" i="1"/>
  <c r="R203" i="1"/>
  <c r="R204" i="1"/>
  <c r="R205" i="1"/>
  <c r="R206" i="1"/>
  <c r="R207" i="1"/>
  <c r="R208" i="1"/>
  <c r="R209" i="1"/>
  <c r="R210" i="1"/>
  <c r="R211" i="1"/>
  <c r="R212" i="1"/>
  <c r="R20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Huang, Yilong</author>
  </authors>
  <commentList>
    <comment ref="B3" authorId="0" shapeId="0" xr:uid="{901B2A4B-C254-4601-911B-5635D176BEB6}">
      <text>
        <r>
          <rPr>
            <b/>
            <sz val="9"/>
            <color indexed="81"/>
            <rFont val="Tahoma"/>
            <family val="2"/>
          </rPr>
          <t xml:space="preserve">Huang, Yilong:
</t>
        </r>
        <r>
          <rPr>
            <sz val="9"/>
            <color indexed="81"/>
            <rFont val="Tahoma"/>
            <family val="2"/>
          </rPr>
          <t>Wait Ready PLC_To_Robot_[9].0~9.4</t>
        </r>
      </text>
    </comment>
    <comment ref="B11" authorId="0" shapeId="0" xr:uid="{98C0FDDD-1FCC-4355-8044-A7BBAEDB1F7E}">
      <text>
        <r>
          <rPr>
            <b/>
            <sz val="9"/>
            <color indexed="81"/>
            <rFont val="Tahoma"/>
            <family val="2"/>
          </rPr>
          <t>Huang, Yilong:</t>
        </r>
        <r>
          <rPr>
            <sz val="9"/>
            <color indexed="81"/>
            <rFont val="Tahoma"/>
            <family val="2"/>
          </rPr>
          <t xml:space="preserve">
Wait PLC Signal to Saw North/South and if Rotate 180Deg or Not
Or Wait PLC Signal To Buffer Conveyor
</t>
        </r>
      </text>
    </comment>
    <comment ref="B12" authorId="0" shapeId="0" xr:uid="{CAD1130C-73AE-4748-AC14-34338B6F212F}">
      <text>
        <r>
          <rPr>
            <b/>
            <sz val="9"/>
            <color indexed="81"/>
            <rFont val="Tahoma"/>
            <family val="2"/>
          </rPr>
          <t>Huang, Yilong:</t>
        </r>
        <r>
          <rPr>
            <sz val="9"/>
            <color indexed="81"/>
            <rFont val="Tahoma"/>
            <family val="2"/>
          </rPr>
          <t xml:space="preserve">
1,Wait Saw Ready to Place
2,Wait PLC Signal To Saw_South and if Rotate 180Deg or Not
3,Wait PLC Signal if Stamp or Not
4,Or Wait PLC Signal To Buffer Conveyor</t>
        </r>
      </text>
    </comment>
    <comment ref="D12" authorId="0" shapeId="0" xr:uid="{2643D643-64E9-4758-A269-8187D8E3C42D}">
      <text>
        <r>
          <rPr>
            <b/>
            <sz val="9"/>
            <color indexed="81"/>
            <rFont val="Tahoma"/>
            <family val="2"/>
          </rPr>
          <t>Huang, Yilong:</t>
        </r>
        <r>
          <rPr>
            <sz val="9"/>
            <color indexed="81"/>
            <rFont val="Tahoma"/>
            <family val="2"/>
          </rPr>
          <t xml:space="preserve">
1,Wait Saw Ready to Place
2,Wait PLC Signal To SawNorth and if Rotate 180Deg or Not
3,Wait PLC Signal if Stamp or Not
4,Or Wait PLC Signal To Buffer Conveyor</t>
        </r>
      </text>
    </comment>
    <comment ref="B17" authorId="0" shapeId="0" xr:uid="{5029E7A5-12B1-42B6-962F-E581E37407D9}">
      <text>
        <r>
          <rPr>
            <b/>
            <sz val="9"/>
            <color indexed="81"/>
            <rFont val="Tahoma"/>
            <family val="2"/>
          </rPr>
          <t>Huang, Yilong:</t>
        </r>
        <r>
          <rPr>
            <sz val="9"/>
            <color indexed="81"/>
            <rFont val="Tahoma"/>
            <family val="2"/>
          </rPr>
          <t xml:space="preserve">
Wait OKToSawMiddle Position
OrTrigger LightCurtain</t>
        </r>
      </text>
    </comment>
    <comment ref="D17" authorId="0" shapeId="0" xr:uid="{77A187C9-65CC-43DE-B9A6-3EE0FD8AC08E}">
      <text>
        <r>
          <rPr>
            <b/>
            <sz val="9"/>
            <color indexed="81"/>
            <rFont val="Tahoma"/>
            <family val="2"/>
          </rPr>
          <t>Huang, Yilong:</t>
        </r>
        <r>
          <rPr>
            <sz val="9"/>
            <color indexed="81"/>
            <rFont val="Tahoma"/>
            <family val="2"/>
          </rPr>
          <t xml:space="preserve">
Wait OKToSawMiddle Position
OrTrigger LightCurtain</t>
        </r>
      </text>
    </comment>
  </commentList>
</comments>
</file>

<file path=xl/sharedStrings.xml><?xml version="1.0" encoding="utf-8"?>
<sst xmlns="http://schemas.openxmlformats.org/spreadsheetml/2006/main" count="6537" uniqueCount="2755">
  <si>
    <t>Robot To PLC</t>
    <phoneticPr fontId="3" type="noConversion"/>
  </si>
  <si>
    <r>
      <t xml:space="preserve">PLC </t>
    </r>
    <r>
      <rPr>
        <b/>
        <sz val="16"/>
        <rFont val="Facto Italic"/>
        <family val="3"/>
        <charset val="134"/>
      </rPr>
      <t>TO</t>
    </r>
    <r>
      <rPr>
        <b/>
        <sz val="16"/>
        <rFont val="BatangChe"/>
        <family val="3"/>
        <charset val="129"/>
      </rPr>
      <t xml:space="preserve"> Robot</t>
    </r>
    <phoneticPr fontId="3" type="noConversion"/>
  </si>
  <si>
    <t>Robot To PLC_INT</t>
    <phoneticPr fontId="3" type="noConversion"/>
  </si>
  <si>
    <t>PLC TO Robot_INT</t>
    <phoneticPr fontId="3" type="noConversion"/>
  </si>
  <si>
    <t>Address</t>
    <phoneticPr fontId="3" type="noConversion"/>
  </si>
  <si>
    <r>
      <t>Description</t>
    </r>
    <r>
      <rPr>
        <sz val="9"/>
        <rFont val="宋体"/>
        <family val="3"/>
        <charset val="134"/>
      </rPr>
      <t>（English）</t>
    </r>
    <phoneticPr fontId="3" type="noConversion"/>
  </si>
  <si>
    <t>描述（中文）</t>
    <phoneticPr fontId="3" type="noConversion"/>
  </si>
  <si>
    <t>Comment</t>
  </si>
  <si>
    <t>Spare</t>
    <phoneticPr fontId="3" type="noConversion"/>
  </si>
  <si>
    <t>Robot To PLC[8]</t>
  </si>
  <si>
    <t>Robot To PLC[9]</t>
  </si>
  <si>
    <t>Robot To PLC[10]</t>
  </si>
  <si>
    <t>Robot To PLC[12]</t>
  </si>
  <si>
    <t>Robot To PLC[13]</t>
  </si>
  <si>
    <t>Robot To PLC[14]</t>
  </si>
  <si>
    <t>Robot To PLC[15]</t>
  </si>
  <si>
    <t>Robot To PLC[16]</t>
  </si>
  <si>
    <t>Robot To PLC[17]</t>
  </si>
  <si>
    <t>Robot To PLC[18]</t>
  </si>
  <si>
    <t>Robot To PLC[20]</t>
  </si>
  <si>
    <t>Robot To PLC[21]</t>
  </si>
  <si>
    <t>Robot To PLC[22]</t>
  </si>
  <si>
    <t>Robot To PLC[23]</t>
  </si>
  <si>
    <t>Robot To PLC[24]</t>
  </si>
  <si>
    <t>Robot To PLC[25]</t>
  </si>
  <si>
    <t>Robot To PLC[26]</t>
  </si>
  <si>
    <t>Robot To PLC[27]</t>
  </si>
  <si>
    <t>Robot To PLC[28]</t>
  </si>
  <si>
    <t>Robot To PLC[29]</t>
  </si>
  <si>
    <t>Robot To PLC[30]</t>
  </si>
  <si>
    <t>Manual Function</t>
    <phoneticPr fontId="3" type="noConversion"/>
  </si>
  <si>
    <t>P12</t>
  </si>
  <si>
    <t>Robot_Position</t>
    <phoneticPr fontId="3" type="noConversion"/>
  </si>
  <si>
    <t>P1</t>
    <phoneticPr fontId="3" type="noConversion"/>
  </si>
  <si>
    <t>P2</t>
  </si>
  <si>
    <t>P5</t>
  </si>
  <si>
    <t>Ready</t>
    <phoneticPr fontId="3" type="noConversion"/>
  </si>
  <si>
    <t>S1</t>
    <phoneticPr fontId="3" type="noConversion"/>
  </si>
  <si>
    <t>机器人--控制器故障</t>
    <phoneticPr fontId="3" type="noConversion"/>
  </si>
  <si>
    <t>机器人--心跳故障</t>
    <phoneticPr fontId="3" type="noConversion"/>
  </si>
  <si>
    <t>机器人--电柜或示教器急停</t>
    <phoneticPr fontId="3" type="noConversion"/>
  </si>
  <si>
    <t>机器人--控制器 T1或T2 模式</t>
    <phoneticPr fontId="3" type="noConversion"/>
  </si>
  <si>
    <t>DO006</t>
    <phoneticPr fontId="3" type="noConversion"/>
  </si>
  <si>
    <t>DO022_DO023</t>
    <phoneticPr fontId="3" type="noConversion"/>
  </si>
  <si>
    <t>DO028</t>
    <phoneticPr fontId="3" type="noConversion"/>
  </si>
  <si>
    <t>DO003</t>
    <phoneticPr fontId="3" type="noConversion"/>
  </si>
  <si>
    <t>DO024</t>
    <phoneticPr fontId="3" type="noConversion"/>
  </si>
  <si>
    <t>DO029</t>
    <phoneticPr fontId="3" type="noConversion"/>
  </si>
  <si>
    <t>DO030</t>
    <phoneticPr fontId="3" type="noConversion"/>
  </si>
  <si>
    <t>Robot To PLC[0]</t>
    <phoneticPr fontId="3" type="noConversion"/>
  </si>
  <si>
    <t>PLC_To_Robot_[0]</t>
    <phoneticPr fontId="3" type="noConversion"/>
  </si>
  <si>
    <t>机器人--UI 被禁用</t>
    <phoneticPr fontId="3" type="noConversion"/>
  </si>
  <si>
    <t>机器人--输入或输出被模拟</t>
    <phoneticPr fontId="3" type="noConversion"/>
  </si>
  <si>
    <t>机器人--产品掉落</t>
    <phoneticPr fontId="3" type="noConversion"/>
  </si>
  <si>
    <t>DO025_DO026</t>
    <phoneticPr fontId="3" type="noConversion"/>
  </si>
  <si>
    <t>DO027</t>
    <phoneticPr fontId="3" type="noConversion"/>
  </si>
  <si>
    <t>Version</t>
    <phoneticPr fontId="3" type="noConversion"/>
  </si>
  <si>
    <t>Description</t>
    <phoneticPr fontId="3" type="noConversion"/>
  </si>
  <si>
    <t>Date</t>
    <phoneticPr fontId="3" type="noConversion"/>
  </si>
  <si>
    <t>V0.0</t>
  </si>
  <si>
    <t>V0.0</t>
    <phoneticPr fontId="3" type="noConversion"/>
  </si>
  <si>
    <t>Created</t>
    <phoneticPr fontId="3" type="noConversion"/>
  </si>
  <si>
    <t>ModifyBy</t>
    <phoneticPr fontId="3" type="noConversion"/>
  </si>
  <si>
    <t>HYL</t>
    <phoneticPr fontId="3" type="noConversion"/>
  </si>
  <si>
    <t>version</t>
    <phoneticPr fontId="3" type="noConversion"/>
  </si>
  <si>
    <t>机器人--程序运行故障</t>
    <phoneticPr fontId="3" type="noConversion"/>
  </si>
  <si>
    <t>DO9</t>
    <phoneticPr fontId="3" type="noConversion"/>
  </si>
  <si>
    <t>机器人--电池报警，请不要断电机器人，立即更换</t>
    <phoneticPr fontId="3" type="noConversion"/>
  </si>
  <si>
    <t>P6</t>
  </si>
  <si>
    <t>P8</t>
  </si>
  <si>
    <t>P10</t>
  </si>
  <si>
    <t>在HMI 操作</t>
    <phoneticPr fontId="3" type="noConversion"/>
  </si>
  <si>
    <t>Sequence.1</t>
    <phoneticPr fontId="3" type="noConversion"/>
  </si>
  <si>
    <t>Sequence.2</t>
  </si>
  <si>
    <t>Sequence.3</t>
  </si>
  <si>
    <t>Sequence.4</t>
  </si>
  <si>
    <t>Sequence.5</t>
  </si>
  <si>
    <t>Sequence.6</t>
  </si>
  <si>
    <t>Sequence.7</t>
  </si>
  <si>
    <t>Sequence.8</t>
  </si>
  <si>
    <t>Sequence.9</t>
  </si>
  <si>
    <t>Sequence.10</t>
  </si>
  <si>
    <t>Sequence.11</t>
  </si>
  <si>
    <t>Sequence.12</t>
  </si>
  <si>
    <t>To Vchuck Pick Position</t>
    <phoneticPr fontId="3" type="noConversion"/>
  </si>
  <si>
    <t>To SawMiddle Position</t>
    <phoneticPr fontId="3" type="noConversion"/>
  </si>
  <si>
    <t>Sequence.13</t>
  </si>
  <si>
    <t>Sequence.14</t>
  </si>
  <si>
    <t>Sequence.15</t>
  </si>
  <si>
    <t>Sequence.16</t>
  </si>
  <si>
    <t>Sequence.17</t>
  </si>
  <si>
    <t>Sequence.18</t>
  </si>
  <si>
    <t>Sequence.19</t>
  </si>
  <si>
    <t>Sequence.20</t>
  </si>
  <si>
    <t>Sequence.21</t>
    <phoneticPr fontId="3" type="noConversion"/>
  </si>
  <si>
    <t>Sequence.22</t>
  </si>
  <si>
    <t>Sequence.23</t>
  </si>
  <si>
    <t>Sequence.24</t>
  </si>
  <si>
    <t>Sequence.25</t>
  </si>
  <si>
    <t>Sequence.26</t>
  </si>
  <si>
    <t>Sequence.27</t>
  </si>
  <si>
    <t>Sequence.28</t>
  </si>
  <si>
    <t>Sequence.29</t>
  </si>
  <si>
    <t>Sequence.30</t>
  </si>
  <si>
    <t>V_Chuck Pick</t>
    <phoneticPr fontId="3" type="noConversion"/>
  </si>
  <si>
    <t>Auto Sequence</t>
    <phoneticPr fontId="3" type="noConversion"/>
  </si>
  <si>
    <t>Y</t>
    <phoneticPr fontId="3" type="noConversion"/>
  </si>
  <si>
    <t>P14</t>
    <phoneticPr fontId="3" type="noConversion"/>
  </si>
  <si>
    <t>LogRotate180Deg</t>
    <phoneticPr fontId="3" type="noConversion"/>
  </si>
  <si>
    <t>Vchuck要在Running状态</t>
    <phoneticPr fontId="3" type="noConversion"/>
  </si>
  <si>
    <t>检查产品信息</t>
    <phoneticPr fontId="3" type="noConversion"/>
  </si>
  <si>
    <t>HMI Offset(三个方向+/-5mm)</t>
    <phoneticPr fontId="3" type="noConversion"/>
  </si>
  <si>
    <t>JobChange</t>
    <phoneticPr fontId="3" type="noConversion"/>
  </si>
  <si>
    <t>LogCode</t>
    <phoneticPr fontId="3" type="noConversion"/>
  </si>
  <si>
    <t>LogLength</t>
    <phoneticPr fontId="3" type="noConversion"/>
  </si>
  <si>
    <t>LogDiameter</t>
    <phoneticPr fontId="3" type="noConversion"/>
  </si>
  <si>
    <t>在Abort状态下，如果Gripper无产品，从P1开始任务，如果Gripper有产品，从P5开始任务</t>
    <phoneticPr fontId="3" type="noConversion"/>
  </si>
  <si>
    <t>To Vchuck PickStandby Position</t>
    <phoneticPr fontId="3" type="noConversion"/>
  </si>
  <si>
    <t>To Vchuck PickApproach Position</t>
    <phoneticPr fontId="3" type="noConversion"/>
  </si>
  <si>
    <t>V_Chuck PickStanby</t>
    <phoneticPr fontId="3" type="noConversion"/>
  </si>
  <si>
    <t>V_Chuck PickApproach</t>
    <phoneticPr fontId="3" type="noConversion"/>
  </si>
  <si>
    <t>Saw_MiddleStanby</t>
    <phoneticPr fontId="3" type="noConversion"/>
  </si>
  <si>
    <t>To SawMiddleStanby Position</t>
    <phoneticPr fontId="3" type="noConversion"/>
  </si>
  <si>
    <t>PLC To Robot</t>
    <phoneticPr fontId="3" type="noConversion"/>
  </si>
  <si>
    <t>Ok To P1</t>
    <phoneticPr fontId="3" type="noConversion"/>
  </si>
  <si>
    <t>To P1 Command</t>
    <phoneticPr fontId="3" type="noConversion"/>
  </si>
  <si>
    <t>To P1 Inprogress</t>
    <phoneticPr fontId="3" type="noConversion"/>
  </si>
  <si>
    <t>In P1 Postion</t>
    <phoneticPr fontId="3" type="noConversion"/>
  </si>
  <si>
    <t>P4--E_W Offset</t>
    <phoneticPr fontId="3" type="noConversion"/>
  </si>
  <si>
    <t>P4--U_D Offset</t>
    <phoneticPr fontId="3" type="noConversion"/>
  </si>
  <si>
    <t>P4--S_N Offset</t>
    <phoneticPr fontId="3" type="noConversion"/>
  </si>
  <si>
    <t>P4--E_W Offset FBK</t>
    <phoneticPr fontId="3" type="noConversion"/>
  </si>
  <si>
    <t>P4--S_N Offset FBK</t>
    <phoneticPr fontId="3" type="noConversion"/>
  </si>
  <si>
    <t>P4--U_D Offset FBK</t>
    <phoneticPr fontId="3" type="noConversion"/>
  </si>
  <si>
    <t>Alarm+Manual</t>
    <phoneticPr fontId="3" type="noConversion"/>
  </si>
  <si>
    <t>Status</t>
    <phoneticPr fontId="3" type="noConversion"/>
  </si>
  <si>
    <t>没报警,安全正常</t>
    <phoneticPr fontId="3" type="noConversion"/>
  </si>
  <si>
    <t>RobotSpeed()</t>
    <phoneticPr fontId="3" type="noConversion"/>
  </si>
  <si>
    <t>800~1050mm</t>
    <phoneticPr fontId="3" type="noConversion"/>
  </si>
  <si>
    <t>76.2~165mm</t>
    <phoneticPr fontId="3" type="noConversion"/>
  </si>
  <si>
    <t>80%~100%</t>
    <phoneticPr fontId="3" type="noConversion"/>
  </si>
  <si>
    <t>Aborted</t>
    <phoneticPr fontId="3" type="noConversion"/>
  </si>
  <si>
    <t>Abort</t>
    <phoneticPr fontId="3" type="noConversion"/>
  </si>
  <si>
    <t>机器人--Saw13放置失败</t>
    <phoneticPr fontId="3" type="noConversion"/>
  </si>
  <si>
    <t>机器人--Saw14放置失败</t>
  </si>
  <si>
    <t>机器人--V Chuck抓取失败</t>
    <phoneticPr fontId="3" type="noConversion"/>
  </si>
  <si>
    <t>机器人--外部急停被按下</t>
    <phoneticPr fontId="3" type="noConversion"/>
  </si>
  <si>
    <t>机器人--外部安全门未锁</t>
    <phoneticPr fontId="3" type="noConversion"/>
  </si>
  <si>
    <t>只在P5位置才能转180度</t>
    <phoneticPr fontId="3" type="noConversion"/>
  </si>
  <si>
    <t>3个INT</t>
    <phoneticPr fontId="3" type="noConversion"/>
  </si>
  <si>
    <t>INT</t>
  </si>
  <si>
    <t>‘Step4+Pick Log In progress PLC 清对应Log的Camera Offset</t>
    <phoneticPr fontId="3" type="noConversion"/>
  </si>
  <si>
    <t>在HMI 操作(R13,做Log1，R15做Log5)</t>
    <phoneticPr fontId="3" type="noConversion"/>
  </si>
  <si>
    <t>P3(+Manual Camera Offset)</t>
    <phoneticPr fontId="3" type="noConversion"/>
  </si>
  <si>
    <t>P4(+Manual Camera Offset)</t>
    <phoneticPr fontId="3" type="noConversion"/>
  </si>
  <si>
    <t>P7(+Manual Offset)</t>
    <phoneticPr fontId="3" type="noConversion"/>
  </si>
  <si>
    <t>P9(+Manual Offset)</t>
    <phoneticPr fontId="3" type="noConversion"/>
  </si>
  <si>
    <t>P11(+Manual Offset)</t>
    <phoneticPr fontId="3" type="noConversion"/>
  </si>
  <si>
    <t>P13(+Manual Offset)</t>
    <phoneticPr fontId="3" type="noConversion"/>
  </si>
  <si>
    <t>A0161--A0192:Cell13 Communication Alarm</t>
  </si>
  <si>
    <t>AlarmFlag[5]</t>
  </si>
  <si>
    <t>A0161--Saw 13 Communication Fault</t>
  </si>
  <si>
    <t>AlarmFlag[5].0</t>
  </si>
  <si>
    <t>AlarmFlag[5].1</t>
  </si>
  <si>
    <t>AlarmFlag[5].2</t>
  </si>
  <si>
    <t>AlarmFlag[5].3</t>
  </si>
  <si>
    <t>AlarmFlag[5].4</t>
  </si>
  <si>
    <t>AlarmFlag[5].5</t>
  </si>
  <si>
    <t>AlarmFlag[5].6</t>
  </si>
  <si>
    <t>A0168--Cell13 Spare</t>
  </si>
  <si>
    <t>AlarmFlag[5].7</t>
  </si>
  <si>
    <t>A0169--Cell13 Spare</t>
  </si>
  <si>
    <t>AlarmFlag[5].8</t>
  </si>
  <si>
    <t>A0170--Cell13 Spare</t>
  </si>
  <si>
    <t>AlarmFlag[5].9</t>
  </si>
  <si>
    <t>AlarmFlag[5].10</t>
  </si>
  <si>
    <t>AlarmFlag[5].11</t>
  </si>
  <si>
    <t>AlarmFlag[5].12</t>
  </si>
  <si>
    <t>AlarmFlag[5].13</t>
  </si>
  <si>
    <t>AlarmFlag[5].14</t>
  </si>
  <si>
    <t>A0176--Cell13 Spare</t>
  </si>
  <si>
    <t>AlarmFlag[5].15</t>
  </si>
  <si>
    <t>A0177--Cell13 Spare</t>
  </si>
  <si>
    <t>AlarmFlag[5].16</t>
  </si>
  <si>
    <t>A0178--Cell13 Spare</t>
  </si>
  <si>
    <t>AlarmFlag[5].17</t>
  </si>
  <si>
    <t>A0179--Cell13 Spare</t>
  </si>
  <si>
    <t>AlarmFlag[5].18</t>
  </si>
  <si>
    <t>A0180--Cell13 Spare</t>
  </si>
  <si>
    <t>AlarmFlag[5].19</t>
  </si>
  <si>
    <t>AlarmFlag[5].20</t>
  </si>
  <si>
    <t>AlarmFlag[5].21</t>
  </si>
  <si>
    <t>A0183--Cell13 Spare</t>
  </si>
  <si>
    <t>AlarmFlag[5].22</t>
  </si>
  <si>
    <t>A0184--Cell13 Spare</t>
  </si>
  <si>
    <t>AlarmFlag[5].23</t>
  </si>
  <si>
    <t>A0185--Cell13 Spare</t>
  </si>
  <si>
    <t>AlarmFlag[5].24</t>
  </si>
  <si>
    <t>A0186--Cell13 Spare</t>
  </si>
  <si>
    <t>AlarmFlag[5].25</t>
  </si>
  <si>
    <t>A0187--Cell13 Spare</t>
  </si>
  <si>
    <t>AlarmFlag[5].26</t>
  </si>
  <si>
    <t>A0188--Cell13 Spare</t>
  </si>
  <si>
    <t>AlarmFlag[5].27</t>
  </si>
  <si>
    <t>A0189--Cell13 Spare</t>
  </si>
  <si>
    <t>AlarmFlag[5].28</t>
  </si>
  <si>
    <t>A0190--Cell13 Spare</t>
  </si>
  <si>
    <t>AlarmFlag[5].29</t>
  </si>
  <si>
    <t>A0191--Cell13 Spare</t>
  </si>
  <si>
    <t>AlarmFlag[5].30</t>
  </si>
  <si>
    <t>A0192--Cell13 Spare</t>
  </si>
  <si>
    <t>AlarmFlag[5].31</t>
  </si>
  <si>
    <t>A0193--A0224:Cell13 Safety Alarm</t>
  </si>
  <si>
    <t>AlarmFlag[6]</t>
  </si>
  <si>
    <t>A0193--RTE13A E_Stop Press</t>
  </si>
  <si>
    <t>AlarmFlag[6].0</t>
  </si>
  <si>
    <t>A0194--RTE13A Safety Door Unlocked</t>
  </si>
  <si>
    <t>AlarmFlag[6].1</t>
  </si>
  <si>
    <t>A0195--RTE13B E_Stop Press</t>
  </si>
  <si>
    <t>AlarmFlag[6].2</t>
  </si>
  <si>
    <t>A0196--RTE13B Safety Door Unlocked</t>
  </si>
  <si>
    <t>AlarmFlag[6].3</t>
  </si>
  <si>
    <t>A0197--SD13C SOL Up TimeOut</t>
  </si>
  <si>
    <t>AlarmFlag[6].4</t>
  </si>
  <si>
    <t>A0198--SD13C SOL Low TimeOut</t>
  </si>
  <si>
    <t>AlarmFlag[6].5</t>
  </si>
  <si>
    <t>A0199--Cell13 Spare</t>
  </si>
  <si>
    <t>AlarmFlag[6].6</t>
  </si>
  <si>
    <t>A0200--Cell13 Spare</t>
  </si>
  <si>
    <t>AlarmFlag[6].7</t>
  </si>
  <si>
    <t>A0201--SD15C Not Safety Signal</t>
  </si>
  <si>
    <t>AlarmFlag[6].8</t>
  </si>
  <si>
    <t>A0202--SD15C Not In Lower Position</t>
  </si>
  <si>
    <t>AlarmFlag[6].9</t>
  </si>
  <si>
    <t>A0203--Cell13 HMI E_Stop Press</t>
  </si>
  <si>
    <t>AlarmFlag[6].10</t>
  </si>
  <si>
    <t>A0204--PLC To R13 --E_Stop Contactor Fault</t>
  </si>
  <si>
    <t>AlarmFlag[6].11</t>
  </si>
  <si>
    <t>A0205--PLC To R13 --Fence Contactor Fault</t>
  </si>
  <si>
    <t>AlarmFlag[6].12</t>
  </si>
  <si>
    <t>A0206--Saw 13 E_Stop Press</t>
  </si>
  <si>
    <t>AlarmFlag[6].13</t>
  </si>
  <si>
    <t>A0207--Saw 14 E_Stop Press</t>
  </si>
  <si>
    <t>AlarmFlag[6].14</t>
  </si>
  <si>
    <t>A0208--Cell13 Spare</t>
  </si>
  <si>
    <t>AlarmFlag[6].15</t>
  </si>
  <si>
    <t>A0209--Cell13 Spare</t>
  </si>
  <si>
    <t>AlarmFlag[6].16</t>
  </si>
  <si>
    <t>A0210--Cell13 Spare</t>
  </si>
  <si>
    <t>AlarmFlag[6].17</t>
  </si>
  <si>
    <t>A0211--Cell13 Spare</t>
  </si>
  <si>
    <t>AlarmFlag[6].18</t>
  </si>
  <si>
    <t>A0212--Cell13 Spare</t>
  </si>
  <si>
    <t>AlarmFlag[6].19</t>
  </si>
  <si>
    <t>A0213--Cell13 Spare</t>
  </si>
  <si>
    <t>AlarmFlag[6].20</t>
  </si>
  <si>
    <t>A0214--Cell13 Spare</t>
  </si>
  <si>
    <t>AlarmFlag[6].21</t>
  </si>
  <si>
    <t>A0215--Cell13 Spare</t>
  </si>
  <si>
    <t>AlarmFlag[6].22</t>
  </si>
  <si>
    <t>A0216--Cell13 Spare</t>
  </si>
  <si>
    <t>AlarmFlag[6].23</t>
  </si>
  <si>
    <t>A0217--Cell13 Spare</t>
  </si>
  <si>
    <t>AlarmFlag[6].24</t>
  </si>
  <si>
    <t>A0218--Cell13 Spare</t>
  </si>
  <si>
    <t>AlarmFlag[6].25</t>
  </si>
  <si>
    <t>A0219--Cell13 Spare</t>
  </si>
  <si>
    <t>AlarmFlag[6].26</t>
  </si>
  <si>
    <t>A0220--Cell13 Spare</t>
  </si>
  <si>
    <t>AlarmFlag[6].27</t>
  </si>
  <si>
    <t>A0221--Cell13 Spare</t>
  </si>
  <si>
    <t>AlarmFlag[6].28</t>
  </si>
  <si>
    <t>A0222--Cell13 Spare</t>
  </si>
  <si>
    <t>AlarmFlag[6].29</t>
  </si>
  <si>
    <t>A0223--Cell13 Spare</t>
  </si>
  <si>
    <t>AlarmFlag[6].30</t>
  </si>
  <si>
    <t>A0224--Cell13 Spare</t>
  </si>
  <si>
    <t>AlarmFlag[6].31</t>
  </si>
  <si>
    <t>A0225--A0256:Cell13 Robot Alarm</t>
  </si>
  <si>
    <t>AlarmFlag[7]</t>
  </si>
  <si>
    <t>AlarmFlag[7].0</t>
  </si>
  <si>
    <t>AlarmFlag[7].1</t>
  </si>
  <si>
    <t>AlarmFlag[7].2</t>
  </si>
  <si>
    <t>AlarmFlag[7].3</t>
  </si>
  <si>
    <t>AlarmFlag[7].4</t>
  </si>
  <si>
    <t>AlarmFlag[7].5</t>
  </si>
  <si>
    <t>AlarmFlag[7].6</t>
  </si>
  <si>
    <t>AlarmFlag[7].7</t>
  </si>
  <si>
    <t>AlarmFlag[7].8</t>
  </si>
  <si>
    <t>AlarmFlag[7].9</t>
  </si>
  <si>
    <t>AlarmFlag[7].10</t>
  </si>
  <si>
    <t>AlarmFlag[7].11</t>
  </si>
  <si>
    <t>AlarmFlag[7].12</t>
  </si>
  <si>
    <t>AlarmFlag[7].13</t>
  </si>
  <si>
    <t>AlarmFlag[7].14</t>
  </si>
  <si>
    <t>AlarmFlag[7].15</t>
  </si>
  <si>
    <t>AlarmFlag[7].16</t>
  </si>
  <si>
    <t>AlarmFlag[7].17</t>
  </si>
  <si>
    <t>AlarmFlag[7].18</t>
  </si>
  <si>
    <t>AlarmFlag[7].19</t>
  </si>
  <si>
    <t>AlarmFlag[7].20</t>
  </si>
  <si>
    <t>AlarmFlag[7].21</t>
  </si>
  <si>
    <t>AlarmFlag[7].22</t>
  </si>
  <si>
    <t>AlarmFlag[7].23</t>
  </si>
  <si>
    <t>AlarmFlag[7].24</t>
  </si>
  <si>
    <t>AlarmFlag[7].25</t>
  </si>
  <si>
    <t>AlarmFlag[7].26</t>
  </si>
  <si>
    <t>AlarmFlag[7].27</t>
  </si>
  <si>
    <t>AlarmFlag[7].28</t>
  </si>
  <si>
    <t>AlarmFlag[7].29</t>
  </si>
  <si>
    <t>AlarmFlag[7].30</t>
  </si>
  <si>
    <t>AlarmFlag[7].31</t>
  </si>
  <si>
    <t>A0257--A0288:Cell13 Gripper and Track Cover and other Alarm</t>
  </si>
  <si>
    <t>AlarmFlag[8]</t>
  </si>
  <si>
    <t>A0257--Gripper13 Log Present Sensor Fault</t>
  </si>
  <si>
    <t>AlarmFlag[8].0</t>
  </si>
  <si>
    <t>A0258--Gripper13 Log Present Vacuum switch1 Fault</t>
  </si>
  <si>
    <t>AlarmFlag[8].1</t>
  </si>
  <si>
    <t>A0259--Gripper13 Log Present Vacuum switch2 Fault</t>
  </si>
  <si>
    <t>AlarmFlag[8].2</t>
  </si>
  <si>
    <t>A0260--Gripper13 Log Present Vacuum switch3 Fault</t>
  </si>
  <si>
    <t>AlarmFlag[8].3</t>
  </si>
  <si>
    <t>A0261--Cell13 Spare</t>
  </si>
  <si>
    <t>AlarmFlag[8].4</t>
  </si>
  <si>
    <t>A0262--Cell13 Spare</t>
  </si>
  <si>
    <t>AlarmFlag[8].5</t>
  </si>
  <si>
    <t>A0263--Cell13 Spare</t>
  </si>
  <si>
    <t>AlarmFlag[8].6</t>
  </si>
  <si>
    <t>A0264--Cell13 Spare</t>
  </si>
  <si>
    <t>AlarmFlag[8].7</t>
  </si>
  <si>
    <t>A0265--Cell13 Spare</t>
  </si>
  <si>
    <t>AlarmFlag[8].8</t>
  </si>
  <si>
    <t>A0266--Cell13 Spare</t>
  </si>
  <si>
    <t>AlarmFlag[8].9</t>
  </si>
  <si>
    <t>A0267--Saw13 VChuck Part Present Fault</t>
  </si>
  <si>
    <t>AlarmFlag[8].10</t>
  </si>
  <si>
    <t>A0268--Saw14 VChuck Part Present Fault</t>
  </si>
  <si>
    <t>AlarmFlag[8].11</t>
  </si>
  <si>
    <t>A0269--Saw13 HMI Not In Position</t>
  </si>
  <si>
    <t>AlarmFlag[8].12</t>
  </si>
  <si>
    <t>A0270--Saw14 HMI Not In Position</t>
  </si>
  <si>
    <t>AlarmFlag[8].13</t>
  </si>
  <si>
    <t>AlarmFlag[8].14</t>
  </si>
  <si>
    <t>AlarmFlag[8].15</t>
  </si>
  <si>
    <t>A0273--Cell13 Spare</t>
  </si>
  <si>
    <t>AlarmFlag[8].16</t>
  </si>
  <si>
    <t>A0274--Cell13 Spare</t>
  </si>
  <si>
    <t>AlarmFlag[8].17</t>
  </si>
  <si>
    <t>A0275--Cell13 Spare</t>
  </si>
  <si>
    <t>AlarmFlag[8].18</t>
  </si>
  <si>
    <t>A0276--Cell13 Spare</t>
  </si>
  <si>
    <t>AlarmFlag[8].19</t>
  </si>
  <si>
    <t>A0277--R13 Track Cover Plate(North) Extend Sensor Fault</t>
  </si>
  <si>
    <t>AlarmFlag[8].20</t>
  </si>
  <si>
    <t>A0278--R13 Track Cover Plate(North) Retract Sensor Fault</t>
  </si>
  <si>
    <t>AlarmFlag[8].21</t>
  </si>
  <si>
    <t>A0279--R13 Track Cover Plate(South) Extend Sensor Fault</t>
  </si>
  <si>
    <t>AlarmFlag[8].22</t>
  </si>
  <si>
    <t>A0280--R13 Track Cover Plate(South) Retract Sensor Fault</t>
  </si>
  <si>
    <t>AlarmFlag[8].23</t>
  </si>
  <si>
    <t>A0281--Cell13 Spare</t>
  </si>
  <si>
    <t>AlarmFlag[8].24</t>
  </si>
  <si>
    <t>A0282--Cell13 Spare</t>
  </si>
  <si>
    <t>AlarmFlag[8].25</t>
  </si>
  <si>
    <t>A0283--Cell13 Spare</t>
  </si>
  <si>
    <t>AlarmFlag[8].26</t>
  </si>
  <si>
    <t>A0284--Cell13 Spare</t>
  </si>
  <si>
    <t>AlarmFlag[8].27</t>
  </si>
  <si>
    <t>A0285--Cell13 Spare</t>
  </si>
  <si>
    <t>AlarmFlag[8].28</t>
  </si>
  <si>
    <t>A0286--Cell13 Spare</t>
  </si>
  <si>
    <t>AlarmFlag[8].29</t>
  </si>
  <si>
    <t>A0287--Cell13 Spare</t>
  </si>
  <si>
    <t>AlarmFlag[8].30</t>
  </si>
  <si>
    <t>A0288--Cell13 Spare</t>
  </si>
  <si>
    <t>AlarmFlag[8].31</t>
  </si>
  <si>
    <t>A0289--A0320:Cell13 Alarm Spare</t>
  </si>
  <si>
    <t>AlarmFlag[9]</t>
  </si>
  <si>
    <t>A0289--Cell13 Spare</t>
  </si>
  <si>
    <t>AlarmFlag[9].0</t>
  </si>
  <si>
    <t>A0290--Cell13 Spare</t>
  </si>
  <si>
    <t>AlarmFlag[9].1</t>
  </si>
  <si>
    <t>A0291--Cell13 Spare</t>
  </si>
  <si>
    <t>AlarmFlag[9].2</t>
  </si>
  <si>
    <t>A0292--Cell13 Spare</t>
  </si>
  <si>
    <t>AlarmFlag[9].3</t>
  </si>
  <si>
    <t>A0293--Cell13 Spare</t>
  </si>
  <si>
    <t>AlarmFlag[9].4</t>
  </si>
  <si>
    <t>A0294--Cell13 Spare</t>
  </si>
  <si>
    <t>AlarmFlag[9].5</t>
  </si>
  <si>
    <t>A0295--Cell13 Spare</t>
  </si>
  <si>
    <t>AlarmFlag[9].6</t>
  </si>
  <si>
    <t>A0296--Cell13 Spare</t>
  </si>
  <si>
    <t>AlarmFlag[9].7</t>
  </si>
  <si>
    <t>A0297--Cell13 Spare</t>
  </si>
  <si>
    <t>AlarmFlag[9].8</t>
  </si>
  <si>
    <t>A0298--Cell13 Spare</t>
  </si>
  <si>
    <t>AlarmFlag[9].9</t>
  </si>
  <si>
    <t>A0299--Cell13 Spare</t>
  </si>
  <si>
    <t>AlarmFlag[9].10</t>
  </si>
  <si>
    <t>A0300--Cell13 Spare</t>
  </si>
  <si>
    <t>AlarmFlag[9].11</t>
  </si>
  <si>
    <t>A0301--Cell13 Spare</t>
  </si>
  <si>
    <t>AlarmFlag[9].12</t>
  </si>
  <si>
    <t>A0302--Cell13 Spare</t>
  </si>
  <si>
    <t>AlarmFlag[9].13</t>
  </si>
  <si>
    <t>A0303--Cell13 Spare</t>
  </si>
  <si>
    <t>AlarmFlag[9].14</t>
  </si>
  <si>
    <t>A0304--Cell13 Spare</t>
  </si>
  <si>
    <t>AlarmFlag[9].15</t>
  </si>
  <si>
    <t>A0305--Cell13 Spare</t>
  </si>
  <si>
    <t>AlarmFlag[9].16</t>
  </si>
  <si>
    <t>A0306--Cell13 Spare</t>
  </si>
  <si>
    <t>AlarmFlag[9].17</t>
  </si>
  <si>
    <t>A0307--Cell13 Spare</t>
  </si>
  <si>
    <t>AlarmFlag[9].18</t>
  </si>
  <si>
    <t>A0308--Cell13 Spare</t>
  </si>
  <si>
    <t>AlarmFlag[9].19</t>
  </si>
  <si>
    <t>A0309--Cell13 Spare</t>
  </si>
  <si>
    <t>AlarmFlag[9].20</t>
  </si>
  <si>
    <t>A0310--Cell13 Spare</t>
  </si>
  <si>
    <t>AlarmFlag[9].21</t>
  </si>
  <si>
    <t>A0311--Cell13 Spare</t>
  </si>
  <si>
    <t>AlarmFlag[9].22</t>
  </si>
  <si>
    <t>A0312--Cell13 Spare</t>
  </si>
  <si>
    <t>AlarmFlag[9].23</t>
  </si>
  <si>
    <t>A0313--Cell13 Spare</t>
  </si>
  <si>
    <t>AlarmFlag[9].24</t>
  </si>
  <si>
    <t>A0314--Cell13 Spare</t>
  </si>
  <si>
    <t>AlarmFlag[9].25</t>
  </si>
  <si>
    <t>A0315--Cell13 Spare</t>
  </si>
  <si>
    <t>AlarmFlag[9].26</t>
  </si>
  <si>
    <t>A0316--Cell13 Spare</t>
  </si>
  <si>
    <t>AlarmFlag[9].27</t>
  </si>
  <si>
    <t>A0317--Cell13 Spare</t>
  </si>
  <si>
    <t>AlarmFlag[9].28</t>
  </si>
  <si>
    <t>A0318--Cell13 Spare</t>
  </si>
  <si>
    <t>AlarmFlag[9].29</t>
  </si>
  <si>
    <t>A0319--Cell13 Spare</t>
  </si>
  <si>
    <t>AlarmFlag[9].30</t>
  </si>
  <si>
    <t>A0320--Cell13 Spare</t>
  </si>
  <si>
    <t>AlarmFlag[9].31</t>
  </si>
  <si>
    <t>DO321</t>
    <phoneticPr fontId="3" type="noConversion"/>
  </si>
  <si>
    <t>DO322</t>
  </si>
  <si>
    <t>DO323</t>
  </si>
  <si>
    <t>DO324</t>
  </si>
  <si>
    <t>Alarm Type</t>
    <phoneticPr fontId="3" type="noConversion"/>
  </si>
  <si>
    <t>Pause</t>
    <phoneticPr fontId="3" type="noConversion"/>
  </si>
  <si>
    <t>Abort--断开DI2，给脉冲DI4</t>
    <phoneticPr fontId="3" type="noConversion"/>
  </si>
  <si>
    <t>A0162--Saw 14 Communication Fault</t>
    <phoneticPr fontId="3" type="noConversion"/>
  </si>
  <si>
    <t>A0163--Vision PC Communication Fault</t>
    <phoneticPr fontId="3" type="noConversion"/>
  </si>
  <si>
    <t>A0239--R13 Spare</t>
  </si>
  <si>
    <t>A0240--R13 Spare</t>
  </si>
  <si>
    <t>A0241--R13 Spare</t>
  </si>
  <si>
    <t>A0242--R13 Spare</t>
  </si>
  <si>
    <t>A0243--R13 Spare</t>
  </si>
  <si>
    <t>A0244--R13 Spare</t>
  </si>
  <si>
    <t>A0245--R13 Spare</t>
  </si>
  <si>
    <t>A0246--R13 Spare</t>
  </si>
  <si>
    <t>A0247--R13 Spare</t>
  </si>
  <si>
    <t>A0248--R13 Spare</t>
  </si>
  <si>
    <t>A0249--R13 Spare</t>
  </si>
  <si>
    <t>A0250--R13 Spare</t>
  </si>
  <si>
    <t>A0251--R13 Spare</t>
  </si>
  <si>
    <t>A0252--R13 Spare</t>
  </si>
  <si>
    <t>A0253--R13 Spare</t>
  </si>
  <si>
    <t>A0254--R13 Spare</t>
  </si>
  <si>
    <t>A0255--R13 Spare</t>
  </si>
  <si>
    <t>A0256--R13 Spare</t>
  </si>
  <si>
    <t>A0225--R13 Controller Fault</t>
    <phoneticPr fontId="3" type="noConversion"/>
  </si>
  <si>
    <t>A0226--R13 Heartbeat Fault</t>
    <phoneticPr fontId="3" type="noConversion"/>
  </si>
  <si>
    <t>A0227--R13 Controller In T1 Or T2 Mode</t>
    <phoneticPr fontId="3" type="noConversion"/>
  </si>
  <si>
    <t>A0228--R13 Program Running Fault</t>
    <phoneticPr fontId="3" type="noConversion"/>
  </si>
  <si>
    <t>A0229--R13 Panel or TP E-Stop Active</t>
    <phoneticPr fontId="3" type="noConversion"/>
  </si>
  <si>
    <t>A0230--R13 External E-Stop Active</t>
    <phoneticPr fontId="3" type="noConversion"/>
  </si>
  <si>
    <t>A0231--R13 External Safety Door Unlocked</t>
    <phoneticPr fontId="3" type="noConversion"/>
  </si>
  <si>
    <t>A0232--R13 UI is Disabled</t>
    <phoneticPr fontId="3" type="noConversion"/>
  </si>
  <si>
    <t>A0233--R13 Input or Output Simulated</t>
    <phoneticPr fontId="3" type="noConversion"/>
  </si>
  <si>
    <t>A0234--R13 Battery Alarm，Please do not power off the robot, replace it immediately</t>
    <phoneticPr fontId="3" type="noConversion"/>
  </si>
  <si>
    <t>A0235--R13 Product Fall</t>
    <phoneticPr fontId="3" type="noConversion"/>
  </si>
  <si>
    <t>A0236--R13 V Chuck Pick Failed</t>
    <phoneticPr fontId="3" type="noConversion"/>
  </si>
  <si>
    <t>A0237--R13 Saw13 Place Failed</t>
    <phoneticPr fontId="3" type="noConversion"/>
  </si>
  <si>
    <t>A0238--R13 Saw14 Place Failed</t>
    <phoneticPr fontId="3" type="noConversion"/>
  </si>
  <si>
    <t>产品与Saw不一致</t>
    <phoneticPr fontId="3" type="noConversion"/>
  </si>
  <si>
    <t>A0271--R13 product is inconsistent with the Saw13</t>
    <phoneticPr fontId="3" type="noConversion"/>
  </si>
  <si>
    <t>A0272--R13 product is inconsistent with the Saw14</t>
    <phoneticPr fontId="3" type="noConversion"/>
  </si>
  <si>
    <t>To Vchuck PickApproach Position(Up)</t>
    <phoneticPr fontId="3" type="noConversion"/>
  </si>
  <si>
    <t>To Saw_North PlaceStandby Position</t>
    <phoneticPr fontId="3" type="noConversion"/>
  </si>
  <si>
    <t>To Saw_North Stamp Position</t>
    <phoneticPr fontId="3" type="noConversion"/>
  </si>
  <si>
    <t>To Saw_North PlaceApproach Position</t>
    <phoneticPr fontId="3" type="noConversion"/>
  </si>
  <si>
    <t>To Saw_North Place Position</t>
    <phoneticPr fontId="3" type="noConversion"/>
  </si>
  <si>
    <t>A0171--R13 and VChuck Anti-Collision Alarm</t>
  </si>
  <si>
    <t>A0172--R13 and SD013C Anti-Collision Alarm</t>
  </si>
  <si>
    <t>A0173--R13 and SD015C Anti-Collision Alarm</t>
  </si>
  <si>
    <t>A0174--R13 and TC013 Anti-Collision Alarm</t>
  </si>
  <si>
    <t>A0175--R13 and R15 Anti-Collision Alarm</t>
  </si>
  <si>
    <t>A0181--R13 and Saw13 Anti-Collision Alarm</t>
  </si>
  <si>
    <t>A0182--R13 and Saw14 Anti-Collision Alarm</t>
  </si>
  <si>
    <t>V0.1</t>
    <phoneticPr fontId="3" type="noConversion"/>
  </si>
  <si>
    <t>A0164--Robot13 Positive Overtravel limit(TBD)</t>
    <phoneticPr fontId="3" type="noConversion"/>
  </si>
  <si>
    <t>A0165--Robot13 Negative Overtravel limit(TBD)</t>
    <phoneticPr fontId="3" type="noConversion"/>
  </si>
  <si>
    <t>P15</t>
    <phoneticPr fontId="3" type="noConversion"/>
  </si>
  <si>
    <t>不包括第7轴</t>
    <phoneticPr fontId="3" type="noConversion"/>
  </si>
  <si>
    <t>V0.3</t>
    <phoneticPr fontId="3" type="noConversion"/>
  </si>
  <si>
    <t>Home_Robot</t>
    <phoneticPr fontId="3" type="noConversion"/>
  </si>
  <si>
    <t>Home_Operator</t>
    <phoneticPr fontId="3" type="noConversion"/>
  </si>
  <si>
    <t>A0166--Cell13 RIO014_1_C Communication Fault</t>
    <phoneticPr fontId="3" type="noConversion"/>
  </si>
  <si>
    <t>A0167--Cell13 RIO014_1_C_IO Module Fault</t>
    <phoneticPr fontId="3" type="noConversion"/>
  </si>
  <si>
    <t>RIO014_1_D_ Communication Fault</t>
    <phoneticPr fontId="3" type="noConversion"/>
  </si>
  <si>
    <t>RIO014_1_D_ IO Module Fault</t>
    <phoneticPr fontId="3" type="noConversion"/>
  </si>
  <si>
    <t>RobotToSD015C Clear</t>
    <phoneticPr fontId="3" type="noConversion"/>
  </si>
  <si>
    <t>1.停止对面Cell，门打开后，两个Cell都会停</t>
    <phoneticPr fontId="3" type="noConversion"/>
  </si>
  <si>
    <t>1.降气动门，2收到机器人InPosition延时3S，后开门</t>
    <phoneticPr fontId="3" type="noConversion"/>
  </si>
  <si>
    <t>1.降气动门，2.后开门</t>
    <phoneticPr fontId="3" type="noConversion"/>
  </si>
  <si>
    <t>C1</t>
    <phoneticPr fontId="3" type="noConversion"/>
  </si>
  <si>
    <t>C2</t>
    <phoneticPr fontId="3" type="noConversion"/>
  </si>
  <si>
    <t>C3</t>
    <phoneticPr fontId="3" type="noConversion"/>
  </si>
  <si>
    <t>AbortedNotAlarm</t>
    <phoneticPr fontId="3" type="noConversion"/>
  </si>
  <si>
    <t>AbortedInAlarm</t>
    <phoneticPr fontId="3" type="noConversion"/>
  </si>
  <si>
    <t>C4</t>
    <phoneticPr fontId="3" type="noConversion"/>
  </si>
  <si>
    <t>C5</t>
    <phoneticPr fontId="3" type="noConversion"/>
  </si>
  <si>
    <t>1.停止对面Cell，确认对面机器人停止后开门;门打开后，两个Cell都会停</t>
    <phoneticPr fontId="3" type="noConversion"/>
  </si>
  <si>
    <t>Paused</t>
    <phoneticPr fontId="3" type="noConversion"/>
  </si>
  <si>
    <r>
      <t>1.切手动，</t>
    </r>
    <r>
      <rPr>
        <sz val="11"/>
        <color rgb="FFFF0000"/>
        <rFont val="等线"/>
        <family val="3"/>
        <charset val="134"/>
        <scheme val="minor"/>
      </rPr>
      <t>回HomeRobot</t>
    </r>
    <r>
      <rPr>
        <sz val="11"/>
        <color theme="1"/>
        <rFont val="等线"/>
        <family val="2"/>
        <scheme val="minor"/>
      </rPr>
      <t>，再回HomeOperator，降气动门，伸气缸后，开门</t>
    </r>
    <phoneticPr fontId="3" type="noConversion"/>
  </si>
  <si>
    <t>1/0</t>
    <phoneticPr fontId="3" type="noConversion"/>
  </si>
  <si>
    <t>DO3ProgramRunning</t>
    <phoneticPr fontId="3" type="noConversion"/>
  </si>
  <si>
    <t>DI113--CycleStop</t>
    <phoneticPr fontId="3" type="noConversion"/>
  </si>
  <si>
    <t>NotSingleStep+NotPaused</t>
    <phoneticPr fontId="3" type="noConversion"/>
  </si>
  <si>
    <t>AutoSingleStep+NotPaused</t>
    <phoneticPr fontId="3" type="noConversion"/>
  </si>
  <si>
    <t>BothRobotDisable</t>
    <phoneticPr fontId="3" type="noConversion"/>
  </si>
  <si>
    <t>1升气动门,伸出TC后开门</t>
    <phoneticPr fontId="3" type="noConversion"/>
  </si>
  <si>
    <t>有报警切手动</t>
    <phoneticPr fontId="3" type="noConversion"/>
  </si>
  <si>
    <t>OKToRun</t>
    <phoneticPr fontId="3" type="noConversion"/>
  </si>
  <si>
    <t>C10</t>
    <phoneticPr fontId="3" type="noConversion"/>
  </si>
  <si>
    <t>S0--Not Enter Request</t>
  </si>
  <si>
    <t>S1--Auto Cycle Stop DI113 Lower SD, Extend TC then Open Safety Door</t>
  </si>
  <si>
    <t>S2--Lower SD,Receive InPosition 3 Sec, Then Open Safety Door</t>
  </si>
  <si>
    <t>S3--Lower SD Then Open Safety Door</t>
  </si>
  <si>
    <t>S4--Stop Another Cell, When Anther Cell Stopped ,then Open Safety Door</t>
  </si>
  <si>
    <t>S5--Switch Manual, HomeRobot,HomeOperator,Lower SD, Extend TC then Open Safety Door</t>
  </si>
  <si>
    <t>S10--Up SD, Extend TC, Then Open Safety Door</t>
  </si>
  <si>
    <t>S30--Requested, PauseIndicator</t>
  </si>
  <si>
    <t>S31--Cell Not Motion OK To Enter</t>
  </si>
  <si>
    <t>To SawSouth PlaceStandby Position</t>
    <phoneticPr fontId="3" type="noConversion"/>
  </si>
  <si>
    <t>To SawSouth Stamp Position</t>
    <phoneticPr fontId="3" type="noConversion"/>
  </si>
  <si>
    <t>To SawSouth PlaceApproach Position</t>
    <phoneticPr fontId="3" type="noConversion"/>
  </si>
  <si>
    <t>To SawSouth Place Position</t>
    <phoneticPr fontId="3" type="noConversion"/>
  </si>
  <si>
    <t>To SawSouth PlaceApproach Position(Up)</t>
    <phoneticPr fontId="3" type="noConversion"/>
  </si>
  <si>
    <t>V0.5 改了描述，</t>
    <phoneticPr fontId="3" type="noConversion"/>
  </si>
  <si>
    <t>Robot To PLC[1]</t>
  </si>
  <si>
    <t>Robot To PLC[2]</t>
  </si>
  <si>
    <t>Robot To PLC[3]</t>
  </si>
  <si>
    <t>Robot To PLC[4]</t>
  </si>
  <si>
    <t>Robot To PLC[5]</t>
  </si>
  <si>
    <t>Robot To PLC[6]</t>
  </si>
  <si>
    <t>Robot To PLC[7]</t>
  </si>
  <si>
    <t>Robot To PLC[11]</t>
  </si>
  <si>
    <t>Robot To PLC[19]</t>
  </si>
  <si>
    <t>Robot To PLC[31]</t>
  </si>
  <si>
    <t>Robot To PLC[32]</t>
  </si>
  <si>
    <t>Robot To PLC[33]</t>
  </si>
  <si>
    <t>Robot To PLC[34]</t>
  </si>
  <si>
    <t>Robot To PLC[35]</t>
  </si>
  <si>
    <t>Robot To PLC[36]</t>
  </si>
  <si>
    <t>Robot To PLC[37]</t>
  </si>
  <si>
    <t>Robot To PLC[38]</t>
  </si>
  <si>
    <t>Robot To PLC[39]</t>
  </si>
  <si>
    <t>Robot To PLC[40]</t>
  </si>
  <si>
    <t>Robot To PLC[41]</t>
  </si>
  <si>
    <t>Robot To PLC[42]</t>
  </si>
  <si>
    <t>Robot To PLC[43]</t>
  </si>
  <si>
    <t>Robot To PLC[44]</t>
  </si>
  <si>
    <t>Robot To PLC[45]</t>
  </si>
  <si>
    <t>Robot To PLC[46]</t>
  </si>
  <si>
    <t>Robot To PLC[47]</t>
  </si>
  <si>
    <t>Robot To PLC[48]</t>
  </si>
  <si>
    <t>Robot To PLC[49]</t>
  </si>
  <si>
    <t>Robot To PLC[50]</t>
  </si>
  <si>
    <t>Robot To PLC[51]</t>
  </si>
  <si>
    <t>Robot To PLC[52]</t>
  </si>
  <si>
    <t>Robot To PLC[53]</t>
  </si>
  <si>
    <t>Robot To PLC[54]</t>
  </si>
  <si>
    <t>Robot To PLC[55]</t>
  </si>
  <si>
    <t>Robot To PLC[56]</t>
  </si>
  <si>
    <t>Robot To PLC[57]</t>
  </si>
  <si>
    <t>Robot To PLC[58]</t>
  </si>
  <si>
    <t>Robot To PLC[59]</t>
  </si>
  <si>
    <t>Robot To PLC[60]</t>
  </si>
  <si>
    <t>Robot To PLC[61]</t>
  </si>
  <si>
    <t>Robot To PLC[62]</t>
  </si>
  <si>
    <t>Robot To PLC[63]</t>
  </si>
  <si>
    <t>Robot To PLC[64]</t>
  </si>
  <si>
    <t>Robot To PLC[65]</t>
  </si>
  <si>
    <t>Robot To PLC[66]</t>
  </si>
  <si>
    <t>Robot To PLC[67]</t>
  </si>
  <si>
    <t>Robot To PLC[68]</t>
  </si>
  <si>
    <t>Robot To PLC[69]</t>
  </si>
  <si>
    <t>Robot To PLC[70]</t>
  </si>
  <si>
    <t>Robot To PLC[71]</t>
  </si>
  <si>
    <t>Robot To PLC[72]</t>
  </si>
  <si>
    <t>Robot To PLC[73]</t>
  </si>
  <si>
    <t>Robot To PLC[74]</t>
  </si>
  <si>
    <t>Robot To PLC[75]</t>
  </si>
  <si>
    <t>Robot To PLC[76]</t>
  </si>
  <si>
    <t>Robot To PLC[77]</t>
  </si>
  <si>
    <t>Robot To PLC[78]</t>
  </si>
  <si>
    <t>Robot To PLC[79]</t>
  </si>
  <si>
    <t>Robot To PLC[80]</t>
  </si>
  <si>
    <t>Robot To PLC[81]</t>
  </si>
  <si>
    <t>Robot To PLC[82]</t>
  </si>
  <si>
    <t>Robot To PLC[83]</t>
  </si>
  <si>
    <t>Robot To PLC[84]</t>
  </si>
  <si>
    <t>Robot To PLC[85]</t>
  </si>
  <si>
    <t>Robot To PLC[86]</t>
  </si>
  <si>
    <t>Robot To PLC[87]</t>
  </si>
  <si>
    <t>Robot To PLC[88]</t>
  </si>
  <si>
    <t>Robot To PLC[89]</t>
  </si>
  <si>
    <t>Robot To PLC[90]</t>
  </si>
  <si>
    <t>Robot To PLC[91]</t>
  </si>
  <si>
    <t>Robot To PLC[92]</t>
  </si>
  <si>
    <t>Robot To PLC[93]</t>
  </si>
  <si>
    <t>Robot To PLC[94]</t>
  </si>
  <si>
    <t>Robot To PLC[95]</t>
  </si>
  <si>
    <t>Robot To PLC[96]</t>
  </si>
  <si>
    <t>Robot To PLC[97]</t>
  </si>
  <si>
    <t>Robot To PLC[98]</t>
  </si>
  <si>
    <t>Robot To PLC[99]</t>
  </si>
  <si>
    <t>Robot To PLC[100]</t>
  </si>
  <si>
    <t>Robot To PLC[101]</t>
  </si>
  <si>
    <t>Robot To PLC[102]</t>
  </si>
  <si>
    <t>Robot To PLC[103]</t>
  </si>
  <si>
    <t>Robot To PLC[104]</t>
  </si>
  <si>
    <t>Robot To PLC[105]</t>
  </si>
  <si>
    <t>Robot To PLC[106]</t>
  </si>
  <si>
    <t>Robot To PLC[107]</t>
  </si>
  <si>
    <t>Robot To PLC[108]</t>
  </si>
  <si>
    <t>Robot To PLC[109]</t>
  </si>
  <si>
    <t>Robot To PLC[110]</t>
  </si>
  <si>
    <t>Robot To PLC[111]</t>
  </si>
  <si>
    <t>Robot To PLC[112]</t>
  </si>
  <si>
    <t>Robot To PLC[113]</t>
  </si>
  <si>
    <t>Robot To PLC[114]</t>
  </si>
  <si>
    <t>Robot To PLC[115]</t>
  </si>
  <si>
    <t>Robot To PLC[116]</t>
  </si>
  <si>
    <t>Robot To PLC[117]</t>
  </si>
  <si>
    <t>Robot To PLC[118]</t>
  </si>
  <si>
    <t>Robot To PLC[119]</t>
  </si>
  <si>
    <t>Robot To PLC[120]</t>
  </si>
  <si>
    <t>Robot To PLC[121]</t>
  </si>
  <si>
    <t>Robot To PLC[122]</t>
  </si>
  <si>
    <t>Robot To PLC[123]</t>
  </si>
  <si>
    <t>Robot To PLC[124]</t>
  </si>
  <si>
    <t>Robot To PLC[125]</t>
  </si>
  <si>
    <t>Robot To PLC[126]</t>
  </si>
  <si>
    <t>Robot To PLC[127]</t>
  </si>
  <si>
    <t>Robot To PLC[128]</t>
  </si>
  <si>
    <t>Robot To PLC[129]</t>
  </si>
  <si>
    <t>Robot To PLC[130]</t>
  </si>
  <si>
    <t>Robot To PLC[131]</t>
  </si>
  <si>
    <t>Robot To PLC[132]</t>
  </si>
  <si>
    <t>Robot To PLC[133]</t>
  </si>
  <si>
    <t>Robot To PLC[134]</t>
  </si>
  <si>
    <t>Robot To PLC[135]</t>
  </si>
  <si>
    <t>Robot To PLC[136]</t>
  </si>
  <si>
    <t>Robot To PLC[137]</t>
  </si>
  <si>
    <t>Robot To PLC[138]</t>
  </si>
  <si>
    <t>Robot To PLC[139]</t>
  </si>
  <si>
    <t>Robot To PLC[140]</t>
  </si>
  <si>
    <t>Robot To PLC[141]</t>
  </si>
  <si>
    <t>Robot To PLC[142]</t>
  </si>
  <si>
    <t>Robot To PLC[143]</t>
  </si>
  <si>
    <t>Robot To PLC[144]</t>
  </si>
  <si>
    <t>Robot To PLC[145]</t>
  </si>
  <si>
    <t>Robot To PLC[146]</t>
  </si>
  <si>
    <t>Robot To PLC[147]</t>
  </si>
  <si>
    <t>Robot To PLC[148]</t>
  </si>
  <si>
    <t>Robot To PLC[149]</t>
  </si>
  <si>
    <t>Robot To PLC[150]</t>
  </si>
  <si>
    <t>Robot To PLC[151]</t>
  </si>
  <si>
    <t>Robot To PLC[152]</t>
  </si>
  <si>
    <t>Robot To PLC[153]</t>
  </si>
  <si>
    <t>Robot To PLC[154]</t>
  </si>
  <si>
    <t>Robot To PLC[155]</t>
  </si>
  <si>
    <t>Robot To PLC[156]</t>
  </si>
  <si>
    <t>Robot To PLC[157]</t>
  </si>
  <si>
    <t>Robot To PLC[158]</t>
  </si>
  <si>
    <t>Robot To PLC[159]</t>
  </si>
  <si>
    <t>Robot To PLC[160]</t>
  </si>
  <si>
    <t>Robot To PLC[161]</t>
  </si>
  <si>
    <t>Robot To PLC[162]</t>
  </si>
  <si>
    <t>Robot To PLC[163]</t>
  </si>
  <si>
    <t>Robot To PLC[164]</t>
  </si>
  <si>
    <t>Robot To PLC[165]</t>
  </si>
  <si>
    <t>Robot To PLC[166]</t>
  </si>
  <si>
    <t>Robot To PLC[167]</t>
  </si>
  <si>
    <t>Robot To PLC[168]</t>
  </si>
  <si>
    <t>Robot To PLC[169]</t>
  </si>
  <si>
    <t>Robot To PLC[170]</t>
  </si>
  <si>
    <t>Robot To PLC[171]</t>
  </si>
  <si>
    <t>Robot To PLC[172]</t>
  </si>
  <si>
    <t>Robot To PLC[173]</t>
  </si>
  <si>
    <t>Robot To PLC[174]</t>
  </si>
  <si>
    <t>Robot To PLC[175]</t>
  </si>
  <si>
    <t>Robot To PLC[176]</t>
  </si>
  <si>
    <t>Robot To PLC[177]</t>
  </si>
  <si>
    <t>Robot To PLC[178]</t>
  </si>
  <si>
    <t>Robot To PLC[179]</t>
  </si>
  <si>
    <t>Robot To PLC[180]</t>
  </si>
  <si>
    <t>Robot To PLC[181]</t>
  </si>
  <si>
    <t>Robot To PLC[182]</t>
  </si>
  <si>
    <t>Robot To PLC[183]</t>
  </si>
  <si>
    <t>PLC_To_Robot_[1]</t>
  </si>
  <si>
    <t>PLC_To_Robot_[2]</t>
  </si>
  <si>
    <t>PLC_To_Robot_[3]</t>
  </si>
  <si>
    <t>PLC_To_Robot_[4]</t>
  </si>
  <si>
    <t>PLC_To_Robot_[5]</t>
  </si>
  <si>
    <t>PLC_To_Robot_[6]</t>
  </si>
  <si>
    <t>PLC_To_Robot_[7]</t>
  </si>
  <si>
    <t>PLC_To_Robot_[8]</t>
  </si>
  <si>
    <t>PLC_To_Robot_[9]</t>
  </si>
  <si>
    <t>PLC_To_Robot_[10]</t>
  </si>
  <si>
    <t>PLC_To_Robot_[11]</t>
  </si>
  <si>
    <t>PLC_To_Robot_[12]</t>
  </si>
  <si>
    <t>PLC_To_Robot_[13]</t>
  </si>
  <si>
    <t>PLC_To_Robot_[14]</t>
  </si>
  <si>
    <t>PLC_To_Robot_[15]</t>
  </si>
  <si>
    <t>PLC_To_Robot_[16]</t>
  </si>
  <si>
    <t>PLC_To_Robot_[17]</t>
  </si>
  <si>
    <t>PLC_To_Robot_[18]</t>
  </si>
  <si>
    <t>PLC_To_Robot_[19]</t>
  </si>
  <si>
    <t>PLC_To_Robot_[20]</t>
  </si>
  <si>
    <t>PLC_To_Robot_[21]</t>
  </si>
  <si>
    <t>PLC_To_Robot_[22]</t>
  </si>
  <si>
    <t>PLC_To_Robot_[23]</t>
  </si>
  <si>
    <t>PLC_To_Robot_[24]</t>
  </si>
  <si>
    <t>PLC_To_Robot_[25]</t>
  </si>
  <si>
    <t>PLC_To_Robot_[26]</t>
  </si>
  <si>
    <t>PLC_To_Robot_[27]</t>
  </si>
  <si>
    <t>PLC_To_Robot_[28]</t>
  </si>
  <si>
    <t>PLC_To_Robot_[29]</t>
  </si>
  <si>
    <t>PLC_To_Robot_[30]</t>
  </si>
  <si>
    <t>PLC_To_Robot_[31]</t>
  </si>
  <si>
    <t>PLC_To_Robot_[32]</t>
  </si>
  <si>
    <t>PLC_To_Robot_[33]</t>
  </si>
  <si>
    <t>PLC_To_Robot_[34]</t>
  </si>
  <si>
    <t>PLC_To_Robot_[35]</t>
  </si>
  <si>
    <t>PLC_To_Robot_[36]</t>
  </si>
  <si>
    <t>PLC_To_Robot_[37]</t>
  </si>
  <si>
    <t>PLC_To_Robot_[38]</t>
  </si>
  <si>
    <t>PLC_To_Robot_[39]</t>
  </si>
  <si>
    <t>PLC_To_Robot_[40]</t>
  </si>
  <si>
    <t>PLC_To_Robot_[41]</t>
  </si>
  <si>
    <t>PLC_To_Robot_[42]</t>
  </si>
  <si>
    <t>PLC_To_Robot_[43]</t>
  </si>
  <si>
    <t>PLC_To_Robot_[44]</t>
  </si>
  <si>
    <t>PLC_To_Robot_[45]</t>
  </si>
  <si>
    <t>PLC_To_Robot_[46]</t>
  </si>
  <si>
    <t>PLC_To_Robot_[47]</t>
  </si>
  <si>
    <t>PLC_To_Robot_[48]</t>
  </si>
  <si>
    <t>PLC_To_Robot_[49]</t>
  </si>
  <si>
    <t>PLC_To_Robot_[50]</t>
  </si>
  <si>
    <t>PLC_To_Robot_[51]</t>
  </si>
  <si>
    <t>PLC_To_Robot_[52]</t>
  </si>
  <si>
    <t>PLC_To_Robot_[53]</t>
  </si>
  <si>
    <t>PLC_To_Robot_[54]</t>
  </si>
  <si>
    <t>PLC_To_Robot_[55]</t>
  </si>
  <si>
    <t>PLC_To_Robot_[56]</t>
  </si>
  <si>
    <t>PLC_To_Robot_[57]</t>
  </si>
  <si>
    <t>PLC_To_Robot_[58]</t>
  </si>
  <si>
    <t>PLC_To_Robot_[59]</t>
  </si>
  <si>
    <t>PLC_To_Robot_[60]</t>
  </si>
  <si>
    <t>PLC_To_Robot_[61]</t>
  </si>
  <si>
    <t>PLC_To_Robot_[62]</t>
  </si>
  <si>
    <t>PLC_To_Robot_[63]</t>
  </si>
  <si>
    <t>PLC_To_Robot_[64]</t>
  </si>
  <si>
    <t>PLC_To_Robot_[65]</t>
  </si>
  <si>
    <t>PLC_To_Robot_[66]</t>
  </si>
  <si>
    <t>PLC_To_Robot_[67]</t>
  </si>
  <si>
    <t>PLC_To_Robot_[68]</t>
  </si>
  <si>
    <t>PLC_To_Robot_[69]</t>
  </si>
  <si>
    <t>PLC_To_Robot_[70]</t>
  </si>
  <si>
    <t>PLC_To_Robot_[71]</t>
  </si>
  <si>
    <t>PLC_To_Robot_[72]</t>
  </si>
  <si>
    <t>PLC_To_Robot_[73]</t>
  </si>
  <si>
    <t>PLC_To_Robot_[74]</t>
  </si>
  <si>
    <t>PLC_To_Robot_[75]</t>
  </si>
  <si>
    <t>PLC_To_Robot_[76]</t>
  </si>
  <si>
    <t>PLC_To_Robot_[77]</t>
  </si>
  <si>
    <t>PLC_To_Robot_[78]</t>
  </si>
  <si>
    <t>PLC_To_Robot_[79]</t>
  </si>
  <si>
    <t>PLC_To_Robot_[80]</t>
  </si>
  <si>
    <t>PLC_To_Robot_[81]</t>
  </si>
  <si>
    <t>PLC_To_Robot_[82]</t>
  </si>
  <si>
    <t>PLC_To_Robot_[83]</t>
  </si>
  <si>
    <t>PLC_To_Robot_[84]</t>
  </si>
  <si>
    <t>PLC_To_Robot_[85]</t>
  </si>
  <si>
    <t>PLC_To_Robot_[86]</t>
  </si>
  <si>
    <t>PLC_To_Robot_[87]</t>
  </si>
  <si>
    <t>PLC_To_Robot_[88]</t>
  </si>
  <si>
    <t>PLC_To_Robot_[89]</t>
  </si>
  <si>
    <t>PLC_To_Robot_[90]</t>
  </si>
  <si>
    <t>PLC_To_Robot_[91]</t>
  </si>
  <si>
    <t>PLC_To_Robot_[92]</t>
  </si>
  <si>
    <t>PLC_To_Robot_[93]</t>
  </si>
  <si>
    <t>PLC_To_Robot_[94]</t>
  </si>
  <si>
    <t>PLC_To_Robot_[95]</t>
  </si>
  <si>
    <t>PLC_To_Robot_[96]</t>
  </si>
  <si>
    <t>PLC_To_Robot_[97]</t>
  </si>
  <si>
    <t>PLC_To_Robot_[98]</t>
  </si>
  <si>
    <t>PLC_To_Robot_[99]</t>
  </si>
  <si>
    <t>PLC_To_Robot_[100]</t>
  </si>
  <si>
    <t>PLC_To_Robot_[101]</t>
  </si>
  <si>
    <t>PLC_To_Robot_[102]</t>
  </si>
  <si>
    <t>PLC_To_Robot_[103]</t>
  </si>
  <si>
    <t>PLC_To_Robot_[104]</t>
  </si>
  <si>
    <t>PLC_To_Robot_[105]</t>
  </si>
  <si>
    <t>PLC_To_Robot_[106]</t>
  </si>
  <si>
    <t>PLC_To_Robot_[107]</t>
  </si>
  <si>
    <t>PLC_To_Robot_[108]</t>
  </si>
  <si>
    <t>PLC_To_Robot_[109]</t>
  </si>
  <si>
    <t>PLC_To_Robot_[110]</t>
  </si>
  <si>
    <t>PLC_To_Robot_[111]</t>
  </si>
  <si>
    <t>PLC_To_Robot_[112]</t>
  </si>
  <si>
    <t>PLC_To_Robot_[113]</t>
  </si>
  <si>
    <t>PLC_To_Robot_[114]</t>
  </si>
  <si>
    <t>PLC_To_Robot_[115]</t>
  </si>
  <si>
    <t>PLC_To_Robot_[116]</t>
  </si>
  <si>
    <t>PLC_To_Robot_[117]</t>
  </si>
  <si>
    <t>PLC_To_Robot_[118]</t>
  </si>
  <si>
    <t>PLC_To_Robot_[119]</t>
  </si>
  <si>
    <t>PLC_To_Robot_[120]</t>
  </si>
  <si>
    <t>PLC_To_Robot_[121]</t>
  </si>
  <si>
    <t>PLC_To_Robot_[122]</t>
  </si>
  <si>
    <t>PLC_To_Robot_[123]</t>
  </si>
  <si>
    <t>PLC_To_Robot_[124]</t>
  </si>
  <si>
    <t>PLC_To_Robot_[125]</t>
  </si>
  <si>
    <t>PLC_To_Robot_[126]</t>
  </si>
  <si>
    <t>PLC_To_Robot_[127]</t>
  </si>
  <si>
    <t>PLC_To_Robot_[128]</t>
  </si>
  <si>
    <t>PLC_To_Robot_[129]</t>
  </si>
  <si>
    <t>PLC_To_Robot_[130]</t>
  </si>
  <si>
    <t>PLC_To_Robot_[131]</t>
  </si>
  <si>
    <t>PLC_To_Robot_[132]</t>
  </si>
  <si>
    <t>PLC_To_Robot_[133]</t>
  </si>
  <si>
    <t>PLC_To_Robot_[134]</t>
  </si>
  <si>
    <t>PLC_To_Robot_[135]</t>
  </si>
  <si>
    <t>PLC_To_Robot_[136]</t>
  </si>
  <si>
    <t>PLC_To_Robot_[137]</t>
  </si>
  <si>
    <t>PLC_To_Robot_[138]</t>
  </si>
  <si>
    <t>PLC_To_Robot_[139]</t>
  </si>
  <si>
    <t>PLC_To_Robot_[140]</t>
  </si>
  <si>
    <t>PLC_To_Robot_[141]</t>
  </si>
  <si>
    <t>PLC_To_Robot_[142]</t>
  </si>
  <si>
    <t>PLC_To_Robot_[143]</t>
  </si>
  <si>
    <t>PLC_To_Robot_[144]</t>
  </si>
  <si>
    <t>PLC_To_Robot_[145]</t>
  </si>
  <si>
    <t>PLC_To_Robot_[146]</t>
  </si>
  <si>
    <t>PLC_To_Robot_[147]</t>
  </si>
  <si>
    <t>PLC_To_Robot_[148]</t>
  </si>
  <si>
    <t>PLC_To_Robot_[149]</t>
  </si>
  <si>
    <t>PLC_To_Robot_[150]</t>
  </si>
  <si>
    <t>PLC_To_Robot_[151]</t>
  </si>
  <si>
    <t>PLC_To_Robot_[152]</t>
  </si>
  <si>
    <t>PLC_To_Robot_[153]</t>
  </si>
  <si>
    <t>PLC_To_Robot_[154]</t>
  </si>
  <si>
    <t>PLC_To_Robot_[155]</t>
  </si>
  <si>
    <t>PLC_To_Robot_[156]</t>
  </si>
  <si>
    <t>PLC_To_Robot_[157]</t>
  </si>
  <si>
    <t>PLC_To_Robot_[158]</t>
  </si>
  <si>
    <t>PLC_To_Robot_[159]</t>
  </si>
  <si>
    <t>PLC_To_Robot_[160]</t>
  </si>
  <si>
    <t>PLC_To_Robot_[161]</t>
  </si>
  <si>
    <t>PLC_To_Robot_[162]</t>
  </si>
  <si>
    <t>PLC_To_Robot_[163]</t>
  </si>
  <si>
    <t>PLC_To_Robot_[164]</t>
  </si>
  <si>
    <t>PLC_To_Robot_[165]</t>
  </si>
  <si>
    <t>PLC_To_Robot_[166]</t>
  </si>
  <si>
    <t>PLC_To_Robot_[167]</t>
  </si>
  <si>
    <t>PLC_To_Robot_[168]</t>
  </si>
  <si>
    <t>PLC_To_Robot_[169]</t>
  </si>
  <si>
    <t>PLC_To_Robot_[170]</t>
  </si>
  <si>
    <t>PLC_To_Robot_[171]</t>
  </si>
  <si>
    <t>PLC_To_Robot_[172]</t>
  </si>
  <si>
    <t>PLC_To_Robot_[173]</t>
  </si>
  <si>
    <t>PLC_To_Robot_[174]</t>
  </si>
  <si>
    <t>PLC_To_Robot_[175]</t>
  </si>
  <si>
    <t>PLC_To_Robot_[176]</t>
  </si>
  <si>
    <t>PLC_To_Robot_[177]</t>
  </si>
  <si>
    <t>PLC_To_Robot_[178]</t>
  </si>
  <si>
    <t>PLC_To_Robot_[179]</t>
  </si>
  <si>
    <t>PLC_To_Robot_[180]</t>
  </si>
  <si>
    <t>PLC_To_Robot_[181]</t>
  </si>
  <si>
    <t>PLC_To_Robot_[182]</t>
  </si>
  <si>
    <t>PLC_To_Robot_[183]</t>
  </si>
  <si>
    <t>Float</t>
    <phoneticPr fontId="3" type="noConversion"/>
  </si>
  <si>
    <t>Log5--Cemera Offset_R Feedback</t>
    <phoneticPr fontId="3" type="noConversion"/>
  </si>
  <si>
    <t>Log5--Cemera Offset_R Setting</t>
    <phoneticPr fontId="3" type="noConversion"/>
  </si>
  <si>
    <t>Log1--Cemera Offset_R Setting</t>
  </si>
  <si>
    <t>Log2--Cemera Offset_R Setting</t>
  </si>
  <si>
    <t>Log3--Cemera Offset_R Setting</t>
  </si>
  <si>
    <t>Log4--Cemera Offset_R Setting</t>
  </si>
  <si>
    <t>Log1--Cemera Offset_R Feedback</t>
  </si>
  <si>
    <t>Log2--Cemera Offset_R Feedback</t>
  </si>
  <si>
    <t>Log3--Cemera Offset_R Feedback</t>
  </si>
  <si>
    <t>Log4--Cemera Offset_R Feedback</t>
  </si>
  <si>
    <t>Buffer Conveyor--Manual Offset_R Setting</t>
    <phoneticPr fontId="3" type="noConversion"/>
  </si>
  <si>
    <t>Buffer Conveyor--Manual Offset_R Feedback</t>
  </si>
  <si>
    <t>Buffer Conveyor--Manual Offset_X Setting</t>
    <phoneticPr fontId="3" type="noConversion"/>
  </si>
  <si>
    <t>Buffer Conveyor--Manual Offset_Y Setting</t>
    <phoneticPr fontId="3" type="noConversion"/>
  </si>
  <si>
    <t>Buffer Conveyor--Manual Offset_Z Setting</t>
    <phoneticPr fontId="3" type="noConversion"/>
  </si>
  <si>
    <t>Buffer Conveyor--Manual Offset_W Setting</t>
    <phoneticPr fontId="3" type="noConversion"/>
  </si>
  <si>
    <t>Buffer Conveyor--Manual Offset_P Setting</t>
    <phoneticPr fontId="3" type="noConversion"/>
  </si>
  <si>
    <t>+/-5mm*10</t>
    <phoneticPr fontId="3" type="noConversion"/>
  </si>
  <si>
    <t>Buffer Conveyor--Manual Offset_Y Feedback</t>
  </si>
  <si>
    <t>Buffer Conveyor--Manual Offset_Z Feedback</t>
  </si>
  <si>
    <t>Buffer Conveyor--Manual Offset_W Feedback</t>
  </si>
  <si>
    <t>Buffer Conveyor--Manual Offset_P Feedback</t>
  </si>
  <si>
    <t>StampSouth--Manual Offset_X Feedback</t>
  </si>
  <si>
    <t>StampSouth--Manual Offset_X Setting</t>
  </si>
  <si>
    <t>StampSouth--Manual Offset_Y Feedback</t>
  </si>
  <si>
    <t>StampSouth--Manual Offset_Y Setting</t>
  </si>
  <si>
    <t>StampSouth--Manual Offset_Z Feedback</t>
  </si>
  <si>
    <t>StampSouth--Manual Offset_Z Setting</t>
  </si>
  <si>
    <t>StampSouth--Manual Offset_W Feedback</t>
  </si>
  <si>
    <t>StampSouth--Manual Offset_W Setting</t>
  </si>
  <si>
    <t>StampSouth--Manual Offset_P Feedback</t>
  </si>
  <si>
    <t>StampSouth--Manual Offset_P Setting</t>
    <phoneticPr fontId="3" type="noConversion"/>
  </si>
  <si>
    <t>StampSouth--Manual Offset_R Setting</t>
    <phoneticPr fontId="3" type="noConversion"/>
  </si>
  <si>
    <t>StampSouth--Manual Offset_R Feedback</t>
    <phoneticPr fontId="3" type="noConversion"/>
  </si>
  <si>
    <t>SawSouth--Manual Offset_X Feedback</t>
  </si>
  <si>
    <t>SawSouth--Manual Offset_X Setting</t>
  </si>
  <si>
    <t>SawSouth--Manual Offset_Y Feedback</t>
  </si>
  <si>
    <t>SawSouth--Manual Offset_Y Setting</t>
  </si>
  <si>
    <t>SawSouth--Manual Offset_Z Feedback</t>
  </si>
  <si>
    <t>SawSouth--Manual Offset_Z Setting</t>
  </si>
  <si>
    <t>SawSouth--Manual Offset_W Feedback</t>
  </si>
  <si>
    <t>SawSouth--Manual Offset_W Setting</t>
  </si>
  <si>
    <t>SawSouth--Manual Offset_P Feedback</t>
  </si>
  <si>
    <t>SawSouth--Manual Offset_P Setting</t>
  </si>
  <si>
    <t>SawSouth--Manual Offset_R Feedback</t>
  </si>
  <si>
    <t>SawSouth--Manual Offset_R Setting</t>
  </si>
  <si>
    <t>SawNorth--Manual Offset_X Feedback</t>
  </si>
  <si>
    <t>SawNorth--Manual Offset_X Setting</t>
  </si>
  <si>
    <t>SawNorth--Manual Offset_Y Feedback</t>
  </si>
  <si>
    <t>SawNorth--Manual Offset_Y Setting</t>
  </si>
  <si>
    <t>SawNorth--Manual Offset_Z Feedback</t>
  </si>
  <si>
    <t>SawNorth--Manual Offset_Z Setting</t>
  </si>
  <si>
    <t>SawNorth--Manual Offset_W Feedback</t>
  </si>
  <si>
    <t>SawNorth--Manual Offset_W Setting</t>
  </si>
  <si>
    <t>SawNorth--Manual Offset_P Feedback</t>
  </si>
  <si>
    <t>SawNorth--Manual Offset_P Setting</t>
  </si>
  <si>
    <t>SawNorth--Manual Offset_R Feedback</t>
  </si>
  <si>
    <t>SawNorth--Manual Offset_R Setting</t>
  </si>
  <si>
    <t>StampNorth--Manual Offset_X Feedback</t>
  </si>
  <si>
    <t>StampNorth--Manual Offset_X Setting</t>
  </si>
  <si>
    <t>StampNorth--Manual Offset_Y Feedback</t>
  </si>
  <si>
    <t>StampNorth--Manual Offset_Y Setting</t>
  </si>
  <si>
    <t>StampNorth--Manual Offset_Z Feedback</t>
  </si>
  <si>
    <t>StampNorth--Manual Offset_Z Setting</t>
  </si>
  <si>
    <t>StampNorth--Manual Offset_W Feedback</t>
  </si>
  <si>
    <t>StampNorth--Manual Offset_W Setting</t>
  </si>
  <si>
    <t>StampNorth--Manual Offset_P Feedback</t>
  </si>
  <si>
    <t>StampNorth--Manual Offset_P Setting</t>
  </si>
  <si>
    <t>StampNorth--Manual Offset_R Feedback</t>
  </si>
  <si>
    <t>StampNorth--Manual Offset_R Setting</t>
  </si>
  <si>
    <t>Log5--Manual Offset_X Feedback</t>
  </si>
  <si>
    <t>Log5--Manual Offset_X Setting</t>
  </si>
  <si>
    <t>Log5--Manual Offset_Y Feedback</t>
  </si>
  <si>
    <t>Log5--Manual Offset_Y Setting</t>
  </si>
  <si>
    <t>Log5--Manual Offset_Z Feedback</t>
  </si>
  <si>
    <t>Log5--Manual Offset_Z Setting</t>
  </si>
  <si>
    <t>Log5--Manual Offset_W Feedback</t>
  </si>
  <si>
    <t>Log5--Manual Offset_W Setting</t>
  </si>
  <si>
    <t>Log5--Manual Offset_P Feedback</t>
  </si>
  <si>
    <t>Log5--Manual Offset_P Setting</t>
  </si>
  <si>
    <t>Log5--Manual Offset_R Feedback</t>
  </si>
  <si>
    <t>Log5--Manual Offset_R Setting</t>
  </si>
  <si>
    <t>Log4--Manual Offset_X Feedback</t>
  </si>
  <si>
    <t>Log4--Manual Offset_X Setting</t>
  </si>
  <si>
    <t>Log4--Manual Offset_Y Feedback</t>
  </si>
  <si>
    <t>Log4--Manual Offset_Y Setting</t>
  </si>
  <si>
    <t>Log4--Manual Offset_Z Feedback</t>
  </si>
  <si>
    <t>Log4--Manual Offset_Z Setting</t>
  </si>
  <si>
    <t>Log4--Manual Offset_W Feedback</t>
  </si>
  <si>
    <t>Log4--Manual Offset_W Setting</t>
  </si>
  <si>
    <t>Log4--Manual Offset_P Feedback</t>
  </si>
  <si>
    <t>Log4--Manual Offset_P Setting</t>
  </si>
  <si>
    <t>Log4--Manual Offset_R Feedback</t>
  </si>
  <si>
    <t>Log4--Manual Offset_R Setting</t>
  </si>
  <si>
    <t>Log3--Manual Offset_X Feedback</t>
  </si>
  <si>
    <t>Log3--Manual Offset_Y Feedback</t>
  </si>
  <si>
    <t>Log3--Manual Offset_Z Feedback</t>
  </si>
  <si>
    <t>Log3--Manual Offset_W Feedback</t>
  </si>
  <si>
    <t>Log3--Manual Offset_P Feedback</t>
  </si>
  <si>
    <t>Log3--Manual Offset_R Feedback</t>
  </si>
  <si>
    <t>Log3--Manual Offset_X Setting</t>
  </si>
  <si>
    <t>Log3--Manual Offset_Y Setting</t>
  </si>
  <si>
    <t>Log3--Manual Offset_Z Setting</t>
  </si>
  <si>
    <t>Log3--Manual Offset_W Setting</t>
  </si>
  <si>
    <t>Log3--Manual Offset_P Setting</t>
  </si>
  <si>
    <t>Log3--Manual Offset_R Setting</t>
  </si>
  <si>
    <t>Log2--Manual Offset_X Setting</t>
  </si>
  <si>
    <t>Log2--Manual Offset_Y Setting</t>
  </si>
  <si>
    <t>Log2--Manual Offset_Z Setting</t>
  </si>
  <si>
    <t>Log2--Manual Offset_W Setting</t>
  </si>
  <si>
    <t>Log2--Manual Offset_P Setting</t>
  </si>
  <si>
    <t>Log2--Manual Offset_R Setting</t>
  </si>
  <si>
    <t>Log2--Manual Offset_X Feedback</t>
  </si>
  <si>
    <t>Log2--Manual Offset_Y Feedback</t>
  </si>
  <si>
    <t>Log2--Manual Offset_Z Feedback</t>
  </si>
  <si>
    <t>Log2--Manual Offset_W Feedback</t>
  </si>
  <si>
    <t>Log2--Manual Offset_P Feedback</t>
  </si>
  <si>
    <t>Log2--Manual Offset_R Feedback</t>
  </si>
  <si>
    <t>Log1--Manual Offset_Y Feedback</t>
  </si>
  <si>
    <t>Log1--Manual Offset_Y Setting</t>
  </si>
  <si>
    <t>Log1--Manual Offset_Z Feedback</t>
  </si>
  <si>
    <t>Log1--Manual Offset_Z Setting</t>
  </si>
  <si>
    <t>Log1--Manual Offset_W Feedback</t>
  </si>
  <si>
    <t>Log1--Manual Offset_W Setting</t>
  </si>
  <si>
    <t>Log1--Manual Offset_P Feedback</t>
  </si>
  <si>
    <t>Log1--Manual Offset_P Setting</t>
  </si>
  <si>
    <t>Log1--Manual Offset_R Feedback</t>
  </si>
  <si>
    <t>Log1--Manual Offset_R Setting</t>
  </si>
  <si>
    <t>Int</t>
    <phoneticPr fontId="3" type="noConversion"/>
  </si>
  <si>
    <t>Log1--Manual Offset_X Setting</t>
    <phoneticPr fontId="3" type="noConversion"/>
  </si>
  <si>
    <t>JobChange--Speed Setting(50-100%)</t>
    <phoneticPr fontId="3" type="noConversion"/>
  </si>
  <si>
    <t>JobChange--Acc/Dcc Setting(50-100%)</t>
    <phoneticPr fontId="3" type="noConversion"/>
  </si>
  <si>
    <t>Log1--Manual Offset_X Feedback</t>
    <phoneticPr fontId="3" type="noConversion"/>
  </si>
  <si>
    <t>Current--Speed Feedback (50-100%)</t>
    <phoneticPr fontId="3" type="noConversion"/>
  </si>
  <si>
    <t>Current--Acc/Dcc Feedback(50-100%)</t>
    <phoneticPr fontId="3" type="noConversion"/>
  </si>
  <si>
    <t>JobChange--LogDiameter</t>
    <phoneticPr fontId="3" type="noConversion"/>
  </si>
  <si>
    <t>JobChange--LogLength</t>
    <phoneticPr fontId="3" type="noConversion"/>
  </si>
  <si>
    <t>JobChange--LogCode1</t>
    <phoneticPr fontId="3" type="noConversion"/>
  </si>
  <si>
    <t>JobChange--LogCode2</t>
    <phoneticPr fontId="3" type="noConversion"/>
  </si>
  <si>
    <t>JobChange--LogCode3</t>
    <phoneticPr fontId="3" type="noConversion"/>
  </si>
  <si>
    <t>Current--LogCode2</t>
  </si>
  <si>
    <t>Current--LogCode3</t>
  </si>
  <si>
    <t>Current--LogLength</t>
  </si>
  <si>
    <t>Current--LogDiameter</t>
  </si>
  <si>
    <t>Log5--Cemera Offset_X Setting</t>
    <phoneticPr fontId="3" type="noConversion"/>
  </si>
  <si>
    <t>Log5--Cemera Offset_Y Setting</t>
    <phoneticPr fontId="3" type="noConversion"/>
  </si>
  <si>
    <t>Log3--Cemera Offset_X Feedback</t>
  </si>
  <si>
    <t>Log4--Cemera Offset_Y Feedback</t>
  </si>
  <si>
    <t>Log5--Cemera Offset_X Feedback</t>
    <phoneticPr fontId="3" type="noConversion"/>
  </si>
  <si>
    <t>Log5--Cemera Offset_Y Feedback</t>
    <phoneticPr fontId="3" type="noConversion"/>
  </si>
  <si>
    <t>Log1--Cemera Offset_X Setting</t>
  </si>
  <si>
    <t>Log1--Cemera Offset_Y Setting</t>
  </si>
  <si>
    <t>Log2--Cemera Offset_X Setting</t>
  </si>
  <si>
    <t>Log2--Cemera Offset_Y Setting</t>
  </si>
  <si>
    <t>Log3--Cemera Offset_X Setting</t>
  </si>
  <si>
    <t>Log3--Cemera Offset_Y Setting</t>
  </si>
  <si>
    <t>Log4--Cemera Offset_X Setting</t>
  </si>
  <si>
    <t>Log4--Cemera Offset_Y Setting</t>
  </si>
  <si>
    <t>Log1--Cemera Offset_X Feedback</t>
  </si>
  <si>
    <t>Log1--Cemera Offset_Y Feedback</t>
  </si>
  <si>
    <t>Log2--Cemera Offset_X Feedback</t>
  </si>
  <si>
    <t>Log2--Cemera Offset_Y Feedback</t>
  </si>
  <si>
    <t>Log3--Cemera Offset_Y Feedback</t>
  </si>
  <si>
    <t>Log4--Cemera Offset_X Feedback</t>
  </si>
  <si>
    <t>Sequence State</t>
    <phoneticPr fontId="3" type="noConversion"/>
  </si>
  <si>
    <t>Spare</t>
  </si>
  <si>
    <t>UserAlarm</t>
    <phoneticPr fontId="3" type="noConversion"/>
  </si>
  <si>
    <t>Move To LogRotate180Deg Cmd</t>
    <phoneticPr fontId="3" type="noConversion"/>
  </si>
  <si>
    <t>OK To LogRotate180Deg</t>
  </si>
  <si>
    <t>Moving To LogRotate180Deg</t>
  </si>
  <si>
    <t>In LogRotate180Deg</t>
  </si>
  <si>
    <t>Manual Move</t>
  </si>
  <si>
    <t>Manual Move</t>
    <phoneticPr fontId="3" type="noConversion"/>
  </si>
  <si>
    <t>OK To Home_Operator Position</t>
    <phoneticPr fontId="3" type="noConversion"/>
  </si>
  <si>
    <t>Moving To Home_Operator Position</t>
    <phoneticPr fontId="3" type="noConversion"/>
  </si>
  <si>
    <t>In Home_Operator Position</t>
    <phoneticPr fontId="3" type="noConversion"/>
  </si>
  <si>
    <t>OK To V_Chuck PickStanby Position</t>
    <phoneticPr fontId="3" type="noConversion"/>
  </si>
  <si>
    <t>Moving To V_Chuck PickStanby Position</t>
    <phoneticPr fontId="3" type="noConversion"/>
  </si>
  <si>
    <t>In V_Chuck PickStanby Position</t>
    <phoneticPr fontId="3" type="noConversion"/>
  </si>
  <si>
    <t>Move To Home_Operator Cmd</t>
    <phoneticPr fontId="3" type="noConversion"/>
  </si>
  <si>
    <t>Move To V_Chuck PickStanby Cmd</t>
    <phoneticPr fontId="3" type="noConversion"/>
  </si>
  <si>
    <t>OK To Saw_MiddleStanby Position</t>
    <phoneticPr fontId="3" type="noConversion"/>
  </si>
  <si>
    <t>Moving To Saw_MiddleStanby Position</t>
    <phoneticPr fontId="3" type="noConversion"/>
  </si>
  <si>
    <t>In Saw_MiddleStanby Position</t>
    <phoneticPr fontId="3" type="noConversion"/>
  </si>
  <si>
    <t>Move To Saw_MiddleStanby Cmd</t>
    <phoneticPr fontId="3" type="noConversion"/>
  </si>
  <si>
    <t>OK To Saw_North Place Stanby</t>
    <phoneticPr fontId="3" type="noConversion"/>
  </si>
  <si>
    <t>Moving To Saw_North Place Stanby</t>
    <phoneticPr fontId="3" type="noConversion"/>
  </si>
  <si>
    <t>In Saw_North Place Stanby</t>
    <phoneticPr fontId="3" type="noConversion"/>
  </si>
  <si>
    <t>Move To Saw_North Place Stanby Cmd</t>
    <phoneticPr fontId="3" type="noConversion"/>
  </si>
  <si>
    <t>Move To Saw_North Stamp Cmd</t>
    <phoneticPr fontId="3" type="noConversion"/>
  </si>
  <si>
    <t>OK To Saw_North Stamp</t>
    <phoneticPr fontId="3" type="noConversion"/>
  </si>
  <si>
    <t>Moving To Saw_North Stamp</t>
    <phoneticPr fontId="3" type="noConversion"/>
  </si>
  <si>
    <t>In Saw_North Stamp</t>
    <phoneticPr fontId="3" type="noConversion"/>
  </si>
  <si>
    <t>OK To Saw_South Stamp</t>
  </si>
  <si>
    <t>Move To Saw_South Stamp Cmd</t>
  </si>
  <si>
    <t>Moving To Saw_South Stamp</t>
  </si>
  <si>
    <t>In Saw_South Stamp</t>
  </si>
  <si>
    <t>OK To Saw_South Place Standby</t>
  </si>
  <si>
    <t>Moving To Saw_South Place Standby</t>
    <phoneticPr fontId="3" type="noConversion"/>
  </si>
  <si>
    <t>In Saw_South Place Standby</t>
    <phoneticPr fontId="3" type="noConversion"/>
  </si>
  <si>
    <t>Move To Saw_South Place Standby Cmd</t>
    <phoneticPr fontId="3" type="noConversion"/>
  </si>
  <si>
    <t>Move To Saw_South Place Approach Cmd</t>
    <phoneticPr fontId="3" type="noConversion"/>
  </si>
  <si>
    <t>OK To Saw_South Place Approach</t>
    <phoneticPr fontId="3" type="noConversion"/>
  </si>
  <si>
    <t>Moving To Saw_South Place Approach</t>
    <phoneticPr fontId="3" type="noConversion"/>
  </si>
  <si>
    <t>In Saw_South Place Approach</t>
    <phoneticPr fontId="3" type="noConversion"/>
  </si>
  <si>
    <t>OK To Saw_North Place Approach</t>
    <phoneticPr fontId="3" type="noConversion"/>
  </si>
  <si>
    <t>Moving To Saw_North Place Approach</t>
    <phoneticPr fontId="3" type="noConversion"/>
  </si>
  <si>
    <t>In Saw_North Place Approach</t>
    <phoneticPr fontId="3" type="noConversion"/>
  </si>
  <si>
    <t>Move To Saw_North Place Approach Cmd</t>
    <phoneticPr fontId="3" type="noConversion"/>
  </si>
  <si>
    <t>OK To Home Robot</t>
    <phoneticPr fontId="3" type="noConversion"/>
  </si>
  <si>
    <t>Moving To Home Robot</t>
    <phoneticPr fontId="3" type="noConversion"/>
  </si>
  <si>
    <t>In Home Robot</t>
    <phoneticPr fontId="3" type="noConversion"/>
  </si>
  <si>
    <t>Move To Home Robot Cmd</t>
    <phoneticPr fontId="3" type="noConversion"/>
  </si>
  <si>
    <t>Buffer Conveyor--Manual Offset_X Feedback</t>
    <phoneticPr fontId="3" type="noConversion"/>
  </si>
  <si>
    <t>OK To Buffer Conveyor Place Standby</t>
    <phoneticPr fontId="3" type="noConversion"/>
  </si>
  <si>
    <t>Move To Buffer Conveyor Place Standby Cmd</t>
    <phoneticPr fontId="3" type="noConversion"/>
  </si>
  <si>
    <t>Moving To Buffer Conveyor Place Standby</t>
    <phoneticPr fontId="3" type="noConversion"/>
  </si>
  <si>
    <t>In Buffer Conveyor Place Standby</t>
    <phoneticPr fontId="3" type="noConversion"/>
  </si>
  <si>
    <t>Robot To PLC[0].0</t>
    <phoneticPr fontId="3" type="noConversion"/>
  </si>
  <si>
    <t>Robot To PLC[0].1</t>
  </si>
  <si>
    <t>Robot To PLC[0].2</t>
  </si>
  <si>
    <t>Robot To PLC[0].4</t>
  </si>
  <si>
    <t>Robot To PLC[0].5</t>
  </si>
  <si>
    <t>Robot To PLC[0].7</t>
  </si>
  <si>
    <t>PLC_To_Robot_[0].0</t>
    <phoneticPr fontId="3" type="noConversion"/>
  </si>
  <si>
    <t>PLC_To_Robot_[0].1</t>
  </si>
  <si>
    <t>PLC_To_Robot_[0].2</t>
  </si>
  <si>
    <t>PLC_To_Robot_[0].4</t>
  </si>
  <si>
    <t>Robot To PLC[1].0</t>
    <phoneticPr fontId="3" type="noConversion"/>
  </si>
  <si>
    <t>Robot To PLC[1].1</t>
  </si>
  <si>
    <t>Robot To PLC[1].3</t>
  </si>
  <si>
    <t>Robot To PLC[1].5</t>
  </si>
  <si>
    <t>Robot To PLC[1].6</t>
  </si>
  <si>
    <t>Robot To PLC[1].7</t>
  </si>
  <si>
    <t>PLC_To_Robot_[1].0</t>
    <phoneticPr fontId="3" type="noConversion"/>
  </si>
  <si>
    <t>PLC_To_Robot_[1].1</t>
  </si>
  <si>
    <t>PLC_To_Robot_[1].4</t>
  </si>
  <si>
    <t>PLC_To_Robot_[1].5</t>
  </si>
  <si>
    <t>PLC_To_Robot_[1].6</t>
  </si>
  <si>
    <t>PLC_To_Robot_[1].7</t>
  </si>
  <si>
    <t>Robot To PLC[2].0</t>
  </si>
  <si>
    <t>PLC_To_Robot_[2].0</t>
  </si>
  <si>
    <t>Robot To PLC[2].1</t>
  </si>
  <si>
    <t>PLC_To_Robot_[2].1</t>
  </si>
  <si>
    <t>Robot To PLC[2].2</t>
  </si>
  <si>
    <t>PLC_To_Robot_[2].2</t>
  </si>
  <si>
    <t>Robot To PLC[2].3</t>
  </si>
  <si>
    <t>PLC_To_Robot_[2].3</t>
  </si>
  <si>
    <t>Robot To PLC[2].4</t>
  </si>
  <si>
    <t>PLC_To_Robot_[2].4</t>
  </si>
  <si>
    <t>Robot To PLC[2].5</t>
  </si>
  <si>
    <t>PLC_To_Robot_[2].5</t>
  </si>
  <si>
    <t>Robot To PLC[2].6</t>
  </si>
  <si>
    <t>PLC_To_Robot_[2].6</t>
  </si>
  <si>
    <t>Robot To PLC[2].7</t>
  </si>
  <si>
    <t>PLC_To_Robot_[2].7</t>
  </si>
  <si>
    <t>Robot To PLC[3].1</t>
  </si>
  <si>
    <t>PLC_To_Robot_[3].1</t>
  </si>
  <si>
    <t>Robot To PLC[3].2</t>
  </si>
  <si>
    <t>PLC_To_Robot_[3].2</t>
  </si>
  <si>
    <t>Robot To PLC[3].3</t>
  </si>
  <si>
    <t>PLC_To_Robot_[3].3</t>
  </si>
  <si>
    <t>Robot To PLC[3].4</t>
  </si>
  <si>
    <t>PLC_To_Robot_[3].4</t>
  </si>
  <si>
    <t>Robot To PLC[3].5</t>
  </si>
  <si>
    <t>PLC_To_Robot_[3].5</t>
  </si>
  <si>
    <t>Robot To PLC[3].6</t>
  </si>
  <si>
    <t>PLC_To_Robot_[3].6</t>
  </si>
  <si>
    <t>Robot To PLC[3].7</t>
  </si>
  <si>
    <t>PLC_To_Robot_[3].7</t>
  </si>
  <si>
    <t>Robot To PLC[4].0</t>
  </si>
  <si>
    <t>PLC_To_Robot_[4].0</t>
  </si>
  <si>
    <t>Robot To PLC[4].1</t>
  </si>
  <si>
    <t>PLC_To_Robot_[4].1</t>
  </si>
  <si>
    <t>Robot To PLC[4].2</t>
  </si>
  <si>
    <t>PLC_To_Robot_[4].2</t>
  </si>
  <si>
    <t>Robot To PLC[4].3</t>
  </si>
  <si>
    <t>PLC_To_Robot_[4].3</t>
  </si>
  <si>
    <t>Robot To PLC[4].4</t>
  </si>
  <si>
    <t>PLC_To_Robot_[4].4</t>
  </si>
  <si>
    <t>Robot To PLC[4].5</t>
  </si>
  <si>
    <t>PLC_To_Robot_[4].5</t>
  </si>
  <si>
    <t>Robot To PLC[4].6</t>
  </si>
  <si>
    <t>PLC_To_Robot_[4].6</t>
  </si>
  <si>
    <t>Robot To PLC[4].7</t>
  </si>
  <si>
    <t>PLC_To_Robot_[4].7</t>
  </si>
  <si>
    <t>Robot To PLC[5].0</t>
  </si>
  <si>
    <t>PLC_To_Robot_[5].0</t>
  </si>
  <si>
    <t>Robot To PLC[5].1</t>
  </si>
  <si>
    <t>PLC_To_Robot_[5].1</t>
  </si>
  <si>
    <t>Robot To PLC[5].2</t>
  </si>
  <si>
    <t>PLC_To_Robot_[5].2</t>
  </si>
  <si>
    <t>Robot To PLC[5].3</t>
  </si>
  <si>
    <t>PLC_To_Robot_[5].3</t>
  </si>
  <si>
    <t>Robot To PLC[5].4</t>
  </si>
  <si>
    <t>PLC_To_Robot_[5].4</t>
  </si>
  <si>
    <t>Robot To PLC[5].5</t>
  </si>
  <si>
    <t>PLC_To_Robot_[5].5</t>
  </si>
  <si>
    <t>Robot To PLC[5].6</t>
  </si>
  <si>
    <t>PLC_To_Robot_[5].6</t>
  </si>
  <si>
    <t>Robot To PLC[5].7</t>
  </si>
  <si>
    <t>PLC_To_Robot_[5].7</t>
  </si>
  <si>
    <t>Robot To PLC[6].0</t>
  </si>
  <si>
    <t>PLC_To_Robot_[6].0</t>
  </si>
  <si>
    <t>Robot To PLC[6].1</t>
  </si>
  <si>
    <t>PLC_To_Robot_[6].1</t>
  </si>
  <si>
    <t>Robot To PLC[6].2</t>
  </si>
  <si>
    <t>PLC_To_Robot_[6].2</t>
  </si>
  <si>
    <t>Robot To PLC[6].3</t>
  </si>
  <si>
    <t>PLC_To_Robot_[6].3</t>
  </si>
  <si>
    <t>Robot To PLC[6].4</t>
  </si>
  <si>
    <t>PLC_To_Robot_[6].4</t>
  </si>
  <si>
    <t>Robot To PLC[6].5</t>
  </si>
  <si>
    <t>PLC_To_Robot_[6].5</t>
  </si>
  <si>
    <t>Robot To PLC[6].6</t>
  </si>
  <si>
    <t>PLC_To_Robot_[6].6</t>
  </si>
  <si>
    <t>Robot To PLC[6].7</t>
  </si>
  <si>
    <t>PLC_To_Robot_[6].7</t>
  </si>
  <si>
    <t>Robot To PLC[7].0</t>
  </si>
  <si>
    <t>PLC_To_Robot_[7].0</t>
  </si>
  <si>
    <t>Robot To PLC[7].1</t>
  </si>
  <si>
    <t>PLC_To_Robot_[7].1</t>
  </si>
  <si>
    <t>Robot To PLC[7].2</t>
  </si>
  <si>
    <t>PLC_To_Robot_[7].2</t>
  </si>
  <si>
    <t>Robot To PLC[7].3</t>
  </si>
  <si>
    <t>PLC_To_Robot_[7].3</t>
  </si>
  <si>
    <t>Robot To PLC[7].4</t>
  </si>
  <si>
    <t>PLC_To_Robot_[7].4</t>
  </si>
  <si>
    <t>Robot To PLC[7].5</t>
  </si>
  <si>
    <t>PLC_To_Robot_[7].5</t>
  </si>
  <si>
    <t>Robot To PLC[7].6</t>
  </si>
  <si>
    <t>PLC_To_Robot_[7].6</t>
  </si>
  <si>
    <t>Robot To PLC[7].7</t>
  </si>
  <si>
    <t>PLC_To_Robot_[7].7</t>
  </si>
  <si>
    <t>Robot To PLC[8].0</t>
  </si>
  <si>
    <t>PLC_To_Robot_[8].0</t>
  </si>
  <si>
    <t>Robot To PLC[8].1</t>
  </si>
  <si>
    <t>PLC_To_Robot_[8].1</t>
  </si>
  <si>
    <t>Robot To PLC[8].2</t>
  </si>
  <si>
    <t>PLC_To_Robot_[8].2</t>
  </si>
  <si>
    <t>Robot To PLC[8].3</t>
  </si>
  <si>
    <t>PLC_To_Robot_[8].3</t>
  </si>
  <si>
    <t>Robot To PLC[8].4</t>
  </si>
  <si>
    <t>PLC_To_Robot_[8].4</t>
  </si>
  <si>
    <t>Robot To PLC[8].5</t>
  </si>
  <si>
    <t>PLC_To_Robot_[8].5</t>
  </si>
  <si>
    <t>Robot To PLC[8].6</t>
  </si>
  <si>
    <t>PLC_To_Robot_[8].6</t>
  </si>
  <si>
    <t>Robot To PLC[8].7</t>
  </si>
  <si>
    <t>PLC_To_Robot_[8].7</t>
  </si>
  <si>
    <t>Robot To PLC[9].0</t>
  </si>
  <si>
    <t>Robot To PLC[9].1</t>
  </si>
  <si>
    <t>PLC_To_Robot_[9].1</t>
  </si>
  <si>
    <t>Robot To PLC[9].2</t>
  </si>
  <si>
    <t>PLC_To_Robot_[9].2</t>
  </si>
  <si>
    <t>Robot To PLC[9].3</t>
  </si>
  <si>
    <t>PLC_To_Robot_[9].3</t>
  </si>
  <si>
    <t>Robot To PLC[9].4</t>
  </si>
  <si>
    <t>PLC_To_Robot_[9].4</t>
  </si>
  <si>
    <t>Robot To PLC[9].5</t>
  </si>
  <si>
    <t>PLC_To_Robot_[9].5</t>
  </si>
  <si>
    <t>Robot To PLC[9].6</t>
  </si>
  <si>
    <t>PLC_To_Robot_[9].6</t>
  </si>
  <si>
    <t>Robot To PLC[9].7</t>
  </si>
  <si>
    <t>PLC_To_Robot_[9].7</t>
  </si>
  <si>
    <t>Robot To PLC[10].0</t>
  </si>
  <si>
    <t>PLC_To_Robot_[10].0</t>
  </si>
  <si>
    <t>Robot To PLC[10].1</t>
  </si>
  <si>
    <t>PLC_To_Robot_[10].1</t>
  </si>
  <si>
    <t>Robot To PLC[10].2</t>
  </si>
  <si>
    <t>PLC_To_Robot_[10].2</t>
  </si>
  <si>
    <t>Robot To PLC[10].3</t>
  </si>
  <si>
    <t>PLC_To_Robot_[10].3</t>
  </si>
  <si>
    <t>Robot To PLC[10].4</t>
  </si>
  <si>
    <t>PLC_To_Robot_[10].4</t>
  </si>
  <si>
    <t>Robot To PLC[10].5</t>
  </si>
  <si>
    <t>PLC_To_Robot_[10].5</t>
  </si>
  <si>
    <t>Robot To PLC[10].6</t>
  </si>
  <si>
    <t>PLC_To_Robot_[10].6</t>
  </si>
  <si>
    <t>Robot To PLC[10].7</t>
  </si>
  <si>
    <t>PLC_To_Robot_[10].7</t>
  </si>
  <si>
    <t>Robot To PLC[11].0</t>
  </si>
  <si>
    <t>PLC_To_Robot_[11].0</t>
  </si>
  <si>
    <t>Robot To PLC[11].1</t>
  </si>
  <si>
    <t>PLC_To_Robot_[11].1</t>
  </si>
  <si>
    <t>Robot To PLC[11].2</t>
  </si>
  <si>
    <t>PLC_To_Robot_[11].2</t>
  </si>
  <si>
    <t>Robot To PLC[11].3</t>
  </si>
  <si>
    <t>PLC_To_Robot_[11].3</t>
  </si>
  <si>
    <t>Robot To PLC[11].4</t>
  </si>
  <si>
    <t>PLC_To_Robot_[11].4</t>
  </si>
  <si>
    <t>Robot To PLC[11].5</t>
  </si>
  <si>
    <t>PLC_To_Robot_[11].5</t>
  </si>
  <si>
    <t>Robot To PLC[11].6</t>
  </si>
  <si>
    <t>PLC_To_Robot_[11].6</t>
  </si>
  <si>
    <t>Robot To PLC[11].7</t>
  </si>
  <si>
    <t>PLC_To_Robot_[11].7</t>
  </si>
  <si>
    <t>Robot To PLC[12].0</t>
  </si>
  <si>
    <t>PLC_To_Robot_[12].0</t>
  </si>
  <si>
    <t>Robot To PLC[12].1</t>
  </si>
  <si>
    <t>PLC_To_Robot_[12].1</t>
  </si>
  <si>
    <t>Robot To PLC[12].2</t>
  </si>
  <si>
    <t>PLC_To_Robot_[12].2</t>
  </si>
  <si>
    <t>Robot To PLC[12].3</t>
  </si>
  <si>
    <t>PLC_To_Robot_[12].3</t>
  </si>
  <si>
    <t>Robot To PLC[12].4</t>
  </si>
  <si>
    <t>PLC_To_Robot_[12].4</t>
  </si>
  <si>
    <t>Robot To PLC[12].5</t>
  </si>
  <si>
    <t>PLC_To_Robot_[12].5</t>
  </si>
  <si>
    <t>Robot To PLC[12].6</t>
  </si>
  <si>
    <t>PLC_To_Robot_[12].6</t>
  </si>
  <si>
    <t>Robot To PLC[12].7</t>
  </si>
  <si>
    <t>PLC_To_Robot_[12].7</t>
  </si>
  <si>
    <t>Robot To PLC[13].0</t>
  </si>
  <si>
    <t>PLC_To_Robot_[13].0</t>
  </si>
  <si>
    <t>Robot To PLC[13].1</t>
  </si>
  <si>
    <t>PLC_To_Robot_[13].1</t>
  </si>
  <si>
    <t>Robot To PLC[13].2</t>
  </si>
  <si>
    <t>PLC_To_Robot_[13].2</t>
  </si>
  <si>
    <t>Robot To PLC[13].3</t>
  </si>
  <si>
    <t>PLC_To_Robot_[13].3</t>
  </si>
  <si>
    <t>Robot To PLC[13].4</t>
  </si>
  <si>
    <t>PLC_To_Robot_[13].4</t>
  </si>
  <si>
    <t>Robot To PLC[13].5</t>
  </si>
  <si>
    <t>PLC_To_Robot_[13].5</t>
  </si>
  <si>
    <t>Robot To PLC[13].6</t>
  </si>
  <si>
    <t>PLC_To_Robot_[13].6</t>
  </si>
  <si>
    <t>Robot To PLC[13].7</t>
  </si>
  <si>
    <t>PLC_To_Robot_[13].7</t>
  </si>
  <si>
    <t>Robot To PLC[14].0</t>
  </si>
  <si>
    <t>PLC_To_Robot_[14].0</t>
  </si>
  <si>
    <t>Robot To PLC[14].1</t>
  </si>
  <si>
    <t>PLC_To_Robot_[14].1</t>
  </si>
  <si>
    <t>Robot To PLC[14].2</t>
  </si>
  <si>
    <t>PLC_To_Robot_[14].2</t>
  </si>
  <si>
    <t>Robot To PLC[14].3</t>
  </si>
  <si>
    <t>PLC_To_Robot_[14].3</t>
  </si>
  <si>
    <t>Robot To PLC[14].4</t>
  </si>
  <si>
    <t>PLC_To_Robot_[14].4</t>
  </si>
  <si>
    <t>Robot To PLC[14].5</t>
  </si>
  <si>
    <t>PLC_To_Robot_[14].5</t>
  </si>
  <si>
    <t>Robot To PLC[14].6</t>
  </si>
  <si>
    <t>PLC_To_Robot_[14].6</t>
  </si>
  <si>
    <t>Robot To PLC[14].7</t>
  </si>
  <si>
    <t>PLC_To_Robot_[14].7</t>
  </si>
  <si>
    <t>Robot To PLC[15].0</t>
  </si>
  <si>
    <t>PLC_To_Robot_[15].0</t>
  </si>
  <si>
    <t>Robot To PLC[15].1</t>
  </si>
  <si>
    <t>PLC_To_Robot_[15].1</t>
  </si>
  <si>
    <t>Robot To PLC[15].2</t>
  </si>
  <si>
    <t>PLC_To_Robot_[15].2</t>
  </si>
  <si>
    <t>Robot To PLC[15].3</t>
  </si>
  <si>
    <t>PLC_To_Robot_[15].3</t>
  </si>
  <si>
    <t>Robot To PLC[15].4</t>
  </si>
  <si>
    <t>PLC_To_Robot_[15].4</t>
  </si>
  <si>
    <t>Robot To PLC[15].5</t>
  </si>
  <si>
    <t>PLC_To_Robot_[15].5</t>
  </si>
  <si>
    <t>Robot To PLC[15].6</t>
  </si>
  <si>
    <t>PLC_To_Robot_[15].6</t>
  </si>
  <si>
    <t>Robot To PLC[15].7</t>
  </si>
  <si>
    <t>PLC_To_Robot_[15].7</t>
  </si>
  <si>
    <t>Robot To PLC[16].0</t>
  </si>
  <si>
    <t>PLC_To_Robot_[16].0</t>
  </si>
  <si>
    <t>Robot To PLC[16].1</t>
  </si>
  <si>
    <t>PLC_To_Robot_[16].1</t>
  </si>
  <si>
    <t>Robot To PLC[16].2</t>
  </si>
  <si>
    <t>PLC_To_Robot_[16].2</t>
  </si>
  <si>
    <t>Robot To PLC[16].3</t>
  </si>
  <si>
    <t>PLC_To_Robot_[16].3</t>
  </si>
  <si>
    <t>Robot To PLC[16].4</t>
  </si>
  <si>
    <t>PLC_To_Robot_[16].4</t>
  </si>
  <si>
    <t>Robot To PLC[16].5</t>
  </si>
  <si>
    <t>PLC_To_Robot_[16].5</t>
  </si>
  <si>
    <t>Robot To PLC[16].6</t>
  </si>
  <si>
    <t>PLC_To_Robot_[16].6</t>
  </si>
  <si>
    <t>Robot To PLC[16].7</t>
  </si>
  <si>
    <t>PLC_To_Robot_[16].7</t>
  </si>
  <si>
    <t>Robot To PLC[17].0</t>
  </si>
  <si>
    <t>PLC_To_Robot_[17].0</t>
  </si>
  <si>
    <t>Robot To PLC[17].1</t>
  </si>
  <si>
    <t>PLC_To_Robot_[17].1</t>
  </si>
  <si>
    <t>Robot To PLC[17].2</t>
  </si>
  <si>
    <t>PLC_To_Robot_[17].2</t>
  </si>
  <si>
    <t>Robot To PLC[17].3</t>
  </si>
  <si>
    <t>PLC_To_Robot_[17].3</t>
  </si>
  <si>
    <t>Robot To PLC[17].4</t>
  </si>
  <si>
    <t>PLC_To_Robot_[17].4</t>
  </si>
  <si>
    <t>Robot To PLC[17].5</t>
  </si>
  <si>
    <t>PLC_To_Robot_[17].5</t>
  </si>
  <si>
    <t>Robot To PLC[17].6</t>
  </si>
  <si>
    <t>PLC_To_Robot_[17].6</t>
  </si>
  <si>
    <t>Robot To PLC[17].7</t>
  </si>
  <si>
    <t>PLC_To_Robot_[17].7</t>
  </si>
  <si>
    <t>Anticollision--Clear</t>
    <phoneticPr fontId="3" type="noConversion"/>
  </si>
  <si>
    <t>Clear--SDXXC To Robot</t>
    <phoneticPr fontId="3" type="noConversion"/>
  </si>
  <si>
    <t>Clear--OppositeCell SDXXC To Robot</t>
    <phoneticPr fontId="3" type="noConversion"/>
  </si>
  <si>
    <t>Clear--Robot To V_Chuck</t>
    <phoneticPr fontId="3" type="noConversion"/>
  </si>
  <si>
    <t>Clear--V_Chuck To Robot</t>
    <phoneticPr fontId="3" type="noConversion"/>
  </si>
  <si>
    <t>Clear--Robot To SDXXC</t>
    <phoneticPr fontId="3" type="noConversion"/>
  </si>
  <si>
    <t>Log1--Ready To Pick</t>
    <phoneticPr fontId="3" type="noConversion"/>
  </si>
  <si>
    <t>Log2--Ready To Pick</t>
  </si>
  <si>
    <t>Log3--Ready To Pick</t>
  </si>
  <si>
    <t>Log4--Ready To Pick</t>
  </si>
  <si>
    <t>Log5--Ready To Pick</t>
  </si>
  <si>
    <t>SawNorth--Ready To Place</t>
    <phoneticPr fontId="3" type="noConversion"/>
  </si>
  <si>
    <t>SawSouth--Ready To Place</t>
    <phoneticPr fontId="3" type="noConversion"/>
  </si>
  <si>
    <t>BufferConv--Ready To Place</t>
    <phoneticPr fontId="3" type="noConversion"/>
  </si>
  <si>
    <t>Clear--Robot To SawNorth</t>
    <phoneticPr fontId="3" type="noConversion"/>
  </si>
  <si>
    <t>Clear--Robot To SawSouth</t>
    <phoneticPr fontId="3" type="noConversion"/>
  </si>
  <si>
    <t>Clear--Robot To BufferConveyor</t>
    <phoneticPr fontId="3" type="noConversion"/>
  </si>
  <si>
    <t>Clear--BufferConveyor To Robot</t>
    <phoneticPr fontId="3" type="noConversion"/>
  </si>
  <si>
    <t>Clear--SawSouth To Robot</t>
    <phoneticPr fontId="3" type="noConversion"/>
  </si>
  <si>
    <t>Clear--SawNorth To Robot</t>
    <phoneticPr fontId="3" type="noConversion"/>
  </si>
  <si>
    <t>Log1--Pick Inprogress</t>
  </si>
  <si>
    <t>Log2--Pick Inprogress</t>
  </si>
  <si>
    <t>Log3--Pick Inprogress</t>
  </si>
  <si>
    <t>Log4--Pick Inprogress</t>
  </si>
  <si>
    <t>Log5--Pick Inprogress</t>
  </si>
  <si>
    <t>ReadySignal--Pick</t>
    <phoneticPr fontId="3" type="noConversion"/>
  </si>
  <si>
    <t>Inprogress Signal--Pick</t>
    <phoneticPr fontId="3" type="noConversion"/>
  </si>
  <si>
    <t>Inprogress Signal--Place</t>
    <phoneticPr fontId="3" type="noConversion"/>
  </si>
  <si>
    <t>ReadySignal--Place</t>
    <phoneticPr fontId="3" type="noConversion"/>
  </si>
  <si>
    <t>SawNorth--Place Inprogress</t>
  </si>
  <si>
    <t>SawSouth--Place Inprogress</t>
  </si>
  <si>
    <t>BufferConv--Place Inprogress</t>
  </si>
  <si>
    <t>Cell Mode</t>
    <phoneticPr fontId="3" type="noConversion"/>
  </si>
  <si>
    <t>Cell Mode FBK</t>
    <phoneticPr fontId="3" type="noConversion"/>
  </si>
  <si>
    <t>Cell Mode--In Manual Mode</t>
    <phoneticPr fontId="3" type="noConversion"/>
  </si>
  <si>
    <t>Cell Mode--In Auto Mode</t>
    <phoneticPr fontId="3" type="noConversion"/>
  </si>
  <si>
    <t>Cell Mode--In Manual Mode FBK</t>
    <phoneticPr fontId="3" type="noConversion"/>
  </si>
  <si>
    <t>Cell Mode--In Auto Mode FBK</t>
    <phoneticPr fontId="3" type="noConversion"/>
  </si>
  <si>
    <t>Gripper--In Position</t>
    <phoneticPr fontId="3" type="noConversion"/>
  </si>
  <si>
    <t>Gripper--Log Present</t>
    <phoneticPr fontId="3" type="noConversion"/>
  </si>
  <si>
    <t>Gripper--Picked</t>
    <phoneticPr fontId="3" type="noConversion"/>
  </si>
  <si>
    <t>Gripper--Released</t>
    <phoneticPr fontId="3" type="noConversion"/>
  </si>
  <si>
    <t>压到Log</t>
    <phoneticPr fontId="3" type="noConversion"/>
  </si>
  <si>
    <t>照到Log</t>
    <phoneticPr fontId="3" type="noConversion"/>
  </si>
  <si>
    <t>已取到Log</t>
    <phoneticPr fontId="3" type="noConversion"/>
  </si>
  <si>
    <t>已释放Log</t>
    <phoneticPr fontId="3" type="noConversion"/>
  </si>
  <si>
    <t>Gripper Status</t>
    <phoneticPr fontId="3" type="noConversion"/>
  </si>
  <si>
    <t>Gripper Command</t>
    <phoneticPr fontId="3" type="noConversion"/>
  </si>
  <si>
    <t>Gripper--Picke Cmd</t>
    <phoneticPr fontId="3" type="noConversion"/>
  </si>
  <si>
    <t>Gripper--Released Cmd</t>
    <phoneticPr fontId="3" type="noConversion"/>
  </si>
  <si>
    <t>Sequence Control</t>
    <phoneticPr fontId="3" type="noConversion"/>
  </si>
  <si>
    <t>SawNorth--Rotate_180 Deg Enabled</t>
    <phoneticPr fontId="3" type="noConversion"/>
  </si>
  <si>
    <t>SawSouth--Rotate_180 Deg Enabled</t>
    <phoneticPr fontId="3" type="noConversion"/>
  </si>
  <si>
    <t>SawNorth--Stamp Enabled</t>
    <phoneticPr fontId="3" type="noConversion"/>
  </si>
  <si>
    <t>SawSouth--Stamp Enabled</t>
    <phoneticPr fontId="3" type="noConversion"/>
  </si>
  <si>
    <t>Sequence Control FBK</t>
    <phoneticPr fontId="3" type="noConversion"/>
  </si>
  <si>
    <t>SawNorth--Rotate_180 Deg Enabled FBK</t>
    <phoneticPr fontId="3" type="noConversion"/>
  </si>
  <si>
    <t>SawSouth--Rotate_180 Deg Enabled FBK</t>
    <phoneticPr fontId="3" type="noConversion"/>
  </si>
  <si>
    <t>SawNorth--Stamp Enabled FBK</t>
    <phoneticPr fontId="3" type="noConversion"/>
  </si>
  <si>
    <t>SawSouth--Stamp Enabled FBK</t>
    <phoneticPr fontId="3" type="noConversion"/>
  </si>
  <si>
    <t>Step10--To SawNorth FBK</t>
  </si>
  <si>
    <t>Step10--To SawSouth FBK</t>
  </si>
  <si>
    <t>Step21--To SawNorth FBK</t>
  </si>
  <si>
    <t>Step11--To SawSouth FBK</t>
  </si>
  <si>
    <t>Step10--To SawNorth CMD</t>
  </si>
  <si>
    <t>Step10--To SawSouth CMD</t>
  </si>
  <si>
    <t>Step21--To SawNorth CMD</t>
  </si>
  <si>
    <t>Step11--To SawSouth CMD</t>
  </si>
  <si>
    <t>Sequence.31</t>
    <phoneticPr fontId="3" type="noConversion"/>
  </si>
  <si>
    <t>Sequence.32</t>
  </si>
  <si>
    <t>Sequence.33</t>
  </si>
  <si>
    <t>Sequence.34</t>
  </si>
  <si>
    <t>Sequence.35</t>
  </si>
  <si>
    <t>Sequence.36</t>
  </si>
  <si>
    <t>Sequence.37</t>
  </si>
  <si>
    <t>Sequence.38</t>
  </si>
  <si>
    <t>Sequence.39</t>
  </si>
  <si>
    <t>Sequence.40</t>
  </si>
  <si>
    <t>To Buffer Conveyor Standby Position</t>
    <phoneticPr fontId="3" type="noConversion"/>
  </si>
  <si>
    <t>To Buffer Conveyor Approach Position</t>
    <phoneticPr fontId="3" type="noConversion"/>
  </si>
  <si>
    <t>To Buffer Conveyor Place Position</t>
    <phoneticPr fontId="3" type="noConversion"/>
  </si>
  <si>
    <t>To Buffer Conveyor Approach Position(Up)</t>
    <phoneticPr fontId="3" type="noConversion"/>
  </si>
  <si>
    <t xml:space="preserve">SingleStepMode--Ok To Next </t>
    <phoneticPr fontId="3" type="noConversion"/>
  </si>
  <si>
    <t>Step10--To BufferConveyor CMD</t>
    <phoneticPr fontId="3" type="noConversion"/>
  </si>
  <si>
    <t>Step11--To BufferConveyor CMD</t>
    <phoneticPr fontId="3" type="noConversion"/>
  </si>
  <si>
    <t>Step21--To BufferConveyor CMD</t>
    <phoneticPr fontId="3" type="noConversion"/>
  </si>
  <si>
    <t>Step10--To BufferConveyor FBK</t>
  </si>
  <si>
    <t>Step11--To BufferConveyor FBK</t>
  </si>
  <si>
    <t>Step21--To BufferConveyor FBK</t>
  </si>
  <si>
    <t>Step16/26--OKToSawMiddle Position</t>
    <phoneticPr fontId="3" type="noConversion"/>
  </si>
  <si>
    <t>Step16/26--Trigger LightCurtain</t>
    <phoneticPr fontId="3" type="noConversion"/>
  </si>
  <si>
    <t>Step16/26--Trigger LightCurtain Inprogress</t>
    <phoneticPr fontId="3" type="noConversion"/>
  </si>
  <si>
    <t>Cycle Stop Cmd</t>
    <phoneticPr fontId="3" type="noConversion"/>
  </si>
  <si>
    <t>Cycle Stop Inprogress</t>
    <phoneticPr fontId="3" type="noConversion"/>
  </si>
  <si>
    <t>Cycle Stop Completed</t>
    <phoneticPr fontId="3" type="noConversion"/>
  </si>
  <si>
    <t>如果对面C门在低位，碰到光幕，如果当时这里的机器人在取料，则机器人暂停，</t>
    <phoneticPr fontId="3" type="noConversion"/>
  </si>
  <si>
    <t>Clear--Spare</t>
    <phoneticPr fontId="3" type="noConversion"/>
  </si>
  <si>
    <t>SawNorth PlaceStanby</t>
  </si>
  <si>
    <t>SawNorth Stamp</t>
  </si>
  <si>
    <t>SawNorth PlaceApproach</t>
  </si>
  <si>
    <t>SawNorth Place</t>
  </si>
  <si>
    <t>SawSouth PlaceStanby</t>
  </si>
  <si>
    <t>SawSouth Stamp</t>
  </si>
  <si>
    <t>SawSouth PlaceApproach</t>
  </si>
  <si>
    <t>SawSouth Place</t>
  </si>
  <si>
    <t>当发生报警时，全都用Abort停机，清零Sequence State，重新开机时，机器人需在P1,P2,P5 ，如果无料走第一步，如果手上有料第十步，</t>
    <phoneticPr fontId="3" type="noConversion"/>
  </si>
  <si>
    <t>P16</t>
  </si>
  <si>
    <t>Buffer Conveyor Place</t>
    <phoneticPr fontId="3" type="noConversion"/>
  </si>
  <si>
    <t>System Bit</t>
    <phoneticPr fontId="3" type="noConversion"/>
  </si>
  <si>
    <t>+/-1Deg*100</t>
  </si>
  <si>
    <t>需要做无符号转有符号</t>
    <phoneticPr fontId="3" type="noConversion"/>
  </si>
  <si>
    <t>Robot--Current Position J7(mm)</t>
    <phoneticPr fontId="3" type="noConversion"/>
  </si>
  <si>
    <t>Robot--Current Position X(mm)</t>
    <phoneticPr fontId="3" type="noConversion"/>
  </si>
  <si>
    <t>Robot--Current Position Y(mm)</t>
    <phoneticPr fontId="3" type="noConversion"/>
  </si>
  <si>
    <t>Robot--Current Position Z(mm)</t>
    <phoneticPr fontId="3" type="noConversion"/>
  </si>
  <si>
    <t>Robot--Current Position W(Deg)</t>
    <phoneticPr fontId="3" type="noConversion"/>
  </si>
  <si>
    <t>Robot--Current Position P(Deg)</t>
    <phoneticPr fontId="3" type="noConversion"/>
  </si>
  <si>
    <t>Robot--Current Position R(Deg)</t>
    <phoneticPr fontId="3" type="noConversion"/>
  </si>
  <si>
    <t>Spare Byte</t>
    <phoneticPr fontId="3" type="noConversion"/>
  </si>
  <si>
    <t>Spare Bit</t>
    <phoneticPr fontId="3" type="noConversion"/>
  </si>
  <si>
    <t>Spare Int</t>
    <phoneticPr fontId="3" type="noConversion"/>
  </si>
  <si>
    <t>Heart Beat</t>
    <phoneticPr fontId="3" type="noConversion"/>
  </si>
  <si>
    <t>Mod_Manual_Low</t>
  </si>
  <si>
    <t>手动低速模式</t>
  </si>
  <si>
    <t>Mod_Auto</t>
  </si>
  <si>
    <t>自动模式</t>
  </si>
  <si>
    <t>Mod_Manual_High</t>
  </si>
  <si>
    <t>手动高速模式</t>
  </si>
  <si>
    <t>报警状态</t>
  </si>
  <si>
    <t>急停状态</t>
  </si>
  <si>
    <t>程序运行状态</t>
  </si>
  <si>
    <t>伺服上/下使能</t>
  </si>
  <si>
    <t>Reset</t>
  </si>
  <si>
    <t>报警复位</t>
  </si>
  <si>
    <t>Start</t>
  </si>
  <si>
    <t>启动</t>
  </si>
  <si>
    <t>Stop</t>
  </si>
  <si>
    <t>暂停</t>
  </si>
  <si>
    <t>ReStart</t>
  </si>
  <si>
    <t>重新启动</t>
  </si>
  <si>
    <t>伺服确认状态</t>
  </si>
  <si>
    <t>程序加载状态</t>
  </si>
  <si>
    <t>Motor_ON_Conf</t>
  </si>
  <si>
    <t>远程伺服确认</t>
  </si>
  <si>
    <t>TaskLoad</t>
  </si>
  <si>
    <t>加载程序</t>
  </si>
  <si>
    <t>Program number Bit0</t>
    <phoneticPr fontId="3" type="noConversion"/>
  </si>
  <si>
    <t>Program number Bit1</t>
    <phoneticPr fontId="3" type="noConversion"/>
  </si>
  <si>
    <t>程序号--1：自动程序 2:手动程序</t>
    <phoneticPr fontId="3" type="noConversion"/>
  </si>
  <si>
    <t>1. R7 从 Log5 取到Log1</t>
    <phoneticPr fontId="3" type="noConversion"/>
  </si>
  <si>
    <t>2.R5 从 Log1 取到Log5</t>
    <phoneticPr fontId="3" type="noConversion"/>
  </si>
  <si>
    <t>3.先到先取</t>
    <phoneticPr fontId="3" type="noConversion"/>
  </si>
  <si>
    <t>4.同一时间只能一台机器人进入取料区</t>
    <phoneticPr fontId="3" type="noConversion"/>
  </si>
  <si>
    <t>1.Log按长度分配不同的机器人</t>
    <phoneticPr fontId="3" type="noConversion"/>
  </si>
  <si>
    <t>PLC_To_Robot_[9].0</t>
    <phoneticPr fontId="3" type="noConversion"/>
  </si>
  <si>
    <t>逻辑号在PLC，R5与R7 两个机器人，十个ReadyBit，同一时间只能有一个Ready信号出来</t>
    <phoneticPr fontId="3" type="noConversion"/>
  </si>
  <si>
    <t>取料逻辑1</t>
    <phoneticPr fontId="3" type="noConversion"/>
  </si>
  <si>
    <t>取料逻辑2</t>
    <phoneticPr fontId="3" type="noConversion"/>
  </si>
  <si>
    <t>Saw_North或Saw_South要在Running状态</t>
    <phoneticPr fontId="3" type="noConversion"/>
  </si>
  <si>
    <t>停止需求</t>
    <phoneticPr fontId="3" type="noConversion"/>
  </si>
  <si>
    <t>Alarm--不能继续任务</t>
    <phoneticPr fontId="3" type="noConversion"/>
  </si>
  <si>
    <t>Pause--能继续任务的</t>
    <phoneticPr fontId="3" type="noConversion"/>
  </si>
  <si>
    <t>停-CMD</t>
    <phoneticPr fontId="3" type="noConversion"/>
  </si>
  <si>
    <t>PLC_To_Robot_[3].0</t>
    <phoneticPr fontId="3" type="noConversion"/>
  </si>
  <si>
    <t>PLC_To_Robot_[0].6</t>
    <phoneticPr fontId="3" type="noConversion"/>
  </si>
  <si>
    <t>Motor_ON/Off</t>
    <phoneticPr fontId="3" type="noConversion"/>
  </si>
  <si>
    <t>Robot To PLC[3].0</t>
    <phoneticPr fontId="3" type="noConversion"/>
  </si>
  <si>
    <t>Robot To PLC[0].6</t>
    <phoneticPr fontId="3" type="noConversion"/>
  </si>
  <si>
    <t>Robot To PLC[0].6=0</t>
    <phoneticPr fontId="3" type="noConversion"/>
  </si>
  <si>
    <t>PLC_To_Robot_[0].6 Set1</t>
    <phoneticPr fontId="3" type="noConversion"/>
  </si>
  <si>
    <t>PLC_To_Robot_[0].7</t>
    <phoneticPr fontId="3" type="noConversion"/>
  </si>
  <si>
    <t>PLC_To_Robot_[0].5</t>
    <phoneticPr fontId="3" type="noConversion"/>
  </si>
  <si>
    <t>启-CMD</t>
    <phoneticPr fontId="3" type="noConversion"/>
  </si>
  <si>
    <t>PLC_To_Robot_[0].3</t>
    <phoneticPr fontId="3" type="noConversion"/>
  </si>
  <si>
    <t>PLC_To_Robot_[0].3 断使能</t>
    <phoneticPr fontId="3" type="noConversion"/>
  </si>
  <si>
    <t>Robot To PLC[0].3</t>
    <phoneticPr fontId="3" type="noConversion"/>
  </si>
  <si>
    <t>机器人自动Start条件(Aborted)</t>
    <phoneticPr fontId="3" type="noConversion"/>
  </si>
  <si>
    <t>Manual手动模式</t>
    <phoneticPr fontId="3" type="noConversion"/>
  </si>
  <si>
    <t>停止完成，清零</t>
    <phoneticPr fontId="3" type="noConversion"/>
  </si>
  <si>
    <t>CycleStop(停止Sequence,最后停到P1位置)</t>
    <phoneticPr fontId="3" type="noConversion"/>
  </si>
  <si>
    <t>不清零</t>
    <phoneticPr fontId="3" type="noConversion"/>
  </si>
  <si>
    <t>清零</t>
    <phoneticPr fontId="3" type="noConversion"/>
  </si>
  <si>
    <t>PLC_To_Robot_[1].3</t>
    <phoneticPr fontId="3" type="noConversion"/>
  </si>
  <si>
    <t>PLC_To_Robot_[1].3 设置2S方波</t>
    <phoneticPr fontId="3" type="noConversion"/>
  </si>
  <si>
    <t>Robot To PLC[1].2</t>
    <phoneticPr fontId="3" type="noConversion"/>
  </si>
  <si>
    <t>反馈Robot To PLC[1].2</t>
    <phoneticPr fontId="3" type="noConversion"/>
  </si>
  <si>
    <t>PLC_To_Robot_[1].3 清零</t>
    <phoneticPr fontId="3" type="noConversion"/>
  </si>
  <si>
    <t>1，设定程序号</t>
    <phoneticPr fontId="3" type="noConversion"/>
  </si>
  <si>
    <t>反馈Robot To PLC[1].0~1（TBD）</t>
    <phoneticPr fontId="3" type="noConversion"/>
  </si>
  <si>
    <t>2.伺服使能</t>
    <phoneticPr fontId="3" type="noConversion"/>
  </si>
  <si>
    <t>PLC_To_Robot_[1].2</t>
    <phoneticPr fontId="3" type="noConversion"/>
  </si>
  <si>
    <t>PLC_To_Robot_[1].2 设置1</t>
    <phoneticPr fontId="3" type="noConversion"/>
  </si>
  <si>
    <t>PLC_To_Robot_[0].3 设置1</t>
    <phoneticPr fontId="3" type="noConversion"/>
  </si>
  <si>
    <t>反馈Robot To PLC[0].3</t>
    <phoneticPr fontId="3" type="noConversion"/>
  </si>
  <si>
    <t>3.重新启动</t>
    <phoneticPr fontId="3" type="noConversion"/>
  </si>
  <si>
    <t>PLC_To_Robot_[0].7 设置1</t>
    <phoneticPr fontId="3" type="noConversion"/>
  </si>
  <si>
    <t>Sequence State等于0</t>
    <phoneticPr fontId="3" type="noConversion"/>
  </si>
  <si>
    <t>Meeting</t>
    <phoneticPr fontId="3" type="noConversion"/>
  </si>
  <si>
    <t>Motor_Status</t>
  </si>
  <si>
    <t>Alarm_Status</t>
  </si>
  <si>
    <t>ES_Status</t>
  </si>
  <si>
    <t>TaskRunning_Status</t>
  </si>
  <si>
    <t>Motor_ON_Conf_Status</t>
  </si>
  <si>
    <t>TaskLoad_Status</t>
  </si>
  <si>
    <t>TaskReset_Status</t>
  </si>
  <si>
    <t>程序复位状态</t>
    <phoneticPr fontId="3" type="noConversion"/>
  </si>
  <si>
    <t>Robot To PLC[1].4</t>
    <phoneticPr fontId="3" type="noConversion"/>
  </si>
  <si>
    <t>反馈Robot To PLC[1].4=1</t>
    <phoneticPr fontId="3" type="noConversion"/>
  </si>
  <si>
    <t>PLC_To_Robot_[0].5设置1</t>
    <phoneticPr fontId="3" type="noConversion"/>
  </si>
  <si>
    <t>反馈Robot To PLC[0].6=1</t>
    <phoneticPr fontId="3" type="noConversion"/>
  </si>
  <si>
    <r>
      <t>PLC_To_Robot_[1].0~1 设置</t>
    </r>
    <r>
      <rPr>
        <b/>
        <sz val="11"/>
        <color rgb="FFFF0000"/>
        <rFont val="等线"/>
        <family val="3"/>
        <charset val="134"/>
        <scheme val="minor"/>
      </rPr>
      <t>1</t>
    </r>
    <phoneticPr fontId="3" type="noConversion"/>
  </si>
  <si>
    <r>
      <t>PLC_To_Robot_[1].0~1 设置</t>
    </r>
    <r>
      <rPr>
        <b/>
        <sz val="11"/>
        <color rgb="FFFF0000"/>
        <rFont val="等线"/>
        <family val="3"/>
        <charset val="134"/>
        <scheme val="minor"/>
      </rPr>
      <t>2</t>
    </r>
    <phoneticPr fontId="3" type="noConversion"/>
  </si>
  <si>
    <t>S1--机器人调自动步序</t>
    <phoneticPr fontId="3" type="noConversion"/>
  </si>
  <si>
    <t>S2--机器人调手动步序</t>
    <phoneticPr fontId="3" type="noConversion"/>
  </si>
  <si>
    <t>S</t>
    <phoneticPr fontId="3" type="noConversion"/>
  </si>
  <si>
    <t>伺服状态（0：OFF  1: ON）</t>
    <phoneticPr fontId="3" type="noConversion"/>
  </si>
  <si>
    <t>机器人在P1,P2,P5，</t>
    <phoneticPr fontId="3" type="noConversion"/>
  </si>
  <si>
    <t>机器人在AutoMode</t>
    <phoneticPr fontId="3" type="noConversion"/>
  </si>
  <si>
    <t>BOOL</t>
  </si>
  <si>
    <t>Decimal</t>
  </si>
  <si>
    <t>Read/Write</t>
  </si>
  <si>
    <t>DO36</t>
  </si>
  <si>
    <t>DO37</t>
  </si>
  <si>
    <t>DO38</t>
  </si>
  <si>
    <t>DO39</t>
  </si>
  <si>
    <t>DO40</t>
  </si>
  <si>
    <t>DO41</t>
  </si>
  <si>
    <t>DO42</t>
  </si>
  <si>
    <t>DO43</t>
  </si>
  <si>
    <t>DO44</t>
  </si>
  <si>
    <t>DO45</t>
  </si>
  <si>
    <t>DO46</t>
  </si>
  <si>
    <t>DO47</t>
  </si>
  <si>
    <t>DO48</t>
  </si>
  <si>
    <t>DO49</t>
  </si>
  <si>
    <t>DO50</t>
  </si>
  <si>
    <t>DO51</t>
  </si>
  <si>
    <t>DO52</t>
  </si>
  <si>
    <t>DO53</t>
  </si>
  <si>
    <t>DO54</t>
  </si>
  <si>
    <t>DO55</t>
  </si>
  <si>
    <t>DO56</t>
  </si>
  <si>
    <t>DO57</t>
  </si>
  <si>
    <t>DO58</t>
  </si>
  <si>
    <t>DO59</t>
  </si>
  <si>
    <t>DO60</t>
  </si>
  <si>
    <t>DO61</t>
  </si>
  <si>
    <t>DO62</t>
  </si>
  <si>
    <t>DO63</t>
  </si>
  <si>
    <t>DO64</t>
  </si>
  <si>
    <t>DO65</t>
  </si>
  <si>
    <t>DO66</t>
  </si>
  <si>
    <t>DO67</t>
  </si>
  <si>
    <t>DO68</t>
  </si>
  <si>
    <t>DO69</t>
  </si>
  <si>
    <t>DO70</t>
  </si>
  <si>
    <t>DO71</t>
  </si>
  <si>
    <t>DO72</t>
  </si>
  <si>
    <t>DO73</t>
  </si>
  <si>
    <t>DO74</t>
  </si>
  <si>
    <t>DO75</t>
  </si>
  <si>
    <t>DO76</t>
  </si>
  <si>
    <t>DO77</t>
  </si>
  <si>
    <t>DO78</t>
  </si>
  <si>
    <t>DO79</t>
  </si>
  <si>
    <t>DO80</t>
  </si>
  <si>
    <t>DO81</t>
  </si>
  <si>
    <t>DO82</t>
  </si>
  <si>
    <t>DO83</t>
  </si>
  <si>
    <t>DO84</t>
  </si>
  <si>
    <t>DO85</t>
  </si>
  <si>
    <t>DO86</t>
  </si>
  <si>
    <t>DO87</t>
  </si>
  <si>
    <t>DO88</t>
  </si>
  <si>
    <t>DO89</t>
  </si>
  <si>
    <t>DO90</t>
  </si>
  <si>
    <t>DO91</t>
  </si>
  <si>
    <t>DO92</t>
  </si>
  <si>
    <t>DO93</t>
  </si>
  <si>
    <t>DO94</t>
  </si>
  <si>
    <t>DO95</t>
  </si>
  <si>
    <t>DO97</t>
  </si>
  <si>
    <t>DO98</t>
  </si>
  <si>
    <t>DO99</t>
  </si>
  <si>
    <t>DO100</t>
  </si>
  <si>
    <t>DO101</t>
  </si>
  <si>
    <t>DO102</t>
  </si>
  <si>
    <t>DO103</t>
  </si>
  <si>
    <t>DO104</t>
  </si>
  <si>
    <t>DO105</t>
  </si>
  <si>
    <t>DO106</t>
  </si>
  <si>
    <t>DO107</t>
  </si>
  <si>
    <t>DO108</t>
  </si>
  <si>
    <t>DO109</t>
  </si>
  <si>
    <t>DO110</t>
  </si>
  <si>
    <t>DO111</t>
  </si>
  <si>
    <t>DO112</t>
  </si>
  <si>
    <t>DO113</t>
  </si>
  <si>
    <t>DO114</t>
  </si>
  <si>
    <t>DO115</t>
  </si>
  <si>
    <t>DO116</t>
  </si>
  <si>
    <t>DO117</t>
  </si>
  <si>
    <t>DO118</t>
  </si>
  <si>
    <t>DO119</t>
  </si>
  <si>
    <t>DO120</t>
  </si>
  <si>
    <t>DO121</t>
  </si>
  <si>
    <t>DO122</t>
  </si>
  <si>
    <t>DO123</t>
  </si>
  <si>
    <t>Motor_ON/Off</t>
  </si>
  <si>
    <t>Sequence State</t>
  </si>
  <si>
    <t>Current--LogCode1</t>
    <phoneticPr fontId="3" type="noConversion"/>
  </si>
  <si>
    <t>Robot--Current Position X(mm)</t>
  </si>
  <si>
    <t>DI0_0</t>
    <phoneticPr fontId="3" type="noConversion"/>
  </si>
  <si>
    <t>DI0_1</t>
  </si>
  <si>
    <t>DI0_2</t>
  </si>
  <si>
    <t>DI0_3</t>
  </si>
  <si>
    <t>DI0_4</t>
  </si>
  <si>
    <t>DI0_5</t>
  </si>
  <si>
    <t>DI0_6</t>
  </si>
  <si>
    <t>DI0_7</t>
  </si>
  <si>
    <t>DI1_0</t>
  </si>
  <si>
    <t>Program number Bit0</t>
  </si>
  <si>
    <t>DI1_1</t>
  </si>
  <si>
    <t>Program number Bit1</t>
  </si>
  <si>
    <t>DI1_2</t>
  </si>
  <si>
    <t>DI1_3</t>
  </si>
  <si>
    <t>DI1_4</t>
  </si>
  <si>
    <t>DI1_5</t>
  </si>
  <si>
    <t>DI1_6</t>
  </si>
  <si>
    <t>DI1_7</t>
  </si>
  <si>
    <t>DI2_0</t>
    <phoneticPr fontId="3" type="noConversion"/>
  </si>
  <si>
    <t>Cell Mode--In Manual Mode FBK</t>
  </si>
  <si>
    <t>DI2_1</t>
  </si>
  <si>
    <t>Cell Mode--In Auto Mode FBK</t>
  </si>
  <si>
    <t>DI2_2</t>
  </si>
  <si>
    <t>DI2_3</t>
  </si>
  <si>
    <t>Heart Beat</t>
  </si>
  <si>
    <t>DI2_4</t>
  </si>
  <si>
    <t>DI2_5</t>
  </si>
  <si>
    <t>DI2_6</t>
  </si>
  <si>
    <t>DI2_7</t>
  </si>
  <si>
    <t>DI3_0</t>
    <phoneticPr fontId="3" type="noConversion"/>
  </si>
  <si>
    <t>Cycle Stop Inprogress</t>
  </si>
  <si>
    <t>DI3_1</t>
  </si>
  <si>
    <t>Cycle Stop Completed</t>
  </si>
  <si>
    <t>DI3_2</t>
  </si>
  <si>
    <t>DI3_3</t>
  </si>
  <si>
    <t>DI3_4</t>
  </si>
  <si>
    <t>DI3_5</t>
  </si>
  <si>
    <t>DI3_6</t>
  </si>
  <si>
    <t>DI3_7</t>
  </si>
  <si>
    <t>DI4_0</t>
    <phoneticPr fontId="3" type="noConversion"/>
  </si>
  <si>
    <t>DI4_1</t>
  </si>
  <si>
    <t>DI4_2</t>
  </si>
  <si>
    <t>DI4_3</t>
  </si>
  <si>
    <t>DI4_4</t>
  </si>
  <si>
    <t>DI4_5</t>
  </si>
  <si>
    <t>DI4_6</t>
  </si>
  <si>
    <t>DI4_7</t>
  </si>
  <si>
    <t>DI5_0</t>
    <phoneticPr fontId="3" type="noConversion"/>
  </si>
  <si>
    <t>DI5_1</t>
  </si>
  <si>
    <t>DI5_2</t>
  </si>
  <si>
    <t>DI5_3</t>
  </si>
  <si>
    <t>DI5_4</t>
  </si>
  <si>
    <t>DI5_5</t>
  </si>
  <si>
    <t>DI5_6</t>
  </si>
  <si>
    <t>DI5_7</t>
  </si>
  <si>
    <t>DI6_0</t>
    <phoneticPr fontId="3" type="noConversion"/>
  </si>
  <si>
    <t>DI6_1</t>
  </si>
  <si>
    <t>Step16/26--Trigger LightCurtain Inprogress</t>
  </si>
  <si>
    <t>DI6_2</t>
  </si>
  <si>
    <t>DI6_3</t>
  </si>
  <si>
    <t>DI6_4</t>
  </si>
  <si>
    <t>DI6_5</t>
  </si>
  <si>
    <t>DI6_6</t>
  </si>
  <si>
    <t>DI6_7</t>
  </si>
  <si>
    <t>DI7_0</t>
    <phoneticPr fontId="3" type="noConversion"/>
  </si>
  <si>
    <t>SawNorth--Rotate_180 Deg Enabled FBK</t>
  </si>
  <si>
    <t>DI7_1</t>
  </si>
  <si>
    <t>SawSouth--Rotate_180 Deg Enabled FBK</t>
  </si>
  <si>
    <t>DI7_2</t>
  </si>
  <si>
    <t>SawNorth--Stamp Enabled FBK</t>
  </si>
  <si>
    <t>DI7_3</t>
  </si>
  <si>
    <t>SawSouth--Stamp Enabled FBK</t>
  </si>
  <si>
    <t>DI7_4</t>
  </si>
  <si>
    <t>DI7_5</t>
  </si>
  <si>
    <t>DI7_6</t>
  </si>
  <si>
    <t>DI7_7</t>
  </si>
  <si>
    <t>DI8_0</t>
    <phoneticPr fontId="3" type="noConversion"/>
  </si>
  <si>
    <t>DI8_1</t>
  </si>
  <si>
    <t>DI8_2</t>
  </si>
  <si>
    <t>Gripper--Picke Cmd</t>
  </si>
  <si>
    <t>DI8_3</t>
  </si>
  <si>
    <t>Gripper--Released Cmd</t>
  </si>
  <si>
    <t>DI8_4</t>
  </si>
  <si>
    <t>DI8_5</t>
  </si>
  <si>
    <t>DI8_6</t>
  </si>
  <si>
    <t>DI8_7</t>
  </si>
  <si>
    <t>DI9_0</t>
    <phoneticPr fontId="3" type="noConversion"/>
  </si>
  <si>
    <t>DI9_1</t>
  </si>
  <si>
    <t>DI9_2</t>
  </si>
  <si>
    <t>DI9_3</t>
  </si>
  <si>
    <t>DI9_4</t>
  </si>
  <si>
    <t>DI9_5</t>
  </si>
  <si>
    <t>DI9_6</t>
  </si>
  <si>
    <t>DI9_7</t>
  </si>
  <si>
    <t>DI10_0</t>
    <phoneticPr fontId="3" type="noConversion"/>
  </si>
  <si>
    <t>DI10_1</t>
  </si>
  <si>
    <t>DI10_2</t>
  </si>
  <si>
    <t>DI10_3</t>
  </si>
  <si>
    <t>DI10_4</t>
  </si>
  <si>
    <t>DI10_5</t>
  </si>
  <si>
    <t>DI10_6</t>
  </si>
  <si>
    <t>DI10_7</t>
  </si>
  <si>
    <t>DI11_0</t>
    <phoneticPr fontId="3" type="noConversion"/>
  </si>
  <si>
    <t>DI11_1</t>
  </si>
  <si>
    <t>DI11_2</t>
  </si>
  <si>
    <t>DI11_3</t>
  </si>
  <si>
    <t>DI11_4</t>
  </si>
  <si>
    <t>DI11_5</t>
  </si>
  <si>
    <t>DI11_6</t>
  </si>
  <si>
    <t>DI11_7</t>
  </si>
  <si>
    <t>DI12_0</t>
    <phoneticPr fontId="3" type="noConversion"/>
  </si>
  <si>
    <t>Clear--Robot To V_Chuck</t>
  </si>
  <si>
    <t>DI12_1</t>
  </si>
  <si>
    <t>Clear--Robot To SDXXC</t>
  </si>
  <si>
    <t>DI12_2</t>
  </si>
  <si>
    <t>Clear--Spare</t>
  </si>
  <si>
    <t>DI12_3</t>
  </si>
  <si>
    <t>Clear--Robot To SawNorth</t>
  </si>
  <si>
    <t>DI12_4</t>
  </si>
  <si>
    <t>Clear--Robot To SawSouth</t>
  </si>
  <si>
    <t>DI12_5</t>
  </si>
  <si>
    <t>Clear--Robot To BufferConveyor</t>
  </si>
  <si>
    <t>DI12_6</t>
  </si>
  <si>
    <t>DI12_7</t>
  </si>
  <si>
    <t>DI13_0</t>
    <phoneticPr fontId="3" type="noConversion"/>
  </si>
  <si>
    <t>OK To Home Robot</t>
  </si>
  <si>
    <t>DI13_1</t>
  </si>
  <si>
    <t>Moving To Home Robot</t>
  </si>
  <si>
    <t>DI13_2</t>
  </si>
  <si>
    <t>In Home Robot</t>
  </si>
  <si>
    <t>DI13_3</t>
  </si>
  <si>
    <t>OK To Home_Operator Position</t>
  </si>
  <si>
    <t>DI13_4</t>
  </si>
  <si>
    <t>Moving To Home_Operator Position</t>
  </si>
  <si>
    <t>DI13_5</t>
  </si>
  <si>
    <t>In Home_Operator Position</t>
  </si>
  <si>
    <t>DI13_6</t>
  </si>
  <si>
    <t>OK To V_Chuck PickStanby Position</t>
  </si>
  <si>
    <t>DI13_7</t>
  </si>
  <si>
    <t>Moving To V_Chuck PickStanby Position</t>
  </si>
  <si>
    <t>DI14_0</t>
    <phoneticPr fontId="3" type="noConversion"/>
  </si>
  <si>
    <t>In V_Chuck PickStanby Position</t>
  </si>
  <si>
    <t>DI14_1</t>
  </si>
  <si>
    <t>OK To Saw_MiddleStanby Position</t>
  </si>
  <si>
    <t>DI14_2</t>
  </si>
  <si>
    <t>Moving To Saw_MiddleStanby Position</t>
  </si>
  <si>
    <t>DI14_3</t>
  </si>
  <si>
    <t>In Saw_MiddleStanby Position</t>
  </si>
  <si>
    <t>DI14_4</t>
  </si>
  <si>
    <t>DI14_5</t>
  </si>
  <si>
    <t>DI14_6</t>
  </si>
  <si>
    <t>DI14_7</t>
  </si>
  <si>
    <t>DI15_0</t>
    <phoneticPr fontId="3" type="noConversion"/>
  </si>
  <si>
    <t>OK To Saw_North Place Stanby</t>
  </si>
  <si>
    <t>DI15_1</t>
  </si>
  <si>
    <t>Moving To Saw_North Place Stanby</t>
  </si>
  <si>
    <t>DI15_2</t>
  </si>
  <si>
    <t>In Saw_North Place Stanby</t>
  </si>
  <si>
    <t>DI15_3</t>
  </si>
  <si>
    <t>OK To Saw_North Stamp</t>
  </si>
  <si>
    <t>DI15_4</t>
  </si>
  <si>
    <t>Moving To Saw_North Stamp</t>
  </si>
  <si>
    <t>DI15_5</t>
  </si>
  <si>
    <t>In Saw_North Stamp</t>
  </si>
  <si>
    <t>DI15_6</t>
  </si>
  <si>
    <t>OK To Saw_North Place Approach</t>
  </si>
  <si>
    <t>DI15_7</t>
  </si>
  <si>
    <t>Moving To Saw_North Place Approach</t>
  </si>
  <si>
    <t>DI16_0</t>
    <phoneticPr fontId="3" type="noConversion"/>
  </si>
  <si>
    <t>In Saw_North Place Approach</t>
  </si>
  <si>
    <t>DI16_1</t>
  </si>
  <si>
    <t>DI16_2</t>
  </si>
  <si>
    <t>Moving To Saw_South Place Standby</t>
  </si>
  <si>
    <t>DI16_3</t>
  </si>
  <si>
    <t>In Saw_South Place Standby</t>
  </si>
  <si>
    <t>DI16_4</t>
  </si>
  <si>
    <t>DI16_5</t>
  </si>
  <si>
    <t>DI16_6</t>
  </si>
  <si>
    <t>DI16_7</t>
  </si>
  <si>
    <t>OK To Saw_South Place Approach</t>
  </si>
  <si>
    <t>DI17_0</t>
    <phoneticPr fontId="3" type="noConversion"/>
  </si>
  <si>
    <t>Moving To Saw_South Place Approach</t>
  </si>
  <si>
    <t>DI17_1</t>
  </si>
  <si>
    <t>In Saw_South Place Approach</t>
  </si>
  <si>
    <t>DI17_2</t>
  </si>
  <si>
    <t>OK To Buffer Conveyor Place Standby</t>
  </si>
  <si>
    <t>DI17_3</t>
  </si>
  <si>
    <t>Moving To Buffer Conveyor Place Standby</t>
  </si>
  <si>
    <t>DI17_4</t>
  </si>
  <si>
    <t>In Buffer Conveyor Place Standby</t>
  </si>
  <si>
    <t>DI17_5</t>
  </si>
  <si>
    <t>DI17_6</t>
  </si>
  <si>
    <t>DI17_7</t>
  </si>
  <si>
    <t>DI18_19</t>
  </si>
  <si>
    <t>DI20_0</t>
    <phoneticPr fontId="3" type="noConversion"/>
  </si>
  <si>
    <t>DI20_1</t>
  </si>
  <si>
    <t>DI20_2</t>
  </si>
  <si>
    <t>DI20_3</t>
  </si>
  <si>
    <t>DI20_4</t>
  </si>
  <si>
    <t>DI20_5</t>
  </si>
  <si>
    <t>DI20_6</t>
  </si>
  <si>
    <t>Alarm6--Spare</t>
  </si>
  <si>
    <t>DI20_7</t>
  </si>
  <si>
    <t>Alarm7--Spare</t>
  </si>
  <si>
    <t>DI21_0</t>
    <phoneticPr fontId="3" type="noConversion"/>
  </si>
  <si>
    <t>Alarm8--Spare</t>
  </si>
  <si>
    <t>DI21_1</t>
  </si>
  <si>
    <t>Alarm9--Spare</t>
  </si>
  <si>
    <t>DI21_2</t>
  </si>
  <si>
    <t>Alarm10--Spare</t>
  </si>
  <si>
    <t>DI21_3</t>
  </si>
  <si>
    <t>Alarm11--Spare</t>
  </si>
  <si>
    <t>DI21_4</t>
  </si>
  <si>
    <t>Alarm12--Spare</t>
  </si>
  <si>
    <t>DI21_5</t>
  </si>
  <si>
    <t>Alarm13--Spare</t>
  </si>
  <si>
    <t>DI21_6</t>
  </si>
  <si>
    <t>Alarm14--Spare</t>
  </si>
  <si>
    <t>DI21_7</t>
  </si>
  <si>
    <t>Alarm15--Spare</t>
  </si>
  <si>
    <t>DI22_23</t>
    <phoneticPr fontId="3" type="noConversion"/>
  </si>
  <si>
    <t>DI24_25</t>
    <phoneticPr fontId="3" type="noConversion"/>
  </si>
  <si>
    <t>DI26_27</t>
    <phoneticPr fontId="3" type="noConversion"/>
  </si>
  <si>
    <t>DI28_29</t>
    <phoneticPr fontId="3" type="noConversion"/>
  </si>
  <si>
    <t>DI30_31</t>
    <phoneticPr fontId="3" type="noConversion"/>
  </si>
  <si>
    <t>DI32_33</t>
    <phoneticPr fontId="3" type="noConversion"/>
  </si>
  <si>
    <t>Current--Speed Feedback (50-100%)</t>
  </si>
  <si>
    <t>DI34_35</t>
    <phoneticPr fontId="3" type="noConversion"/>
  </si>
  <si>
    <t>Current--Acc/Dcc Feedback(50-100%)</t>
  </si>
  <si>
    <t>DI36</t>
    <phoneticPr fontId="3" type="noConversion"/>
  </si>
  <si>
    <t>SINT</t>
    <phoneticPr fontId="3" type="noConversion"/>
  </si>
  <si>
    <t>Log1--Manual Offset_X Feedback+/-5mm*10</t>
  </si>
  <si>
    <t>DI37</t>
  </si>
  <si>
    <t>Log1--Manual Offset_Y Feedback+/-5mm*10</t>
  </si>
  <si>
    <t>DI38</t>
  </si>
  <si>
    <t>Log1--Manual Offset_Z Feedback+/-5mm*10</t>
  </si>
  <si>
    <t>DI39</t>
  </si>
  <si>
    <t>Log1--Manual Offset_W Feedback+/-1Deg*100</t>
  </si>
  <si>
    <t>DI40</t>
  </si>
  <si>
    <t>Log1--Manual Offset_P Feedback+/-1Deg*100</t>
  </si>
  <si>
    <t>DI41</t>
  </si>
  <si>
    <t>Log1--Manual Offset_R Feedback+/-1Deg*100</t>
  </si>
  <si>
    <t>DI42</t>
  </si>
  <si>
    <t>Log2--Manual Offset_X Feedback+/-5mm*10</t>
  </si>
  <si>
    <t>DI43</t>
  </si>
  <si>
    <t>Log2--Manual Offset_Y Feedback+/-5mm*10</t>
  </si>
  <si>
    <t>DI44</t>
  </si>
  <si>
    <t>Log2--Manual Offset_Z Feedback+/-5mm*10</t>
  </si>
  <si>
    <t>DI45</t>
  </si>
  <si>
    <t>Log2--Manual Offset_W Feedback+/-1Deg*100</t>
  </si>
  <si>
    <t>DI46</t>
  </si>
  <si>
    <t>Log2--Manual Offset_P Feedback+/-1Deg*100</t>
  </si>
  <si>
    <t>DI47</t>
  </si>
  <si>
    <t>Log2--Manual Offset_R Feedback+/-1Deg*100</t>
  </si>
  <si>
    <t>DI48</t>
  </si>
  <si>
    <t>Log3--Manual Offset_X Feedback+/-5mm*10</t>
  </si>
  <si>
    <t>DI49</t>
  </si>
  <si>
    <t>Log3--Manual Offset_Y Feedback+/-5mm*10</t>
  </si>
  <si>
    <t>DI50</t>
  </si>
  <si>
    <t>Log3--Manual Offset_Z Feedback+/-5mm*10</t>
  </si>
  <si>
    <t>DI51</t>
  </si>
  <si>
    <t>Log3--Manual Offset_W Feedback+/-1Deg*100</t>
  </si>
  <si>
    <t>DI52</t>
  </si>
  <si>
    <t>Log3--Manual Offset_P Feedback+/-1Deg*100</t>
  </si>
  <si>
    <t>DI53</t>
  </si>
  <si>
    <t>Log3--Manual Offset_R Feedback+/-1Deg*100</t>
  </si>
  <si>
    <t>DI54</t>
  </si>
  <si>
    <t>Log4--Manual Offset_X Feedback+/-5mm*10</t>
  </si>
  <si>
    <t>DI55</t>
  </si>
  <si>
    <t>Log4--Manual Offset_Y Feedback+/-5mm*10</t>
  </si>
  <si>
    <t>DI56</t>
  </si>
  <si>
    <t>Log4--Manual Offset_Z Feedback+/-5mm*10</t>
  </si>
  <si>
    <t>DI57</t>
  </si>
  <si>
    <t>Log4--Manual Offset_W Feedback+/-1Deg*100</t>
  </si>
  <si>
    <t>DI58</t>
  </si>
  <si>
    <t>Log4--Manual Offset_P Feedback+/-1Deg*100</t>
  </si>
  <si>
    <t>DI59</t>
  </si>
  <si>
    <t>Log4--Manual Offset_R Feedback+/-1Deg*100</t>
  </si>
  <si>
    <t>DI60</t>
  </si>
  <si>
    <t>Log5--Manual Offset_X Feedback+/-5mm*10</t>
  </si>
  <si>
    <t>DI61</t>
  </si>
  <si>
    <t>Log5--Manual Offset_Y Feedback+/-5mm*10</t>
  </si>
  <si>
    <t>DI62</t>
  </si>
  <si>
    <t>Log5--Manual Offset_Z Feedback+/-5mm*10</t>
  </si>
  <si>
    <t>DI63</t>
  </si>
  <si>
    <t>Log5--Manual Offset_W Feedback+/-1Deg*100</t>
  </si>
  <si>
    <t>DI64</t>
  </si>
  <si>
    <t>Log5--Manual Offset_P Feedback+/-1Deg*100</t>
  </si>
  <si>
    <t>DI65</t>
  </si>
  <si>
    <t>Log5--Manual Offset_R Feedback+/-1Deg*100</t>
  </si>
  <si>
    <t>DI66</t>
  </si>
  <si>
    <t>SawNorth--Manual Offset_X Feedback+/-5mm*10</t>
  </si>
  <si>
    <t>DI67</t>
  </si>
  <si>
    <t>SawNorth--Manual Offset_Y Feedback+/-5mm*10</t>
  </si>
  <si>
    <t>DI68</t>
  </si>
  <si>
    <t>SawNorth--Manual Offset_Z Feedback+/-5mm*10</t>
  </si>
  <si>
    <t>DI69</t>
  </si>
  <si>
    <t>SawNorth--Manual Offset_W Feedback+/-1Deg*100</t>
  </si>
  <si>
    <t>DI70</t>
  </si>
  <si>
    <t>SawNorth--Manual Offset_P Feedback+/-1Deg*100</t>
  </si>
  <si>
    <t>DI71</t>
  </si>
  <si>
    <t>SawNorth--Manual Offset_R Feedback+/-1Deg*100</t>
  </si>
  <si>
    <t>DI72</t>
  </si>
  <si>
    <t>StampNorth--Manual Offset_X Feedback+/-5mm*10</t>
  </si>
  <si>
    <t>DI73</t>
  </si>
  <si>
    <t>StampNorth--Manual Offset_Y Feedback+/-5mm*10</t>
  </si>
  <si>
    <t>DI74</t>
  </si>
  <si>
    <t>StampNorth--Manual Offset_Z Feedback+/-5mm*10</t>
  </si>
  <si>
    <t>DI75</t>
  </si>
  <si>
    <t>StampNorth--Manual Offset_W Feedback+/-1Deg*100</t>
  </si>
  <si>
    <t>DI76</t>
  </si>
  <si>
    <t>StampNorth--Manual Offset_P Feedback+/-1Deg*100</t>
  </si>
  <si>
    <t>DI77</t>
  </si>
  <si>
    <t>StampNorth--Manual Offset_R Feedback+/-1Deg*100</t>
  </si>
  <si>
    <t>DI78</t>
  </si>
  <si>
    <t>SawSouth--Manual Offset_X Feedback+/-5mm*10</t>
  </si>
  <si>
    <t>DI79</t>
  </si>
  <si>
    <t>SawSouth--Manual Offset_Y Feedback+/-5mm*10</t>
  </si>
  <si>
    <t>DI80</t>
  </si>
  <si>
    <t>SawSouth--Manual Offset_Z Feedback+/-5mm*10</t>
  </si>
  <si>
    <t>DI81</t>
  </si>
  <si>
    <t>SawSouth--Manual Offset_W Feedback+/-1Deg*100</t>
  </si>
  <si>
    <t>DI82</t>
  </si>
  <si>
    <t>SawSouth--Manual Offset_P Feedback+/-1Deg*100</t>
  </si>
  <si>
    <t>DI83</t>
  </si>
  <si>
    <t>SawSouth--Manual Offset_R Feedback+/-1Deg*100</t>
  </si>
  <si>
    <t>DI84</t>
  </si>
  <si>
    <t>StampSouth--Manual Offset_X Feedback+/-5mm*10</t>
  </si>
  <si>
    <t>DI85</t>
  </si>
  <si>
    <t>StampSouth--Manual Offset_Y Feedback+/-5mm*10</t>
  </si>
  <si>
    <t>DI86</t>
  </si>
  <si>
    <t>StampSouth--Manual Offset_Z Feedback+/-5mm*10</t>
  </si>
  <si>
    <t>DI87</t>
  </si>
  <si>
    <t>StampSouth--Manual Offset_W Feedback+/-1Deg*100</t>
  </si>
  <si>
    <t>DI88</t>
  </si>
  <si>
    <t>StampSouth--Manual Offset_P Feedback+/-1Deg*100</t>
  </si>
  <si>
    <t>DI89</t>
  </si>
  <si>
    <t>StampSouth--Manual Offset_R Feedback+/-1Deg*100</t>
  </si>
  <si>
    <t>DI90</t>
  </si>
  <si>
    <t>Buffer Conveyor--Manual Offset_X Feedback+/-5mm*10</t>
  </si>
  <si>
    <t>DI91</t>
  </si>
  <si>
    <t>Buffer Conveyor--Manual Offset_Y Feedback+/-5mm*10</t>
  </si>
  <si>
    <t>DI92</t>
  </si>
  <si>
    <t>Buffer Conveyor--Manual Offset_Z Feedback+/-5mm*10</t>
  </si>
  <si>
    <t>DI93</t>
  </si>
  <si>
    <t>Buffer Conveyor--Manual Offset_W Feedback+/-1Deg*100</t>
  </si>
  <si>
    <t>DI94</t>
  </si>
  <si>
    <t>Buffer Conveyor--Manual Offset_P Feedback+/-1Deg*100</t>
  </si>
  <si>
    <t>DI95</t>
  </si>
  <si>
    <t>Buffer Conveyor--Manual Offset_R Feedback+/-1Deg*100</t>
  </si>
  <si>
    <t>DI96_99</t>
    <phoneticPr fontId="3" type="noConversion"/>
  </si>
  <si>
    <t>REAL</t>
    <phoneticPr fontId="3" type="noConversion"/>
  </si>
  <si>
    <t>DI100_103</t>
    <phoneticPr fontId="3" type="noConversion"/>
  </si>
  <si>
    <t>Robot--Current Position Y(mm)</t>
  </si>
  <si>
    <t>DI104_107</t>
    <phoneticPr fontId="3" type="noConversion"/>
  </si>
  <si>
    <t>Robot--Current Position Z(mm)</t>
  </si>
  <si>
    <t>DI108_111</t>
    <phoneticPr fontId="3" type="noConversion"/>
  </si>
  <si>
    <t>Robot--Current Position W(Deg)</t>
  </si>
  <si>
    <t>DI112_115</t>
    <phoneticPr fontId="3" type="noConversion"/>
  </si>
  <si>
    <t>Robot--Current Position P(Deg)</t>
  </si>
  <si>
    <t>DI116_119</t>
    <phoneticPr fontId="3" type="noConversion"/>
  </si>
  <si>
    <t>Robot--Current Position R(Deg)</t>
  </si>
  <si>
    <t>DI120_123</t>
    <phoneticPr fontId="3" type="noConversion"/>
  </si>
  <si>
    <t>Robot--Current Position J7(mm)</t>
  </si>
  <si>
    <t>DI124_127</t>
    <phoneticPr fontId="3" type="noConversion"/>
  </si>
  <si>
    <t>DI128_131</t>
    <phoneticPr fontId="3" type="noConversion"/>
  </si>
  <si>
    <t>DI132_135</t>
    <phoneticPr fontId="3" type="noConversion"/>
  </si>
  <si>
    <t>DI136_139</t>
    <phoneticPr fontId="3" type="noConversion"/>
  </si>
  <si>
    <t>DI140_143</t>
    <phoneticPr fontId="3" type="noConversion"/>
  </si>
  <si>
    <t>DI144_147</t>
    <phoneticPr fontId="3" type="noConversion"/>
  </si>
  <si>
    <t>DI148_151</t>
    <phoneticPr fontId="3" type="noConversion"/>
  </si>
  <si>
    <t>DI152_155</t>
    <phoneticPr fontId="3" type="noConversion"/>
  </si>
  <si>
    <t>DI156_159</t>
    <phoneticPr fontId="3" type="noConversion"/>
  </si>
  <si>
    <t>DI160_163</t>
    <phoneticPr fontId="3" type="noConversion"/>
  </si>
  <si>
    <t>DI164_167</t>
    <phoneticPr fontId="3" type="noConversion"/>
  </si>
  <si>
    <t>DI168_171</t>
    <phoneticPr fontId="3" type="noConversion"/>
  </si>
  <si>
    <t>DI172_175</t>
    <phoneticPr fontId="3" type="noConversion"/>
  </si>
  <si>
    <t>Log5--Cemera Offset_X Feedback</t>
  </si>
  <si>
    <t>DI176_179</t>
    <phoneticPr fontId="3" type="noConversion"/>
  </si>
  <si>
    <t>Log5--Cemera Offset_Y Feedback</t>
  </si>
  <si>
    <t>DI180_183</t>
    <phoneticPr fontId="3" type="noConversion"/>
  </si>
  <si>
    <t>Log5--Cemera Offset_R Feedback</t>
  </si>
  <si>
    <t>DO0_0</t>
  </si>
  <si>
    <t>DO0_1</t>
  </si>
  <si>
    <t>DO0_2</t>
  </si>
  <si>
    <t>DO0_3</t>
  </si>
  <si>
    <t>DO0_4</t>
  </si>
  <si>
    <t>DO0_5</t>
  </si>
  <si>
    <t>DO0_6</t>
  </si>
  <si>
    <t>DO0_7</t>
  </si>
  <si>
    <t>DO1_0</t>
  </si>
  <si>
    <t>DO1_1</t>
  </si>
  <si>
    <t>DO1_2</t>
  </si>
  <si>
    <t>DO1_3</t>
  </si>
  <si>
    <t>DO1_4</t>
  </si>
  <si>
    <t>DO1_5</t>
  </si>
  <si>
    <t>DO1_6</t>
  </si>
  <si>
    <t>DO1_7</t>
  </si>
  <si>
    <t>DO2_0</t>
  </si>
  <si>
    <t>DO2_1</t>
  </si>
  <si>
    <t>DO2_2</t>
  </si>
  <si>
    <t>DO2_3</t>
  </si>
  <si>
    <t>DO2_4</t>
  </si>
  <si>
    <t>DO2_5</t>
  </si>
  <si>
    <t>DO2_6</t>
  </si>
  <si>
    <t>DO2_7</t>
  </si>
  <si>
    <t>DO3_0</t>
  </si>
  <si>
    <t>DO3_1</t>
  </si>
  <si>
    <t>DO3_2</t>
  </si>
  <si>
    <t>DO3_3</t>
  </si>
  <si>
    <t>DO3_4</t>
  </si>
  <si>
    <t>DO3_5</t>
  </si>
  <si>
    <t>DO3_6</t>
  </si>
  <si>
    <t>DO3_7</t>
  </si>
  <si>
    <t>DO4_0</t>
  </si>
  <si>
    <t>DO4_1</t>
  </si>
  <si>
    <t>DO4_2</t>
  </si>
  <si>
    <t>DO4_3</t>
  </si>
  <si>
    <t>DO4_4</t>
  </si>
  <si>
    <t>DO4_5</t>
  </si>
  <si>
    <t>DO4_6</t>
  </si>
  <si>
    <t>DO4_7</t>
  </si>
  <si>
    <t>DO5_0</t>
  </si>
  <si>
    <t>DO5_1</t>
  </si>
  <si>
    <t>DO5_2</t>
  </si>
  <si>
    <t>DO5_3</t>
  </si>
  <si>
    <t>DO5_4</t>
  </si>
  <si>
    <t>DO5_5</t>
  </si>
  <si>
    <t>DO5_6</t>
  </si>
  <si>
    <t>DO5_7</t>
  </si>
  <si>
    <t>DO6_0</t>
  </si>
  <si>
    <t>DO6_1</t>
  </si>
  <si>
    <t>DO6_2</t>
  </si>
  <si>
    <t>DO6_3</t>
  </si>
  <si>
    <t>DO6_4</t>
  </si>
  <si>
    <t>DO6_5</t>
  </si>
  <si>
    <t>DO6_6</t>
  </si>
  <si>
    <t>DO6_7</t>
  </si>
  <si>
    <t>DO7_0</t>
  </si>
  <si>
    <t>DO7_1</t>
  </si>
  <si>
    <t>DO7_2</t>
  </si>
  <si>
    <t>DO7_3</t>
  </si>
  <si>
    <t>DO7_4</t>
  </si>
  <si>
    <t>DO7_5</t>
  </si>
  <si>
    <t>DO7_6</t>
  </si>
  <si>
    <t>DO7_7</t>
  </si>
  <si>
    <t>DO8_0</t>
  </si>
  <si>
    <t>DO8_1</t>
  </si>
  <si>
    <t>DO8_2</t>
  </si>
  <si>
    <t>DO8_3</t>
  </si>
  <si>
    <t>DO8_4</t>
  </si>
  <si>
    <t>DO8_5</t>
  </si>
  <si>
    <t>DO8_6</t>
  </si>
  <si>
    <t>DO8_7</t>
  </si>
  <si>
    <t>DO9_0</t>
  </si>
  <si>
    <t>DO9_1</t>
  </si>
  <si>
    <t>DO9_2</t>
  </si>
  <si>
    <t>DO9_3</t>
  </si>
  <si>
    <t>DO9_4</t>
  </si>
  <si>
    <t>DO9_5</t>
  </si>
  <si>
    <t>DO9_6</t>
  </si>
  <si>
    <t>DO9_7</t>
  </si>
  <si>
    <t>DO10_0</t>
  </si>
  <si>
    <t>DO10_1</t>
  </si>
  <si>
    <t>DO10_2</t>
  </si>
  <si>
    <t>DO10_3</t>
  </si>
  <si>
    <t>DO10_4</t>
  </si>
  <si>
    <t>DO10_5</t>
  </si>
  <si>
    <t>DO10_6</t>
  </si>
  <si>
    <t>DO10_7</t>
  </si>
  <si>
    <t>DO11_0</t>
  </si>
  <si>
    <t>DO11_1</t>
  </si>
  <si>
    <t>DO11_2</t>
  </si>
  <si>
    <t>DO11_3</t>
  </si>
  <si>
    <t>DO11_4</t>
  </si>
  <si>
    <t>DO11_5</t>
  </si>
  <si>
    <t>DO11_6</t>
  </si>
  <si>
    <t>DO11_7</t>
  </si>
  <si>
    <t>DO12_0</t>
  </si>
  <si>
    <t>DO12_1</t>
  </si>
  <si>
    <t>DO12_2</t>
  </si>
  <si>
    <t>DO12_3</t>
  </si>
  <si>
    <t>DO12_4</t>
  </si>
  <si>
    <t>DO12_5</t>
  </si>
  <si>
    <t>DO12_6</t>
  </si>
  <si>
    <t>DO12_7</t>
  </si>
  <si>
    <t>DO13_0</t>
  </si>
  <si>
    <t>DO13_1</t>
  </si>
  <si>
    <t>DO13_2</t>
  </si>
  <si>
    <t>DO13_3</t>
  </si>
  <si>
    <t>DO13_4</t>
  </si>
  <si>
    <t>DO13_5</t>
  </si>
  <si>
    <t>DO13_6</t>
  </si>
  <si>
    <t>DO13_7</t>
  </si>
  <si>
    <t>DO14_0</t>
  </si>
  <si>
    <t>DO14_1</t>
  </si>
  <si>
    <t>DO14_2</t>
  </si>
  <si>
    <t>DO14_3</t>
  </si>
  <si>
    <t>DO14_4</t>
  </si>
  <si>
    <t>DO14_5</t>
  </si>
  <si>
    <t>DO14_6</t>
  </si>
  <si>
    <t>DO14_7</t>
  </si>
  <si>
    <t>DO15_0</t>
  </si>
  <si>
    <t>DO15_1</t>
  </si>
  <si>
    <t>DO15_2</t>
  </si>
  <si>
    <t>DO15_3</t>
  </si>
  <si>
    <t>DO15_4</t>
  </si>
  <si>
    <t>DO15_5</t>
  </si>
  <si>
    <t>DO15_6</t>
  </si>
  <si>
    <t>DO15_7</t>
  </si>
  <si>
    <t>DO16_0</t>
  </si>
  <si>
    <t>DO16_1</t>
  </si>
  <si>
    <t>DO16_2</t>
  </si>
  <si>
    <t>DO16_3</t>
  </si>
  <si>
    <t>DO16_4</t>
  </si>
  <si>
    <t>DO16_5</t>
  </si>
  <si>
    <t>DO16_6</t>
  </si>
  <si>
    <t>DO16_7</t>
  </si>
  <si>
    <t>DO17_0</t>
  </si>
  <si>
    <t>DO17_1</t>
  </si>
  <si>
    <t>DO17_2</t>
  </si>
  <si>
    <t>DO17_3</t>
  </si>
  <si>
    <t>DO17_4</t>
  </si>
  <si>
    <t>DO17_5</t>
  </si>
  <si>
    <t>DO17_6</t>
  </si>
  <si>
    <t>DO17_7</t>
  </si>
  <si>
    <t>DO18_19</t>
  </si>
  <si>
    <t>DO20_0</t>
  </si>
  <si>
    <t>DO20_1</t>
  </si>
  <si>
    <t>DO20_2</t>
  </si>
  <si>
    <t>DO20_3</t>
  </si>
  <si>
    <t>DO20_4</t>
  </si>
  <si>
    <t>DO20_5</t>
  </si>
  <si>
    <t>DO20_6</t>
  </si>
  <si>
    <t>DO20_7</t>
  </si>
  <si>
    <t>DO21_0</t>
  </si>
  <si>
    <t>DO21_1</t>
  </si>
  <si>
    <t>DO21_2</t>
  </si>
  <si>
    <t>DO21_3</t>
  </si>
  <si>
    <t>DO21_4</t>
  </si>
  <si>
    <t>DO21_5</t>
  </si>
  <si>
    <t>DO21_6</t>
  </si>
  <si>
    <t>DO21_7</t>
  </si>
  <si>
    <t>DO22_23</t>
  </si>
  <si>
    <t>DO24_25</t>
  </si>
  <si>
    <t>DO26_27</t>
  </si>
  <si>
    <t>DO28_29</t>
  </si>
  <si>
    <t>DO30_31</t>
  </si>
  <si>
    <t>DO32_33</t>
  </si>
  <si>
    <t>DO34_35</t>
  </si>
  <si>
    <t>DO124_127</t>
  </si>
  <si>
    <t>DO128_131</t>
  </si>
  <si>
    <t>DO132_135</t>
  </si>
  <si>
    <t>DO136_139</t>
  </si>
  <si>
    <t>DO140_143</t>
  </si>
  <si>
    <t>DO144_147</t>
  </si>
  <si>
    <t>DO148_151</t>
  </si>
  <si>
    <t>DO152_155</t>
  </si>
  <si>
    <t>DO156_159</t>
  </si>
  <si>
    <t>DO160_163</t>
  </si>
  <si>
    <t>DO164_167</t>
  </si>
  <si>
    <t>DO168_171</t>
  </si>
  <si>
    <t>DO172_175</t>
  </si>
  <si>
    <t>DO176_179</t>
  </si>
  <si>
    <t>DO180_183</t>
  </si>
  <si>
    <t>Cell Mode--In Manual Mode</t>
  </si>
  <si>
    <t>Cell Mode--In Auto Mode</t>
  </si>
  <si>
    <t xml:space="preserve">SingleStepMode--Ok To Next </t>
  </si>
  <si>
    <t>Cycle Stop Cmd</t>
  </si>
  <si>
    <t>Step10--To BufferConveyor CMD</t>
  </si>
  <si>
    <t>Step11--To BufferConveyor CMD</t>
  </si>
  <si>
    <t>Step21--To BufferConveyor CMD</t>
  </si>
  <si>
    <t>Step16/26--OKToSawMiddle Position</t>
  </si>
  <si>
    <t>Step16/26--Trigger LightCurtain</t>
  </si>
  <si>
    <t>SawNorth--Rotate_180 Deg Enabled</t>
  </si>
  <si>
    <t>SawSouth--Rotate_180 Deg Enabled</t>
  </si>
  <si>
    <t>SawNorth--Stamp Enabled</t>
  </si>
  <si>
    <t>SawSouth--Stamp Enabled</t>
  </si>
  <si>
    <t>Gripper--In Position</t>
  </si>
  <si>
    <t>Gripper--Log Present</t>
  </si>
  <si>
    <t>Gripper--Picked</t>
  </si>
  <si>
    <t>Gripper--Released</t>
  </si>
  <si>
    <t>Log1--Ready To Pick</t>
  </si>
  <si>
    <t>SawNorth--Ready To Place</t>
  </si>
  <si>
    <t>SawSouth--Ready To Place</t>
  </si>
  <si>
    <t>BufferConv--Ready To Place</t>
  </si>
  <si>
    <t>Clear--V_Chuck To Robot</t>
  </si>
  <si>
    <t>Clear--SDXXC To Robot</t>
  </si>
  <si>
    <t>Clear--OppositeCell SDXXC To Robot</t>
  </si>
  <si>
    <t>Clear--SawNorth To Robot</t>
  </si>
  <si>
    <t>Clear--SawSouth To Robot</t>
  </si>
  <si>
    <t>Clear--BufferConveyor To Robot</t>
  </si>
  <si>
    <t>Move To Home Robot Cmd</t>
  </si>
  <si>
    <t>Move To Home_Operator Cmd</t>
  </si>
  <si>
    <t>Move To V_Chuck PickStanby Cmd</t>
  </si>
  <si>
    <t>Move To Saw_MiddleStanby Cmd</t>
  </si>
  <si>
    <t>Move To LogRotate180Deg Cmd</t>
  </si>
  <si>
    <t>Move To Saw_North Place Stanby Cmd</t>
  </si>
  <si>
    <t>Move To Saw_North Stamp Cmd</t>
  </si>
  <si>
    <t>Move To Saw_North Place Approach Cmd</t>
  </si>
  <si>
    <t>Move To Saw_South Place Standby Cmd</t>
  </si>
  <si>
    <t>Move To Saw_South Place Approach Cmd</t>
  </si>
  <si>
    <t>Move To Buffer Conveyor Place Standby Cmd</t>
  </si>
  <si>
    <t>Spare Int</t>
  </si>
  <si>
    <t>JobChange--LogCode1</t>
  </si>
  <si>
    <t>JobChange--LogCode2</t>
  </si>
  <si>
    <t>JobChange--LogCode3</t>
  </si>
  <si>
    <t>JobChange--LogLength</t>
  </si>
  <si>
    <t>JobChange--LogDiameter</t>
  </si>
  <si>
    <t>JobChange--Speed Setting(50-100%)</t>
  </si>
  <si>
    <t>JobChange--Acc/Dcc Setting(50-100%)</t>
  </si>
  <si>
    <t>Log5--Cemera Offset_X Setting</t>
  </si>
  <si>
    <t>Log5--Cemera Offset_Y Setting</t>
  </si>
  <si>
    <t>Log5--Cemera Offset_R Setting</t>
  </si>
  <si>
    <t>DO96</t>
    <phoneticPr fontId="3" type="noConversion"/>
  </si>
  <si>
    <t>Log1--Manual Offset_X Setting+/-5mm*10</t>
  </si>
  <si>
    <t>Log1--Manual Offset_Y Setting+/-5mm*10</t>
  </si>
  <si>
    <t>Log1--Manual Offset_Z Setting+/-5mm*10</t>
  </si>
  <si>
    <t>Log1--Manual Offset_W Setting+/-1Deg*100</t>
  </si>
  <si>
    <t>Log1--Manual Offset_P Setting+/-1Deg*100</t>
  </si>
  <si>
    <t>Log1--Manual Offset_R Setting+/-1Deg*100</t>
  </si>
  <si>
    <t>Log2--Manual Offset_X Setting+/-5mm*10</t>
  </si>
  <si>
    <t>Log2--Manual Offset_Y Setting+/-5mm*10</t>
  </si>
  <si>
    <t>Log2--Manual Offset_Z Setting+/-5mm*10</t>
  </si>
  <si>
    <t>Log2--Manual Offset_W Setting+/-1Deg*100</t>
  </si>
  <si>
    <t>Log2--Manual Offset_P Setting+/-1Deg*100</t>
  </si>
  <si>
    <t>Log2--Manual Offset_R Setting+/-1Deg*100</t>
  </si>
  <si>
    <t>Log3--Manual Offset_X Setting+/-5mm*10</t>
  </si>
  <si>
    <t>Log3--Manual Offset_Y Setting+/-5mm*10</t>
  </si>
  <si>
    <t>Log3--Manual Offset_Z Setting+/-5mm*10</t>
  </si>
  <si>
    <t>Log3--Manual Offset_W Setting+/-1Deg*100</t>
  </si>
  <si>
    <t>Log3--Manual Offset_P Setting+/-1Deg*100</t>
  </si>
  <si>
    <t>Log3--Manual Offset_R Setting+/-1Deg*100</t>
  </si>
  <si>
    <t>Log4--Manual Offset_X Setting+/-5mm*10</t>
  </si>
  <si>
    <t>Log4--Manual Offset_Y Setting+/-5mm*10</t>
  </si>
  <si>
    <t>Log4--Manual Offset_Z Setting+/-5mm*10</t>
  </si>
  <si>
    <t>Log4--Manual Offset_W Setting+/-1Deg*100</t>
  </si>
  <si>
    <t>Log4--Manual Offset_P Setting+/-1Deg*100</t>
  </si>
  <si>
    <t>Log4--Manual Offset_R Setting+/-1Deg*100</t>
  </si>
  <si>
    <t>Log5--Manual Offset_X Setting+/-5mm*10</t>
  </si>
  <si>
    <t>Log5--Manual Offset_Y Setting+/-5mm*10</t>
  </si>
  <si>
    <t>Log5--Manual Offset_Z Setting+/-5mm*10</t>
  </si>
  <si>
    <t>Log5--Manual Offset_W Setting+/-1Deg*100</t>
  </si>
  <si>
    <t>Log5--Manual Offset_P Setting+/-1Deg*100</t>
  </si>
  <si>
    <t>Log5--Manual Offset_R Setting+/-1Deg*100</t>
  </si>
  <si>
    <t>SawNorth--Manual Offset_X Setting+/-5mm*10</t>
  </si>
  <si>
    <t>SawNorth--Manual Offset_Y Setting+/-5mm*10</t>
  </si>
  <si>
    <t>SawNorth--Manual Offset_Z Setting+/-5mm*10</t>
  </si>
  <si>
    <t>SawNorth--Manual Offset_W Setting+/-1Deg*100</t>
  </si>
  <si>
    <t>SawNorth--Manual Offset_P Setting+/-1Deg*100</t>
  </si>
  <si>
    <t>SawNorth--Manual Offset_R Setting+/-1Deg*100</t>
  </si>
  <si>
    <t>StampNorth--Manual Offset_X Setting+/-5mm*10</t>
  </si>
  <si>
    <t>StampNorth--Manual Offset_Y Setting+/-5mm*10</t>
  </si>
  <si>
    <t>StampNorth--Manual Offset_Z Setting+/-5mm*10</t>
  </si>
  <si>
    <t>StampNorth--Manual Offset_W Setting+/-1Deg*100</t>
  </si>
  <si>
    <t>StampNorth--Manual Offset_P Setting+/-1Deg*100</t>
  </si>
  <si>
    <t>StampNorth--Manual Offset_R Setting+/-1Deg*100</t>
  </si>
  <si>
    <t>SawSouth--Manual Offset_X Setting+/-5mm*10</t>
  </si>
  <si>
    <t>SawSouth--Manual Offset_Y Setting+/-5mm*10</t>
  </si>
  <si>
    <t>SawSouth--Manual Offset_Z Setting+/-5mm*10</t>
  </si>
  <si>
    <t>SawSouth--Manual Offset_W Setting+/-1Deg*100</t>
  </si>
  <si>
    <t>SawSouth--Manual Offset_P Setting+/-1Deg*100</t>
  </si>
  <si>
    <t>SawSouth--Manual Offset_R Setting+/-1Deg*100</t>
  </si>
  <si>
    <t>StampSouth--Manual Offset_X Setting+/-5mm*10</t>
  </si>
  <si>
    <t>StampSouth--Manual Offset_Y Setting+/-5mm*10</t>
  </si>
  <si>
    <t>StampSouth--Manual Offset_Z Setting+/-5mm*10</t>
  </si>
  <si>
    <t>StampSouth--Manual Offset_W Setting+/-1Deg*100</t>
  </si>
  <si>
    <t>StampSouth--Manual Offset_P Setting+/-1Deg*100</t>
  </si>
  <si>
    <t>StampSouth--Manual Offset_R Setting+/-1Deg*100</t>
  </si>
  <si>
    <t>Buffer Conveyor--Manual Offset_X Setting+/-5mm*10</t>
  </si>
  <si>
    <t>Buffer Conveyor--Manual Offset_Y Setting+/-5mm*10</t>
  </si>
  <si>
    <t>Buffer Conveyor--Manual Offset_Z Setting+/-5mm*10</t>
  </si>
  <si>
    <t>Buffer Conveyor--Manual Offset_W Setting+/-1Deg*100</t>
  </si>
  <si>
    <t>Buffer Conveyor--Manual Offset_P Setting+/-1Deg*100</t>
  </si>
  <si>
    <t>Buffer Conveyor--Manual Offset_R Setting+/-1Deg*100</t>
  </si>
  <si>
    <t>Robot To PLC[20].0</t>
    <phoneticPr fontId="3" type="noConversion"/>
  </si>
  <si>
    <t>Robot To PLC[20].1</t>
  </si>
  <si>
    <t>Robot To PLC[20].2</t>
  </si>
  <si>
    <t>Robot To PLC[20].3</t>
  </si>
  <si>
    <t>Robot To PLC[20].4</t>
  </si>
  <si>
    <t>Robot To PLC[20].5</t>
  </si>
  <si>
    <t>Robot To PLC[20].6</t>
  </si>
  <si>
    <t>Robot To PLC[20].7</t>
  </si>
  <si>
    <t>Robot To PLC[21].0</t>
    <phoneticPr fontId="3" type="noConversion"/>
  </si>
  <si>
    <t>Robot To PLC[21].1</t>
  </si>
  <si>
    <t>Robot To PLC[21].2</t>
  </si>
  <si>
    <t>Robot To PLC[21].3</t>
  </si>
  <si>
    <t>Robot To PLC[21].4</t>
  </si>
  <si>
    <t>Robot To PLC[21].5</t>
  </si>
  <si>
    <t>Robot To PLC[21].6</t>
  </si>
  <si>
    <t>Robot To PLC[21].7</t>
  </si>
  <si>
    <t>Alarm8--Spare</t>
    <phoneticPr fontId="3" type="noConversion"/>
  </si>
  <si>
    <t xml:space="preserve">Spare </t>
    <phoneticPr fontId="3" type="noConversion"/>
  </si>
  <si>
    <t>PLC_To_Robot_[20].0</t>
    <phoneticPr fontId="3" type="noConversion"/>
  </si>
  <si>
    <t>PLC_To_Robot_[20].1</t>
  </si>
  <si>
    <t>PLC_To_Robot_[20].2</t>
  </si>
  <si>
    <t>PLC_To_Robot_[20].3</t>
  </si>
  <si>
    <t>PLC_To_Robot_[20].4</t>
  </si>
  <si>
    <t>PLC_To_Robot_[20].5</t>
  </si>
  <si>
    <t>PLC_To_Robot_[20].6</t>
  </si>
  <si>
    <t>PLC_To_Robot_[20].7</t>
  </si>
  <si>
    <t>PLC_To_Robot_[21].0</t>
    <phoneticPr fontId="3" type="noConversion"/>
  </si>
  <si>
    <t>PLC_To_Robot_[21].1</t>
  </si>
  <si>
    <t>PLC_To_Robot_[21].2</t>
  </si>
  <si>
    <t>PLC_To_Robot_[21].3</t>
  </si>
  <si>
    <t>PLC_To_Robot_[21].4</t>
  </si>
  <si>
    <t>PLC_To_Robot_[21].5</t>
  </si>
  <si>
    <t>PLC_To_Robot_[21].6</t>
  </si>
  <si>
    <t>PLC_To_Robot_[21].7</t>
  </si>
  <si>
    <t>V0.1</t>
  </si>
  <si>
    <t>Alarm0--Product Fall</t>
  </si>
  <si>
    <t>Alarm0--Product Fall</t>
    <phoneticPr fontId="3" type="noConversion"/>
  </si>
  <si>
    <t>Alarm1--V Chuck Pick Failed</t>
    <phoneticPr fontId="3" type="noConversion"/>
  </si>
  <si>
    <t>Alarm2--SawNorth Place Failed</t>
  </si>
  <si>
    <t>Alarm2--SawNorth Place Failed</t>
    <phoneticPr fontId="3" type="noConversion"/>
  </si>
  <si>
    <t>Alarm3--SawSouth Place Failed</t>
  </si>
  <si>
    <t>Alarm3--SawSouth Place Failed</t>
    <phoneticPr fontId="3" type="noConversion"/>
  </si>
  <si>
    <t>Alarm5--Battery Alarm</t>
  </si>
  <si>
    <t>Alarm5--Battery Alarm</t>
    <phoneticPr fontId="3" type="noConversion"/>
  </si>
  <si>
    <t>Alarm4--Buffer Place Failed</t>
  </si>
  <si>
    <t>Alarm4--Buffer Place Failed</t>
    <phoneticPr fontId="3" type="noConversion"/>
  </si>
  <si>
    <t>CameraToPLC_Int</t>
    <phoneticPr fontId="3" type="noConversion"/>
  </si>
  <si>
    <t>PLCToCamera_Int</t>
    <phoneticPr fontId="3" type="noConversion"/>
  </si>
  <si>
    <t>CameraToPLC_Int[0]</t>
    <phoneticPr fontId="3" type="noConversion"/>
  </si>
  <si>
    <t>CameraToPLC_Int[1]</t>
  </si>
  <si>
    <t>CameraToPLC_Int[2]</t>
  </si>
  <si>
    <t>CameraToPLC_Int[3]</t>
  </si>
  <si>
    <t>CameraToPLC_Int[4]</t>
  </si>
  <si>
    <t>CameraToPLC_Int[5]</t>
  </si>
  <si>
    <t>CameraToPLC_Int[6]</t>
  </si>
  <si>
    <t>CameraToPLC_Int[7]</t>
  </si>
  <si>
    <t>CameraToPLC_Int[8]</t>
  </si>
  <si>
    <t>CameraToPLC_Int[9]</t>
  </si>
  <si>
    <t>CameraToPLC_Int[10]</t>
  </si>
  <si>
    <t>CameraToPLC_Int[11]</t>
  </si>
  <si>
    <t>CameraToPLC_Int[12]</t>
  </si>
  <si>
    <t>CameraToPLC_Int[13]</t>
  </si>
  <si>
    <t>CameraToPLC_Int[14]</t>
  </si>
  <si>
    <t>CameraToPLC_Int[15]</t>
  </si>
  <si>
    <t>CameraToPLC_Int[16]</t>
  </si>
  <si>
    <t>CameraToPLC_Int[17]</t>
  </si>
  <si>
    <t>CameraToPLC_Int[18]</t>
  </si>
  <si>
    <t>CameraToPLC_Int[19]</t>
  </si>
  <si>
    <t>CameraToPLC_Int[20]</t>
  </si>
  <si>
    <t>CameraToPLC_Int[21]</t>
  </si>
  <si>
    <t>CameraToPLC_Int[22]</t>
  </si>
  <si>
    <t>CameraToPLC_Int[23]</t>
  </si>
  <si>
    <t>CameraToPLC_Int[24]</t>
  </si>
  <si>
    <t>CameraToPLC_Int[25]</t>
  </si>
  <si>
    <t>CameraToPLC_Int[26]</t>
  </si>
  <si>
    <t>CameraToPLC_Int[27]</t>
  </si>
  <si>
    <t>CameraToPLC_Int[28]</t>
  </si>
  <si>
    <t>CameraToPLC_Int[29]</t>
  </si>
  <si>
    <t>CameraToPLC_Int[30]</t>
  </si>
  <si>
    <t>CameraToPLC_Int[31]</t>
  </si>
  <si>
    <t>CameraToPLC_Int[32]</t>
  </si>
  <si>
    <t>CameraToPLC_Int[33]</t>
  </si>
  <si>
    <t>CameraToPLC_Int[34]</t>
  </si>
  <si>
    <t>CameraToPLC_Int[35]</t>
  </si>
  <si>
    <t>CameraToPLC_Int[36]</t>
  </si>
  <si>
    <t>CameraToPLC_Int[37]</t>
  </si>
  <si>
    <t>CameraToPLC_Int[38]</t>
  </si>
  <si>
    <t>CameraToPLC_Int[39]</t>
  </si>
  <si>
    <t>CameraToPLC_Int[40]</t>
  </si>
  <si>
    <t>CameraToPLC_Int[41]</t>
  </si>
  <si>
    <t>CameraToPLC_Int[42]</t>
  </si>
  <si>
    <t>CameraToPLC_Int[43]</t>
  </si>
  <si>
    <t>CameraToPLC_Int[44]</t>
  </si>
  <si>
    <t>CameraToPLC_Int[45]</t>
  </si>
  <si>
    <t>CameraToPLC_Int[46]</t>
  </si>
  <si>
    <t>CameraToPLC_Int[47]</t>
  </si>
  <si>
    <t>CameraToPLC_Int[48]</t>
  </si>
  <si>
    <t>R05_Log1--Status(0=Default,1=OK,2=NG,3=Not Log)</t>
  </si>
  <si>
    <t>R05_Log1--X Offset(mm X100)</t>
  </si>
  <si>
    <t>R05_Log1--Y Offset(mm X100)</t>
  </si>
  <si>
    <t>R05_Log1--R Offset(deg X100)</t>
  </si>
  <si>
    <t>R05_Log1--Diameter(mm X10)</t>
  </si>
  <si>
    <t>R05_Log1--Length(mm X10)</t>
  </si>
  <si>
    <t>R05_Log2--Status(0=Default,1=OK,2=NG,3=Not Log)</t>
  </si>
  <si>
    <t>R05_Log2--X Offset(mm X100)</t>
  </si>
  <si>
    <t>R05_Log2--Y Offset(mm X100)</t>
  </si>
  <si>
    <t>R05_Log2--R Offset(deg X100)</t>
  </si>
  <si>
    <t>R05_Log2--Diameter(mm X10)</t>
  </si>
  <si>
    <t>R05_Log2--Length(mm X10)</t>
  </si>
  <si>
    <t>R05_Log3--Status(0=Default,1=OK,2=NG,3=Not Log)</t>
  </si>
  <si>
    <t>R05_Log3--X Offset(mm X100)</t>
  </si>
  <si>
    <t>R05_Log3--Y Offset(mm X100)</t>
  </si>
  <si>
    <t>R05_Log3--R Offset(deg X100)</t>
  </si>
  <si>
    <t>R05_Log3--Diameter(mm X10)</t>
  </si>
  <si>
    <t>R05_Log3--Length(mm X10)</t>
  </si>
  <si>
    <t>R05_Log4--Status(0=Default,1=OK,2=NG,3=Not Log)</t>
  </si>
  <si>
    <t>R05_Log4--X Offset(mm X100)</t>
  </si>
  <si>
    <t>R05_Log4--Y Offset(mm X100)</t>
  </si>
  <si>
    <t>R05_Log4--R Offset(deg X100)</t>
  </si>
  <si>
    <t>R05_Log4--Diameter(mm X10)</t>
  </si>
  <si>
    <t>R05_Log4--Length(mm X10)</t>
  </si>
  <si>
    <t>R05_Log5--Status(0=Default,1=OK,2=NG,3=Not Log)</t>
  </si>
  <si>
    <t>R05_Log5--X Offset(mm X100)</t>
  </si>
  <si>
    <t>R05_Log5--Y Offset(mm X100)</t>
  </si>
  <si>
    <t>R05_Log5--R Offset(deg X100)</t>
  </si>
  <si>
    <t>R05_Log5--Diameter(mm X10)</t>
  </si>
  <si>
    <t>R05_Log5--Length(mm X10)</t>
  </si>
  <si>
    <t>CameraToPLC_Int[49]</t>
  </si>
  <si>
    <t>CameraToPLC_Int[50]</t>
  </si>
  <si>
    <t>CameraToPLC_Int[51]</t>
  </si>
  <si>
    <t>CameraToPLC_Int[52]</t>
  </si>
  <si>
    <t>CameraToPLC_Int[53]</t>
  </si>
  <si>
    <t>CameraToPLC_Int[54]</t>
  </si>
  <si>
    <t>CameraToPLC_Int[55]</t>
  </si>
  <si>
    <t>CameraToPLC_Int[56]</t>
  </si>
  <si>
    <t>CameraToPLC_Int[57]</t>
  </si>
  <si>
    <t>CameraToPLC_Int[58]</t>
  </si>
  <si>
    <t>CameraToPLC_Int[59]</t>
  </si>
  <si>
    <t>CameraToPLC_Int[60]</t>
  </si>
  <si>
    <t>CameraToPLC_Int[61]</t>
  </si>
  <si>
    <t>CameraToPLC_Int[62]</t>
  </si>
  <si>
    <t>CameraToPLC_Int[63]</t>
  </si>
  <si>
    <t>CameraToPLC_Int[64]</t>
  </si>
  <si>
    <t>CameraToPLC_Int[65]</t>
  </si>
  <si>
    <t>CameraToPLC_Int[66]</t>
  </si>
  <si>
    <t>CameraToPLC_Int[67]</t>
  </si>
  <si>
    <t>CameraToPLC_Int[68]</t>
  </si>
  <si>
    <t>CameraToPLC_Int[69]</t>
  </si>
  <si>
    <t>CameraToPLC_Int[70]</t>
  </si>
  <si>
    <t>CameraToPLC_Int[71]</t>
  </si>
  <si>
    <t>CameraToPLC_Int[72]</t>
  </si>
  <si>
    <t>CameraToPLC_Int[73]</t>
  </si>
  <si>
    <t>CameraToPLC_Int[74]</t>
  </si>
  <si>
    <t>CameraToPLC_Int[75]</t>
  </si>
  <si>
    <t>CameraToPLC_Int[76]</t>
  </si>
  <si>
    <t>CameraToPLC_Int[77]</t>
  </si>
  <si>
    <t>CameraToPLC_Int[78]</t>
  </si>
  <si>
    <t>CameraToPLC_Int[79]</t>
  </si>
  <si>
    <t>CameraToPLC_Int[80]</t>
  </si>
  <si>
    <t>CameraToPLC_Int[81]</t>
  </si>
  <si>
    <t>CameraToPLC_Int[82]</t>
  </si>
  <si>
    <t>CameraToPLC_Int[83]</t>
  </si>
  <si>
    <t>CameraToPLC_Int[84]</t>
  </si>
  <si>
    <t>CameraToPLC_Int[85]</t>
  </si>
  <si>
    <t>CameraToPLC_Int[86]</t>
  </si>
  <si>
    <t>CameraToPLC_Int[87]</t>
  </si>
  <si>
    <t>CameraToPLC_Int[88]</t>
  </si>
  <si>
    <t>CameraToPLC_Int[89]</t>
  </si>
  <si>
    <t>CameraToPLC_Int[90]</t>
  </si>
  <si>
    <t>CameraToPLC_Int[91]</t>
  </si>
  <si>
    <t>CameraToPLC_Int[92]</t>
  </si>
  <si>
    <t>CameraToPLC_Int[93]</t>
  </si>
  <si>
    <t>CameraToPLC_Int[94]</t>
  </si>
  <si>
    <t>CameraToPLC_Int[95]</t>
  </si>
  <si>
    <t>CameraToPLC_Int[96]</t>
  </si>
  <si>
    <t>CameraToPLC_Int[97]</t>
  </si>
  <si>
    <t>CameraToPLC_Int[98]</t>
  </si>
  <si>
    <t>CameraToPLC_Int[99]</t>
  </si>
  <si>
    <t>R07_Log1--Status(0=Default,1=OK,2=NG,3=Not Log)</t>
  </si>
  <si>
    <t>R07_Log1--X Offset(mm X100)</t>
  </si>
  <si>
    <t>R07_Log1--Y Offset(mm X100)</t>
  </si>
  <si>
    <t>R07_Log1--R Offset(deg X100)</t>
  </si>
  <si>
    <t>R07_Log1--Diameter(mm X10)</t>
  </si>
  <si>
    <t>R07_Log1--Length(mm X10)</t>
  </si>
  <si>
    <t>R07_Log2--Status(0=Default,1=OK,2=NG,3=Not Log)</t>
  </si>
  <si>
    <t>R07_Log2--X Offset(mm X100)</t>
  </si>
  <si>
    <t>R07_Log2--Y Offset(mm X100)</t>
  </si>
  <si>
    <t>R07_Log2--R Offset(deg X100)</t>
  </si>
  <si>
    <t>R07_Log2--Diameter(mm X10)</t>
  </si>
  <si>
    <t>R07_Log2--Length(mm X10)</t>
  </si>
  <si>
    <t>R07_Log3--Status(0=Default,1=OK,2=NG,3=Not Log)</t>
  </si>
  <si>
    <t>R07_Log3--X Offset(mm X100)</t>
  </si>
  <si>
    <t>R07_Log3--Y Offset(mm X100)</t>
  </si>
  <si>
    <t>R07_Log3--R Offset(deg X100)</t>
  </si>
  <si>
    <t>R07_Log3--Diameter(mm X10)</t>
  </si>
  <si>
    <t>R07_Log3--Length(mm X10)</t>
  </si>
  <si>
    <t>R07_Log4--Status(0=Default,1=OK,2=NG,3=Not Log)</t>
  </si>
  <si>
    <t>R07_Log4--X Offset(mm X100)</t>
  </si>
  <si>
    <t>R07_Log4--Y Offset(mm X100)</t>
  </si>
  <si>
    <t>R07_Log4--R Offset(deg X100)</t>
  </si>
  <si>
    <t>R07_Log4--Diameter(mm X10)</t>
  </si>
  <si>
    <t>R07_Log4--Length(mm X10)</t>
  </si>
  <si>
    <t>R07_Log5--Status(0=Default,1=OK,2=NG,3=Not Log)</t>
  </si>
  <si>
    <t>R07_Log5--X Offset(mm X100)</t>
  </si>
  <si>
    <t>R07_Log5--Y Offset(mm X100)</t>
  </si>
  <si>
    <t>R07_Log5--R Offset(deg X100)</t>
  </si>
  <si>
    <t>R07_Log5--Diameter(mm X10)</t>
  </si>
  <si>
    <t>R07_Log5--Length(mm X10)</t>
  </si>
  <si>
    <t>R09_Log1--Status(0=Default,1=OK,2=NG,3=Not Log)</t>
  </si>
  <si>
    <t>R09_Log1--X Offset(mm X100)</t>
  </si>
  <si>
    <t>R09_Log1--Y Offset(mm X100)</t>
  </si>
  <si>
    <t>R09_Log1--R Offset(deg X100)</t>
  </si>
  <si>
    <t>R09_Log1--Diameter(mm X10)</t>
  </si>
  <si>
    <t>R09_Log1--Length(mm X10)</t>
  </si>
  <si>
    <t>R09_Log2--Status(0=Default,1=OK,2=NG,3=Not Log)</t>
  </si>
  <si>
    <t>R09_Log2--X Offset(mm X100)</t>
  </si>
  <si>
    <t>R09_Log2--Y Offset(mm X100)</t>
  </si>
  <si>
    <t>R09_Log2--R Offset(deg X100)</t>
  </si>
  <si>
    <t>R09_Log2--Diameter(mm X10)</t>
  </si>
  <si>
    <t>R09_Log2--Length(mm X10)</t>
  </si>
  <si>
    <t>R09_Log3--Status(0=Default,1=OK,2=NG,3=Not Log)</t>
  </si>
  <si>
    <t>R09_Log3--X Offset(mm X100)</t>
  </si>
  <si>
    <t>R09_Log3--Y Offset(mm X100)</t>
  </si>
  <si>
    <t>R09_Log3--R Offset(deg X100)</t>
  </si>
  <si>
    <t>R09_Log3--Diameter(mm X10)</t>
  </si>
  <si>
    <t>R09_Log3--Length(mm X10)</t>
  </si>
  <si>
    <t>R09_Log4--Status(0=Default,1=OK,2=NG,3=Not Log)</t>
  </si>
  <si>
    <t>R09_Log4--X Offset(mm X100)</t>
  </si>
  <si>
    <t>R09_Log4--Y Offset(mm X100)</t>
  </si>
  <si>
    <t>R09_Log4--R Offset(deg X100)</t>
  </si>
  <si>
    <t>R09_Log4--Diameter(mm X10)</t>
  </si>
  <si>
    <t>R09_Log4--Length(mm X10)</t>
  </si>
  <si>
    <t>R09_Log5--Status(0=Default,1=OK,2=NG,3=Not Log)</t>
  </si>
  <si>
    <t>R09_Log5--X Offset(mm X100)</t>
  </si>
  <si>
    <t>R09_Log5--Y Offset(mm X100)</t>
  </si>
  <si>
    <t>R09_Log5--R Offset(deg X100)</t>
  </si>
  <si>
    <t>R09_Log5--Diameter(mm X10)</t>
  </si>
  <si>
    <t>R09_Log5--Length(mm X10)</t>
  </si>
  <si>
    <t>PLCToCamera_Int[0]</t>
    <phoneticPr fontId="3" type="noConversion"/>
  </si>
  <si>
    <t>PLCToCamera_Int[1]</t>
  </si>
  <si>
    <t>PLCToCamera_Int[2]</t>
  </si>
  <si>
    <t>PLCToCamera_Int[3]</t>
  </si>
  <si>
    <t>PLCToCamera_Int[4]</t>
  </si>
  <si>
    <t>PLCToCamera_Int[5]</t>
  </si>
  <si>
    <t>PLCToCamera_Int[6]</t>
  </si>
  <si>
    <t>PLCToCamera_Int[7]</t>
  </si>
  <si>
    <t>PLCToCamera_Int[8]</t>
  </si>
  <si>
    <t>PLCToCamera_Int[9]</t>
  </si>
  <si>
    <t>PLCToCamera_Int[10]</t>
  </si>
  <si>
    <t>PLCToCamera_Int[11]</t>
  </si>
  <si>
    <t>PLCToCamera_Int[12]</t>
  </si>
  <si>
    <t>PLCToCamera_Int[13]</t>
  </si>
  <si>
    <t>PLCToCamera_Int[14]</t>
  </si>
  <si>
    <t>PLCToCamera_Int[15]</t>
  </si>
  <si>
    <t>PLCToCamera_Int[16]</t>
  </si>
  <si>
    <t>PLCToCamera_Int[17]</t>
  </si>
  <si>
    <t>PLCToCamera_Int[18]</t>
  </si>
  <si>
    <t>PLCToCamera_Int[19]</t>
  </si>
  <si>
    <t>PLCToCamera_Int[20]</t>
  </si>
  <si>
    <t>PLCToCamera_Int[21]</t>
  </si>
  <si>
    <t>PLCToCamera_Int[22]</t>
  </si>
  <si>
    <t>PLCToCamera_Int[23]</t>
  </si>
  <si>
    <t>PLCToCamera_Int[24]</t>
  </si>
  <si>
    <t>PLCToCamera_Int[25]</t>
  </si>
  <si>
    <t>PLCToCamera_Int[26]</t>
  </si>
  <si>
    <t>PLCToCamera_Int[27]</t>
  </si>
  <si>
    <t>PLCToCamera_Int[28]</t>
  </si>
  <si>
    <t>PLCToCamera_Int[29]</t>
  </si>
  <si>
    <t>PLCToCamera_Int[30]</t>
  </si>
  <si>
    <t>PLCToCamera_Int[31]</t>
  </si>
  <si>
    <t>PLCToCamera_Int[32]</t>
  </si>
  <si>
    <t>PLCToCamera_Int[33]</t>
  </si>
  <si>
    <t>PLCToCamera_Int[34]</t>
  </si>
  <si>
    <t>PLCToCamera_Int[35]</t>
  </si>
  <si>
    <t>PLCToCamera_Int[36]</t>
  </si>
  <si>
    <t>PLCToCamera_Int[37]</t>
  </si>
  <si>
    <t>PLCToCamera_Int[38]</t>
  </si>
  <si>
    <t>PLCToCamera_Int[39]</t>
  </si>
  <si>
    <t>PLCToCamera_Int[40]</t>
  </si>
  <si>
    <t>PLCToCamera_Int[41]</t>
  </si>
  <si>
    <t>PLCToCamera_Int[42]</t>
  </si>
  <si>
    <t>PLCToCamera_Int[43]</t>
  </si>
  <si>
    <t>PLCToCamera_Int[44]</t>
  </si>
  <si>
    <t>PLCToCamera_Int[45]</t>
  </si>
  <si>
    <t>PLCToCamera_Int[46]</t>
  </si>
  <si>
    <t>PLCToCamera_Int[47]</t>
  </si>
  <si>
    <t>PLCToCamera_Int[48]</t>
  </si>
  <si>
    <t>PLCToCamera_Int[49]</t>
  </si>
  <si>
    <t>PLCToCamera_Int[50]</t>
  </si>
  <si>
    <t>PLCToCamera_Int[51]</t>
  </si>
  <si>
    <t>PLCToCamera_Int[52]</t>
  </si>
  <si>
    <t>PLCToCamera_Int[53]</t>
  </si>
  <si>
    <t>PLCToCamera_Int[54]</t>
  </si>
  <si>
    <t>PLCToCamera_Int[55]</t>
  </si>
  <si>
    <t>PLCToCamera_Int[56]</t>
  </si>
  <si>
    <t>PLCToCamera_Int[57]</t>
  </si>
  <si>
    <t>PLCToCamera_Int[58]</t>
  </si>
  <si>
    <t>PLCToCamera_Int[59]</t>
  </si>
  <si>
    <t>PLCToCamera_Int[60]</t>
  </si>
  <si>
    <t>PLCToCamera_Int[61]</t>
  </si>
  <si>
    <t>PLCToCamera_Int[62]</t>
  </si>
  <si>
    <t>PLCToCamera_Int[63]</t>
  </si>
  <si>
    <t>PLCToCamera_Int[64]</t>
  </si>
  <si>
    <t>PLCToCamera_Int[65]</t>
  </si>
  <si>
    <t>PLCToCamera_Int[66]</t>
  </si>
  <si>
    <t>PLCToCamera_Int[67]</t>
  </si>
  <si>
    <t>PLCToCamera_Int[68]</t>
  </si>
  <si>
    <t>PLCToCamera_Int[69]</t>
  </si>
  <si>
    <t>PLCToCamera_Int[70]</t>
  </si>
  <si>
    <t>PLCToCamera_Int[71]</t>
  </si>
  <si>
    <t>PLCToCamera_Int[72]</t>
  </si>
  <si>
    <t>PLCToCamera_Int[73]</t>
  </si>
  <si>
    <t>PLCToCamera_Int[74]</t>
  </si>
  <si>
    <t>PLCToCamera_Int[75]</t>
  </si>
  <si>
    <t>PLCToCamera_Int[76]</t>
  </si>
  <si>
    <t>PLCToCamera_Int[77]</t>
  </si>
  <si>
    <t>PLCToCamera_Int[78]</t>
  </si>
  <si>
    <t>PLCToCamera_Int[79]</t>
  </si>
  <si>
    <t>PLCToCamera_Int[80]</t>
  </si>
  <si>
    <t>PLCToCamera_Int[81]</t>
  </si>
  <si>
    <t>PLCToCamera_Int[82]</t>
  </si>
  <si>
    <t>PLCToCamera_Int[83]</t>
  </si>
  <si>
    <t>PLCToCamera_Int[84]</t>
  </si>
  <si>
    <t>PLCToCamera_Int[85]</t>
  </si>
  <si>
    <t>PLCToCamera_Int[86]</t>
  </si>
  <si>
    <t>PLCToCamera_Int[87]</t>
  </si>
  <si>
    <t>PLCToCamera_Int[88]</t>
  </si>
  <si>
    <t>PLCToCamera_Int[89]</t>
  </si>
  <si>
    <t>PLCToCamera_Int[90]</t>
  </si>
  <si>
    <t>PLCToCamera_Int[91]</t>
  </si>
  <si>
    <t>PLCToCamera_Int[92]</t>
  </si>
  <si>
    <t>PLCToCamera_Int[93]</t>
  </si>
  <si>
    <t>PLCToCamera_Int[94]</t>
  </si>
  <si>
    <t>PLCToCamera_Int[95]</t>
  </si>
  <si>
    <t>PLCToCamera_Int[96]</t>
  </si>
  <si>
    <t>PLCToCamera_Int[97]</t>
  </si>
  <si>
    <t>PLCToCamera_Int[98]</t>
  </si>
  <si>
    <t>PLCToCamera_Int[99]</t>
  </si>
  <si>
    <t>CameraToPLC_Int[0].0</t>
    <phoneticPr fontId="3" type="noConversion"/>
  </si>
  <si>
    <t>CameraToPLC_Int[0].1</t>
  </si>
  <si>
    <t>CameraToPLC_Int[0].2</t>
  </si>
  <si>
    <t>CameraToPLC_Int[0].3</t>
  </si>
  <si>
    <t>CameraToPLC_Int[0].4</t>
  </si>
  <si>
    <t>CameraToPLC_Int[0].5</t>
  </si>
  <si>
    <t>CameraToPLC_Int[0].6</t>
  </si>
  <si>
    <t>CameraToPLC_Int[0].7</t>
  </si>
  <si>
    <t>CameraToPLC_Int[0].8</t>
  </si>
  <si>
    <t>CameraToPLC_Int[0].9</t>
  </si>
  <si>
    <t>CameraToPLC_Int[0].10</t>
  </si>
  <si>
    <t>CameraToPLC_Int[0].11</t>
  </si>
  <si>
    <t>CameraToPLC_Int[0].12</t>
  </si>
  <si>
    <t>CameraToPLC_Int[0].13</t>
  </si>
  <si>
    <t>CameraToPLC_Int[0].14</t>
  </si>
  <si>
    <t>CameraToPLC_Int[0].15</t>
  </si>
  <si>
    <t>Control Bit</t>
    <phoneticPr fontId="3" type="noConversion"/>
  </si>
  <si>
    <t>PLCToCamera_Int[0].0</t>
    <phoneticPr fontId="3" type="noConversion"/>
  </si>
  <si>
    <t>PLCToCamera_Int[0].1</t>
  </si>
  <si>
    <t>PLCToCamera_Int[0].2</t>
  </si>
  <si>
    <t>PLCToCamera_Int[0].3</t>
  </si>
  <si>
    <t>PLCToCamera_Int[0].4</t>
  </si>
  <si>
    <t>PLCToCamera_Int[0].5</t>
  </si>
  <si>
    <t>PLCToCamera_Int[0].6</t>
  </si>
  <si>
    <t>PLCToCamera_Int[0].7</t>
  </si>
  <si>
    <t>PLCToCamera_Int[0].8</t>
  </si>
  <si>
    <t>PLCToCamera_Int[0].9</t>
  </si>
  <si>
    <t>PLCToCamera_Int[0].10</t>
  </si>
  <si>
    <t>PLCToCamera_Int[0].11</t>
  </si>
  <si>
    <t>PLCToCamera_Int[0].12</t>
  </si>
  <si>
    <t>PLCToCamera_Int[0].13</t>
  </si>
  <si>
    <t>PLCToCamera_Int[0].14</t>
  </si>
  <si>
    <t>PLCToCamera_Int[0].15</t>
  </si>
  <si>
    <t>R05_R07--Camera Trigger</t>
    <phoneticPr fontId="3" type="noConversion"/>
  </si>
  <si>
    <t>R09--Camera Trigger</t>
    <phoneticPr fontId="3" type="noConversion"/>
  </si>
  <si>
    <t>R09--Vision Sequence Completed</t>
    <phoneticPr fontId="3" type="noConversion"/>
  </si>
  <si>
    <t>R05_R07--Vision Sequence Completed</t>
    <phoneticPr fontId="3" type="noConversion"/>
  </si>
  <si>
    <t>(以下数据除了心跳，其他由PLC 清0）</t>
    <phoneticPr fontId="3" type="noConversion"/>
  </si>
  <si>
    <t>V0.2</t>
  </si>
  <si>
    <t>Add Vision Interface</t>
    <phoneticPr fontId="3" type="noConversion"/>
  </si>
  <si>
    <t>V0.2</t>
    <phoneticPr fontId="3" type="noConversion"/>
  </si>
  <si>
    <t>Heart Beat_2s Pulse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</si>
</sst>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等线"/>
      <family val="2"/>
      <scheme val="minor"/>
    </font>
    <font>
      <sz val="10"/>
      <name val="Arial"/>
      <family val="2"/>
    </font>
    <font>
      <b/>
      <sz val="16"/>
      <name val="Facto Italic"/>
      <family val="3"/>
    </font>
    <font>
      <sz val="9"/>
      <name val="等线"/>
      <family val="3"/>
      <charset val="134"/>
      <scheme val="minor"/>
    </font>
    <font>
      <b/>
      <sz val="16"/>
      <name val="Facto Italic"/>
      <family val="3"/>
      <charset val="134"/>
    </font>
    <font>
      <b/>
      <sz val="16"/>
      <name val="BatangChe"/>
      <family val="3"/>
      <charset val="129"/>
    </font>
    <font>
      <b/>
      <sz val="10"/>
      <name val="Facto Italic"/>
      <family val="3"/>
    </font>
    <font>
      <sz val="9"/>
      <name val="Facto Italic"/>
      <family val="3"/>
    </font>
    <font>
      <b/>
      <sz val="9"/>
      <name val="Facto Italic"/>
      <family val="3"/>
    </font>
    <font>
      <sz val="9"/>
      <name val="宋体"/>
      <family val="3"/>
      <charset val="134"/>
    </font>
    <font>
      <strike/>
      <sz val="11"/>
      <color theme="1"/>
      <name val="等线"/>
      <family val="3"/>
      <charset val="134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FF0000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trike/>
      <sz val="11"/>
      <color rgb="FFFF0000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0" fontId="1" fillId="0" borderId="0"/>
  </cellStyleXfs>
  <cellXfs count="61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center" wrapText="1"/>
    </xf>
    <xf numFmtId="0" fontId="0" fillId="5" borderId="1" xfId="0" applyFill="1" applyBorder="1"/>
    <xf numFmtId="0" fontId="0" fillId="5" borderId="1" xfId="0" applyFill="1" applyBorder="1" applyAlignment="1">
      <alignment horizontal="left"/>
    </xf>
    <xf numFmtId="0" fontId="0" fillId="5" borderId="1" xfId="0" applyFill="1" applyBorder="1" applyAlignment="1">
      <alignment horizontal="left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left" vertical="center"/>
    </xf>
    <xf numFmtId="0" fontId="0" fillId="5" borderId="0" xfId="0" applyFill="1" applyAlignment="1">
      <alignment horizontal="left" vertical="center" wrapText="1"/>
    </xf>
    <xf numFmtId="0" fontId="0" fillId="5" borderId="1" xfId="0" applyFill="1" applyBorder="1" applyAlignment="1">
      <alignment horizontal="left" vertical="center"/>
    </xf>
    <xf numFmtId="0" fontId="14" fillId="5" borderId="1" xfId="0" applyFont="1" applyFill="1" applyBorder="1" applyAlignment="1">
      <alignment horizontal="left"/>
    </xf>
    <xf numFmtId="0" fontId="14" fillId="0" borderId="0" xfId="0" applyFont="1"/>
    <xf numFmtId="0" fontId="0" fillId="5" borderId="0" xfId="0" applyFill="1" applyAlignment="1">
      <alignment horizontal="left"/>
    </xf>
    <xf numFmtId="0" fontId="0" fillId="0" borderId="0" xfId="0" applyAlignment="1">
      <alignment vertical="center"/>
    </xf>
    <xf numFmtId="0" fontId="13" fillId="5" borderId="1" xfId="0" applyFont="1" applyFill="1" applyBorder="1" applyAlignment="1">
      <alignment horizontal="left" vertical="center" wrapText="1"/>
    </xf>
    <xf numFmtId="0" fontId="15" fillId="5" borderId="1" xfId="0" applyFont="1" applyFill="1" applyBorder="1" applyAlignment="1">
      <alignment horizontal="left" vertical="center" wrapText="1"/>
    </xf>
    <xf numFmtId="0" fontId="13" fillId="5" borderId="1" xfId="0" applyFont="1" applyFill="1" applyBorder="1" applyAlignment="1">
      <alignment horizontal="left"/>
    </xf>
    <xf numFmtId="0" fontId="0" fillId="0" borderId="0" xfId="0" applyAlignment="1">
      <alignment horizontal="left" wrapText="1"/>
    </xf>
    <xf numFmtId="0" fontId="16" fillId="5" borderId="1" xfId="0" applyFont="1" applyFill="1" applyBorder="1" applyAlignment="1">
      <alignment horizontal="left"/>
    </xf>
    <xf numFmtId="0" fontId="16" fillId="5" borderId="1" xfId="0" applyFont="1" applyFill="1" applyBorder="1" applyAlignment="1">
      <alignment horizontal="left" vertical="center" wrapText="1"/>
    </xf>
    <xf numFmtId="0" fontId="10" fillId="5" borderId="1" xfId="0" applyFont="1" applyFill="1" applyBorder="1"/>
    <xf numFmtId="0" fontId="0" fillId="5" borderId="5" xfId="0" applyFill="1" applyBorder="1" applyAlignment="1">
      <alignment horizontal="left" vertical="center" wrapText="1"/>
    </xf>
    <xf numFmtId="0" fontId="0" fillId="6" borderId="0" xfId="0" applyFill="1"/>
    <xf numFmtId="0" fontId="0" fillId="0" borderId="0" xfId="0" applyAlignment="1">
      <alignment horizontal="center" vertical="center"/>
    </xf>
    <xf numFmtId="0" fontId="0" fillId="7" borderId="0" xfId="0" applyFill="1" applyAlignment="1">
      <alignment horizontal="left" vertical="center"/>
    </xf>
    <xf numFmtId="0" fontId="0" fillId="0" borderId="0" xfId="0" applyAlignment="1">
      <alignment horizontal="center"/>
    </xf>
    <xf numFmtId="49" fontId="7" fillId="4" borderId="1" xfId="1" applyNumberFormat="1" applyFont="1" applyFill="1" applyBorder="1" applyAlignment="1">
      <alignment horizontal="left" vertical="top"/>
    </xf>
    <xf numFmtId="49" fontId="7" fillId="4" borderId="1" xfId="1" applyNumberFormat="1" applyFont="1" applyFill="1" applyBorder="1" applyAlignment="1">
      <alignment horizontal="left" vertical="top" wrapText="1"/>
    </xf>
    <xf numFmtId="49" fontId="9" fillId="4" borderId="1" xfId="1" applyNumberFormat="1" applyFont="1" applyFill="1" applyBorder="1" applyAlignment="1">
      <alignment horizontal="left" vertical="top"/>
    </xf>
    <xf numFmtId="49" fontId="7" fillId="0" borderId="0" xfId="1" applyNumberFormat="1" applyFont="1" applyAlignment="1">
      <alignment horizontal="left" vertical="top" wrapText="1"/>
    </xf>
    <xf numFmtId="0" fontId="0" fillId="0" borderId="1" xfId="0" applyBorder="1" applyAlignment="1">
      <alignment horizontal="left"/>
    </xf>
    <xf numFmtId="49" fontId="7" fillId="5" borderId="1" xfId="1" applyNumberFormat="1" applyFont="1" applyFill="1" applyBorder="1" applyAlignment="1">
      <alignment horizontal="left" vertical="top" wrapText="1"/>
    </xf>
    <xf numFmtId="49" fontId="7" fillId="0" borderId="1" xfId="1" applyNumberFormat="1" applyFont="1" applyBorder="1" applyAlignment="1">
      <alignment horizontal="left" vertical="top" wrapText="1"/>
    </xf>
    <xf numFmtId="0" fontId="0" fillId="5" borderId="1" xfId="0" quotePrefix="1" applyFill="1" applyBorder="1" applyAlignment="1">
      <alignment horizontal="left"/>
    </xf>
    <xf numFmtId="0" fontId="10" fillId="0" borderId="1" xfId="0" applyFont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 wrapText="1"/>
    </xf>
    <xf numFmtId="49" fontId="6" fillId="0" borderId="1" xfId="1" applyNumberFormat="1" applyFont="1" applyBorder="1" applyAlignment="1">
      <alignment horizontal="left" vertical="top"/>
    </xf>
    <xf numFmtId="49" fontId="7" fillId="0" borderId="1" xfId="1" applyNumberFormat="1" applyFont="1" applyBorder="1" applyAlignment="1">
      <alignment horizontal="left" vertical="top"/>
    </xf>
    <xf numFmtId="49" fontId="6" fillId="0" borderId="1" xfId="1" applyNumberFormat="1" applyFont="1" applyBorder="1" applyAlignment="1">
      <alignment horizontal="left" vertical="top" textRotation="90"/>
    </xf>
    <xf numFmtId="0" fontId="0" fillId="5" borderId="1" xfId="0" applyFill="1" applyBorder="1" applyAlignment="1">
      <alignment vertical="center"/>
    </xf>
    <xf numFmtId="0" fontId="14" fillId="5" borderId="1" xfId="0" applyFont="1" applyFill="1" applyBorder="1" applyAlignment="1">
      <alignment vertical="center"/>
    </xf>
    <xf numFmtId="0" fontId="17" fillId="5" borderId="1" xfId="0" applyFont="1" applyFill="1" applyBorder="1" applyAlignment="1">
      <alignment horizontal="left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49" fontId="2" fillId="2" borderId="1" xfId="1" applyNumberFormat="1" applyFont="1" applyFill="1" applyBorder="1" applyAlignment="1">
      <alignment horizontal="left" vertical="top"/>
    </xf>
    <xf numFmtId="49" fontId="8" fillId="3" borderId="1" xfId="1" applyNumberFormat="1" applyFont="1" applyFill="1" applyBorder="1" applyAlignment="1">
      <alignment horizontal="left" vertical="center"/>
    </xf>
    <xf numFmtId="0" fontId="17" fillId="6" borderId="1" xfId="0" applyFont="1" applyFill="1" applyBorder="1" applyAlignment="1">
      <alignment horizontal="left" vertical="center"/>
    </xf>
    <xf numFmtId="0" fontId="0" fillId="0" borderId="2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0" fillId="5" borderId="2" xfId="0" applyFill="1" applyBorder="1" applyAlignment="1">
      <alignment horizontal="left" vertical="center"/>
    </xf>
    <xf numFmtId="0" fontId="0" fillId="5" borderId="3" xfId="0" applyFill="1" applyBorder="1" applyAlignment="1">
      <alignment horizontal="left" vertical="center"/>
    </xf>
    <xf numFmtId="0" fontId="0" fillId="5" borderId="4" xfId="0" applyFill="1" applyBorder="1" applyAlignment="1">
      <alignment horizontal="left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7" borderId="0" xfId="0" applyFill="1" applyAlignment="1">
      <alignment horizontal="left" vertical="center" wrapText="1"/>
    </xf>
    <xf numFmtId="0" fontId="17" fillId="0" borderId="0" xfId="0" applyFont="1"/>
  </cellXfs>
  <cellStyles count="2">
    <cellStyle name="Normal" xfId="0" builtinId="0"/>
    <cellStyle name="Normal 2" xfId="1" xr:uid="{5C7749A8-934D-4A2E-9274-F2E5C8A7EAF5}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530802</xdr:colOff>
      <xdr:row>4</xdr:row>
      <xdr:rowOff>50222</xdr:rowOff>
    </xdr:from>
    <xdr:to>
      <xdr:col>24</xdr:col>
      <xdr:colOff>206779</xdr:colOff>
      <xdr:row>32</xdr:row>
      <xdr:rowOff>14027</xdr:rowOff>
    </xdr:to>
    <xdr:pic>
      <xdr:nvPicPr>
        <xdr:cNvPr id="4" name="图片 1" descr="外部启动流程">
          <a:extLst>
            <a:ext uri="{FF2B5EF4-FFF2-40B4-BE49-F238E27FC236}">
              <a16:creationId xmlns:a16="http://schemas.microsoft.com/office/drawing/2014/main" id="{A5CAF539-0F1B-4A28-B9F5-D1681A7287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978870" y="864177"/>
          <a:ext cx="7460500" cy="5055350"/>
        </a:xfrm>
        <a:prstGeom prst="rect">
          <a:avLst/>
        </a:prstGeom>
      </xdr:spPr>
    </xdr:pic>
    <xdr:clientData/>
  </xdr:twoCellAnchor>
  <xdr:twoCellAnchor editAs="oneCell">
    <xdr:from>
      <xdr:col>17</xdr:col>
      <xdr:colOff>495300</xdr:colOff>
      <xdr:row>33</xdr:row>
      <xdr:rowOff>85725</xdr:rowOff>
    </xdr:from>
    <xdr:to>
      <xdr:col>25</xdr:col>
      <xdr:colOff>432435</xdr:colOff>
      <xdr:row>63</xdr:row>
      <xdr:rowOff>156210</xdr:rowOff>
    </xdr:to>
    <xdr:pic>
      <xdr:nvPicPr>
        <xdr:cNvPr id="5" name="图片 2" descr="启动时序图">
          <a:extLst>
            <a:ext uri="{FF2B5EF4-FFF2-40B4-BE49-F238E27FC236}">
              <a16:creationId xmlns:a16="http://schemas.microsoft.com/office/drawing/2014/main" id="{AB395C1E-9005-4A0C-BA26-414849BE2E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983200" y="6448425"/>
          <a:ext cx="8433435" cy="578548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696310</xdr:colOff>
      <xdr:row>30</xdr:row>
      <xdr:rowOff>16039</xdr:rowOff>
    </xdr:from>
    <xdr:to>
      <xdr:col>11</xdr:col>
      <xdr:colOff>196655</xdr:colOff>
      <xdr:row>58</xdr:row>
      <xdr:rowOff>165913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B1CD7BC-34ED-EEC4-CD5C-94D4242A6C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40965" y="5533970"/>
          <a:ext cx="9511448" cy="5477305"/>
        </a:xfrm>
        <a:prstGeom prst="rect">
          <a:avLst/>
        </a:prstGeom>
      </xdr:spPr>
    </xdr:pic>
    <xdr:clientData/>
  </xdr:twoCellAnchor>
  <xdr:twoCellAnchor editAs="oneCell">
    <xdr:from>
      <xdr:col>3</xdr:col>
      <xdr:colOff>282465</xdr:colOff>
      <xdr:row>31</xdr:row>
      <xdr:rowOff>115</xdr:rowOff>
    </xdr:from>
    <xdr:to>
      <xdr:col>6</xdr:col>
      <xdr:colOff>648181</xdr:colOff>
      <xdr:row>46</xdr:row>
      <xdr:rowOff>150073</xdr:rowOff>
    </xdr:to>
    <xdr:pic>
      <xdr:nvPicPr>
        <xdr:cNvPr id="2" name="图片 1" descr="外部启动流程">
          <a:extLst>
            <a:ext uri="{FF2B5EF4-FFF2-40B4-BE49-F238E27FC236}">
              <a16:creationId xmlns:a16="http://schemas.microsoft.com/office/drawing/2014/main" id="{DA23683A-A7D5-47C1-9FB0-80B910A564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52896" y="5701977"/>
          <a:ext cx="4537009" cy="308628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38100</xdr:colOff>
      <xdr:row>0</xdr:row>
      <xdr:rowOff>85725</xdr:rowOff>
    </xdr:from>
    <xdr:to>
      <xdr:col>34</xdr:col>
      <xdr:colOff>359681</xdr:colOff>
      <xdr:row>21</xdr:row>
      <xdr:rowOff>113821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DCB2E4C-2242-DB13-2A76-877F048E10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39025" y="85725"/>
          <a:ext cx="18152381" cy="3828571"/>
        </a:xfrm>
        <a:prstGeom prst="rect">
          <a:avLst/>
        </a:prstGeom>
      </xdr:spPr>
    </xdr:pic>
    <xdr:clientData/>
  </xdr:twoCellAnchor>
  <xdr:twoCellAnchor editAs="oneCell">
    <xdr:from>
      <xdr:col>8</xdr:col>
      <xdr:colOff>28575</xdr:colOff>
      <xdr:row>10</xdr:row>
      <xdr:rowOff>0</xdr:rowOff>
    </xdr:from>
    <xdr:to>
      <xdr:col>34</xdr:col>
      <xdr:colOff>312061</xdr:colOff>
      <xdr:row>42</xdr:row>
      <xdr:rowOff>149276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84A0DC3-12E6-3ADA-9083-AEE9457ACB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29500" y="4048125"/>
          <a:ext cx="18114286" cy="5942857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45DBD-2D5B-4880-AF1A-F4295578AA6F}">
  <sheetPr codeName="Sheet1"/>
  <dimension ref="A1:E5"/>
  <sheetViews>
    <sheetView workbookViewId="0">
      <selection activeCell="D5" sqref="D5"/>
    </sheetView>
  </sheetViews>
  <sheetFormatPr defaultRowHeight="14.25"/>
  <cols>
    <col min="1" max="1" width="17.75" customWidth="1"/>
    <col min="2" max="2" width="58.125" bestFit="1" customWidth="1"/>
    <col min="3" max="3" width="9.5" bestFit="1" customWidth="1"/>
    <col min="4" max="4" width="67.375" customWidth="1"/>
    <col min="5" max="5" width="16.375" customWidth="1"/>
  </cols>
  <sheetData>
    <row r="1" spans="1:5">
      <c r="A1" t="s">
        <v>56</v>
      </c>
      <c r="B1" t="s">
        <v>57</v>
      </c>
      <c r="C1" t="s">
        <v>58</v>
      </c>
      <c r="D1" t="s">
        <v>62</v>
      </c>
      <c r="E1" t="str">
        <f>A4</f>
        <v>V0.2</v>
      </c>
    </row>
    <row r="2" spans="1:5">
      <c r="A2" t="s">
        <v>60</v>
      </c>
      <c r="B2" t="s">
        <v>61</v>
      </c>
      <c r="C2">
        <v>20260529</v>
      </c>
      <c r="D2" t="s">
        <v>63</v>
      </c>
    </row>
    <row r="3" spans="1:5">
      <c r="A3" t="s">
        <v>498</v>
      </c>
      <c r="B3" t="s">
        <v>1585</v>
      </c>
      <c r="C3">
        <v>20260610</v>
      </c>
      <c r="D3" t="s">
        <v>63</v>
      </c>
    </row>
    <row r="4" spans="1:5">
      <c r="A4" t="s">
        <v>2751</v>
      </c>
      <c r="B4" t="s">
        <v>2752</v>
      </c>
      <c r="C4">
        <v>20260612</v>
      </c>
      <c r="D4" t="s">
        <v>63</v>
      </c>
    </row>
    <row r="5" spans="1:5" ht="42.75" customHeight="1">
      <c r="B5" s="17"/>
    </row>
  </sheetData>
  <phoneticPr fontId="3" type="noConversion"/>
  <pageMargins left="0.7" right="0.7" top="0.75" bottom="0.75" header="0.3" footer="0.3"/>
  <pageSetup paperSize="9" orientation="portrait" r:id="rId1"/>
  <headerFooter>
    <oddFooter>&amp;R_x000D_&amp;1#&amp;"Arial"&amp;10&amp;K000000 General - Corning (L4)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C61A9-ECDF-4B19-A7D2-C5860B5ECCF7}">
  <dimension ref="A1:F117"/>
  <sheetViews>
    <sheetView workbookViewId="0">
      <pane ySplit="1" topLeftCell="A92" activePane="bottomLeft" state="frozen"/>
      <selection pane="bottomLeft" activeCell="B10" sqref="B10"/>
    </sheetView>
  </sheetViews>
  <sheetFormatPr defaultRowHeight="14.25"/>
  <cols>
    <col min="1" max="1" width="22.375" customWidth="1"/>
    <col min="2" max="2" width="49.125" customWidth="1"/>
    <col min="3" max="3" width="14" customWidth="1"/>
    <col min="4" max="4" width="25" customWidth="1"/>
    <col min="5" max="5" width="24.25" customWidth="1"/>
    <col min="6" max="6" width="14" customWidth="1"/>
  </cols>
  <sheetData>
    <row r="1" spans="1:6">
      <c r="A1" s="60" t="s">
        <v>2421</v>
      </c>
      <c r="B1" s="60" t="s">
        <v>2750</v>
      </c>
      <c r="C1" s="60" t="s">
        <v>56</v>
      </c>
      <c r="D1" s="60" t="s">
        <v>2422</v>
      </c>
      <c r="E1" s="60"/>
      <c r="F1" s="60" t="s">
        <v>56</v>
      </c>
    </row>
    <row r="2" spans="1:6">
      <c r="A2" t="s">
        <v>2423</v>
      </c>
      <c r="B2" t="s">
        <v>2729</v>
      </c>
      <c r="C2" t="s">
        <v>2753</v>
      </c>
      <c r="D2" t="s">
        <v>2613</v>
      </c>
      <c r="E2" t="s">
        <v>2729</v>
      </c>
      <c r="F2" t="s">
        <v>2753</v>
      </c>
    </row>
    <row r="3" spans="1:6">
      <c r="A3" t="s">
        <v>2713</v>
      </c>
      <c r="B3" t="s">
        <v>2754</v>
      </c>
      <c r="C3" t="s">
        <v>2753</v>
      </c>
      <c r="D3" t="s">
        <v>2730</v>
      </c>
      <c r="E3" t="s">
        <v>2754</v>
      </c>
      <c r="F3" t="s">
        <v>2753</v>
      </c>
    </row>
    <row r="4" spans="1:6">
      <c r="A4" t="s">
        <v>2714</v>
      </c>
      <c r="B4" t="s">
        <v>2749</v>
      </c>
      <c r="C4" t="s">
        <v>2751</v>
      </c>
      <c r="D4" t="s">
        <v>2731</v>
      </c>
      <c r="E4" t="s">
        <v>2746</v>
      </c>
      <c r="F4" t="s">
        <v>2751</v>
      </c>
    </row>
    <row r="5" spans="1:6">
      <c r="A5" t="s">
        <v>2715</v>
      </c>
      <c r="B5" t="s">
        <v>2748</v>
      </c>
      <c r="C5" t="s">
        <v>2751</v>
      </c>
      <c r="D5" t="s">
        <v>2732</v>
      </c>
      <c r="E5" t="s">
        <v>2747</v>
      </c>
      <c r="F5" t="s">
        <v>2751</v>
      </c>
    </row>
    <row r="6" spans="1:6">
      <c r="A6" t="s">
        <v>2716</v>
      </c>
      <c r="B6" t="s">
        <v>8</v>
      </c>
      <c r="C6" t="s">
        <v>2751</v>
      </c>
      <c r="D6" t="s">
        <v>2733</v>
      </c>
      <c r="E6" t="s">
        <v>8</v>
      </c>
      <c r="F6" t="s">
        <v>2751</v>
      </c>
    </row>
    <row r="7" spans="1:6">
      <c r="A7" t="s">
        <v>2717</v>
      </c>
      <c r="B7" t="s">
        <v>8</v>
      </c>
      <c r="C7" t="s">
        <v>2751</v>
      </c>
      <c r="D7" t="s">
        <v>2734</v>
      </c>
      <c r="E7" t="s">
        <v>8</v>
      </c>
      <c r="F7" t="s">
        <v>2751</v>
      </c>
    </row>
    <row r="8" spans="1:6">
      <c r="A8" t="s">
        <v>2718</v>
      </c>
      <c r="B8" t="s">
        <v>8</v>
      </c>
      <c r="C8" t="s">
        <v>2751</v>
      </c>
      <c r="D8" t="s">
        <v>2735</v>
      </c>
      <c r="E8" t="s">
        <v>8</v>
      </c>
      <c r="F8" t="s">
        <v>2751</v>
      </c>
    </row>
    <row r="9" spans="1:6">
      <c r="A9" t="s">
        <v>2719</v>
      </c>
      <c r="B9" t="s">
        <v>8</v>
      </c>
      <c r="C9" t="s">
        <v>2751</v>
      </c>
      <c r="D9" t="s">
        <v>2736</v>
      </c>
      <c r="E9" t="s">
        <v>8</v>
      </c>
      <c r="F9" t="s">
        <v>2751</v>
      </c>
    </row>
    <row r="10" spans="1:6">
      <c r="A10" t="s">
        <v>2720</v>
      </c>
      <c r="B10" t="s">
        <v>8</v>
      </c>
      <c r="C10" t="s">
        <v>2751</v>
      </c>
      <c r="D10" t="s">
        <v>2737</v>
      </c>
      <c r="E10" t="s">
        <v>8</v>
      </c>
      <c r="F10" t="s">
        <v>2751</v>
      </c>
    </row>
    <row r="11" spans="1:6">
      <c r="A11" t="s">
        <v>2721</v>
      </c>
      <c r="B11" t="s">
        <v>8</v>
      </c>
      <c r="C11" t="s">
        <v>2751</v>
      </c>
      <c r="D11" t="s">
        <v>2738</v>
      </c>
      <c r="E11" t="s">
        <v>8</v>
      </c>
      <c r="F11" t="s">
        <v>2751</v>
      </c>
    </row>
    <row r="12" spans="1:6">
      <c r="A12" t="s">
        <v>2722</v>
      </c>
      <c r="B12" t="s">
        <v>8</v>
      </c>
      <c r="C12" t="s">
        <v>2751</v>
      </c>
      <c r="D12" t="s">
        <v>2739</v>
      </c>
      <c r="E12" t="s">
        <v>8</v>
      </c>
      <c r="F12" t="s">
        <v>2751</v>
      </c>
    </row>
    <row r="13" spans="1:6">
      <c r="A13" t="s">
        <v>2723</v>
      </c>
      <c r="B13" t="s">
        <v>8</v>
      </c>
      <c r="C13" t="s">
        <v>2751</v>
      </c>
      <c r="D13" t="s">
        <v>2740</v>
      </c>
      <c r="E13" t="s">
        <v>8</v>
      </c>
      <c r="F13" t="s">
        <v>2751</v>
      </c>
    </row>
    <row r="14" spans="1:6">
      <c r="A14" t="s">
        <v>2724</v>
      </c>
      <c r="B14" t="s">
        <v>8</v>
      </c>
      <c r="C14" t="s">
        <v>2751</v>
      </c>
      <c r="D14" t="s">
        <v>2741</v>
      </c>
      <c r="E14" t="s">
        <v>8</v>
      </c>
      <c r="F14" t="s">
        <v>2751</v>
      </c>
    </row>
    <row r="15" spans="1:6">
      <c r="A15" t="s">
        <v>2725</v>
      </c>
      <c r="B15" t="s">
        <v>8</v>
      </c>
      <c r="C15" t="s">
        <v>2751</v>
      </c>
      <c r="D15" t="s">
        <v>2742</v>
      </c>
      <c r="E15" t="s">
        <v>8</v>
      </c>
      <c r="F15" t="s">
        <v>2751</v>
      </c>
    </row>
    <row r="16" spans="1:6">
      <c r="A16" t="s">
        <v>2726</v>
      </c>
      <c r="B16" t="s">
        <v>8</v>
      </c>
      <c r="C16" t="s">
        <v>2751</v>
      </c>
      <c r="D16" t="s">
        <v>2743</v>
      </c>
      <c r="E16" t="s">
        <v>8</v>
      </c>
      <c r="F16" t="s">
        <v>2751</v>
      </c>
    </row>
    <row r="17" spans="1:6">
      <c r="A17" t="s">
        <v>2727</v>
      </c>
      <c r="B17" t="s">
        <v>8</v>
      </c>
      <c r="C17" t="s">
        <v>2751</v>
      </c>
      <c r="D17" t="s">
        <v>2744</v>
      </c>
      <c r="E17" t="s">
        <v>8</v>
      </c>
      <c r="F17" t="s">
        <v>2751</v>
      </c>
    </row>
    <row r="18" spans="1:6">
      <c r="A18" t="s">
        <v>2728</v>
      </c>
      <c r="B18" t="s">
        <v>8</v>
      </c>
      <c r="C18" t="s">
        <v>2751</v>
      </c>
      <c r="D18" t="s">
        <v>2745</v>
      </c>
      <c r="E18" t="s">
        <v>8</v>
      </c>
      <c r="F18" t="s">
        <v>2751</v>
      </c>
    </row>
    <row r="19" spans="1:6">
      <c r="A19" t="s">
        <v>2424</v>
      </c>
      <c r="B19" t="s">
        <v>8</v>
      </c>
      <c r="C19" t="s">
        <v>2751</v>
      </c>
      <c r="D19" t="s">
        <v>2614</v>
      </c>
      <c r="E19" t="s">
        <v>8</v>
      </c>
      <c r="F19" t="s">
        <v>2751</v>
      </c>
    </row>
    <row r="20" spans="1:6">
      <c r="A20" t="s">
        <v>2425</v>
      </c>
      <c r="B20" t="s">
        <v>8</v>
      </c>
      <c r="C20" t="s">
        <v>2751</v>
      </c>
      <c r="D20" t="s">
        <v>2615</v>
      </c>
      <c r="E20" t="s">
        <v>8</v>
      </c>
      <c r="F20" t="s">
        <v>2751</v>
      </c>
    </row>
    <row r="21" spans="1:6">
      <c r="A21" t="s">
        <v>2426</v>
      </c>
      <c r="B21" t="s">
        <v>8</v>
      </c>
      <c r="C21" t="s">
        <v>2751</v>
      </c>
      <c r="D21" t="s">
        <v>2616</v>
      </c>
      <c r="E21" t="s">
        <v>8</v>
      </c>
      <c r="F21" t="s">
        <v>2751</v>
      </c>
    </row>
    <row r="22" spans="1:6">
      <c r="A22" t="s">
        <v>2427</v>
      </c>
      <c r="B22" t="s">
        <v>8</v>
      </c>
      <c r="C22" t="s">
        <v>2751</v>
      </c>
      <c r="D22" t="s">
        <v>2617</v>
      </c>
      <c r="E22" t="s">
        <v>8</v>
      </c>
      <c r="F22" t="s">
        <v>2751</v>
      </c>
    </row>
    <row r="23" spans="1:6">
      <c r="A23" t="s">
        <v>2428</v>
      </c>
      <c r="B23" t="s">
        <v>8</v>
      </c>
      <c r="C23" t="s">
        <v>2751</v>
      </c>
      <c r="D23" t="s">
        <v>2618</v>
      </c>
      <c r="E23" t="s">
        <v>8</v>
      </c>
      <c r="F23" t="s">
        <v>2751</v>
      </c>
    </row>
    <row r="24" spans="1:6">
      <c r="A24" t="s">
        <v>2429</v>
      </c>
      <c r="B24" t="s">
        <v>8</v>
      </c>
      <c r="C24" t="s">
        <v>2751</v>
      </c>
      <c r="D24" t="s">
        <v>2619</v>
      </c>
      <c r="E24" t="s">
        <v>8</v>
      </c>
      <c r="F24" t="s">
        <v>2751</v>
      </c>
    </row>
    <row r="25" spans="1:6">
      <c r="A25" t="s">
        <v>2430</v>
      </c>
      <c r="B25" t="s">
        <v>8</v>
      </c>
      <c r="C25" t="s">
        <v>2751</v>
      </c>
      <c r="D25" t="s">
        <v>2620</v>
      </c>
      <c r="E25" t="s">
        <v>8</v>
      </c>
      <c r="F25" t="s">
        <v>2751</v>
      </c>
    </row>
    <row r="26" spans="1:6">
      <c r="A26" t="s">
        <v>2431</v>
      </c>
      <c r="B26" t="s">
        <v>8</v>
      </c>
      <c r="C26" t="s">
        <v>2751</v>
      </c>
      <c r="D26" t="s">
        <v>2621</v>
      </c>
      <c r="E26" t="s">
        <v>8</v>
      </c>
      <c r="F26" t="s">
        <v>2751</v>
      </c>
    </row>
    <row r="27" spans="1:6">
      <c r="A27" t="s">
        <v>2432</v>
      </c>
      <c r="B27" t="s">
        <v>8</v>
      </c>
      <c r="C27" t="s">
        <v>2751</v>
      </c>
      <c r="D27" t="s">
        <v>2622</v>
      </c>
      <c r="E27" t="s">
        <v>8</v>
      </c>
      <c r="F27" t="s">
        <v>2751</v>
      </c>
    </row>
    <row r="28" spans="1:6">
      <c r="A28" t="s">
        <v>2433</v>
      </c>
      <c r="B28" t="s">
        <v>2472</v>
      </c>
      <c r="C28" t="s">
        <v>2751</v>
      </c>
      <c r="D28" t="s">
        <v>2623</v>
      </c>
      <c r="E28" t="s">
        <v>8</v>
      </c>
      <c r="F28" t="s">
        <v>2751</v>
      </c>
    </row>
    <row r="29" spans="1:6">
      <c r="A29" t="s">
        <v>2434</v>
      </c>
      <c r="B29" t="s">
        <v>2473</v>
      </c>
      <c r="C29" t="s">
        <v>2751</v>
      </c>
      <c r="D29" t="s">
        <v>2624</v>
      </c>
      <c r="E29" t="s">
        <v>8</v>
      </c>
      <c r="F29" t="s">
        <v>2751</v>
      </c>
    </row>
    <row r="30" spans="1:6">
      <c r="A30" t="s">
        <v>2435</v>
      </c>
      <c r="B30" t="s">
        <v>2474</v>
      </c>
      <c r="C30" t="s">
        <v>2751</v>
      </c>
      <c r="D30" t="s">
        <v>2625</v>
      </c>
      <c r="E30" t="s">
        <v>8</v>
      </c>
      <c r="F30" t="s">
        <v>2751</v>
      </c>
    </row>
    <row r="31" spans="1:6">
      <c r="A31" t="s">
        <v>2436</v>
      </c>
      <c r="B31" t="s">
        <v>2475</v>
      </c>
      <c r="C31" t="s">
        <v>2751</v>
      </c>
      <c r="D31" t="s">
        <v>2626</v>
      </c>
      <c r="E31" t="s">
        <v>8</v>
      </c>
      <c r="F31" t="s">
        <v>2751</v>
      </c>
    </row>
    <row r="32" spans="1:6">
      <c r="A32" t="s">
        <v>2437</v>
      </c>
      <c r="B32" t="s">
        <v>2476</v>
      </c>
      <c r="C32" t="s">
        <v>2751</v>
      </c>
      <c r="D32" t="s">
        <v>2627</v>
      </c>
      <c r="E32" t="s">
        <v>8</v>
      </c>
      <c r="F32" t="s">
        <v>2751</v>
      </c>
    </row>
    <row r="33" spans="1:6">
      <c r="A33" t="s">
        <v>2438</v>
      </c>
      <c r="B33" t="s">
        <v>2477</v>
      </c>
      <c r="C33" t="s">
        <v>2751</v>
      </c>
      <c r="D33" t="s">
        <v>2628</v>
      </c>
      <c r="E33" t="s">
        <v>8</v>
      </c>
      <c r="F33" t="s">
        <v>2751</v>
      </c>
    </row>
    <row r="34" spans="1:6">
      <c r="A34" t="s">
        <v>2439</v>
      </c>
      <c r="B34" t="s">
        <v>2478</v>
      </c>
      <c r="C34" t="s">
        <v>2751</v>
      </c>
      <c r="D34" t="s">
        <v>2629</v>
      </c>
      <c r="E34" t="s">
        <v>8</v>
      </c>
      <c r="F34" t="s">
        <v>2751</v>
      </c>
    </row>
    <row r="35" spans="1:6">
      <c r="A35" t="s">
        <v>2440</v>
      </c>
      <c r="B35" t="s">
        <v>2479</v>
      </c>
      <c r="C35" t="s">
        <v>2751</v>
      </c>
      <c r="D35" t="s">
        <v>2630</v>
      </c>
      <c r="E35" t="s">
        <v>8</v>
      </c>
      <c r="F35" t="s">
        <v>2751</v>
      </c>
    </row>
    <row r="36" spans="1:6">
      <c r="A36" t="s">
        <v>2441</v>
      </c>
      <c r="B36" t="s">
        <v>2480</v>
      </c>
      <c r="C36" t="s">
        <v>2751</v>
      </c>
      <c r="D36" t="s">
        <v>2631</v>
      </c>
      <c r="E36" t="s">
        <v>8</v>
      </c>
      <c r="F36" t="s">
        <v>2751</v>
      </c>
    </row>
    <row r="37" spans="1:6">
      <c r="A37" t="s">
        <v>2442</v>
      </c>
      <c r="B37" t="s">
        <v>2481</v>
      </c>
      <c r="C37" t="s">
        <v>2751</v>
      </c>
      <c r="D37" t="s">
        <v>2632</v>
      </c>
      <c r="E37" t="s">
        <v>8</v>
      </c>
      <c r="F37" t="s">
        <v>2751</v>
      </c>
    </row>
    <row r="38" spans="1:6">
      <c r="A38" t="s">
        <v>2443</v>
      </c>
      <c r="B38" t="s">
        <v>2482</v>
      </c>
      <c r="C38" t="s">
        <v>2751</v>
      </c>
      <c r="D38" t="s">
        <v>2633</v>
      </c>
      <c r="E38" t="s">
        <v>8</v>
      </c>
      <c r="F38" t="s">
        <v>2751</v>
      </c>
    </row>
    <row r="39" spans="1:6">
      <c r="A39" t="s">
        <v>2444</v>
      </c>
      <c r="B39" t="s">
        <v>2483</v>
      </c>
      <c r="C39" t="s">
        <v>2751</v>
      </c>
      <c r="D39" t="s">
        <v>2634</v>
      </c>
      <c r="E39" t="s">
        <v>8</v>
      </c>
      <c r="F39" t="s">
        <v>2751</v>
      </c>
    </row>
    <row r="40" spans="1:6">
      <c r="A40" t="s">
        <v>2445</v>
      </c>
      <c r="B40" t="s">
        <v>2484</v>
      </c>
      <c r="C40" t="s">
        <v>2751</v>
      </c>
      <c r="D40" t="s">
        <v>2635</v>
      </c>
      <c r="E40" t="s">
        <v>8</v>
      </c>
      <c r="F40" t="s">
        <v>2751</v>
      </c>
    </row>
    <row r="41" spans="1:6">
      <c r="A41" t="s">
        <v>2446</v>
      </c>
      <c r="B41" t="s">
        <v>2485</v>
      </c>
      <c r="C41" t="s">
        <v>2751</v>
      </c>
      <c r="D41" t="s">
        <v>2636</v>
      </c>
      <c r="E41" t="s">
        <v>8</v>
      </c>
      <c r="F41" t="s">
        <v>2751</v>
      </c>
    </row>
    <row r="42" spans="1:6">
      <c r="A42" t="s">
        <v>2447</v>
      </c>
      <c r="B42" t="s">
        <v>2486</v>
      </c>
      <c r="C42" t="s">
        <v>2751</v>
      </c>
      <c r="D42" t="s">
        <v>2637</v>
      </c>
      <c r="E42" t="s">
        <v>8</v>
      </c>
      <c r="F42" t="s">
        <v>2751</v>
      </c>
    </row>
    <row r="43" spans="1:6">
      <c r="A43" t="s">
        <v>2448</v>
      </c>
      <c r="B43" t="s">
        <v>2487</v>
      </c>
      <c r="C43" t="s">
        <v>2751</v>
      </c>
      <c r="D43" t="s">
        <v>2638</v>
      </c>
      <c r="E43" t="s">
        <v>8</v>
      </c>
      <c r="F43" t="s">
        <v>2751</v>
      </c>
    </row>
    <row r="44" spans="1:6">
      <c r="A44" t="s">
        <v>2449</v>
      </c>
      <c r="B44" t="s">
        <v>2488</v>
      </c>
      <c r="C44" t="s">
        <v>2751</v>
      </c>
      <c r="D44" t="s">
        <v>2639</v>
      </c>
      <c r="E44" t="s">
        <v>8</v>
      </c>
      <c r="F44" t="s">
        <v>2751</v>
      </c>
    </row>
    <row r="45" spans="1:6">
      <c r="A45" t="s">
        <v>2450</v>
      </c>
      <c r="B45" t="s">
        <v>2489</v>
      </c>
      <c r="C45" t="s">
        <v>2751</v>
      </c>
      <c r="D45" t="s">
        <v>2640</v>
      </c>
      <c r="E45" t="s">
        <v>8</v>
      </c>
      <c r="F45" t="s">
        <v>2751</v>
      </c>
    </row>
    <row r="46" spans="1:6">
      <c r="A46" t="s">
        <v>2451</v>
      </c>
      <c r="B46" t="s">
        <v>2490</v>
      </c>
      <c r="C46" t="s">
        <v>2751</v>
      </c>
      <c r="D46" t="s">
        <v>2641</v>
      </c>
      <c r="E46" t="s">
        <v>8</v>
      </c>
      <c r="F46" t="s">
        <v>2751</v>
      </c>
    </row>
    <row r="47" spans="1:6">
      <c r="A47" t="s">
        <v>2452</v>
      </c>
      <c r="B47" t="s">
        <v>2491</v>
      </c>
      <c r="C47" t="s">
        <v>2751</v>
      </c>
      <c r="D47" t="s">
        <v>2642</v>
      </c>
      <c r="E47" t="s">
        <v>8</v>
      </c>
      <c r="F47" t="s">
        <v>2751</v>
      </c>
    </row>
    <row r="48" spans="1:6">
      <c r="A48" t="s">
        <v>2453</v>
      </c>
      <c r="B48" t="s">
        <v>2492</v>
      </c>
      <c r="C48" t="s">
        <v>2751</v>
      </c>
      <c r="D48" t="s">
        <v>2643</v>
      </c>
      <c r="E48" t="s">
        <v>8</v>
      </c>
      <c r="F48" t="s">
        <v>2751</v>
      </c>
    </row>
    <row r="49" spans="1:6">
      <c r="A49" t="s">
        <v>2454</v>
      </c>
      <c r="B49" t="s">
        <v>2493</v>
      </c>
      <c r="C49" t="s">
        <v>2751</v>
      </c>
      <c r="D49" t="s">
        <v>2644</v>
      </c>
      <c r="E49" t="s">
        <v>8</v>
      </c>
      <c r="F49" t="s">
        <v>2751</v>
      </c>
    </row>
    <row r="50" spans="1:6">
      <c r="A50" t="s">
        <v>2455</v>
      </c>
      <c r="B50" t="s">
        <v>2494</v>
      </c>
      <c r="C50" t="s">
        <v>2751</v>
      </c>
      <c r="D50" t="s">
        <v>2645</v>
      </c>
      <c r="E50" t="s">
        <v>8</v>
      </c>
      <c r="F50" t="s">
        <v>2751</v>
      </c>
    </row>
    <row r="51" spans="1:6">
      <c r="A51" t="s">
        <v>2456</v>
      </c>
      <c r="B51" t="s">
        <v>2495</v>
      </c>
      <c r="C51" t="s">
        <v>2751</v>
      </c>
      <c r="D51" t="s">
        <v>2646</v>
      </c>
      <c r="E51" t="s">
        <v>8</v>
      </c>
      <c r="F51" t="s">
        <v>2751</v>
      </c>
    </row>
    <row r="52" spans="1:6">
      <c r="A52" t="s">
        <v>2457</v>
      </c>
      <c r="B52" t="s">
        <v>2496</v>
      </c>
      <c r="C52" t="s">
        <v>2751</v>
      </c>
      <c r="D52" t="s">
        <v>2647</v>
      </c>
      <c r="E52" t="s">
        <v>8</v>
      </c>
      <c r="F52" t="s">
        <v>2751</v>
      </c>
    </row>
    <row r="53" spans="1:6">
      <c r="A53" t="s">
        <v>2458</v>
      </c>
      <c r="B53" t="s">
        <v>2497</v>
      </c>
      <c r="C53" t="s">
        <v>2751</v>
      </c>
      <c r="D53" t="s">
        <v>2648</v>
      </c>
      <c r="E53" t="s">
        <v>8</v>
      </c>
      <c r="F53" t="s">
        <v>2751</v>
      </c>
    </row>
    <row r="54" spans="1:6">
      <c r="A54" t="s">
        <v>2459</v>
      </c>
      <c r="B54" t="s">
        <v>2498</v>
      </c>
      <c r="C54" t="s">
        <v>2751</v>
      </c>
      <c r="D54" t="s">
        <v>2649</v>
      </c>
      <c r="E54" t="s">
        <v>8</v>
      </c>
      <c r="F54" t="s">
        <v>2751</v>
      </c>
    </row>
    <row r="55" spans="1:6">
      <c r="A55" t="s">
        <v>2460</v>
      </c>
      <c r="B55" t="s">
        <v>2499</v>
      </c>
      <c r="C55" t="s">
        <v>2751</v>
      </c>
      <c r="D55" t="s">
        <v>2650</v>
      </c>
      <c r="E55" t="s">
        <v>8</v>
      </c>
      <c r="F55" t="s">
        <v>2751</v>
      </c>
    </row>
    <row r="56" spans="1:6">
      <c r="A56" t="s">
        <v>2461</v>
      </c>
      <c r="B56" t="s">
        <v>2500</v>
      </c>
      <c r="C56" t="s">
        <v>2751</v>
      </c>
      <c r="D56" t="s">
        <v>2651</v>
      </c>
      <c r="E56" t="s">
        <v>8</v>
      </c>
      <c r="F56" t="s">
        <v>2751</v>
      </c>
    </row>
    <row r="57" spans="1:6">
      <c r="A57" t="s">
        <v>2462</v>
      </c>
      <c r="B57" t="s">
        <v>2501</v>
      </c>
      <c r="C57" t="s">
        <v>2751</v>
      </c>
      <c r="D57" t="s">
        <v>2652</v>
      </c>
      <c r="E57" t="s">
        <v>8</v>
      </c>
      <c r="F57" t="s">
        <v>2751</v>
      </c>
    </row>
    <row r="58" spans="1:6">
      <c r="A58" t="s">
        <v>2463</v>
      </c>
      <c r="B58" t="s">
        <v>2553</v>
      </c>
      <c r="C58" t="s">
        <v>2751</v>
      </c>
      <c r="D58" t="s">
        <v>2653</v>
      </c>
      <c r="E58" t="s">
        <v>8</v>
      </c>
      <c r="F58" t="s">
        <v>2751</v>
      </c>
    </row>
    <row r="59" spans="1:6">
      <c r="A59" t="s">
        <v>2464</v>
      </c>
      <c r="B59" t="s">
        <v>2554</v>
      </c>
      <c r="C59" t="s">
        <v>2751</v>
      </c>
      <c r="D59" t="s">
        <v>2654</v>
      </c>
      <c r="E59" t="s">
        <v>8</v>
      </c>
      <c r="F59" t="s">
        <v>2751</v>
      </c>
    </row>
    <row r="60" spans="1:6">
      <c r="A60" t="s">
        <v>2465</v>
      </c>
      <c r="B60" t="s">
        <v>2555</v>
      </c>
      <c r="C60" t="s">
        <v>2751</v>
      </c>
      <c r="D60" t="s">
        <v>2655</v>
      </c>
      <c r="E60" t="s">
        <v>8</v>
      </c>
      <c r="F60" t="s">
        <v>2751</v>
      </c>
    </row>
    <row r="61" spans="1:6">
      <c r="A61" t="s">
        <v>2466</v>
      </c>
      <c r="B61" t="s">
        <v>2556</v>
      </c>
      <c r="C61" t="s">
        <v>2751</v>
      </c>
      <c r="D61" t="s">
        <v>2656</v>
      </c>
      <c r="E61" t="s">
        <v>8</v>
      </c>
      <c r="F61" t="s">
        <v>2751</v>
      </c>
    </row>
    <row r="62" spans="1:6">
      <c r="A62" t="s">
        <v>2467</v>
      </c>
      <c r="B62" t="s">
        <v>2557</v>
      </c>
      <c r="C62" t="s">
        <v>2751</v>
      </c>
      <c r="D62" t="s">
        <v>2657</v>
      </c>
      <c r="E62" t="s">
        <v>8</v>
      </c>
      <c r="F62" t="s">
        <v>2751</v>
      </c>
    </row>
    <row r="63" spans="1:6">
      <c r="A63" t="s">
        <v>2468</v>
      </c>
      <c r="B63" t="s">
        <v>2558</v>
      </c>
      <c r="C63" t="s">
        <v>2751</v>
      </c>
      <c r="D63" t="s">
        <v>2658</v>
      </c>
      <c r="E63" t="s">
        <v>8</v>
      </c>
      <c r="F63" t="s">
        <v>2751</v>
      </c>
    </row>
    <row r="64" spans="1:6">
      <c r="A64" t="s">
        <v>2469</v>
      </c>
      <c r="B64" t="s">
        <v>2559</v>
      </c>
      <c r="C64" t="s">
        <v>2751</v>
      </c>
      <c r="D64" t="s">
        <v>2659</v>
      </c>
      <c r="E64" t="s">
        <v>8</v>
      </c>
      <c r="F64" t="s">
        <v>2751</v>
      </c>
    </row>
    <row r="65" spans="1:6">
      <c r="A65" t="s">
        <v>2470</v>
      </c>
      <c r="B65" t="s">
        <v>2560</v>
      </c>
      <c r="C65" t="s">
        <v>2751</v>
      </c>
      <c r="D65" t="s">
        <v>2660</v>
      </c>
      <c r="E65" t="s">
        <v>8</v>
      </c>
      <c r="F65" t="s">
        <v>2751</v>
      </c>
    </row>
    <row r="66" spans="1:6">
      <c r="A66" t="s">
        <v>2471</v>
      </c>
      <c r="B66" t="s">
        <v>2561</v>
      </c>
      <c r="C66" t="s">
        <v>2751</v>
      </c>
      <c r="D66" t="s">
        <v>2661</v>
      </c>
      <c r="E66" t="s">
        <v>8</v>
      </c>
      <c r="F66" t="s">
        <v>2751</v>
      </c>
    </row>
    <row r="67" spans="1:6">
      <c r="A67" t="s">
        <v>2502</v>
      </c>
      <c r="B67" t="s">
        <v>2562</v>
      </c>
      <c r="C67" t="s">
        <v>2751</v>
      </c>
      <c r="D67" t="s">
        <v>2662</v>
      </c>
      <c r="E67" t="s">
        <v>8</v>
      </c>
      <c r="F67" t="s">
        <v>2751</v>
      </c>
    </row>
    <row r="68" spans="1:6">
      <c r="A68" t="s">
        <v>2503</v>
      </c>
      <c r="B68" t="s">
        <v>2563</v>
      </c>
      <c r="C68" t="s">
        <v>2751</v>
      </c>
      <c r="D68" t="s">
        <v>2663</v>
      </c>
      <c r="E68" t="s">
        <v>8</v>
      </c>
      <c r="F68" t="s">
        <v>2751</v>
      </c>
    </row>
    <row r="69" spans="1:6">
      <c r="A69" t="s">
        <v>2504</v>
      </c>
      <c r="B69" t="s">
        <v>2564</v>
      </c>
      <c r="C69" t="s">
        <v>2751</v>
      </c>
      <c r="D69" t="s">
        <v>2664</v>
      </c>
      <c r="E69" t="s">
        <v>8</v>
      </c>
      <c r="F69" t="s">
        <v>2751</v>
      </c>
    </row>
    <row r="70" spans="1:6">
      <c r="A70" t="s">
        <v>2505</v>
      </c>
      <c r="B70" t="s">
        <v>2565</v>
      </c>
      <c r="C70" t="s">
        <v>2751</v>
      </c>
      <c r="D70" t="s">
        <v>2665</v>
      </c>
      <c r="E70" t="s">
        <v>8</v>
      </c>
      <c r="F70" t="s">
        <v>2751</v>
      </c>
    </row>
    <row r="71" spans="1:6">
      <c r="A71" t="s">
        <v>2506</v>
      </c>
      <c r="B71" t="s">
        <v>2566</v>
      </c>
      <c r="C71" t="s">
        <v>2751</v>
      </c>
      <c r="D71" t="s">
        <v>2666</v>
      </c>
      <c r="E71" t="s">
        <v>8</v>
      </c>
      <c r="F71" t="s">
        <v>2751</v>
      </c>
    </row>
    <row r="72" spans="1:6">
      <c r="A72" t="s">
        <v>2507</v>
      </c>
      <c r="B72" t="s">
        <v>2567</v>
      </c>
      <c r="C72" t="s">
        <v>2751</v>
      </c>
      <c r="D72" t="s">
        <v>2667</v>
      </c>
      <c r="E72" t="s">
        <v>8</v>
      </c>
      <c r="F72" t="s">
        <v>2751</v>
      </c>
    </row>
    <row r="73" spans="1:6">
      <c r="A73" t="s">
        <v>2508</v>
      </c>
      <c r="B73" t="s">
        <v>2568</v>
      </c>
      <c r="C73" t="s">
        <v>2751</v>
      </c>
      <c r="D73" t="s">
        <v>2668</v>
      </c>
      <c r="E73" t="s">
        <v>8</v>
      </c>
      <c r="F73" t="s">
        <v>2751</v>
      </c>
    </row>
    <row r="74" spans="1:6">
      <c r="A74" t="s">
        <v>2509</v>
      </c>
      <c r="B74" t="s">
        <v>2569</v>
      </c>
      <c r="C74" t="s">
        <v>2751</v>
      </c>
      <c r="D74" t="s">
        <v>2669</v>
      </c>
      <c r="E74" t="s">
        <v>8</v>
      </c>
      <c r="F74" t="s">
        <v>2751</v>
      </c>
    </row>
    <row r="75" spans="1:6">
      <c r="A75" t="s">
        <v>2510</v>
      </c>
      <c r="B75" t="s">
        <v>2570</v>
      </c>
      <c r="C75" t="s">
        <v>2751</v>
      </c>
      <c r="D75" t="s">
        <v>2670</v>
      </c>
      <c r="E75" t="s">
        <v>8</v>
      </c>
      <c r="F75" t="s">
        <v>2751</v>
      </c>
    </row>
    <row r="76" spans="1:6">
      <c r="A76" t="s">
        <v>2511</v>
      </c>
      <c r="B76" t="s">
        <v>2571</v>
      </c>
      <c r="C76" t="s">
        <v>2751</v>
      </c>
      <c r="D76" t="s">
        <v>2671</v>
      </c>
      <c r="E76" t="s">
        <v>8</v>
      </c>
      <c r="F76" t="s">
        <v>2751</v>
      </c>
    </row>
    <row r="77" spans="1:6">
      <c r="A77" t="s">
        <v>2512</v>
      </c>
      <c r="B77" t="s">
        <v>2572</v>
      </c>
      <c r="C77" t="s">
        <v>2751</v>
      </c>
      <c r="D77" t="s">
        <v>2672</v>
      </c>
      <c r="E77" t="s">
        <v>8</v>
      </c>
      <c r="F77" t="s">
        <v>2751</v>
      </c>
    </row>
    <row r="78" spans="1:6">
      <c r="A78" t="s">
        <v>2513</v>
      </c>
      <c r="B78" t="s">
        <v>2573</v>
      </c>
      <c r="C78" t="s">
        <v>2751</v>
      </c>
      <c r="D78" t="s">
        <v>2673</v>
      </c>
      <c r="E78" t="s">
        <v>8</v>
      </c>
      <c r="F78" t="s">
        <v>2751</v>
      </c>
    </row>
    <row r="79" spans="1:6">
      <c r="A79" t="s">
        <v>2514</v>
      </c>
      <c r="B79" t="s">
        <v>2574</v>
      </c>
      <c r="C79" t="s">
        <v>2751</v>
      </c>
      <c r="D79" t="s">
        <v>2674</v>
      </c>
      <c r="E79" t="s">
        <v>8</v>
      </c>
      <c r="F79" t="s">
        <v>2751</v>
      </c>
    </row>
    <row r="80" spans="1:6">
      <c r="A80" t="s">
        <v>2515</v>
      </c>
      <c r="B80" t="s">
        <v>2575</v>
      </c>
      <c r="C80" t="s">
        <v>2751</v>
      </c>
      <c r="D80" t="s">
        <v>2675</v>
      </c>
      <c r="E80" t="s">
        <v>8</v>
      </c>
      <c r="F80" t="s">
        <v>2751</v>
      </c>
    </row>
    <row r="81" spans="1:6">
      <c r="A81" t="s">
        <v>2516</v>
      </c>
      <c r="B81" t="s">
        <v>2576</v>
      </c>
      <c r="C81" t="s">
        <v>2751</v>
      </c>
      <c r="D81" t="s">
        <v>2676</v>
      </c>
      <c r="E81" t="s">
        <v>8</v>
      </c>
      <c r="F81" t="s">
        <v>2751</v>
      </c>
    </row>
    <row r="82" spans="1:6">
      <c r="A82" t="s">
        <v>2517</v>
      </c>
      <c r="B82" t="s">
        <v>2577</v>
      </c>
      <c r="C82" t="s">
        <v>2751</v>
      </c>
      <c r="D82" t="s">
        <v>2677</v>
      </c>
      <c r="E82" t="s">
        <v>8</v>
      </c>
      <c r="F82" t="s">
        <v>2751</v>
      </c>
    </row>
    <row r="83" spans="1:6">
      <c r="A83" t="s">
        <v>2518</v>
      </c>
      <c r="B83" t="s">
        <v>2578</v>
      </c>
      <c r="C83" t="s">
        <v>2751</v>
      </c>
      <c r="D83" t="s">
        <v>2678</v>
      </c>
      <c r="E83" t="s">
        <v>8</v>
      </c>
      <c r="F83" t="s">
        <v>2751</v>
      </c>
    </row>
    <row r="84" spans="1:6">
      <c r="A84" t="s">
        <v>2519</v>
      </c>
      <c r="B84" t="s">
        <v>2579</v>
      </c>
      <c r="C84" t="s">
        <v>2751</v>
      </c>
      <c r="D84" t="s">
        <v>2679</v>
      </c>
      <c r="E84" t="s">
        <v>8</v>
      </c>
      <c r="F84" t="s">
        <v>2751</v>
      </c>
    </row>
    <row r="85" spans="1:6">
      <c r="A85" t="s">
        <v>2520</v>
      </c>
      <c r="B85" t="s">
        <v>2580</v>
      </c>
      <c r="C85" t="s">
        <v>2751</v>
      </c>
      <c r="D85" t="s">
        <v>2680</v>
      </c>
      <c r="E85" t="s">
        <v>8</v>
      </c>
      <c r="F85" t="s">
        <v>2751</v>
      </c>
    </row>
    <row r="86" spans="1:6">
      <c r="A86" t="s">
        <v>2521</v>
      </c>
      <c r="B86" t="s">
        <v>2581</v>
      </c>
      <c r="C86" t="s">
        <v>2751</v>
      </c>
      <c r="D86" t="s">
        <v>2681</v>
      </c>
      <c r="E86" t="s">
        <v>8</v>
      </c>
      <c r="F86" t="s">
        <v>2751</v>
      </c>
    </row>
    <row r="87" spans="1:6">
      <c r="A87" t="s">
        <v>2522</v>
      </c>
      <c r="B87" t="s">
        <v>2582</v>
      </c>
      <c r="C87" t="s">
        <v>2751</v>
      </c>
      <c r="D87" t="s">
        <v>2682</v>
      </c>
      <c r="E87" t="s">
        <v>8</v>
      </c>
      <c r="F87" t="s">
        <v>2751</v>
      </c>
    </row>
    <row r="88" spans="1:6">
      <c r="A88" t="s">
        <v>2523</v>
      </c>
      <c r="B88" t="s">
        <v>2583</v>
      </c>
      <c r="C88" t="s">
        <v>2751</v>
      </c>
      <c r="D88" t="s">
        <v>2683</v>
      </c>
      <c r="E88" t="s">
        <v>8</v>
      </c>
      <c r="F88" t="s">
        <v>2751</v>
      </c>
    </row>
    <row r="89" spans="1:6">
      <c r="A89" t="s">
        <v>2524</v>
      </c>
      <c r="B89" t="s">
        <v>2584</v>
      </c>
      <c r="C89" t="s">
        <v>2751</v>
      </c>
      <c r="D89" t="s">
        <v>2684</v>
      </c>
      <c r="E89" t="s">
        <v>8</v>
      </c>
      <c r="F89" t="s">
        <v>2751</v>
      </c>
    </row>
    <row r="90" spans="1:6">
      <c r="A90" t="s">
        <v>2525</v>
      </c>
      <c r="B90" t="s">
        <v>2585</v>
      </c>
      <c r="C90" t="s">
        <v>2751</v>
      </c>
      <c r="D90" t="s">
        <v>2685</v>
      </c>
      <c r="E90" t="s">
        <v>8</v>
      </c>
      <c r="F90" t="s">
        <v>2751</v>
      </c>
    </row>
    <row r="91" spans="1:6">
      <c r="A91" t="s">
        <v>2526</v>
      </c>
      <c r="B91" t="s">
        <v>2586</v>
      </c>
      <c r="C91" t="s">
        <v>2751</v>
      </c>
      <c r="D91" t="s">
        <v>2686</v>
      </c>
      <c r="E91" t="s">
        <v>8</v>
      </c>
      <c r="F91" t="s">
        <v>2751</v>
      </c>
    </row>
    <row r="92" spans="1:6">
      <c r="A92" t="s">
        <v>2527</v>
      </c>
      <c r="B92" t="s">
        <v>2587</v>
      </c>
      <c r="C92" t="s">
        <v>2751</v>
      </c>
      <c r="D92" t="s">
        <v>2687</v>
      </c>
      <c r="E92" t="s">
        <v>8</v>
      </c>
      <c r="F92" t="s">
        <v>2751</v>
      </c>
    </row>
    <row r="93" spans="1:6">
      <c r="A93" t="s">
        <v>2528</v>
      </c>
      <c r="B93" t="s">
        <v>2588</v>
      </c>
      <c r="C93" t="s">
        <v>2751</v>
      </c>
      <c r="D93" t="s">
        <v>2688</v>
      </c>
      <c r="E93" t="s">
        <v>8</v>
      </c>
      <c r="F93" t="s">
        <v>2751</v>
      </c>
    </row>
    <row r="94" spans="1:6">
      <c r="A94" t="s">
        <v>2529</v>
      </c>
      <c r="B94" t="s">
        <v>2589</v>
      </c>
      <c r="C94" t="s">
        <v>2751</v>
      </c>
      <c r="D94" t="s">
        <v>2689</v>
      </c>
      <c r="E94" t="s">
        <v>8</v>
      </c>
      <c r="F94" t="s">
        <v>2751</v>
      </c>
    </row>
    <row r="95" spans="1:6">
      <c r="A95" t="s">
        <v>2530</v>
      </c>
      <c r="B95" t="s">
        <v>2590</v>
      </c>
      <c r="C95" t="s">
        <v>2751</v>
      </c>
      <c r="D95" t="s">
        <v>2690</v>
      </c>
      <c r="E95" t="s">
        <v>8</v>
      </c>
      <c r="F95" t="s">
        <v>2751</v>
      </c>
    </row>
    <row r="96" spans="1:6">
      <c r="A96" t="s">
        <v>2531</v>
      </c>
      <c r="B96" t="s">
        <v>2591</v>
      </c>
      <c r="C96" t="s">
        <v>2751</v>
      </c>
      <c r="D96" t="s">
        <v>2691</v>
      </c>
      <c r="E96" t="s">
        <v>8</v>
      </c>
      <c r="F96" t="s">
        <v>2751</v>
      </c>
    </row>
    <row r="97" spans="1:6">
      <c r="A97" t="s">
        <v>2532</v>
      </c>
      <c r="B97" t="s">
        <v>2592</v>
      </c>
      <c r="C97" t="s">
        <v>2751</v>
      </c>
      <c r="D97" t="s">
        <v>2692</v>
      </c>
      <c r="E97" t="s">
        <v>8</v>
      </c>
      <c r="F97" t="s">
        <v>2751</v>
      </c>
    </row>
    <row r="98" spans="1:6">
      <c r="A98" t="s">
        <v>2533</v>
      </c>
      <c r="B98" t="s">
        <v>2593</v>
      </c>
      <c r="C98" t="s">
        <v>2751</v>
      </c>
      <c r="D98" t="s">
        <v>2693</v>
      </c>
      <c r="E98" t="s">
        <v>8</v>
      </c>
      <c r="F98" t="s">
        <v>2751</v>
      </c>
    </row>
    <row r="99" spans="1:6">
      <c r="A99" t="s">
        <v>2534</v>
      </c>
      <c r="B99" t="s">
        <v>2594</v>
      </c>
      <c r="C99" t="s">
        <v>2751</v>
      </c>
      <c r="D99" t="s">
        <v>2694</v>
      </c>
      <c r="E99" t="s">
        <v>8</v>
      </c>
      <c r="F99" t="s">
        <v>2751</v>
      </c>
    </row>
    <row r="100" spans="1:6">
      <c r="A100" t="s">
        <v>2535</v>
      </c>
      <c r="B100" t="s">
        <v>2595</v>
      </c>
      <c r="C100" t="s">
        <v>2751</v>
      </c>
      <c r="D100" t="s">
        <v>2695</v>
      </c>
      <c r="E100" t="s">
        <v>8</v>
      </c>
      <c r="F100" t="s">
        <v>2751</v>
      </c>
    </row>
    <row r="101" spans="1:6">
      <c r="A101" t="s">
        <v>2536</v>
      </c>
      <c r="B101" t="s">
        <v>2596</v>
      </c>
      <c r="C101" t="s">
        <v>2751</v>
      </c>
      <c r="D101" t="s">
        <v>2696</v>
      </c>
      <c r="E101" t="s">
        <v>8</v>
      </c>
      <c r="F101" t="s">
        <v>2751</v>
      </c>
    </row>
    <row r="102" spans="1:6">
      <c r="A102" t="s">
        <v>2537</v>
      </c>
      <c r="B102" t="s">
        <v>2597</v>
      </c>
      <c r="C102" t="s">
        <v>2751</v>
      </c>
      <c r="D102" t="s">
        <v>2697</v>
      </c>
      <c r="E102" t="s">
        <v>8</v>
      </c>
      <c r="F102" t="s">
        <v>2751</v>
      </c>
    </row>
    <row r="103" spans="1:6">
      <c r="A103" t="s">
        <v>2538</v>
      </c>
      <c r="B103" t="s">
        <v>2598</v>
      </c>
      <c r="C103" t="s">
        <v>2751</v>
      </c>
      <c r="D103" t="s">
        <v>2698</v>
      </c>
      <c r="E103" t="s">
        <v>8</v>
      </c>
      <c r="F103" t="s">
        <v>2751</v>
      </c>
    </row>
    <row r="104" spans="1:6">
      <c r="A104" t="s">
        <v>2539</v>
      </c>
      <c r="B104" t="s">
        <v>2599</v>
      </c>
      <c r="C104" t="s">
        <v>2751</v>
      </c>
      <c r="D104" t="s">
        <v>2699</v>
      </c>
      <c r="E104" t="s">
        <v>8</v>
      </c>
      <c r="F104" t="s">
        <v>2751</v>
      </c>
    </row>
    <row r="105" spans="1:6">
      <c r="A105" t="s">
        <v>2540</v>
      </c>
      <c r="B105" t="s">
        <v>2600</v>
      </c>
      <c r="C105" t="s">
        <v>2751</v>
      </c>
      <c r="D105" t="s">
        <v>2700</v>
      </c>
      <c r="E105" t="s">
        <v>8</v>
      </c>
      <c r="F105" t="s">
        <v>2751</v>
      </c>
    </row>
    <row r="106" spans="1:6">
      <c r="A106" t="s">
        <v>2541</v>
      </c>
      <c r="B106" t="s">
        <v>2601</v>
      </c>
      <c r="C106" t="s">
        <v>2751</v>
      </c>
      <c r="D106" t="s">
        <v>2701</v>
      </c>
      <c r="E106" t="s">
        <v>8</v>
      </c>
      <c r="F106" t="s">
        <v>2751</v>
      </c>
    </row>
    <row r="107" spans="1:6">
      <c r="A107" t="s">
        <v>2542</v>
      </c>
      <c r="B107" t="s">
        <v>2602</v>
      </c>
      <c r="C107" t="s">
        <v>2751</v>
      </c>
      <c r="D107" t="s">
        <v>2702</v>
      </c>
      <c r="E107" t="s">
        <v>8</v>
      </c>
      <c r="F107" t="s">
        <v>2751</v>
      </c>
    </row>
    <row r="108" spans="1:6">
      <c r="A108" t="s">
        <v>2543</v>
      </c>
      <c r="B108" t="s">
        <v>2603</v>
      </c>
      <c r="C108" t="s">
        <v>2751</v>
      </c>
      <c r="D108" t="s">
        <v>2703</v>
      </c>
      <c r="E108" t="s">
        <v>8</v>
      </c>
      <c r="F108" t="s">
        <v>2751</v>
      </c>
    </row>
    <row r="109" spans="1:6">
      <c r="A109" t="s">
        <v>2544</v>
      </c>
      <c r="B109" t="s">
        <v>2604</v>
      </c>
      <c r="C109" t="s">
        <v>2751</v>
      </c>
      <c r="D109" t="s">
        <v>2704</v>
      </c>
      <c r="E109" t="s">
        <v>8</v>
      </c>
      <c r="F109" t="s">
        <v>2751</v>
      </c>
    </row>
    <row r="110" spans="1:6">
      <c r="A110" t="s">
        <v>2545</v>
      </c>
      <c r="B110" t="s">
        <v>2605</v>
      </c>
      <c r="C110" t="s">
        <v>2751</v>
      </c>
      <c r="D110" t="s">
        <v>2705</v>
      </c>
      <c r="E110" t="s">
        <v>8</v>
      </c>
      <c r="F110" t="s">
        <v>2751</v>
      </c>
    </row>
    <row r="111" spans="1:6">
      <c r="A111" t="s">
        <v>2546</v>
      </c>
      <c r="B111" t="s">
        <v>2606</v>
      </c>
      <c r="C111" t="s">
        <v>2751</v>
      </c>
      <c r="D111" t="s">
        <v>2706</v>
      </c>
      <c r="E111" t="s">
        <v>8</v>
      </c>
      <c r="F111" t="s">
        <v>2751</v>
      </c>
    </row>
    <row r="112" spans="1:6">
      <c r="A112" t="s">
        <v>2547</v>
      </c>
      <c r="B112" t="s">
        <v>2607</v>
      </c>
      <c r="C112" t="s">
        <v>2751</v>
      </c>
      <c r="D112" t="s">
        <v>2707</v>
      </c>
      <c r="E112" t="s">
        <v>8</v>
      </c>
      <c r="F112" t="s">
        <v>2751</v>
      </c>
    </row>
    <row r="113" spans="1:6">
      <c r="A113" t="s">
        <v>2548</v>
      </c>
      <c r="B113" t="s">
        <v>2608</v>
      </c>
      <c r="C113" t="s">
        <v>2751</v>
      </c>
      <c r="D113" t="s">
        <v>2708</v>
      </c>
      <c r="E113" t="s">
        <v>8</v>
      </c>
      <c r="F113" t="s">
        <v>2751</v>
      </c>
    </row>
    <row r="114" spans="1:6">
      <c r="A114" t="s">
        <v>2549</v>
      </c>
      <c r="B114" t="s">
        <v>2609</v>
      </c>
      <c r="C114" t="s">
        <v>2751</v>
      </c>
      <c r="D114" t="s">
        <v>2709</v>
      </c>
      <c r="E114" t="s">
        <v>8</v>
      </c>
      <c r="F114" t="s">
        <v>2751</v>
      </c>
    </row>
    <row r="115" spans="1:6">
      <c r="A115" t="s">
        <v>2550</v>
      </c>
      <c r="B115" t="s">
        <v>2610</v>
      </c>
      <c r="C115" t="s">
        <v>2751</v>
      </c>
      <c r="D115" t="s">
        <v>2710</v>
      </c>
      <c r="E115" t="s">
        <v>8</v>
      </c>
      <c r="F115" t="s">
        <v>2751</v>
      </c>
    </row>
    <row r="116" spans="1:6">
      <c r="A116" t="s">
        <v>2551</v>
      </c>
      <c r="B116" t="s">
        <v>2611</v>
      </c>
      <c r="C116" t="s">
        <v>2751</v>
      </c>
      <c r="D116" t="s">
        <v>2711</v>
      </c>
      <c r="E116" t="s">
        <v>8</v>
      </c>
      <c r="F116" t="s">
        <v>2751</v>
      </c>
    </row>
    <row r="117" spans="1:6">
      <c r="A117" t="s">
        <v>2552</v>
      </c>
      <c r="B117" t="s">
        <v>2612</v>
      </c>
      <c r="C117" t="s">
        <v>2751</v>
      </c>
      <c r="D117" t="s">
        <v>2712</v>
      </c>
      <c r="E117" t="s">
        <v>8</v>
      </c>
      <c r="F117" t="s">
        <v>2751</v>
      </c>
    </row>
  </sheetData>
  <phoneticPr fontId="3" type="noConversion"/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2" operator="equal" id="{4A99DACF-DCEC-4101-9483-42589FEDFCFE}">
            <xm:f>Version!$E$1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C1:C1048576</xm:sqref>
        </x14:conditionalFormatting>
        <x14:conditionalFormatting xmlns:xm="http://schemas.microsoft.com/office/excel/2006/main">
          <x14:cfRule type="cellIs" priority="1" operator="equal" id="{D7B69941-DDA6-400F-9A3E-777D105757EB}">
            <xm:f>Version!$E$1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F1:F1048576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/>
  <dimension ref="A1:T377"/>
  <sheetViews>
    <sheetView topLeftCell="C1" zoomScaleNormal="100" workbookViewId="0">
      <pane ySplit="4" topLeftCell="A23" activePane="bottomLeft" state="frozen"/>
      <selection activeCell="F1" sqref="F1"/>
      <selection pane="bottomLeft" activeCell="F61" sqref="F61"/>
    </sheetView>
  </sheetViews>
  <sheetFormatPr defaultRowHeight="14.25" outlineLevelRow="1" outlineLevelCol="1"/>
  <cols>
    <col min="1" max="2" width="9" style="1" hidden="1" customWidth="1" outlineLevel="1"/>
    <col min="3" max="3" width="17.875" style="1" customWidth="1" collapsed="1"/>
    <col min="4" max="4" width="13.375" style="1" hidden="1" customWidth="1" outlineLevel="1"/>
    <col min="5" max="5" width="55.75" style="1" hidden="1" customWidth="1" outlineLevel="1"/>
    <col min="6" max="6" width="37.375" style="1" customWidth="1" collapsed="1"/>
    <col min="7" max="7" width="28.25" style="1" customWidth="1"/>
    <col min="8" max="8" width="8.5" style="1" bestFit="1" customWidth="1"/>
    <col min="9" max="9" width="8.75" style="1" customWidth="1"/>
    <col min="10" max="10" width="9" style="1"/>
    <col min="11" max="11" width="20.625" style="1" customWidth="1"/>
    <col min="12" max="12" width="11.75" style="1" hidden="1" customWidth="1" outlineLevel="1"/>
    <col min="13" max="13" width="36" style="1" hidden="1" customWidth="1" outlineLevel="1"/>
    <col min="14" max="14" width="34.75" style="1" customWidth="1" collapsed="1"/>
    <col min="15" max="15" width="35.875" style="1" customWidth="1"/>
    <col min="16" max="16" width="9.125" style="1" customWidth="1"/>
    <col min="17" max="17" width="34.375" style="1" customWidth="1"/>
    <col min="18" max="18" width="9" style="1"/>
    <col min="19" max="20" width="28.625" style="1" customWidth="1"/>
    <col min="21" max="16384" width="9" style="1"/>
  </cols>
  <sheetData>
    <row r="1" spans="1:19" ht="21">
      <c r="C1" s="46" t="s">
        <v>0</v>
      </c>
      <c r="D1" s="46"/>
      <c r="E1" s="46"/>
      <c r="F1" s="46"/>
      <c r="G1" s="46"/>
      <c r="H1" s="46"/>
      <c r="I1" s="46"/>
      <c r="J1" s="30"/>
      <c r="K1" s="46" t="s">
        <v>1</v>
      </c>
      <c r="L1" s="46"/>
      <c r="M1" s="46"/>
      <c r="N1" s="46"/>
      <c r="O1" s="46"/>
      <c r="P1" s="46"/>
      <c r="Q1" s="46"/>
    </row>
    <row r="2" spans="1:19">
      <c r="C2" s="37"/>
      <c r="D2" s="37"/>
      <c r="E2" s="37"/>
      <c r="F2" s="37"/>
      <c r="G2" s="37"/>
      <c r="H2" s="38"/>
      <c r="I2" s="39"/>
      <c r="J2" s="30"/>
      <c r="K2" s="37"/>
      <c r="L2" s="37"/>
      <c r="M2" s="37"/>
      <c r="N2" s="37"/>
      <c r="O2" s="37"/>
      <c r="P2" s="38"/>
      <c r="Q2" s="39"/>
    </row>
    <row r="3" spans="1:19">
      <c r="C3" s="47" t="s">
        <v>2</v>
      </c>
      <c r="D3" s="47"/>
      <c r="E3" s="47"/>
      <c r="F3" s="47"/>
      <c r="G3" s="47"/>
      <c r="H3" s="47"/>
      <c r="I3" s="47"/>
      <c r="J3" s="30"/>
      <c r="K3" s="47" t="s">
        <v>3</v>
      </c>
      <c r="L3" s="47"/>
      <c r="M3" s="47"/>
      <c r="N3" s="47"/>
      <c r="O3" s="47"/>
      <c r="P3" s="47"/>
      <c r="Q3" s="47"/>
    </row>
    <row r="4" spans="1:19">
      <c r="C4" s="27" t="s">
        <v>4</v>
      </c>
      <c r="D4" s="27"/>
      <c r="E4" s="27"/>
      <c r="F4" s="26" t="s">
        <v>5</v>
      </c>
      <c r="G4" s="28" t="s">
        <v>6</v>
      </c>
      <c r="H4" s="27" t="s">
        <v>64</v>
      </c>
      <c r="I4" s="27" t="s">
        <v>7</v>
      </c>
      <c r="J4" s="30"/>
      <c r="K4" s="27" t="s">
        <v>4</v>
      </c>
      <c r="L4" s="27"/>
      <c r="M4" s="27"/>
      <c r="N4" s="26" t="s">
        <v>5</v>
      </c>
      <c r="O4" s="28" t="s">
        <v>6</v>
      </c>
      <c r="P4" s="27" t="s">
        <v>64</v>
      </c>
      <c r="Q4" s="27" t="s">
        <v>7</v>
      </c>
      <c r="S4" s="1" t="s">
        <v>37</v>
      </c>
    </row>
    <row r="5" spans="1:19">
      <c r="A5" s="12"/>
      <c r="B5" s="12"/>
      <c r="C5" s="4" t="s">
        <v>49</v>
      </c>
      <c r="D5" s="31"/>
      <c r="E5" s="31"/>
      <c r="F5" s="4" t="s">
        <v>1496</v>
      </c>
      <c r="G5" s="4"/>
      <c r="H5" s="32" t="s">
        <v>59</v>
      </c>
      <c r="I5" s="32"/>
      <c r="J5" s="30"/>
      <c r="K5" s="4" t="s">
        <v>50</v>
      </c>
      <c r="L5" s="31"/>
      <c r="M5" s="31"/>
      <c r="N5" s="4" t="s">
        <v>1496</v>
      </c>
      <c r="O5" s="4"/>
      <c r="P5" s="32" t="s">
        <v>59</v>
      </c>
      <c r="Q5" s="32"/>
    </row>
    <row r="6" spans="1:19" outlineLevel="1">
      <c r="C6" s="30" t="s">
        <v>1113</v>
      </c>
      <c r="D6" s="32"/>
      <c r="E6" s="32"/>
      <c r="F6" s="30" t="s">
        <v>1510</v>
      </c>
      <c r="G6" s="30" t="s">
        <v>1511</v>
      </c>
      <c r="H6" s="32" t="s">
        <v>59</v>
      </c>
      <c r="I6" s="32"/>
      <c r="J6" s="30"/>
      <c r="K6" s="30" t="s">
        <v>1119</v>
      </c>
      <c r="L6" s="32"/>
      <c r="M6" s="32"/>
      <c r="N6" s="30" t="s">
        <v>1060</v>
      </c>
      <c r="O6" s="30"/>
      <c r="P6" s="32" t="s">
        <v>59</v>
      </c>
      <c r="Q6" s="32"/>
    </row>
    <row r="7" spans="1:19" outlineLevel="1">
      <c r="C7" s="30" t="s">
        <v>1114</v>
      </c>
      <c r="D7" s="32"/>
      <c r="E7" s="32"/>
      <c r="F7" s="30" t="s">
        <v>1512</v>
      </c>
      <c r="G7" s="30" t="s">
        <v>1513</v>
      </c>
      <c r="H7" s="32" t="s">
        <v>59</v>
      </c>
      <c r="I7" s="32"/>
      <c r="J7" s="30"/>
      <c r="K7" s="30" t="s">
        <v>1120</v>
      </c>
      <c r="L7" s="32"/>
      <c r="M7" s="32"/>
      <c r="N7" s="30" t="s">
        <v>1060</v>
      </c>
      <c r="O7" s="30"/>
      <c r="P7" s="32" t="s">
        <v>59</v>
      </c>
      <c r="Q7" s="32"/>
    </row>
    <row r="8" spans="1:19" outlineLevel="1">
      <c r="C8" s="30" t="s">
        <v>1115</v>
      </c>
      <c r="D8" s="32"/>
      <c r="E8" s="32"/>
      <c r="F8" s="30" t="s">
        <v>1514</v>
      </c>
      <c r="G8" s="30" t="s">
        <v>1515</v>
      </c>
      <c r="H8" s="32" t="s">
        <v>59</v>
      </c>
      <c r="I8" s="32"/>
      <c r="J8" s="30"/>
      <c r="K8" s="30" t="s">
        <v>1121</v>
      </c>
      <c r="L8" s="32"/>
      <c r="M8" s="32"/>
      <c r="N8" s="30" t="s">
        <v>1060</v>
      </c>
      <c r="O8" s="30"/>
      <c r="P8" s="32" t="s">
        <v>59</v>
      </c>
      <c r="Q8" s="32"/>
    </row>
    <row r="9" spans="1:19" outlineLevel="1">
      <c r="C9" s="30" t="s">
        <v>1563</v>
      </c>
      <c r="D9" s="32"/>
      <c r="E9" s="32"/>
      <c r="F9" s="30" t="s">
        <v>1586</v>
      </c>
      <c r="G9" s="30" t="s">
        <v>1603</v>
      </c>
      <c r="H9" s="32" t="s">
        <v>59</v>
      </c>
      <c r="I9" s="32"/>
      <c r="J9" s="30"/>
      <c r="K9" s="30" t="s">
        <v>1561</v>
      </c>
      <c r="L9" s="32"/>
      <c r="M9" s="32"/>
      <c r="N9" s="30" t="s">
        <v>1553</v>
      </c>
      <c r="O9" s="30" t="s">
        <v>1519</v>
      </c>
      <c r="P9" s="32" t="s">
        <v>59</v>
      </c>
      <c r="Q9" s="32"/>
    </row>
    <row r="10" spans="1:19" outlineLevel="1">
      <c r="C10" s="30" t="s">
        <v>1116</v>
      </c>
      <c r="D10" s="32"/>
      <c r="E10" s="32"/>
      <c r="F10" s="30" t="s">
        <v>1587</v>
      </c>
      <c r="G10" s="30" t="s">
        <v>1516</v>
      </c>
      <c r="H10" s="32" t="s">
        <v>59</v>
      </c>
      <c r="I10" s="32"/>
      <c r="J10" s="30"/>
      <c r="K10" s="30" t="s">
        <v>1122</v>
      </c>
      <c r="L10" s="32"/>
      <c r="M10" s="32"/>
      <c r="N10" s="30" t="s">
        <v>1520</v>
      </c>
      <c r="O10" s="30" t="s">
        <v>1521</v>
      </c>
      <c r="P10" s="32" t="s">
        <v>59</v>
      </c>
      <c r="Q10" s="32"/>
    </row>
    <row r="11" spans="1:19" outlineLevel="1">
      <c r="C11" s="30" t="s">
        <v>1117</v>
      </c>
      <c r="D11" s="32"/>
      <c r="E11" s="32"/>
      <c r="F11" s="30" t="s">
        <v>1588</v>
      </c>
      <c r="G11" s="30" t="s">
        <v>1517</v>
      </c>
      <c r="H11" s="32" t="s">
        <v>59</v>
      </c>
      <c r="I11" s="32"/>
      <c r="J11" s="30"/>
      <c r="K11" s="30" t="s">
        <v>1559</v>
      </c>
      <c r="L11" s="32"/>
      <c r="M11" s="32"/>
      <c r="N11" s="30" t="s">
        <v>1522</v>
      </c>
      <c r="O11" s="30" t="s">
        <v>1523</v>
      </c>
      <c r="P11" s="32" t="s">
        <v>59</v>
      </c>
      <c r="Q11" s="32"/>
    </row>
    <row r="12" spans="1:19" outlineLevel="1">
      <c r="C12" s="30" t="s">
        <v>1555</v>
      </c>
      <c r="D12" s="32"/>
      <c r="E12" s="32"/>
      <c r="F12" s="30" t="s">
        <v>1589</v>
      </c>
      <c r="G12" s="30" t="s">
        <v>1518</v>
      </c>
      <c r="H12" s="32" t="s">
        <v>59</v>
      </c>
      <c r="I12" s="32"/>
      <c r="J12" s="30"/>
      <c r="K12" s="30" t="s">
        <v>1552</v>
      </c>
      <c r="L12" s="32"/>
      <c r="M12" s="32"/>
      <c r="N12" s="30" t="s">
        <v>1524</v>
      </c>
      <c r="O12" s="30" t="s">
        <v>1525</v>
      </c>
      <c r="P12" s="32" t="s">
        <v>59</v>
      </c>
      <c r="Q12" s="32"/>
    </row>
    <row r="13" spans="1:19" outlineLevel="1">
      <c r="C13" s="30" t="s">
        <v>1118</v>
      </c>
      <c r="D13" s="32"/>
      <c r="E13" s="32"/>
      <c r="F13" s="30" t="s">
        <v>1060</v>
      </c>
      <c r="G13" s="30"/>
      <c r="H13" s="32" t="s">
        <v>59</v>
      </c>
      <c r="I13" s="32"/>
      <c r="J13" s="30"/>
      <c r="K13" s="30" t="s">
        <v>1558</v>
      </c>
      <c r="L13" s="32"/>
      <c r="M13" s="32"/>
      <c r="N13" s="30" t="s">
        <v>1526</v>
      </c>
      <c r="O13" s="30" t="s">
        <v>1527</v>
      </c>
      <c r="P13" s="32" t="s">
        <v>59</v>
      </c>
      <c r="Q13" s="32"/>
    </row>
    <row r="14" spans="1:19">
      <c r="C14" s="4" t="s">
        <v>549</v>
      </c>
      <c r="D14" s="30"/>
      <c r="E14" s="30"/>
      <c r="F14" s="4" t="s">
        <v>1496</v>
      </c>
      <c r="G14" s="4"/>
      <c r="H14" s="32" t="s">
        <v>59</v>
      </c>
      <c r="I14" s="30"/>
      <c r="J14" s="30"/>
      <c r="K14" s="4" t="s">
        <v>711</v>
      </c>
      <c r="L14" s="31"/>
      <c r="M14" s="31"/>
      <c r="N14" s="4" t="s">
        <v>1496</v>
      </c>
      <c r="O14" s="4"/>
      <c r="P14" s="32" t="s">
        <v>59</v>
      </c>
      <c r="Q14" s="30"/>
    </row>
    <row r="15" spans="1:19" outlineLevel="1">
      <c r="C15" s="30" t="s">
        <v>1123</v>
      </c>
      <c r="D15" s="32"/>
      <c r="E15" s="32"/>
      <c r="F15" s="30" t="s">
        <v>1534</v>
      </c>
      <c r="G15" s="49" t="s">
        <v>1536</v>
      </c>
      <c r="H15" s="32" t="s">
        <v>59</v>
      </c>
      <c r="I15" s="32"/>
      <c r="J15" s="30"/>
      <c r="K15" s="30" t="s">
        <v>1129</v>
      </c>
      <c r="L15" s="32"/>
      <c r="M15" s="32"/>
      <c r="N15" s="30" t="s">
        <v>1534</v>
      </c>
      <c r="O15" s="49" t="s">
        <v>1536</v>
      </c>
      <c r="P15" s="32" t="s">
        <v>59</v>
      </c>
      <c r="Q15" s="32"/>
    </row>
    <row r="16" spans="1:19" outlineLevel="1">
      <c r="C16" s="30" t="s">
        <v>1124</v>
      </c>
      <c r="D16" s="32"/>
      <c r="E16" s="32"/>
      <c r="F16" s="30" t="s">
        <v>1535</v>
      </c>
      <c r="G16" s="50"/>
      <c r="H16" s="32" t="s">
        <v>59</v>
      </c>
      <c r="I16" s="32"/>
      <c r="J16" s="30"/>
      <c r="K16" s="30" t="s">
        <v>1130</v>
      </c>
      <c r="L16" s="32"/>
      <c r="M16" s="32"/>
      <c r="N16" s="30" t="s">
        <v>1535</v>
      </c>
      <c r="O16" s="50"/>
      <c r="P16" s="32" t="s">
        <v>59</v>
      </c>
      <c r="Q16" s="32"/>
    </row>
    <row r="17" spans="3:17" outlineLevel="1">
      <c r="C17" s="30" t="s">
        <v>1572</v>
      </c>
      <c r="D17" s="32"/>
      <c r="E17" s="32"/>
      <c r="F17" s="30" t="s">
        <v>1590</v>
      </c>
      <c r="G17" s="30" t="s">
        <v>1528</v>
      </c>
      <c r="H17" s="32" t="s">
        <v>59</v>
      </c>
      <c r="I17" s="32"/>
      <c r="J17" s="30"/>
      <c r="K17" s="30" t="s">
        <v>1578</v>
      </c>
      <c r="L17" s="32"/>
      <c r="M17" s="32"/>
      <c r="N17" s="30" t="s">
        <v>1530</v>
      </c>
      <c r="O17" s="30" t="s">
        <v>1531</v>
      </c>
      <c r="P17" s="32" t="s">
        <v>59</v>
      </c>
      <c r="Q17" s="32"/>
    </row>
    <row r="18" spans="3:17" outlineLevel="1">
      <c r="C18" s="30" t="s">
        <v>1125</v>
      </c>
      <c r="D18" s="32"/>
      <c r="E18" s="32"/>
      <c r="F18" s="30" t="s">
        <v>1591</v>
      </c>
      <c r="G18" s="30" t="s">
        <v>1529</v>
      </c>
      <c r="H18" s="32" t="s">
        <v>59</v>
      </c>
      <c r="I18" s="32"/>
      <c r="J18" s="30"/>
      <c r="K18" s="30" t="s">
        <v>1570</v>
      </c>
      <c r="L18" s="32"/>
      <c r="M18" s="32"/>
      <c r="N18" s="30" t="s">
        <v>1532</v>
      </c>
      <c r="O18" s="30" t="s">
        <v>1533</v>
      </c>
      <c r="P18" s="32" t="s">
        <v>59</v>
      </c>
      <c r="Q18" s="32"/>
    </row>
    <row r="19" spans="3:17" outlineLevel="1">
      <c r="C19" s="30" t="s">
        <v>1594</v>
      </c>
      <c r="D19" s="32"/>
      <c r="E19" s="32"/>
      <c r="F19" s="30" t="s">
        <v>1592</v>
      </c>
      <c r="G19" s="30" t="s">
        <v>1593</v>
      </c>
      <c r="H19" s="32" t="s">
        <v>59</v>
      </c>
      <c r="I19" s="32"/>
      <c r="J19" s="30"/>
      <c r="K19" s="30" t="s">
        <v>1131</v>
      </c>
      <c r="L19" s="32"/>
      <c r="M19" s="32"/>
      <c r="N19" s="30" t="s">
        <v>1060</v>
      </c>
      <c r="O19" s="30"/>
      <c r="P19" s="32" t="s">
        <v>59</v>
      </c>
      <c r="Q19" s="32"/>
    </row>
    <row r="20" spans="3:17" outlineLevel="1">
      <c r="C20" s="30" t="s">
        <v>1126</v>
      </c>
      <c r="D20" s="32"/>
      <c r="E20" s="32"/>
      <c r="F20" s="30" t="s">
        <v>1060</v>
      </c>
      <c r="G20" s="30"/>
      <c r="H20" s="32" t="s">
        <v>59</v>
      </c>
      <c r="I20" s="32"/>
      <c r="J20" s="30"/>
      <c r="K20" s="30" t="s">
        <v>1132</v>
      </c>
      <c r="L20" s="32"/>
      <c r="M20" s="32"/>
      <c r="N20" s="30" t="s">
        <v>1060</v>
      </c>
      <c r="O20" s="30"/>
      <c r="P20" s="32" t="s">
        <v>59</v>
      </c>
      <c r="Q20" s="32"/>
    </row>
    <row r="21" spans="3:17" outlineLevel="1">
      <c r="C21" s="30" t="s">
        <v>1127</v>
      </c>
      <c r="D21" s="32"/>
      <c r="E21" s="32"/>
      <c r="F21" s="30" t="s">
        <v>1060</v>
      </c>
      <c r="G21" s="30"/>
      <c r="H21" s="32" t="s">
        <v>59</v>
      </c>
      <c r="I21" s="32"/>
      <c r="J21" s="30"/>
      <c r="K21" s="30" t="s">
        <v>1133</v>
      </c>
      <c r="L21" s="32"/>
      <c r="M21" s="32"/>
      <c r="N21" s="30" t="s">
        <v>1060</v>
      </c>
      <c r="O21" s="30"/>
      <c r="P21" s="32" t="s">
        <v>59</v>
      </c>
      <c r="Q21" s="32"/>
    </row>
    <row r="22" spans="3:17" outlineLevel="1">
      <c r="C22" s="30" t="s">
        <v>1128</v>
      </c>
      <c r="D22" s="32"/>
      <c r="E22" s="32"/>
      <c r="F22" s="30" t="s">
        <v>1060</v>
      </c>
      <c r="G22" s="30"/>
      <c r="H22" s="32" t="s">
        <v>59</v>
      </c>
      <c r="I22" s="32"/>
      <c r="J22" s="30"/>
      <c r="K22" s="30" t="s">
        <v>1134</v>
      </c>
      <c r="L22" s="32"/>
      <c r="M22" s="32"/>
      <c r="N22" s="30" t="s">
        <v>1060</v>
      </c>
      <c r="O22" s="30"/>
      <c r="P22" s="32" t="s">
        <v>59</v>
      </c>
      <c r="Q22" s="32"/>
    </row>
    <row r="23" spans="3:17">
      <c r="C23" s="4" t="s">
        <v>550</v>
      </c>
      <c r="D23" s="30"/>
      <c r="E23" s="30"/>
      <c r="F23" s="4" t="s">
        <v>1421</v>
      </c>
      <c r="G23" s="4"/>
      <c r="H23" s="32" t="s">
        <v>59</v>
      </c>
      <c r="I23" s="30"/>
      <c r="J23" s="30"/>
      <c r="K23" s="4" t="s">
        <v>712</v>
      </c>
      <c r="L23" s="31"/>
      <c r="M23" s="31"/>
      <c r="N23" s="4" t="s">
        <v>1420</v>
      </c>
      <c r="O23" s="4"/>
      <c r="P23" s="32" t="s">
        <v>59</v>
      </c>
      <c r="Q23" s="30"/>
    </row>
    <row r="24" spans="3:17" outlineLevel="1">
      <c r="C24" s="30" t="s">
        <v>1135</v>
      </c>
      <c r="D24" s="32"/>
      <c r="E24" s="32"/>
      <c r="F24" s="30" t="s">
        <v>1424</v>
      </c>
      <c r="G24" s="30"/>
      <c r="H24" s="32" t="s">
        <v>59</v>
      </c>
      <c r="I24" s="32"/>
      <c r="J24" s="30"/>
      <c r="K24" s="30" t="s">
        <v>1136</v>
      </c>
      <c r="L24" s="32"/>
      <c r="M24" s="32"/>
      <c r="N24" s="30" t="s">
        <v>1422</v>
      </c>
      <c r="O24" s="30"/>
      <c r="P24" s="32" t="s">
        <v>59</v>
      </c>
      <c r="Q24" s="32"/>
    </row>
    <row r="25" spans="3:17" outlineLevel="1">
      <c r="C25" s="30" t="s">
        <v>1137</v>
      </c>
      <c r="D25" s="32"/>
      <c r="E25" s="32"/>
      <c r="F25" s="30" t="s">
        <v>1425</v>
      </c>
      <c r="G25" s="30"/>
      <c r="H25" s="32" t="s">
        <v>59</v>
      </c>
      <c r="I25" s="32"/>
      <c r="J25" s="30"/>
      <c r="K25" s="30" t="s">
        <v>1138</v>
      </c>
      <c r="L25" s="32"/>
      <c r="M25" s="32"/>
      <c r="N25" s="30" t="s">
        <v>1423</v>
      </c>
      <c r="O25" s="30"/>
      <c r="P25" s="32" t="s">
        <v>59</v>
      </c>
      <c r="Q25" s="32"/>
    </row>
    <row r="26" spans="3:17" outlineLevel="1">
      <c r="C26" s="30" t="s">
        <v>1139</v>
      </c>
      <c r="D26" s="32"/>
      <c r="E26" s="32"/>
      <c r="F26" s="30" t="s">
        <v>8</v>
      </c>
      <c r="G26" s="30"/>
      <c r="H26" s="32" t="s">
        <v>59</v>
      </c>
      <c r="I26" s="32"/>
      <c r="J26" s="30"/>
      <c r="K26" s="30" t="s">
        <v>1140</v>
      </c>
      <c r="L26" s="32"/>
      <c r="M26" s="32"/>
      <c r="N26" s="30" t="s">
        <v>1470</v>
      </c>
      <c r="O26" s="30"/>
      <c r="P26" s="32" t="s">
        <v>59</v>
      </c>
      <c r="Q26" s="32"/>
    </row>
    <row r="27" spans="3:17" outlineLevel="1">
      <c r="C27" s="30" t="s">
        <v>1141</v>
      </c>
      <c r="D27" s="32"/>
      <c r="E27" s="32"/>
      <c r="F27" s="30" t="s">
        <v>1509</v>
      </c>
      <c r="G27" s="30"/>
      <c r="H27" s="32" t="s">
        <v>59</v>
      </c>
      <c r="I27" s="32"/>
      <c r="J27" s="30"/>
      <c r="K27" s="30" t="s">
        <v>1142</v>
      </c>
      <c r="L27" s="32"/>
      <c r="M27" s="32"/>
      <c r="N27" s="30" t="s">
        <v>1509</v>
      </c>
      <c r="O27" s="30"/>
      <c r="P27" s="32" t="s">
        <v>59</v>
      </c>
      <c r="Q27" s="32"/>
    </row>
    <row r="28" spans="3:17" outlineLevel="1">
      <c r="C28" s="30" t="s">
        <v>1143</v>
      </c>
      <c r="D28" s="32"/>
      <c r="E28" s="32"/>
      <c r="F28" s="30" t="s">
        <v>8</v>
      </c>
      <c r="G28" s="30"/>
      <c r="H28" s="32" t="s">
        <v>59</v>
      </c>
      <c r="I28" s="32"/>
      <c r="J28" s="30"/>
      <c r="K28" s="30" t="s">
        <v>1144</v>
      </c>
      <c r="L28" s="32"/>
      <c r="M28" s="32"/>
      <c r="N28" s="30" t="s">
        <v>8</v>
      </c>
      <c r="O28" s="30"/>
      <c r="P28" s="32" t="s">
        <v>59</v>
      </c>
      <c r="Q28" s="32"/>
    </row>
    <row r="29" spans="3:17" outlineLevel="1">
      <c r="C29" s="30" t="s">
        <v>1145</v>
      </c>
      <c r="D29" s="32"/>
      <c r="E29" s="32"/>
      <c r="F29" s="30" t="s">
        <v>8</v>
      </c>
      <c r="G29" s="30"/>
      <c r="H29" s="32" t="s">
        <v>59</v>
      </c>
      <c r="I29" s="32"/>
      <c r="J29" s="30"/>
      <c r="K29" s="30" t="s">
        <v>1146</v>
      </c>
      <c r="L29" s="32"/>
      <c r="M29" s="32"/>
      <c r="N29" s="30" t="s">
        <v>8</v>
      </c>
      <c r="O29" s="30"/>
      <c r="P29" s="32" t="s">
        <v>59</v>
      </c>
      <c r="Q29" s="32"/>
    </row>
    <row r="30" spans="3:17" outlineLevel="1">
      <c r="C30" s="30" t="s">
        <v>1147</v>
      </c>
      <c r="D30" s="32"/>
      <c r="E30" s="32"/>
      <c r="F30" s="30" t="s">
        <v>8</v>
      </c>
      <c r="G30" s="30"/>
      <c r="H30" s="32" t="s">
        <v>59</v>
      </c>
      <c r="I30" s="32"/>
      <c r="J30" s="30"/>
      <c r="K30" s="30" t="s">
        <v>1148</v>
      </c>
      <c r="L30" s="32"/>
      <c r="M30" s="32"/>
      <c r="N30" s="30" t="s">
        <v>8</v>
      </c>
      <c r="O30" s="30"/>
      <c r="P30" s="32" t="s">
        <v>59</v>
      </c>
      <c r="Q30" s="32"/>
    </row>
    <row r="31" spans="3:17" outlineLevel="1">
      <c r="C31" s="30" t="s">
        <v>1149</v>
      </c>
      <c r="D31" s="32"/>
      <c r="E31" s="32"/>
      <c r="F31" s="30" t="s">
        <v>8</v>
      </c>
      <c r="G31" s="30"/>
      <c r="H31" s="32" t="s">
        <v>59</v>
      </c>
      <c r="I31" s="32"/>
      <c r="J31" s="30"/>
      <c r="K31" s="30" t="s">
        <v>1150</v>
      </c>
      <c r="L31" s="32"/>
      <c r="M31" s="32"/>
      <c r="N31" s="30" t="s">
        <v>8</v>
      </c>
      <c r="O31" s="30"/>
      <c r="P31" s="32" t="s">
        <v>59</v>
      </c>
      <c r="Q31" s="32"/>
    </row>
    <row r="32" spans="3:17">
      <c r="C32" s="4" t="s">
        <v>551</v>
      </c>
      <c r="D32" s="30"/>
      <c r="E32" s="30"/>
      <c r="F32" s="4" t="s">
        <v>1480</v>
      </c>
      <c r="G32" s="4"/>
      <c r="H32" s="32" t="s">
        <v>59</v>
      </c>
      <c r="I32" s="30"/>
      <c r="J32" s="30"/>
      <c r="K32" s="4" t="s">
        <v>713</v>
      </c>
      <c r="L32" s="31"/>
      <c r="M32" s="31"/>
      <c r="N32" s="4" t="s">
        <v>1480</v>
      </c>
      <c r="O32" s="4"/>
      <c r="P32" s="32" t="s">
        <v>59</v>
      </c>
      <c r="Q32" s="30"/>
    </row>
    <row r="33" spans="3:17" outlineLevel="1">
      <c r="C33" s="30" t="s">
        <v>1554</v>
      </c>
      <c r="D33" s="32"/>
      <c r="E33" s="32"/>
      <c r="F33" s="30" t="s">
        <v>1481</v>
      </c>
      <c r="G33" s="30"/>
      <c r="H33" s="32" t="s">
        <v>59</v>
      </c>
      <c r="I33" s="32"/>
      <c r="J33" s="30"/>
      <c r="K33" s="30" t="s">
        <v>1551</v>
      </c>
      <c r="L33" s="32"/>
      <c r="M33" s="32"/>
      <c r="N33" s="30" t="s">
        <v>1480</v>
      </c>
      <c r="O33" s="30"/>
      <c r="P33" s="32" t="s">
        <v>59</v>
      </c>
      <c r="Q33" s="32"/>
    </row>
    <row r="34" spans="3:17" outlineLevel="1">
      <c r="C34" s="30" t="s">
        <v>1151</v>
      </c>
      <c r="D34" s="32"/>
      <c r="E34" s="32"/>
      <c r="F34" s="30" t="s">
        <v>1482</v>
      </c>
      <c r="G34" s="30"/>
      <c r="H34" s="32" t="s">
        <v>59</v>
      </c>
      <c r="I34" s="32"/>
      <c r="J34" s="30"/>
      <c r="K34" s="30" t="s">
        <v>1152</v>
      </c>
      <c r="L34" s="32"/>
      <c r="M34" s="32"/>
      <c r="N34" s="30" t="s">
        <v>8</v>
      </c>
      <c r="O34" s="30"/>
      <c r="P34" s="32" t="s">
        <v>59</v>
      </c>
      <c r="Q34" s="32"/>
    </row>
    <row r="35" spans="3:17" outlineLevel="1">
      <c r="C35" s="30" t="s">
        <v>1153</v>
      </c>
      <c r="D35" s="32"/>
      <c r="E35" s="32"/>
      <c r="F35" s="30" t="s">
        <v>8</v>
      </c>
      <c r="G35" s="30"/>
      <c r="H35" s="32" t="s">
        <v>59</v>
      </c>
      <c r="I35" s="32"/>
      <c r="J35" s="30"/>
      <c r="K35" s="30" t="s">
        <v>1154</v>
      </c>
      <c r="L35" s="32"/>
      <c r="M35" s="32"/>
      <c r="N35" s="30" t="s">
        <v>8</v>
      </c>
      <c r="O35" s="30"/>
      <c r="P35" s="32" t="s">
        <v>59</v>
      </c>
      <c r="Q35" s="32"/>
    </row>
    <row r="36" spans="3:17" outlineLevel="1">
      <c r="C36" s="30" t="s">
        <v>1155</v>
      </c>
      <c r="D36" s="32"/>
      <c r="E36" s="32"/>
      <c r="F36" s="30" t="s">
        <v>8</v>
      </c>
      <c r="G36" s="30"/>
      <c r="H36" s="32" t="s">
        <v>59</v>
      </c>
      <c r="I36" s="32"/>
      <c r="J36" s="30"/>
      <c r="K36" s="30" t="s">
        <v>1156</v>
      </c>
      <c r="L36" s="32"/>
      <c r="M36" s="32"/>
      <c r="N36" s="30" t="s">
        <v>8</v>
      </c>
      <c r="O36" s="30"/>
      <c r="P36" s="32" t="s">
        <v>59</v>
      </c>
      <c r="Q36" s="32"/>
    </row>
    <row r="37" spans="3:17" outlineLevel="1">
      <c r="C37" s="30" t="s">
        <v>1157</v>
      </c>
      <c r="D37" s="32"/>
      <c r="E37" s="32"/>
      <c r="F37" s="30" t="s">
        <v>8</v>
      </c>
      <c r="G37" s="30"/>
      <c r="H37" s="32" t="s">
        <v>59</v>
      </c>
      <c r="I37" s="32"/>
      <c r="J37" s="30"/>
      <c r="K37" s="30" t="s">
        <v>1158</v>
      </c>
      <c r="L37" s="32"/>
      <c r="M37" s="32"/>
      <c r="N37" s="30" t="s">
        <v>8</v>
      </c>
      <c r="O37" s="30"/>
      <c r="P37" s="32" t="s">
        <v>59</v>
      </c>
      <c r="Q37" s="32"/>
    </row>
    <row r="38" spans="3:17" outlineLevel="1">
      <c r="C38" s="30" t="s">
        <v>1159</v>
      </c>
      <c r="D38" s="32"/>
      <c r="E38" s="32"/>
      <c r="F38" s="30" t="s">
        <v>8</v>
      </c>
      <c r="G38" s="30"/>
      <c r="H38" s="32" t="s">
        <v>59</v>
      </c>
      <c r="I38" s="32"/>
      <c r="J38" s="30"/>
      <c r="K38" s="30" t="s">
        <v>1160</v>
      </c>
      <c r="L38" s="32"/>
      <c r="M38" s="32"/>
      <c r="N38" s="30" t="s">
        <v>8</v>
      </c>
      <c r="O38" s="30"/>
      <c r="P38" s="32" t="s">
        <v>59</v>
      </c>
      <c r="Q38" s="32"/>
    </row>
    <row r="39" spans="3:17" outlineLevel="1">
      <c r="C39" s="30" t="s">
        <v>1161</v>
      </c>
      <c r="D39" s="32"/>
      <c r="E39" s="32"/>
      <c r="F39" s="30" t="s">
        <v>8</v>
      </c>
      <c r="G39" s="30"/>
      <c r="H39" s="32" t="s">
        <v>59</v>
      </c>
      <c r="I39" s="32"/>
      <c r="J39" s="30"/>
      <c r="K39" s="30" t="s">
        <v>1162</v>
      </c>
      <c r="L39" s="32"/>
      <c r="M39" s="32"/>
      <c r="N39" s="30" t="s">
        <v>8</v>
      </c>
      <c r="O39" s="30"/>
      <c r="P39" s="32" t="s">
        <v>59</v>
      </c>
      <c r="Q39" s="32"/>
    </row>
    <row r="40" spans="3:17" outlineLevel="1">
      <c r="C40" s="30" t="s">
        <v>1163</v>
      </c>
      <c r="D40" s="32"/>
      <c r="E40" s="32"/>
      <c r="F40" s="30" t="s">
        <v>8</v>
      </c>
      <c r="G40" s="30"/>
      <c r="H40" s="32" t="s">
        <v>59</v>
      </c>
      <c r="I40" s="32"/>
      <c r="J40" s="30"/>
      <c r="K40" s="30" t="s">
        <v>1164</v>
      </c>
      <c r="L40" s="32"/>
      <c r="M40" s="32"/>
      <c r="N40" s="30" t="s">
        <v>8</v>
      </c>
      <c r="O40" s="30"/>
      <c r="P40" s="32" t="s">
        <v>59</v>
      </c>
      <c r="Q40" s="32"/>
    </row>
    <row r="41" spans="3:17">
      <c r="C41" s="4" t="s">
        <v>552</v>
      </c>
      <c r="D41" s="30"/>
      <c r="E41" s="30"/>
      <c r="F41" s="4" t="s">
        <v>1507</v>
      </c>
      <c r="G41" s="4"/>
      <c r="H41" s="32" t="s">
        <v>59</v>
      </c>
      <c r="I41" s="30"/>
      <c r="J41" s="30"/>
      <c r="K41" s="4" t="s">
        <v>714</v>
      </c>
      <c r="L41" s="31"/>
      <c r="M41" s="31"/>
      <c r="N41" s="4" t="s">
        <v>1507</v>
      </c>
      <c r="O41" s="4"/>
      <c r="P41" s="32" t="s">
        <v>59</v>
      </c>
      <c r="Q41" s="30"/>
    </row>
    <row r="42" spans="3:17" outlineLevel="1">
      <c r="C42" s="30" t="s">
        <v>1165</v>
      </c>
      <c r="D42" s="32"/>
      <c r="E42" s="32"/>
      <c r="F42" s="30" t="s">
        <v>8</v>
      </c>
      <c r="G42" s="30"/>
      <c r="H42" s="32" t="s">
        <v>59</v>
      </c>
      <c r="I42" s="32"/>
      <c r="J42" s="30"/>
      <c r="K42" s="30" t="s">
        <v>1166</v>
      </c>
      <c r="L42" s="32"/>
      <c r="M42" s="32"/>
      <c r="N42" s="30" t="s">
        <v>8</v>
      </c>
      <c r="O42" s="30"/>
      <c r="P42" s="32" t="s">
        <v>59</v>
      </c>
      <c r="Q42" s="32"/>
    </row>
    <row r="43" spans="3:17" outlineLevel="1">
      <c r="C43" s="30" t="s">
        <v>1167</v>
      </c>
      <c r="D43" s="32"/>
      <c r="E43" s="32"/>
      <c r="F43" s="30" t="s">
        <v>8</v>
      </c>
      <c r="G43" s="30"/>
      <c r="H43" s="32" t="s">
        <v>59</v>
      </c>
      <c r="I43" s="32"/>
      <c r="J43" s="30"/>
      <c r="K43" s="30" t="s">
        <v>1168</v>
      </c>
      <c r="L43" s="32"/>
      <c r="M43" s="32"/>
      <c r="N43" s="30" t="s">
        <v>8</v>
      </c>
      <c r="O43" s="30"/>
      <c r="P43" s="32" t="s">
        <v>59</v>
      </c>
      <c r="Q43" s="32"/>
    </row>
    <row r="44" spans="3:17" outlineLevel="1">
      <c r="C44" s="30" t="s">
        <v>1169</v>
      </c>
      <c r="D44" s="32"/>
      <c r="E44" s="32"/>
      <c r="F44" s="30" t="s">
        <v>8</v>
      </c>
      <c r="G44" s="30"/>
      <c r="H44" s="32" t="s">
        <v>59</v>
      </c>
      <c r="I44" s="32"/>
      <c r="J44" s="30"/>
      <c r="K44" s="30" t="s">
        <v>1170</v>
      </c>
      <c r="L44" s="32"/>
      <c r="M44" s="32"/>
      <c r="N44" s="30" t="s">
        <v>8</v>
      </c>
      <c r="O44" s="30"/>
      <c r="P44" s="32" t="s">
        <v>59</v>
      </c>
      <c r="Q44" s="32"/>
    </row>
    <row r="45" spans="3:17" outlineLevel="1">
      <c r="C45" s="30" t="s">
        <v>1171</v>
      </c>
      <c r="D45" s="32"/>
      <c r="E45" s="32"/>
      <c r="F45" s="30" t="s">
        <v>8</v>
      </c>
      <c r="G45" s="30"/>
      <c r="H45" s="32" t="s">
        <v>59</v>
      </c>
      <c r="I45" s="32"/>
      <c r="J45" s="30"/>
      <c r="K45" s="30" t="s">
        <v>1172</v>
      </c>
      <c r="L45" s="32"/>
      <c r="M45" s="32"/>
      <c r="N45" s="30" t="s">
        <v>8</v>
      </c>
      <c r="O45" s="30"/>
      <c r="P45" s="32" t="s">
        <v>59</v>
      </c>
      <c r="Q45" s="32"/>
    </row>
    <row r="46" spans="3:17" outlineLevel="1">
      <c r="C46" s="30" t="s">
        <v>1173</v>
      </c>
      <c r="D46" s="32"/>
      <c r="E46" s="32"/>
      <c r="F46" s="30" t="s">
        <v>8</v>
      </c>
      <c r="G46" s="30"/>
      <c r="H46" s="32" t="s">
        <v>59</v>
      </c>
      <c r="I46" s="32"/>
      <c r="J46" s="30"/>
      <c r="K46" s="30" t="s">
        <v>1174</v>
      </c>
      <c r="L46" s="32"/>
      <c r="M46" s="32"/>
      <c r="N46" s="30" t="s">
        <v>8</v>
      </c>
      <c r="O46" s="30"/>
      <c r="P46" s="32" t="s">
        <v>59</v>
      </c>
      <c r="Q46" s="32"/>
    </row>
    <row r="47" spans="3:17" outlineLevel="1">
      <c r="C47" s="30" t="s">
        <v>1175</v>
      </c>
      <c r="D47" s="32"/>
      <c r="E47" s="32"/>
      <c r="F47" s="30" t="s">
        <v>8</v>
      </c>
      <c r="G47" s="30"/>
      <c r="H47" s="32" t="s">
        <v>59</v>
      </c>
      <c r="I47" s="32"/>
      <c r="J47" s="30"/>
      <c r="K47" s="30" t="s">
        <v>1176</v>
      </c>
      <c r="L47" s="32"/>
      <c r="M47" s="32"/>
      <c r="N47" s="30" t="s">
        <v>8</v>
      </c>
      <c r="O47" s="30"/>
      <c r="P47" s="32" t="s">
        <v>59</v>
      </c>
      <c r="Q47" s="32"/>
    </row>
    <row r="48" spans="3:17" outlineLevel="1">
      <c r="C48" s="30" t="s">
        <v>1177</v>
      </c>
      <c r="D48" s="32"/>
      <c r="E48" s="32"/>
      <c r="F48" s="30" t="s">
        <v>8</v>
      </c>
      <c r="G48" s="30"/>
      <c r="H48" s="32" t="s">
        <v>59</v>
      </c>
      <c r="I48" s="32"/>
      <c r="J48" s="30"/>
      <c r="K48" s="30" t="s">
        <v>1178</v>
      </c>
      <c r="L48" s="32"/>
      <c r="M48" s="32"/>
      <c r="N48" s="30" t="s">
        <v>8</v>
      </c>
      <c r="O48" s="30"/>
      <c r="P48" s="32" t="s">
        <v>59</v>
      </c>
      <c r="Q48" s="32"/>
    </row>
    <row r="49" spans="3:17" outlineLevel="1">
      <c r="C49" s="30" t="s">
        <v>1179</v>
      </c>
      <c r="D49" s="32"/>
      <c r="E49" s="32"/>
      <c r="F49" s="30" t="s">
        <v>8</v>
      </c>
      <c r="G49" s="30"/>
      <c r="H49" s="32" t="s">
        <v>59</v>
      </c>
      <c r="I49" s="32"/>
      <c r="J49" s="30"/>
      <c r="K49" s="30" t="s">
        <v>1180</v>
      </c>
      <c r="L49" s="32"/>
      <c r="M49" s="32"/>
      <c r="N49" s="30" t="s">
        <v>8</v>
      </c>
      <c r="O49" s="30"/>
      <c r="P49" s="32" t="s">
        <v>59</v>
      </c>
      <c r="Q49" s="32"/>
    </row>
    <row r="50" spans="3:17">
      <c r="C50" s="4" t="s">
        <v>553</v>
      </c>
      <c r="D50" s="30"/>
      <c r="E50" s="30"/>
      <c r="F50" s="4" t="s">
        <v>1443</v>
      </c>
      <c r="G50" s="4"/>
      <c r="H50" s="32" t="s">
        <v>59</v>
      </c>
      <c r="I50" s="30"/>
      <c r="J50" s="30"/>
      <c r="K50" s="4" t="s">
        <v>715</v>
      </c>
      <c r="L50" s="31"/>
      <c r="M50" s="31"/>
      <c r="N50" s="4" t="s">
        <v>1438</v>
      </c>
      <c r="O50" s="4"/>
      <c r="P50" s="32" t="s">
        <v>59</v>
      </c>
      <c r="Q50" s="30"/>
    </row>
    <row r="51" spans="3:17" outlineLevel="1">
      <c r="C51" s="30" t="s">
        <v>1181</v>
      </c>
      <c r="D51" s="32"/>
      <c r="E51" s="32"/>
      <c r="F51" s="30" t="s">
        <v>1448</v>
      </c>
      <c r="G51" s="30"/>
      <c r="H51" s="32" t="s">
        <v>59</v>
      </c>
      <c r="I51" s="32"/>
      <c r="J51" s="30"/>
      <c r="K51" s="30" t="s">
        <v>1182</v>
      </c>
      <c r="L51" s="32"/>
      <c r="M51" s="32"/>
      <c r="N51" s="30" t="s">
        <v>1452</v>
      </c>
      <c r="O51" s="30"/>
      <c r="P51" s="32" t="s">
        <v>59</v>
      </c>
      <c r="Q51" s="32"/>
    </row>
    <row r="52" spans="3:17" outlineLevel="1">
      <c r="C52" s="30" t="s">
        <v>1183</v>
      </c>
      <c r="D52" s="32"/>
      <c r="E52" s="32"/>
      <c r="F52" s="30" t="s">
        <v>1449</v>
      </c>
      <c r="G52" s="30"/>
      <c r="H52" s="32" t="s">
        <v>59</v>
      </c>
      <c r="I52" s="32"/>
      <c r="J52" s="30"/>
      <c r="K52" s="30" t="s">
        <v>1184</v>
      </c>
      <c r="L52" s="32"/>
      <c r="M52" s="32"/>
      <c r="N52" s="30" t="s">
        <v>1453</v>
      </c>
      <c r="O52" s="30"/>
      <c r="P52" s="32" t="s">
        <v>59</v>
      </c>
      <c r="Q52" s="32"/>
    </row>
    <row r="53" spans="3:17" outlineLevel="1">
      <c r="C53" s="30" t="s">
        <v>1185</v>
      </c>
      <c r="D53" s="32"/>
      <c r="E53" s="32"/>
      <c r="F53" s="30" t="s">
        <v>1474</v>
      </c>
      <c r="G53" s="30"/>
      <c r="H53" s="32" t="s">
        <v>59</v>
      </c>
      <c r="I53" s="32"/>
      <c r="J53" s="30"/>
      <c r="K53" s="30" t="s">
        <v>1186</v>
      </c>
      <c r="L53" s="32"/>
      <c r="M53" s="32"/>
      <c r="N53" s="30" t="s">
        <v>1471</v>
      </c>
      <c r="O53" s="30"/>
      <c r="P53" s="32" t="s">
        <v>59</v>
      </c>
      <c r="Q53" s="32"/>
    </row>
    <row r="54" spans="3:17" outlineLevel="1">
      <c r="C54" s="30" t="s">
        <v>1187</v>
      </c>
      <c r="D54" s="32"/>
      <c r="E54" s="32"/>
      <c r="F54" s="30" t="s">
        <v>1451</v>
      </c>
      <c r="G54" s="30"/>
      <c r="H54" s="32" t="s">
        <v>59</v>
      </c>
      <c r="I54" s="32"/>
      <c r="J54" s="30"/>
      <c r="K54" s="30" t="s">
        <v>1188</v>
      </c>
      <c r="L54" s="32"/>
      <c r="M54" s="32"/>
      <c r="N54" s="30" t="s">
        <v>1455</v>
      </c>
      <c r="O54" s="30"/>
      <c r="P54" s="32" t="s">
        <v>59</v>
      </c>
      <c r="Q54" s="32"/>
    </row>
    <row r="55" spans="3:17" outlineLevel="1">
      <c r="C55" s="30" t="s">
        <v>1189</v>
      </c>
      <c r="D55" s="32"/>
      <c r="E55" s="32"/>
      <c r="F55" s="30" t="s">
        <v>1475</v>
      </c>
      <c r="G55" s="30"/>
      <c r="H55" s="32" t="s">
        <v>59</v>
      </c>
      <c r="I55" s="32"/>
      <c r="J55" s="30"/>
      <c r="K55" s="30" t="s">
        <v>1190</v>
      </c>
      <c r="L55" s="32"/>
      <c r="M55" s="32"/>
      <c r="N55" s="30" t="s">
        <v>1472</v>
      </c>
      <c r="O55" s="30"/>
      <c r="P55" s="32" t="s">
        <v>59</v>
      </c>
      <c r="Q55" s="32"/>
    </row>
    <row r="56" spans="3:17" outlineLevel="1">
      <c r="C56" s="30" t="s">
        <v>1191</v>
      </c>
      <c r="D56" s="32"/>
      <c r="E56" s="32"/>
      <c r="F56" s="30" t="s">
        <v>1450</v>
      </c>
      <c r="G56" s="30"/>
      <c r="H56" s="32" t="s">
        <v>59</v>
      </c>
      <c r="I56" s="32"/>
      <c r="J56" s="30"/>
      <c r="K56" s="30" t="s">
        <v>1192</v>
      </c>
      <c r="L56" s="32"/>
      <c r="M56" s="32"/>
      <c r="N56" s="30" t="s">
        <v>1454</v>
      </c>
      <c r="O56" s="30"/>
      <c r="P56" s="32" t="s">
        <v>59</v>
      </c>
      <c r="Q56" s="32"/>
    </row>
    <row r="57" spans="3:17" outlineLevel="1">
      <c r="C57" s="30" t="s">
        <v>1193</v>
      </c>
      <c r="D57" s="32"/>
      <c r="E57" s="32"/>
      <c r="F57" s="30" t="s">
        <v>1476</v>
      </c>
      <c r="G57" s="30"/>
      <c r="H57" s="32" t="s">
        <v>59</v>
      </c>
      <c r="I57" s="32"/>
      <c r="J57" s="30"/>
      <c r="K57" s="30" t="s">
        <v>1194</v>
      </c>
      <c r="L57" s="32"/>
      <c r="M57" s="32"/>
      <c r="N57" s="30" t="s">
        <v>1473</v>
      </c>
      <c r="O57" s="30"/>
      <c r="P57" s="32" t="s">
        <v>59</v>
      </c>
      <c r="Q57" s="32"/>
    </row>
    <row r="58" spans="3:17" outlineLevel="1">
      <c r="C58" s="30" t="s">
        <v>1195</v>
      </c>
      <c r="D58" s="32"/>
      <c r="E58" s="32"/>
      <c r="F58" s="30" t="s">
        <v>8</v>
      </c>
      <c r="G58" s="30"/>
      <c r="H58" s="32" t="s">
        <v>59</v>
      </c>
      <c r="I58" s="32"/>
      <c r="J58" s="30"/>
      <c r="K58" s="30" t="s">
        <v>1196</v>
      </c>
      <c r="L58" s="32"/>
      <c r="M58" s="32"/>
      <c r="N58" s="30" t="s">
        <v>8</v>
      </c>
      <c r="O58" s="30"/>
      <c r="P58" s="32" t="s">
        <v>59</v>
      </c>
      <c r="Q58" s="32"/>
    </row>
    <row r="59" spans="3:17">
      <c r="C59" s="4" t="s">
        <v>554</v>
      </c>
      <c r="D59" s="30"/>
      <c r="E59" s="30"/>
      <c r="F59" s="4" t="s">
        <v>1443</v>
      </c>
      <c r="G59" s="4"/>
      <c r="H59" s="32" t="s">
        <v>59</v>
      </c>
      <c r="I59" s="30"/>
      <c r="J59" s="30"/>
      <c r="K59" s="4" t="s">
        <v>716</v>
      </c>
      <c r="L59" s="31"/>
      <c r="M59" s="31"/>
      <c r="N59" s="4" t="s">
        <v>1438</v>
      </c>
      <c r="O59" s="4"/>
      <c r="P59" s="32" t="s">
        <v>59</v>
      </c>
      <c r="Q59" s="30"/>
    </row>
    <row r="60" spans="3:17" outlineLevel="1">
      <c r="C60" s="30" t="s">
        <v>1197</v>
      </c>
      <c r="D60" s="32"/>
      <c r="E60" s="32"/>
      <c r="F60" s="30" t="s">
        <v>8</v>
      </c>
      <c r="G60" s="30"/>
      <c r="H60" s="32" t="s">
        <v>59</v>
      </c>
      <c r="I60" s="32"/>
      <c r="J60" s="30"/>
      <c r="K60" s="30" t="s">
        <v>1198</v>
      </c>
      <c r="L60" s="32"/>
      <c r="M60" s="32"/>
      <c r="N60" s="35" t="s">
        <v>1477</v>
      </c>
      <c r="O60" s="30"/>
      <c r="P60" s="32" t="s">
        <v>59</v>
      </c>
      <c r="Q60" s="32"/>
    </row>
    <row r="61" spans="3:17" outlineLevel="1">
      <c r="C61" s="30" t="s">
        <v>1199</v>
      </c>
      <c r="D61" s="32"/>
      <c r="E61" s="32"/>
      <c r="F61" s="35" t="s">
        <v>1479</v>
      </c>
      <c r="G61" s="30"/>
      <c r="H61" s="32" t="s">
        <v>59</v>
      </c>
      <c r="I61" s="32"/>
      <c r="J61" s="30"/>
      <c r="K61" s="30" t="s">
        <v>1200</v>
      </c>
      <c r="L61" s="32"/>
      <c r="M61" s="32"/>
      <c r="N61" s="35" t="s">
        <v>1478</v>
      </c>
      <c r="O61" s="30"/>
      <c r="P61" s="32" t="s">
        <v>59</v>
      </c>
      <c r="Q61" s="32"/>
    </row>
    <row r="62" spans="3:17" outlineLevel="1">
      <c r="C62" s="30" t="s">
        <v>1201</v>
      </c>
      <c r="D62" s="32"/>
      <c r="E62" s="32"/>
      <c r="F62" s="30" t="s">
        <v>8</v>
      </c>
      <c r="G62" s="30"/>
      <c r="H62" s="32" t="s">
        <v>59</v>
      </c>
      <c r="I62" s="32"/>
      <c r="J62" s="30"/>
      <c r="K62" s="30" t="s">
        <v>1202</v>
      </c>
      <c r="L62" s="32"/>
      <c r="M62" s="32"/>
      <c r="N62" s="30" t="s">
        <v>8</v>
      </c>
      <c r="O62" s="30"/>
      <c r="P62" s="32" t="s">
        <v>59</v>
      </c>
      <c r="Q62" s="32"/>
    </row>
    <row r="63" spans="3:17" outlineLevel="1">
      <c r="C63" s="30" t="s">
        <v>1203</v>
      </c>
      <c r="D63" s="32"/>
      <c r="E63" s="32"/>
      <c r="F63" s="30" t="s">
        <v>8</v>
      </c>
      <c r="G63" s="30"/>
      <c r="H63" s="32" t="s">
        <v>59</v>
      </c>
      <c r="I63" s="32"/>
      <c r="J63" s="30"/>
      <c r="K63" s="30" t="s">
        <v>1204</v>
      </c>
      <c r="L63" s="32"/>
      <c r="M63" s="32"/>
      <c r="N63" s="30" t="s">
        <v>8</v>
      </c>
      <c r="O63" s="30"/>
      <c r="P63" s="32" t="s">
        <v>59</v>
      </c>
      <c r="Q63" s="32"/>
    </row>
    <row r="64" spans="3:17" outlineLevel="1">
      <c r="C64" s="30" t="s">
        <v>1205</v>
      </c>
      <c r="D64" s="32"/>
      <c r="E64" s="32"/>
      <c r="F64" s="30" t="s">
        <v>8</v>
      </c>
      <c r="G64" s="30"/>
      <c r="H64" s="32" t="s">
        <v>59</v>
      </c>
      <c r="I64" s="32"/>
      <c r="J64" s="30"/>
      <c r="K64" s="30" t="s">
        <v>1206</v>
      </c>
      <c r="L64" s="32"/>
      <c r="M64" s="32"/>
      <c r="N64" s="30" t="s">
        <v>8</v>
      </c>
      <c r="O64" s="30"/>
      <c r="P64" s="32" t="s">
        <v>59</v>
      </c>
      <c r="Q64" s="32"/>
    </row>
    <row r="65" spans="3:17" outlineLevel="1">
      <c r="C65" s="30" t="s">
        <v>1207</v>
      </c>
      <c r="D65" s="32"/>
      <c r="E65" s="32"/>
      <c r="F65" s="30" t="s">
        <v>8</v>
      </c>
      <c r="G65" s="30"/>
      <c r="H65" s="32" t="s">
        <v>59</v>
      </c>
      <c r="I65" s="32"/>
      <c r="J65" s="30"/>
      <c r="K65" s="30" t="s">
        <v>1208</v>
      </c>
      <c r="L65" s="32"/>
      <c r="M65" s="32"/>
      <c r="N65" s="30" t="s">
        <v>8</v>
      </c>
      <c r="O65" s="30"/>
      <c r="P65" s="32" t="s">
        <v>59</v>
      </c>
      <c r="Q65" s="32"/>
    </row>
    <row r="66" spans="3:17" outlineLevel="1">
      <c r="C66" s="30" t="s">
        <v>1209</v>
      </c>
      <c r="D66" s="32"/>
      <c r="E66" s="32"/>
      <c r="F66" s="30" t="s">
        <v>8</v>
      </c>
      <c r="G66" s="30"/>
      <c r="H66" s="32" t="s">
        <v>59</v>
      </c>
      <c r="I66" s="32"/>
      <c r="J66" s="30"/>
      <c r="K66" s="30" t="s">
        <v>1210</v>
      </c>
      <c r="L66" s="32"/>
      <c r="M66" s="32"/>
      <c r="N66" s="30" t="s">
        <v>8</v>
      </c>
      <c r="O66" s="30"/>
      <c r="P66" s="32" t="s">
        <v>59</v>
      </c>
      <c r="Q66" s="32"/>
    </row>
    <row r="67" spans="3:17" outlineLevel="1">
      <c r="C67" s="30" t="s">
        <v>1211</v>
      </c>
      <c r="D67" s="32"/>
      <c r="E67" s="32"/>
      <c r="F67" s="30" t="s">
        <v>8</v>
      </c>
      <c r="G67" s="30"/>
      <c r="H67" s="32" t="s">
        <v>59</v>
      </c>
      <c r="I67" s="32"/>
      <c r="J67" s="30"/>
      <c r="K67" s="30" t="s">
        <v>1212</v>
      </c>
      <c r="L67" s="32"/>
      <c r="M67" s="32"/>
      <c r="N67" s="30" t="s">
        <v>8</v>
      </c>
      <c r="O67" s="30"/>
      <c r="P67" s="32" t="s">
        <v>59</v>
      </c>
      <c r="Q67" s="32"/>
    </row>
    <row r="68" spans="3:17">
      <c r="C68" s="4" t="s">
        <v>555</v>
      </c>
      <c r="D68" s="30"/>
      <c r="E68" s="30"/>
      <c r="F68" s="4" t="s">
        <v>1443</v>
      </c>
      <c r="G68" s="4"/>
      <c r="H68" s="32" t="s">
        <v>59</v>
      </c>
      <c r="I68" s="30"/>
      <c r="J68" s="30"/>
      <c r="K68" s="4" t="s">
        <v>717</v>
      </c>
      <c r="L68" s="31"/>
      <c r="M68" s="31"/>
      <c r="N68" s="4" t="s">
        <v>1438</v>
      </c>
      <c r="O68" s="4"/>
      <c r="P68" s="32" t="s">
        <v>59</v>
      </c>
      <c r="Q68" s="30"/>
    </row>
    <row r="69" spans="3:17" outlineLevel="1">
      <c r="C69" s="30" t="s">
        <v>1213</v>
      </c>
      <c r="D69" s="32"/>
      <c r="E69" s="32"/>
      <c r="F69" s="30" t="s">
        <v>1444</v>
      </c>
      <c r="G69" s="30"/>
      <c r="H69" s="32" t="s">
        <v>59</v>
      </c>
      <c r="I69" s="32"/>
      <c r="J69" s="30"/>
      <c r="K69" s="30" t="s">
        <v>1214</v>
      </c>
      <c r="L69" s="32"/>
      <c r="M69" s="32"/>
      <c r="N69" s="30" t="s">
        <v>1439</v>
      </c>
      <c r="O69" s="30"/>
      <c r="P69" s="32" t="s">
        <v>59</v>
      </c>
      <c r="Q69" s="32"/>
    </row>
    <row r="70" spans="3:17" outlineLevel="1">
      <c r="C70" s="30" t="s">
        <v>1215</v>
      </c>
      <c r="D70" s="32"/>
      <c r="E70" s="32"/>
      <c r="F70" s="30" t="s">
        <v>1445</v>
      </c>
      <c r="G70" s="30"/>
      <c r="H70" s="32" t="s">
        <v>59</v>
      </c>
      <c r="I70" s="32"/>
      <c r="J70" s="30"/>
      <c r="K70" s="30" t="s">
        <v>1216</v>
      </c>
      <c r="L70" s="32"/>
      <c r="M70" s="32"/>
      <c r="N70" s="30" t="s">
        <v>1440</v>
      </c>
      <c r="O70" s="30"/>
      <c r="P70" s="32" t="s">
        <v>59</v>
      </c>
      <c r="Q70" s="32"/>
    </row>
    <row r="71" spans="3:17" outlineLevel="1">
      <c r="C71" s="30" t="s">
        <v>1217</v>
      </c>
      <c r="D71" s="32"/>
      <c r="E71" s="32"/>
      <c r="F71" s="30" t="s">
        <v>1446</v>
      </c>
      <c r="G71" s="30"/>
      <c r="H71" s="32" t="s">
        <v>59</v>
      </c>
      <c r="I71" s="32"/>
      <c r="J71" s="30"/>
      <c r="K71" s="30" t="s">
        <v>1218</v>
      </c>
      <c r="L71" s="32"/>
      <c r="M71" s="32"/>
      <c r="N71" s="30" t="s">
        <v>1441</v>
      </c>
      <c r="O71" s="30"/>
      <c r="P71" s="32" t="s">
        <v>59</v>
      </c>
      <c r="Q71" s="32"/>
    </row>
    <row r="72" spans="3:17" outlineLevel="1">
      <c r="C72" s="30" t="s">
        <v>1219</v>
      </c>
      <c r="D72" s="32"/>
      <c r="E72" s="32"/>
      <c r="F72" s="30" t="s">
        <v>1447</v>
      </c>
      <c r="G72" s="30"/>
      <c r="H72" s="32" t="s">
        <v>59</v>
      </c>
      <c r="I72" s="32"/>
      <c r="J72" s="30"/>
      <c r="K72" s="30" t="s">
        <v>1220</v>
      </c>
      <c r="L72" s="32"/>
      <c r="M72" s="32"/>
      <c r="N72" s="30" t="s">
        <v>1442</v>
      </c>
      <c r="O72" s="30"/>
      <c r="P72" s="32" t="s">
        <v>59</v>
      </c>
      <c r="Q72" s="32"/>
    </row>
    <row r="73" spans="3:17" outlineLevel="1">
      <c r="C73" s="30" t="s">
        <v>1221</v>
      </c>
      <c r="D73" s="32"/>
      <c r="E73" s="32"/>
      <c r="F73" s="30" t="s">
        <v>8</v>
      </c>
      <c r="G73" s="30"/>
      <c r="H73" s="32" t="s">
        <v>59</v>
      </c>
      <c r="I73" s="32"/>
      <c r="J73" s="30"/>
      <c r="K73" s="30" t="s">
        <v>1222</v>
      </c>
      <c r="L73" s="32"/>
      <c r="M73" s="32"/>
      <c r="N73" s="30" t="s">
        <v>8</v>
      </c>
      <c r="O73" s="30"/>
      <c r="P73" s="32" t="s">
        <v>59</v>
      </c>
      <c r="Q73" s="32"/>
    </row>
    <row r="74" spans="3:17" outlineLevel="1">
      <c r="C74" s="30" t="s">
        <v>1223</v>
      </c>
      <c r="D74" s="32"/>
      <c r="E74" s="32"/>
      <c r="F74" s="30" t="s">
        <v>8</v>
      </c>
      <c r="G74" s="30"/>
      <c r="H74" s="32" t="s">
        <v>59</v>
      </c>
      <c r="I74" s="32"/>
      <c r="J74" s="30"/>
      <c r="K74" s="30" t="s">
        <v>1224</v>
      </c>
      <c r="L74" s="32"/>
      <c r="M74" s="32"/>
      <c r="N74" s="30" t="s">
        <v>8</v>
      </c>
      <c r="O74" s="30"/>
      <c r="P74" s="32" t="s">
        <v>59</v>
      </c>
      <c r="Q74" s="32"/>
    </row>
    <row r="75" spans="3:17" outlineLevel="1">
      <c r="C75" s="30" t="s">
        <v>1225</v>
      </c>
      <c r="D75" s="32"/>
      <c r="E75" s="32"/>
      <c r="F75" s="30" t="s">
        <v>8</v>
      </c>
      <c r="G75" s="30"/>
      <c r="H75" s="32" t="s">
        <v>59</v>
      </c>
      <c r="I75" s="32"/>
      <c r="J75" s="30"/>
      <c r="K75" s="30" t="s">
        <v>1226</v>
      </c>
      <c r="L75" s="32"/>
      <c r="M75" s="32"/>
      <c r="N75" s="30" t="s">
        <v>8</v>
      </c>
      <c r="O75" s="30"/>
      <c r="P75" s="32" t="s">
        <v>59</v>
      </c>
      <c r="Q75" s="32"/>
    </row>
    <row r="76" spans="3:17" outlineLevel="1">
      <c r="C76" s="30" t="s">
        <v>1227</v>
      </c>
      <c r="D76" s="32"/>
      <c r="E76" s="32"/>
      <c r="F76" s="30" t="s">
        <v>8</v>
      </c>
      <c r="G76" s="30"/>
      <c r="H76" s="32" t="s">
        <v>59</v>
      </c>
      <c r="I76" s="32"/>
      <c r="J76" s="30"/>
      <c r="K76" s="30" t="s">
        <v>1228</v>
      </c>
      <c r="L76" s="32"/>
      <c r="M76" s="32"/>
      <c r="N76" s="30" t="s">
        <v>8</v>
      </c>
      <c r="O76" s="30"/>
      <c r="P76" s="32" t="s">
        <v>59</v>
      </c>
      <c r="Q76" s="32"/>
    </row>
    <row r="77" spans="3:17">
      <c r="C77" s="4" t="s">
        <v>9</v>
      </c>
      <c r="D77" s="30"/>
      <c r="E77" s="30"/>
      <c r="F77" s="4" t="s">
        <v>1435</v>
      </c>
      <c r="G77" s="4"/>
      <c r="H77" s="32" t="s">
        <v>59</v>
      </c>
      <c r="I77" s="30"/>
      <c r="J77" s="30"/>
      <c r="K77" s="4" t="s">
        <v>718</v>
      </c>
      <c r="L77" s="31"/>
      <c r="M77" s="31"/>
      <c r="N77" s="4" t="s">
        <v>1434</v>
      </c>
      <c r="O77" s="4"/>
      <c r="P77" s="32" t="s">
        <v>59</v>
      </c>
      <c r="Q77" s="30"/>
    </row>
    <row r="78" spans="3:17" outlineLevel="1">
      <c r="C78" s="30" t="s">
        <v>1229</v>
      </c>
      <c r="D78" s="32"/>
      <c r="E78" s="32"/>
      <c r="F78" s="30" t="s">
        <v>8</v>
      </c>
      <c r="G78" s="30"/>
      <c r="H78" s="32" t="s">
        <v>59</v>
      </c>
      <c r="I78" s="32"/>
      <c r="J78" s="30"/>
      <c r="K78" s="30" t="s">
        <v>1230</v>
      </c>
      <c r="L78" s="32"/>
      <c r="M78" s="32"/>
      <c r="N78" s="30" t="s">
        <v>1426</v>
      </c>
      <c r="O78" s="30" t="s">
        <v>1430</v>
      </c>
      <c r="P78" s="32" t="s">
        <v>59</v>
      </c>
      <c r="Q78" s="32"/>
    </row>
    <row r="79" spans="3:17" outlineLevel="1">
      <c r="C79" s="30" t="s">
        <v>1231</v>
      </c>
      <c r="D79" s="32"/>
      <c r="E79" s="32"/>
      <c r="F79" s="30" t="s">
        <v>8</v>
      </c>
      <c r="G79" s="30"/>
      <c r="H79" s="32" t="s">
        <v>59</v>
      </c>
      <c r="I79" s="32"/>
      <c r="J79" s="30"/>
      <c r="K79" s="30" t="s">
        <v>1232</v>
      </c>
      <c r="L79" s="32"/>
      <c r="M79" s="32"/>
      <c r="N79" s="30" t="s">
        <v>1427</v>
      </c>
      <c r="O79" s="30" t="s">
        <v>1431</v>
      </c>
      <c r="P79" s="32" t="s">
        <v>59</v>
      </c>
      <c r="Q79" s="32"/>
    </row>
    <row r="80" spans="3:17" outlineLevel="1">
      <c r="C80" s="30" t="s">
        <v>1233</v>
      </c>
      <c r="D80" s="32"/>
      <c r="E80" s="32"/>
      <c r="F80" s="30" t="s">
        <v>1436</v>
      </c>
      <c r="G80" s="30"/>
      <c r="H80" s="32" t="s">
        <v>59</v>
      </c>
      <c r="I80" s="32"/>
      <c r="J80" s="30"/>
      <c r="K80" s="30" t="s">
        <v>1234</v>
      </c>
      <c r="L80" s="32"/>
      <c r="M80" s="32"/>
      <c r="N80" s="30" t="s">
        <v>1428</v>
      </c>
      <c r="O80" s="30" t="s">
        <v>1432</v>
      </c>
      <c r="P80" s="32" t="s">
        <v>59</v>
      </c>
      <c r="Q80" s="32"/>
    </row>
    <row r="81" spans="3:20" outlineLevel="1">
      <c r="C81" s="30" t="s">
        <v>1235</v>
      </c>
      <c r="D81" s="32"/>
      <c r="E81" s="32"/>
      <c r="F81" s="30" t="s">
        <v>1437</v>
      </c>
      <c r="G81" s="30"/>
      <c r="H81" s="32" t="s">
        <v>59</v>
      </c>
      <c r="I81" s="32"/>
      <c r="J81" s="30"/>
      <c r="K81" s="30" t="s">
        <v>1236</v>
      </c>
      <c r="L81" s="32"/>
      <c r="M81" s="32"/>
      <c r="N81" s="30" t="s">
        <v>1429</v>
      </c>
      <c r="O81" s="30" t="s">
        <v>1433</v>
      </c>
      <c r="P81" s="32" t="s">
        <v>59</v>
      </c>
      <c r="Q81" s="32"/>
    </row>
    <row r="82" spans="3:20" outlineLevel="1">
      <c r="C82" s="30" t="s">
        <v>1237</v>
      </c>
      <c r="D82" s="32"/>
      <c r="E82" s="32"/>
      <c r="F82" s="30" t="s">
        <v>8</v>
      </c>
      <c r="G82" s="30"/>
      <c r="H82" s="32" t="s">
        <v>59</v>
      </c>
      <c r="I82" s="32"/>
      <c r="J82" s="30"/>
      <c r="K82" s="30" t="s">
        <v>1238</v>
      </c>
      <c r="L82" s="32"/>
      <c r="M82" s="32"/>
      <c r="N82" s="30" t="s">
        <v>8</v>
      </c>
      <c r="O82" s="30"/>
      <c r="P82" s="32" t="s">
        <v>59</v>
      </c>
      <c r="Q82" s="32"/>
    </row>
    <row r="83" spans="3:20" outlineLevel="1">
      <c r="C83" s="30" t="s">
        <v>1239</v>
      </c>
      <c r="D83" s="32"/>
      <c r="E83" s="32"/>
      <c r="F83" s="30" t="s">
        <v>8</v>
      </c>
      <c r="G83" s="30"/>
      <c r="H83" s="32" t="s">
        <v>59</v>
      </c>
      <c r="I83" s="32"/>
      <c r="J83" s="30"/>
      <c r="K83" s="30" t="s">
        <v>1240</v>
      </c>
      <c r="L83" s="32"/>
      <c r="M83" s="32"/>
      <c r="N83" s="30" t="s">
        <v>8</v>
      </c>
      <c r="O83" s="30"/>
      <c r="P83" s="32" t="s">
        <v>59</v>
      </c>
      <c r="Q83" s="32"/>
    </row>
    <row r="84" spans="3:20" outlineLevel="1">
      <c r="C84" s="30" t="s">
        <v>1241</v>
      </c>
      <c r="D84" s="32"/>
      <c r="E84" s="32"/>
      <c r="F84" s="30" t="s">
        <v>8</v>
      </c>
      <c r="G84" s="30"/>
      <c r="H84" s="32" t="s">
        <v>59</v>
      </c>
      <c r="I84" s="32"/>
      <c r="J84" s="30"/>
      <c r="K84" s="30" t="s">
        <v>1242</v>
      </c>
      <c r="L84" s="32"/>
      <c r="M84" s="32"/>
      <c r="N84" s="30" t="s">
        <v>8</v>
      </c>
      <c r="O84" s="30"/>
      <c r="P84" s="32" t="s">
        <v>59</v>
      </c>
      <c r="Q84" s="32"/>
    </row>
    <row r="85" spans="3:20" outlineLevel="1">
      <c r="C85" s="30" t="s">
        <v>1243</v>
      </c>
      <c r="D85" s="32"/>
      <c r="E85" s="32"/>
      <c r="F85" s="30" t="s">
        <v>8</v>
      </c>
      <c r="G85" s="30"/>
      <c r="H85" s="32" t="s">
        <v>59</v>
      </c>
      <c r="I85" s="32"/>
      <c r="J85" s="30"/>
      <c r="K85" s="30" t="s">
        <v>1244</v>
      </c>
      <c r="L85" s="32"/>
      <c r="M85" s="32"/>
      <c r="N85" s="30" t="s">
        <v>8</v>
      </c>
      <c r="O85" s="30"/>
      <c r="P85" s="32" t="s">
        <v>59</v>
      </c>
      <c r="Q85" s="32"/>
    </row>
    <row r="86" spans="3:20">
      <c r="C86" s="4" t="s">
        <v>10</v>
      </c>
      <c r="D86" s="30"/>
      <c r="E86" s="30"/>
      <c r="F86" s="4" t="s">
        <v>1414</v>
      </c>
      <c r="G86" s="4"/>
      <c r="H86" s="32" t="s">
        <v>59</v>
      </c>
      <c r="I86" s="30"/>
      <c r="J86" s="30"/>
      <c r="K86" s="4" t="s">
        <v>719</v>
      </c>
      <c r="L86" s="31"/>
      <c r="M86" s="31"/>
      <c r="N86" s="4" t="s">
        <v>1413</v>
      </c>
      <c r="O86" s="4"/>
      <c r="P86" s="32" t="s">
        <v>59</v>
      </c>
      <c r="Q86" s="30"/>
    </row>
    <row r="87" spans="3:20" ht="24" outlineLevel="1">
      <c r="C87" s="30" t="s">
        <v>1245</v>
      </c>
      <c r="D87" s="32"/>
      <c r="E87" s="32"/>
      <c r="F87" s="30" t="s">
        <v>1408</v>
      </c>
      <c r="G87" s="30"/>
      <c r="H87" s="32" t="s">
        <v>59</v>
      </c>
      <c r="I87" s="32"/>
      <c r="J87" s="30"/>
      <c r="K87" s="30" t="s">
        <v>1542</v>
      </c>
      <c r="L87" s="32"/>
      <c r="M87" s="32"/>
      <c r="N87" s="30" t="s">
        <v>1394</v>
      </c>
      <c r="O87" s="30"/>
      <c r="P87" s="32" t="s">
        <v>59</v>
      </c>
      <c r="Q87" s="32" t="s">
        <v>1543</v>
      </c>
      <c r="S87" t="s">
        <v>1544</v>
      </c>
      <c r="T87" t="s">
        <v>1545</v>
      </c>
    </row>
    <row r="88" spans="3:20" outlineLevel="1">
      <c r="C88" s="30" t="s">
        <v>1246</v>
      </c>
      <c r="D88" s="32"/>
      <c r="E88" s="32"/>
      <c r="F88" s="30" t="s">
        <v>1409</v>
      </c>
      <c r="G88" s="30"/>
      <c r="H88" s="32" t="s">
        <v>59</v>
      </c>
      <c r="I88" s="32"/>
      <c r="J88" s="30"/>
      <c r="K88" s="30" t="s">
        <v>1247</v>
      </c>
      <c r="L88" s="32"/>
      <c r="M88" s="32"/>
      <c r="N88" s="30" t="s">
        <v>1395</v>
      </c>
      <c r="O88" s="30"/>
      <c r="P88" s="32" t="s">
        <v>59</v>
      </c>
      <c r="Q88" s="32"/>
      <c r="S88"/>
      <c r="T88"/>
    </row>
    <row r="89" spans="3:20" outlineLevel="1">
      <c r="C89" s="30" t="s">
        <v>1248</v>
      </c>
      <c r="D89" s="32"/>
      <c r="E89" s="32"/>
      <c r="F89" s="30" t="s">
        <v>1410</v>
      </c>
      <c r="G89" s="30"/>
      <c r="H89" s="32" t="s">
        <v>59</v>
      </c>
      <c r="I89" s="32"/>
      <c r="J89" s="30"/>
      <c r="K89" s="30" t="s">
        <v>1249</v>
      </c>
      <c r="L89" s="32"/>
      <c r="M89" s="32"/>
      <c r="N89" s="30" t="s">
        <v>1396</v>
      </c>
      <c r="O89" s="30"/>
      <c r="P89" s="32" t="s">
        <v>59</v>
      </c>
      <c r="Q89" s="32"/>
      <c r="S89" t="s">
        <v>1537</v>
      </c>
      <c r="T89" s="51" t="s">
        <v>1541</v>
      </c>
    </row>
    <row r="90" spans="3:20" outlineLevel="1">
      <c r="C90" s="30" t="s">
        <v>1250</v>
      </c>
      <c r="D90" s="32"/>
      <c r="E90" s="32"/>
      <c r="F90" s="30" t="s">
        <v>1411</v>
      </c>
      <c r="G90" s="30"/>
      <c r="H90" s="32" t="s">
        <v>59</v>
      </c>
      <c r="I90" s="32"/>
      <c r="J90" s="30"/>
      <c r="K90" s="30" t="s">
        <v>1251</v>
      </c>
      <c r="L90" s="32"/>
      <c r="M90" s="32"/>
      <c r="N90" s="30" t="s">
        <v>1397</v>
      </c>
      <c r="O90" s="30"/>
      <c r="P90" s="32" t="s">
        <v>59</v>
      </c>
      <c r="Q90" s="32"/>
      <c r="S90" t="s">
        <v>1538</v>
      </c>
      <c r="T90" s="51"/>
    </row>
    <row r="91" spans="3:20" outlineLevel="1">
      <c r="C91" s="30" t="s">
        <v>1252</v>
      </c>
      <c r="D91" s="32"/>
      <c r="E91" s="32"/>
      <c r="F91" s="30" t="s">
        <v>1412</v>
      </c>
      <c r="G91" s="30"/>
      <c r="H91" s="32" t="s">
        <v>59</v>
      </c>
      <c r="I91" s="32"/>
      <c r="J91" s="30"/>
      <c r="K91" s="30" t="s">
        <v>1253</v>
      </c>
      <c r="L91" s="32"/>
      <c r="M91" s="32"/>
      <c r="N91" s="30" t="s">
        <v>1398</v>
      </c>
      <c r="O91" s="30"/>
      <c r="P91" s="32" t="s">
        <v>59</v>
      </c>
      <c r="Q91" s="32"/>
      <c r="S91" s="52" t="s">
        <v>1539</v>
      </c>
      <c r="T91" s="52"/>
    </row>
    <row r="92" spans="3:20" outlineLevel="1">
      <c r="C92" s="30" t="s">
        <v>1254</v>
      </c>
      <c r="D92" s="32"/>
      <c r="E92" s="32"/>
      <c r="F92" s="30" t="s">
        <v>8</v>
      </c>
      <c r="G92" s="30"/>
      <c r="H92" s="32" t="s">
        <v>59</v>
      </c>
      <c r="I92" s="32"/>
      <c r="J92" s="30"/>
      <c r="K92" s="30" t="s">
        <v>1255</v>
      </c>
      <c r="L92" s="32"/>
      <c r="M92" s="32"/>
      <c r="N92" s="30" t="s">
        <v>8</v>
      </c>
      <c r="O92" s="30"/>
      <c r="P92" s="32" t="s">
        <v>59</v>
      </c>
      <c r="Q92" s="32"/>
      <c r="S92" s="52" t="s">
        <v>1540</v>
      </c>
      <c r="T92" s="52"/>
    </row>
    <row r="93" spans="3:20" outlineLevel="1">
      <c r="C93" s="30" t="s">
        <v>1256</v>
      </c>
      <c r="D93" s="32"/>
      <c r="E93" s="32"/>
      <c r="F93" s="30" t="s">
        <v>8</v>
      </c>
      <c r="G93" s="30"/>
      <c r="H93" s="32" t="s">
        <v>59</v>
      </c>
      <c r="I93" s="32"/>
      <c r="J93" s="30"/>
      <c r="K93" s="30" t="s">
        <v>1257</v>
      </c>
      <c r="L93" s="32"/>
      <c r="M93" s="32"/>
      <c r="N93" s="30" t="s">
        <v>8</v>
      </c>
      <c r="O93" s="30"/>
      <c r="P93" s="32" t="s">
        <v>59</v>
      </c>
      <c r="Q93" s="32"/>
    </row>
    <row r="94" spans="3:20" outlineLevel="1">
      <c r="C94" s="30" t="s">
        <v>1258</v>
      </c>
      <c r="D94" s="32"/>
      <c r="E94" s="32"/>
      <c r="F94" s="30" t="s">
        <v>8</v>
      </c>
      <c r="G94" s="30"/>
      <c r="H94" s="32" t="s">
        <v>59</v>
      </c>
      <c r="I94" s="32"/>
      <c r="J94" s="30"/>
      <c r="K94" s="30" t="s">
        <v>1259</v>
      </c>
      <c r="L94" s="32"/>
      <c r="M94" s="32"/>
      <c r="N94" s="30" t="s">
        <v>8</v>
      </c>
      <c r="O94" s="30"/>
      <c r="P94" s="32" t="s">
        <v>59</v>
      </c>
      <c r="Q94" s="32"/>
    </row>
    <row r="95" spans="3:20">
      <c r="C95" s="4" t="s">
        <v>11</v>
      </c>
      <c r="D95" s="30"/>
      <c r="E95" s="30"/>
      <c r="F95" s="4" t="s">
        <v>1415</v>
      </c>
      <c r="G95" s="4"/>
      <c r="H95" s="32" t="s">
        <v>59</v>
      </c>
      <c r="I95" s="30"/>
      <c r="J95" s="30"/>
      <c r="K95" s="4" t="s">
        <v>720</v>
      </c>
      <c r="L95" s="31"/>
      <c r="M95" s="31"/>
      <c r="N95" s="4" t="s">
        <v>1416</v>
      </c>
      <c r="O95" s="4"/>
      <c r="P95" s="32" t="s">
        <v>59</v>
      </c>
      <c r="Q95" s="30"/>
    </row>
    <row r="96" spans="3:20" outlineLevel="1">
      <c r="C96" s="30" t="s">
        <v>1260</v>
      </c>
      <c r="D96" s="32"/>
      <c r="E96" s="32"/>
      <c r="F96" s="30" t="s">
        <v>1417</v>
      </c>
      <c r="G96" s="30"/>
      <c r="H96" s="32" t="s">
        <v>59</v>
      </c>
      <c r="I96" s="32"/>
      <c r="J96" s="30"/>
      <c r="K96" s="30" t="s">
        <v>1261</v>
      </c>
      <c r="L96" s="32"/>
      <c r="M96" s="32"/>
      <c r="N96" s="30" t="s">
        <v>1399</v>
      </c>
      <c r="O96" s="30"/>
      <c r="P96" s="32" t="s">
        <v>59</v>
      </c>
      <c r="Q96" s="32"/>
    </row>
    <row r="97" spans="3:17" outlineLevel="1">
      <c r="C97" s="30" t="s">
        <v>1262</v>
      </c>
      <c r="D97" s="32"/>
      <c r="E97" s="32"/>
      <c r="F97" s="30" t="s">
        <v>1418</v>
      </c>
      <c r="G97" s="30"/>
      <c r="H97" s="32" t="s">
        <v>59</v>
      </c>
      <c r="I97" s="32"/>
      <c r="J97" s="30"/>
      <c r="K97" s="30" t="s">
        <v>1263</v>
      </c>
      <c r="L97" s="32"/>
      <c r="M97" s="32"/>
      <c r="N97" s="30" t="s">
        <v>1400</v>
      </c>
      <c r="O97" s="30"/>
      <c r="P97" s="32" t="s">
        <v>59</v>
      </c>
      <c r="Q97" s="32"/>
    </row>
    <row r="98" spans="3:17" outlineLevel="1">
      <c r="C98" s="30" t="s">
        <v>1264</v>
      </c>
      <c r="D98" s="32"/>
      <c r="E98" s="32"/>
      <c r="F98" s="30" t="s">
        <v>1419</v>
      </c>
      <c r="G98" s="30"/>
      <c r="H98" s="32" t="s">
        <v>59</v>
      </c>
      <c r="I98" s="32"/>
      <c r="J98" s="30"/>
      <c r="K98" s="30" t="s">
        <v>1265</v>
      </c>
      <c r="L98" s="32"/>
      <c r="M98" s="32"/>
      <c r="N98" s="30" t="s">
        <v>1401</v>
      </c>
      <c r="O98" s="30"/>
      <c r="P98" s="32" t="s">
        <v>59</v>
      </c>
      <c r="Q98" s="32"/>
    </row>
    <row r="99" spans="3:17" outlineLevel="1">
      <c r="C99" s="30" t="s">
        <v>1266</v>
      </c>
      <c r="D99" s="32"/>
      <c r="E99" s="32"/>
      <c r="F99" s="30" t="s">
        <v>8</v>
      </c>
      <c r="G99" s="30"/>
      <c r="H99" s="32" t="s">
        <v>59</v>
      </c>
      <c r="I99" s="32"/>
      <c r="J99" s="30"/>
      <c r="K99" s="30" t="s">
        <v>1267</v>
      </c>
      <c r="L99" s="32"/>
      <c r="M99" s="32"/>
      <c r="N99" s="30" t="s">
        <v>8</v>
      </c>
      <c r="O99" s="30"/>
      <c r="P99" s="32" t="s">
        <v>59</v>
      </c>
      <c r="Q99" s="32"/>
    </row>
    <row r="100" spans="3:17" outlineLevel="1">
      <c r="C100" s="30" t="s">
        <v>1268</v>
      </c>
      <c r="D100" s="32"/>
      <c r="E100" s="32"/>
      <c r="F100" s="30" t="s">
        <v>8</v>
      </c>
      <c r="G100" s="30"/>
      <c r="H100" s="32" t="s">
        <v>59</v>
      </c>
      <c r="I100" s="32"/>
      <c r="J100" s="30"/>
      <c r="K100" s="30" t="s">
        <v>1269</v>
      </c>
      <c r="L100" s="32"/>
      <c r="M100" s="32"/>
      <c r="N100" s="30" t="s">
        <v>8</v>
      </c>
      <c r="O100" s="30"/>
      <c r="P100" s="32" t="s">
        <v>59</v>
      </c>
      <c r="Q100" s="32"/>
    </row>
    <row r="101" spans="3:17" outlineLevel="1">
      <c r="C101" s="30" t="s">
        <v>1270</v>
      </c>
      <c r="D101" s="32"/>
      <c r="E101" s="32"/>
      <c r="F101" s="30" t="s">
        <v>8</v>
      </c>
      <c r="G101" s="30"/>
      <c r="H101" s="32" t="s">
        <v>59</v>
      </c>
      <c r="I101" s="32"/>
      <c r="J101" s="30"/>
      <c r="K101" s="30" t="s">
        <v>1271</v>
      </c>
      <c r="L101" s="32"/>
      <c r="M101" s="32"/>
      <c r="N101" s="30" t="s">
        <v>8</v>
      </c>
      <c r="O101" s="30"/>
      <c r="P101" s="32" t="s">
        <v>59</v>
      </c>
      <c r="Q101" s="32"/>
    </row>
    <row r="102" spans="3:17" outlineLevel="1">
      <c r="C102" s="30" t="s">
        <v>1272</v>
      </c>
      <c r="D102" s="32"/>
      <c r="E102" s="32"/>
      <c r="F102" s="30" t="s">
        <v>8</v>
      </c>
      <c r="G102" s="30"/>
      <c r="H102" s="32" t="s">
        <v>59</v>
      </c>
      <c r="I102" s="32"/>
      <c r="J102" s="30"/>
      <c r="K102" s="30" t="s">
        <v>1273</v>
      </c>
      <c r="L102" s="32"/>
      <c r="M102" s="32"/>
      <c r="N102" s="30" t="s">
        <v>8</v>
      </c>
      <c r="O102" s="30"/>
      <c r="P102" s="32" t="s">
        <v>59</v>
      </c>
      <c r="Q102" s="32"/>
    </row>
    <row r="103" spans="3:17" outlineLevel="1">
      <c r="C103" s="30" t="s">
        <v>1274</v>
      </c>
      <c r="D103" s="32"/>
      <c r="E103" s="32"/>
      <c r="F103" s="30" t="s">
        <v>8</v>
      </c>
      <c r="G103" s="30"/>
      <c r="H103" s="32" t="s">
        <v>59</v>
      </c>
      <c r="I103" s="32"/>
      <c r="J103" s="30"/>
      <c r="K103" s="30" t="s">
        <v>1275</v>
      </c>
      <c r="L103" s="32"/>
      <c r="M103" s="32"/>
      <c r="N103" s="30" t="s">
        <v>8</v>
      </c>
      <c r="O103" s="30"/>
      <c r="P103" s="32" t="s">
        <v>59</v>
      </c>
      <c r="Q103" s="32"/>
    </row>
    <row r="104" spans="3:17">
      <c r="C104" s="4" t="s">
        <v>556</v>
      </c>
      <c r="D104" s="30"/>
      <c r="E104" s="30"/>
      <c r="F104" s="4" t="s">
        <v>1388</v>
      </c>
      <c r="G104" s="4"/>
      <c r="H104" s="32" t="s">
        <v>59</v>
      </c>
      <c r="I104" s="30"/>
      <c r="J104" s="30"/>
      <c r="K104" s="4" t="s">
        <v>721</v>
      </c>
      <c r="L104" s="31"/>
      <c r="M104" s="31"/>
      <c r="N104" s="4" t="s">
        <v>1388</v>
      </c>
      <c r="O104" s="4"/>
      <c r="P104" s="32" t="s">
        <v>59</v>
      </c>
      <c r="Q104" s="30"/>
    </row>
    <row r="105" spans="3:17" outlineLevel="1">
      <c r="C105" s="30" t="s">
        <v>1276</v>
      </c>
      <c r="D105" s="32"/>
      <c r="E105" s="32"/>
      <c r="F105" s="30" t="s">
        <v>8</v>
      </c>
      <c r="G105" s="30"/>
      <c r="H105" s="32" t="s">
        <v>59</v>
      </c>
      <c r="I105" s="32"/>
      <c r="J105" s="30"/>
      <c r="K105" s="30" t="s">
        <v>1277</v>
      </c>
      <c r="L105" s="32"/>
      <c r="M105" s="32"/>
      <c r="N105" s="30" t="s">
        <v>8</v>
      </c>
      <c r="O105" s="30"/>
      <c r="P105" s="32" t="s">
        <v>59</v>
      </c>
      <c r="Q105" s="32"/>
    </row>
    <row r="106" spans="3:17" outlineLevel="1">
      <c r="C106" s="30" t="s">
        <v>1278</v>
      </c>
      <c r="D106" s="32"/>
      <c r="E106" s="32"/>
      <c r="F106" s="30" t="s">
        <v>8</v>
      </c>
      <c r="G106" s="30"/>
      <c r="H106" s="32" t="s">
        <v>59</v>
      </c>
      <c r="I106" s="32"/>
      <c r="J106" s="30"/>
      <c r="K106" s="30" t="s">
        <v>1279</v>
      </c>
      <c r="L106" s="32"/>
      <c r="M106" s="32"/>
      <c r="N106" s="30" t="s">
        <v>8</v>
      </c>
      <c r="O106" s="30"/>
      <c r="P106" s="32" t="s">
        <v>59</v>
      </c>
      <c r="Q106" s="32"/>
    </row>
    <row r="107" spans="3:17" outlineLevel="1">
      <c r="C107" s="30" t="s">
        <v>1280</v>
      </c>
      <c r="D107" s="32"/>
      <c r="E107" s="32"/>
      <c r="F107" s="30" t="s">
        <v>8</v>
      </c>
      <c r="G107" s="30"/>
      <c r="H107" s="32" t="s">
        <v>59</v>
      </c>
      <c r="I107" s="32"/>
      <c r="J107" s="30"/>
      <c r="K107" s="30" t="s">
        <v>1281</v>
      </c>
      <c r="L107" s="32"/>
      <c r="M107" s="32"/>
      <c r="N107" s="30" t="s">
        <v>8</v>
      </c>
      <c r="O107" s="30"/>
      <c r="P107" s="32" t="s">
        <v>59</v>
      </c>
      <c r="Q107" s="32"/>
    </row>
    <row r="108" spans="3:17" outlineLevel="1">
      <c r="C108" s="30" t="s">
        <v>1282</v>
      </c>
      <c r="D108" s="32"/>
      <c r="E108" s="32"/>
      <c r="F108" s="30" t="s">
        <v>8</v>
      </c>
      <c r="G108" s="30"/>
      <c r="H108" s="32" t="s">
        <v>59</v>
      </c>
      <c r="I108" s="32"/>
      <c r="J108" s="30"/>
      <c r="K108" s="30" t="s">
        <v>1283</v>
      </c>
      <c r="L108" s="32"/>
      <c r="M108" s="32"/>
      <c r="N108" s="30" t="s">
        <v>8</v>
      </c>
      <c r="O108" s="30"/>
      <c r="P108" s="32" t="s">
        <v>59</v>
      </c>
      <c r="Q108" s="32"/>
    </row>
    <row r="109" spans="3:17" outlineLevel="1">
      <c r="C109" s="30" t="s">
        <v>1284</v>
      </c>
      <c r="D109" s="32"/>
      <c r="E109" s="32"/>
      <c r="F109" s="30" t="s">
        <v>8</v>
      </c>
      <c r="G109" s="30"/>
      <c r="H109" s="32" t="s">
        <v>59</v>
      </c>
      <c r="I109" s="32"/>
      <c r="J109" s="30"/>
      <c r="K109" s="30" t="s">
        <v>1285</v>
      </c>
      <c r="L109" s="32"/>
      <c r="M109" s="32"/>
      <c r="N109" s="30" t="s">
        <v>8</v>
      </c>
      <c r="O109" s="30"/>
      <c r="P109" s="32" t="s">
        <v>59</v>
      </c>
      <c r="Q109" s="32"/>
    </row>
    <row r="110" spans="3:17" outlineLevel="1">
      <c r="C110" s="30" t="s">
        <v>1286</v>
      </c>
      <c r="D110" s="32"/>
      <c r="E110" s="32"/>
      <c r="F110" s="30" t="s">
        <v>8</v>
      </c>
      <c r="G110" s="30"/>
      <c r="H110" s="32" t="s">
        <v>59</v>
      </c>
      <c r="I110" s="32"/>
      <c r="J110" s="30"/>
      <c r="K110" s="30" t="s">
        <v>1287</v>
      </c>
      <c r="L110" s="32"/>
      <c r="M110" s="32"/>
      <c r="N110" s="30" t="s">
        <v>8</v>
      </c>
      <c r="O110" s="30"/>
      <c r="P110" s="32" t="s">
        <v>59</v>
      </c>
      <c r="Q110" s="32"/>
    </row>
    <row r="111" spans="3:17" outlineLevel="1">
      <c r="C111" s="30" t="s">
        <v>1288</v>
      </c>
      <c r="D111" s="32"/>
      <c r="E111" s="32"/>
      <c r="F111" s="30" t="s">
        <v>8</v>
      </c>
      <c r="G111" s="30"/>
      <c r="H111" s="32" t="s">
        <v>59</v>
      </c>
      <c r="I111" s="32"/>
      <c r="J111" s="30"/>
      <c r="K111" s="30" t="s">
        <v>1289</v>
      </c>
      <c r="L111" s="32"/>
      <c r="M111" s="32"/>
      <c r="N111" s="30" t="s">
        <v>8</v>
      </c>
      <c r="O111" s="30"/>
      <c r="P111" s="32" t="s">
        <v>59</v>
      </c>
      <c r="Q111" s="32"/>
    </row>
    <row r="112" spans="3:17" outlineLevel="1">
      <c r="C112" s="30" t="s">
        <v>1290</v>
      </c>
      <c r="D112" s="32"/>
      <c r="E112" s="32"/>
      <c r="F112" s="30" t="s">
        <v>8</v>
      </c>
      <c r="G112" s="30"/>
      <c r="H112" s="32" t="s">
        <v>59</v>
      </c>
      <c r="I112" s="32"/>
      <c r="J112" s="30"/>
      <c r="K112" s="30" t="s">
        <v>1291</v>
      </c>
      <c r="L112" s="32"/>
      <c r="M112" s="32"/>
      <c r="N112" s="30" t="s">
        <v>8</v>
      </c>
      <c r="O112" s="30"/>
      <c r="P112" s="32" t="s">
        <v>59</v>
      </c>
      <c r="Q112" s="32"/>
    </row>
    <row r="113" spans="3:17">
      <c r="C113" s="4" t="s">
        <v>12</v>
      </c>
      <c r="D113" s="30"/>
      <c r="E113" s="30"/>
      <c r="F113" s="4" t="s">
        <v>1388</v>
      </c>
      <c r="G113" s="4"/>
      <c r="H113" s="32" t="s">
        <v>59</v>
      </c>
      <c r="I113" s="30"/>
      <c r="J113" s="30"/>
      <c r="K113" s="4" t="s">
        <v>722</v>
      </c>
      <c r="L113" s="31"/>
      <c r="M113" s="31"/>
      <c r="N113" s="4" t="s">
        <v>1388</v>
      </c>
      <c r="O113" s="4"/>
      <c r="P113" s="32" t="s">
        <v>59</v>
      </c>
      <c r="Q113" s="30"/>
    </row>
    <row r="114" spans="3:17" outlineLevel="1">
      <c r="C114" s="30" t="s">
        <v>1292</v>
      </c>
      <c r="D114" s="32"/>
      <c r="E114" s="32"/>
      <c r="F114" s="30" t="s">
        <v>1391</v>
      </c>
      <c r="G114" s="30"/>
      <c r="H114" s="32" t="s">
        <v>59</v>
      </c>
      <c r="I114" s="32"/>
      <c r="J114" s="30"/>
      <c r="K114" s="30" t="s">
        <v>1293</v>
      </c>
      <c r="L114" s="32"/>
      <c r="M114" s="32"/>
      <c r="N114" s="30" t="s">
        <v>1392</v>
      </c>
      <c r="O114" s="30"/>
      <c r="P114" s="32" t="s">
        <v>59</v>
      </c>
      <c r="Q114" s="32"/>
    </row>
    <row r="115" spans="3:17" outlineLevel="1">
      <c r="C115" s="30" t="s">
        <v>1294</v>
      </c>
      <c r="D115" s="32"/>
      <c r="E115" s="32"/>
      <c r="F115" s="30" t="s">
        <v>1393</v>
      </c>
      <c r="G115" s="30"/>
      <c r="H115" s="32" t="s">
        <v>59</v>
      </c>
      <c r="I115" s="32"/>
      <c r="J115" s="30"/>
      <c r="K115" s="30" t="s">
        <v>1295</v>
      </c>
      <c r="L115" s="32"/>
      <c r="M115" s="32"/>
      <c r="N115" s="30" t="s">
        <v>1389</v>
      </c>
      <c r="O115" s="30"/>
      <c r="P115" s="32" t="s">
        <v>59</v>
      </c>
      <c r="Q115" s="32"/>
    </row>
    <row r="116" spans="3:17" ht="28.5" outlineLevel="1">
      <c r="C116" s="30" t="s">
        <v>1296</v>
      </c>
      <c r="D116" s="32"/>
      <c r="E116" s="32"/>
      <c r="F116" s="30" t="s">
        <v>1484</v>
      </c>
      <c r="G116" s="30"/>
      <c r="H116" s="32" t="s">
        <v>59</v>
      </c>
      <c r="I116" s="32"/>
      <c r="J116" s="30"/>
      <c r="K116" s="30" t="s">
        <v>1297</v>
      </c>
      <c r="L116" s="32"/>
      <c r="M116" s="32"/>
      <c r="N116" s="30" t="s">
        <v>1390</v>
      </c>
      <c r="O116" s="36" t="s">
        <v>1483</v>
      </c>
      <c r="P116" s="32" t="s">
        <v>59</v>
      </c>
      <c r="Q116" s="32"/>
    </row>
    <row r="117" spans="3:17" outlineLevel="1">
      <c r="C117" s="30" t="s">
        <v>1298</v>
      </c>
      <c r="D117" s="32"/>
      <c r="E117" s="32"/>
      <c r="F117" s="30" t="s">
        <v>1402</v>
      </c>
      <c r="G117" s="30"/>
      <c r="H117" s="32" t="s">
        <v>59</v>
      </c>
      <c r="I117" s="32"/>
      <c r="J117" s="30"/>
      <c r="K117" s="30" t="s">
        <v>1299</v>
      </c>
      <c r="L117" s="32"/>
      <c r="M117" s="32"/>
      <c r="N117" s="30" t="s">
        <v>1407</v>
      </c>
      <c r="O117" s="30"/>
      <c r="P117" s="32" t="s">
        <v>59</v>
      </c>
      <c r="Q117" s="32"/>
    </row>
    <row r="118" spans="3:17" outlineLevel="1">
      <c r="C118" s="30" t="s">
        <v>1300</v>
      </c>
      <c r="D118" s="32"/>
      <c r="E118" s="32"/>
      <c r="F118" s="30" t="s">
        <v>1403</v>
      </c>
      <c r="G118" s="30"/>
      <c r="H118" s="32" t="s">
        <v>59</v>
      </c>
      <c r="I118" s="32"/>
      <c r="J118" s="30"/>
      <c r="K118" s="30" t="s">
        <v>1301</v>
      </c>
      <c r="L118" s="32"/>
      <c r="M118" s="32"/>
      <c r="N118" s="30" t="s">
        <v>1406</v>
      </c>
      <c r="O118" s="30"/>
      <c r="P118" s="32" t="s">
        <v>59</v>
      </c>
      <c r="Q118" s="32"/>
    </row>
    <row r="119" spans="3:17" outlineLevel="1">
      <c r="C119" s="30" t="s">
        <v>1302</v>
      </c>
      <c r="D119" s="32"/>
      <c r="E119" s="32"/>
      <c r="F119" s="30" t="s">
        <v>1404</v>
      </c>
      <c r="G119" s="30"/>
      <c r="H119" s="32" t="s">
        <v>59</v>
      </c>
      <c r="I119" s="32"/>
      <c r="J119" s="30"/>
      <c r="K119" s="30" t="s">
        <v>1303</v>
      </c>
      <c r="L119" s="32"/>
      <c r="M119" s="32"/>
      <c r="N119" s="30" t="s">
        <v>1405</v>
      </c>
      <c r="O119" s="30"/>
      <c r="P119" s="32" t="s">
        <v>59</v>
      </c>
      <c r="Q119" s="32"/>
    </row>
    <row r="120" spans="3:17" outlineLevel="1">
      <c r="C120" s="30" t="s">
        <v>1304</v>
      </c>
      <c r="D120" s="32"/>
      <c r="E120" s="32"/>
      <c r="F120" s="30" t="s">
        <v>8</v>
      </c>
      <c r="G120" s="30"/>
      <c r="H120" s="32" t="s">
        <v>59</v>
      </c>
      <c r="I120" s="32"/>
      <c r="J120" s="30"/>
      <c r="K120" s="30" t="s">
        <v>1305</v>
      </c>
      <c r="L120" s="32"/>
      <c r="M120" s="32"/>
      <c r="N120" s="30" t="s">
        <v>8</v>
      </c>
      <c r="O120" s="30"/>
      <c r="P120" s="32" t="s">
        <v>59</v>
      </c>
      <c r="Q120" s="32"/>
    </row>
    <row r="121" spans="3:17" outlineLevel="1">
      <c r="C121" s="30" t="s">
        <v>1306</v>
      </c>
      <c r="D121" s="32"/>
      <c r="E121" s="32"/>
      <c r="F121" s="30" t="s">
        <v>8</v>
      </c>
      <c r="G121" s="30"/>
      <c r="H121" s="32" t="s">
        <v>59</v>
      </c>
      <c r="I121" s="32"/>
      <c r="J121" s="30"/>
      <c r="K121" s="30" t="s">
        <v>1307</v>
      </c>
      <c r="L121" s="32"/>
      <c r="M121" s="32"/>
      <c r="N121" s="30" t="s">
        <v>8</v>
      </c>
      <c r="O121" s="30"/>
      <c r="P121" s="32" t="s">
        <v>59</v>
      </c>
      <c r="Q121" s="32"/>
    </row>
    <row r="122" spans="3:17">
      <c r="C122" s="4" t="s">
        <v>13</v>
      </c>
      <c r="D122" s="30"/>
      <c r="E122" s="30"/>
      <c r="F122" s="4" t="s">
        <v>1067</v>
      </c>
      <c r="G122" s="4"/>
      <c r="H122" s="32" t="s">
        <v>59</v>
      </c>
      <c r="I122" s="30"/>
      <c r="J122" s="30"/>
      <c r="K122" s="4" t="s">
        <v>723</v>
      </c>
      <c r="L122" s="31"/>
      <c r="M122" s="31"/>
      <c r="N122" s="4" t="s">
        <v>1067</v>
      </c>
      <c r="O122" s="4"/>
      <c r="P122" s="32" t="s">
        <v>59</v>
      </c>
      <c r="Q122" s="30"/>
    </row>
    <row r="123" spans="3:17" outlineLevel="1">
      <c r="C123" s="30" t="s">
        <v>1308</v>
      </c>
      <c r="D123" s="32"/>
      <c r="E123" s="32"/>
      <c r="F123" s="35" t="s">
        <v>1104</v>
      </c>
      <c r="G123" s="30"/>
      <c r="H123" s="32" t="s">
        <v>59</v>
      </c>
      <c r="I123" s="32"/>
      <c r="J123" s="30"/>
      <c r="K123" s="30" t="s">
        <v>1309</v>
      </c>
      <c r="L123" s="32"/>
      <c r="M123" s="32"/>
      <c r="N123" s="35" t="s">
        <v>1107</v>
      </c>
      <c r="O123" s="30"/>
      <c r="P123" s="32" t="s">
        <v>59</v>
      </c>
      <c r="Q123" s="32"/>
    </row>
    <row r="124" spans="3:17" outlineLevel="1">
      <c r="C124" s="30" t="s">
        <v>1310</v>
      </c>
      <c r="D124" s="32"/>
      <c r="E124" s="32"/>
      <c r="F124" s="35" t="s">
        <v>1105</v>
      </c>
      <c r="G124" s="30"/>
      <c r="H124" s="32" t="s">
        <v>59</v>
      </c>
      <c r="I124" s="32"/>
      <c r="J124" s="30"/>
      <c r="K124" s="30" t="s">
        <v>1311</v>
      </c>
      <c r="L124" s="32"/>
      <c r="M124" s="32"/>
      <c r="N124" s="30" t="s">
        <v>8</v>
      </c>
      <c r="O124" s="30"/>
      <c r="P124" s="32" t="s">
        <v>59</v>
      </c>
      <c r="Q124" s="32"/>
    </row>
    <row r="125" spans="3:17" outlineLevel="1">
      <c r="C125" s="30" t="s">
        <v>1312</v>
      </c>
      <c r="D125" s="32"/>
      <c r="E125" s="32"/>
      <c r="F125" s="35" t="s">
        <v>1106</v>
      </c>
      <c r="G125" s="30"/>
      <c r="H125" s="32" t="s">
        <v>59</v>
      </c>
      <c r="I125" s="32"/>
      <c r="J125" s="30"/>
      <c r="K125" s="30" t="s">
        <v>1313</v>
      </c>
      <c r="L125" s="32"/>
      <c r="M125" s="32"/>
      <c r="N125" s="30" t="s">
        <v>8</v>
      </c>
      <c r="O125" s="30"/>
      <c r="P125" s="32" t="s">
        <v>59</v>
      </c>
      <c r="Q125" s="32"/>
    </row>
    <row r="126" spans="3:17" outlineLevel="1">
      <c r="C126" s="30" t="s">
        <v>1314</v>
      </c>
      <c r="D126" s="32"/>
      <c r="E126" s="32"/>
      <c r="F126" s="30" t="s">
        <v>1068</v>
      </c>
      <c r="G126" s="30"/>
      <c r="H126" s="32" t="s">
        <v>59</v>
      </c>
      <c r="I126" s="32"/>
      <c r="J126" s="30"/>
      <c r="K126" s="30" t="s">
        <v>1315</v>
      </c>
      <c r="L126" s="32"/>
      <c r="M126" s="32"/>
      <c r="N126" s="30" t="s">
        <v>1074</v>
      </c>
      <c r="O126" s="30"/>
      <c r="P126" s="32" t="s">
        <v>59</v>
      </c>
      <c r="Q126" s="32"/>
    </row>
    <row r="127" spans="3:17" outlineLevel="1">
      <c r="C127" s="30" t="s">
        <v>1316</v>
      </c>
      <c r="D127" s="32"/>
      <c r="E127" s="32"/>
      <c r="F127" s="30" t="s">
        <v>1069</v>
      </c>
      <c r="G127" s="30"/>
      <c r="H127" s="32" t="s">
        <v>59</v>
      </c>
      <c r="I127" s="32"/>
      <c r="J127" s="30"/>
      <c r="K127" s="30" t="s">
        <v>1317</v>
      </c>
      <c r="L127" s="32"/>
      <c r="M127" s="32"/>
      <c r="N127" s="30" t="s">
        <v>8</v>
      </c>
      <c r="O127" s="30"/>
      <c r="P127" s="32" t="s">
        <v>59</v>
      </c>
      <c r="Q127" s="32"/>
    </row>
    <row r="128" spans="3:17" outlineLevel="1">
      <c r="C128" s="30" t="s">
        <v>1318</v>
      </c>
      <c r="D128" s="32"/>
      <c r="E128" s="32"/>
      <c r="F128" s="30" t="s">
        <v>1070</v>
      </c>
      <c r="G128" s="30"/>
      <c r="H128" s="32" t="s">
        <v>59</v>
      </c>
      <c r="I128" s="32"/>
      <c r="J128" s="30"/>
      <c r="K128" s="30" t="s">
        <v>1319</v>
      </c>
      <c r="L128" s="32"/>
      <c r="M128" s="32"/>
      <c r="N128" s="30" t="s">
        <v>8</v>
      </c>
      <c r="O128" s="30"/>
      <c r="P128" s="32" t="s">
        <v>59</v>
      </c>
      <c r="Q128" s="32"/>
    </row>
    <row r="129" spans="3:17" outlineLevel="1">
      <c r="C129" s="30" t="s">
        <v>1320</v>
      </c>
      <c r="D129" s="32"/>
      <c r="E129" s="32"/>
      <c r="F129" s="30" t="s">
        <v>1071</v>
      </c>
      <c r="G129" s="30"/>
      <c r="H129" s="32" t="s">
        <v>59</v>
      </c>
      <c r="I129" s="32"/>
      <c r="J129" s="30"/>
      <c r="K129" s="30" t="s">
        <v>1321</v>
      </c>
      <c r="L129" s="32"/>
      <c r="M129" s="32"/>
      <c r="N129" s="30" t="s">
        <v>1075</v>
      </c>
      <c r="O129" s="30"/>
      <c r="P129" s="32" t="s">
        <v>59</v>
      </c>
      <c r="Q129" s="32"/>
    </row>
    <row r="130" spans="3:17" outlineLevel="1">
      <c r="C130" s="30" t="s">
        <v>1322</v>
      </c>
      <c r="D130" s="32"/>
      <c r="E130" s="32"/>
      <c r="F130" s="30" t="s">
        <v>1072</v>
      </c>
      <c r="G130" s="30"/>
      <c r="H130" s="32" t="s">
        <v>59</v>
      </c>
      <c r="I130" s="32"/>
      <c r="J130" s="30"/>
      <c r="K130" s="30" t="s">
        <v>1323</v>
      </c>
      <c r="L130" s="32"/>
      <c r="M130" s="32"/>
      <c r="N130" s="30" t="s">
        <v>8</v>
      </c>
      <c r="O130" s="30"/>
      <c r="P130" s="32" t="s">
        <v>59</v>
      </c>
      <c r="Q130" s="32"/>
    </row>
    <row r="131" spans="3:17">
      <c r="C131" s="4" t="s">
        <v>14</v>
      </c>
      <c r="D131" s="30"/>
      <c r="E131" s="30"/>
      <c r="F131" s="4" t="s">
        <v>1067</v>
      </c>
      <c r="G131" s="4"/>
      <c r="H131" s="32" t="s">
        <v>59</v>
      </c>
      <c r="I131" s="30"/>
      <c r="J131" s="30"/>
      <c r="K131" s="4" t="s">
        <v>724</v>
      </c>
      <c r="L131" s="31"/>
      <c r="M131" s="31"/>
      <c r="N131" s="4" t="s">
        <v>1067</v>
      </c>
      <c r="O131" s="4"/>
      <c r="P131" s="32" t="s">
        <v>59</v>
      </c>
      <c r="Q131" s="30"/>
    </row>
    <row r="132" spans="3:17" outlineLevel="1">
      <c r="C132" s="30" t="s">
        <v>1324</v>
      </c>
      <c r="D132" s="32"/>
      <c r="E132" s="32"/>
      <c r="F132" s="30" t="s">
        <v>1073</v>
      </c>
      <c r="G132" s="30"/>
      <c r="H132" s="32" t="s">
        <v>59</v>
      </c>
      <c r="I132" s="32"/>
      <c r="J132" s="30"/>
      <c r="K132" s="30" t="s">
        <v>1325</v>
      </c>
      <c r="L132" s="32"/>
      <c r="M132" s="32"/>
      <c r="N132" s="30" t="s">
        <v>8</v>
      </c>
      <c r="O132" s="30"/>
      <c r="P132" s="32" t="s">
        <v>59</v>
      </c>
      <c r="Q132" s="32"/>
    </row>
    <row r="133" spans="3:17" outlineLevel="1">
      <c r="C133" s="30" t="s">
        <v>1326</v>
      </c>
      <c r="D133" s="32"/>
      <c r="E133" s="32"/>
      <c r="F133" s="30" t="s">
        <v>1076</v>
      </c>
      <c r="G133" s="30"/>
      <c r="H133" s="32" t="s">
        <v>59</v>
      </c>
      <c r="I133" s="32"/>
      <c r="J133" s="30"/>
      <c r="K133" s="30" t="s">
        <v>1327</v>
      </c>
      <c r="L133" s="32"/>
      <c r="M133" s="32"/>
      <c r="N133" s="35" t="s">
        <v>1079</v>
      </c>
      <c r="O133" s="30"/>
      <c r="P133" s="32" t="s">
        <v>59</v>
      </c>
      <c r="Q133" s="32"/>
    </row>
    <row r="134" spans="3:17" outlineLevel="1">
      <c r="C134" s="30" t="s">
        <v>1328</v>
      </c>
      <c r="D134" s="32"/>
      <c r="E134" s="32"/>
      <c r="F134" s="30" t="s">
        <v>1077</v>
      </c>
      <c r="G134" s="30"/>
      <c r="H134" s="32" t="s">
        <v>59</v>
      </c>
      <c r="I134" s="32"/>
      <c r="J134" s="30"/>
      <c r="K134" s="30" t="s">
        <v>1329</v>
      </c>
      <c r="L134" s="32"/>
      <c r="M134" s="32"/>
      <c r="N134" s="30" t="s">
        <v>8</v>
      </c>
      <c r="O134" s="30"/>
      <c r="P134" s="32" t="s">
        <v>59</v>
      </c>
      <c r="Q134" s="32"/>
    </row>
    <row r="135" spans="3:17" outlineLevel="1">
      <c r="C135" s="30" t="s">
        <v>1330</v>
      </c>
      <c r="D135" s="32"/>
      <c r="E135" s="32"/>
      <c r="F135" s="30" t="s">
        <v>1078</v>
      </c>
      <c r="G135" s="30"/>
      <c r="H135" s="32" t="s">
        <v>59</v>
      </c>
      <c r="I135" s="32"/>
      <c r="J135" s="30"/>
      <c r="K135" s="30" t="s">
        <v>1331</v>
      </c>
      <c r="L135" s="32"/>
      <c r="M135" s="32"/>
      <c r="N135" s="30" t="s">
        <v>8</v>
      </c>
      <c r="O135" s="30"/>
      <c r="P135" s="32" t="s">
        <v>59</v>
      </c>
      <c r="Q135" s="32"/>
    </row>
    <row r="136" spans="3:17" outlineLevel="1">
      <c r="C136" s="30" t="s">
        <v>1332</v>
      </c>
      <c r="D136" s="32"/>
      <c r="E136" s="32"/>
      <c r="F136" s="35" t="s">
        <v>1063</v>
      </c>
      <c r="G136" s="30"/>
      <c r="H136" s="32" t="s">
        <v>59</v>
      </c>
      <c r="I136" s="32"/>
      <c r="J136" s="30"/>
      <c r="K136" s="30" t="s">
        <v>1333</v>
      </c>
      <c r="L136" s="32"/>
      <c r="M136" s="32"/>
      <c r="N136" s="35" t="s">
        <v>1062</v>
      </c>
      <c r="O136" s="30"/>
      <c r="P136" s="32" t="s">
        <v>59</v>
      </c>
      <c r="Q136" s="32"/>
    </row>
    <row r="137" spans="3:17" outlineLevel="1">
      <c r="C137" s="30" t="s">
        <v>1334</v>
      </c>
      <c r="D137" s="32"/>
      <c r="E137" s="32"/>
      <c r="F137" s="35" t="s">
        <v>1064</v>
      </c>
      <c r="G137" s="30"/>
      <c r="H137" s="32" t="s">
        <v>59</v>
      </c>
      <c r="I137" s="32"/>
      <c r="J137" s="30"/>
      <c r="K137" s="30" t="s">
        <v>1335</v>
      </c>
      <c r="L137" s="32"/>
      <c r="M137" s="32"/>
      <c r="N137" s="30" t="s">
        <v>8</v>
      </c>
      <c r="O137" s="30"/>
      <c r="P137" s="32" t="s">
        <v>59</v>
      </c>
      <c r="Q137" s="32"/>
    </row>
    <row r="138" spans="3:17" outlineLevel="1">
      <c r="C138" s="30" t="s">
        <v>1336</v>
      </c>
      <c r="D138" s="32"/>
      <c r="E138" s="32"/>
      <c r="F138" s="35" t="s">
        <v>1065</v>
      </c>
      <c r="G138" s="30"/>
      <c r="H138" s="32" t="s">
        <v>59</v>
      </c>
      <c r="I138" s="32"/>
      <c r="J138" s="30"/>
      <c r="K138" s="30" t="s">
        <v>1337</v>
      </c>
      <c r="L138" s="32"/>
      <c r="M138" s="32"/>
      <c r="N138" s="30" t="s">
        <v>8</v>
      </c>
      <c r="O138" s="30"/>
      <c r="P138" s="32" t="s">
        <v>59</v>
      </c>
      <c r="Q138" s="32"/>
    </row>
    <row r="139" spans="3:17" outlineLevel="1">
      <c r="C139" s="30" t="s">
        <v>1338</v>
      </c>
      <c r="D139" s="32"/>
      <c r="E139" s="32"/>
      <c r="F139" s="30" t="s">
        <v>8</v>
      </c>
      <c r="G139" s="30"/>
      <c r="H139" s="32" t="s">
        <v>59</v>
      </c>
      <c r="I139" s="32"/>
      <c r="J139" s="30"/>
      <c r="K139" s="30" t="s">
        <v>1339</v>
      </c>
      <c r="L139" s="32"/>
      <c r="M139" s="32"/>
      <c r="N139" s="30" t="s">
        <v>8</v>
      </c>
      <c r="O139" s="30"/>
      <c r="P139" s="32" t="s">
        <v>59</v>
      </c>
      <c r="Q139" s="32"/>
    </row>
    <row r="140" spans="3:17">
      <c r="C140" s="4" t="s">
        <v>15</v>
      </c>
      <c r="D140" s="30"/>
      <c r="E140" s="30"/>
      <c r="F140" s="4" t="s">
        <v>1067</v>
      </c>
      <c r="G140" s="4"/>
      <c r="H140" s="32" t="s">
        <v>59</v>
      </c>
      <c r="I140" s="30"/>
      <c r="J140" s="30"/>
      <c r="K140" s="4" t="s">
        <v>725</v>
      </c>
      <c r="L140" s="31"/>
      <c r="M140" s="31"/>
      <c r="N140" s="4" t="s">
        <v>1067</v>
      </c>
      <c r="O140" s="4"/>
      <c r="P140" s="32" t="s">
        <v>59</v>
      </c>
      <c r="Q140" s="30"/>
    </row>
    <row r="141" spans="3:17" outlineLevel="1">
      <c r="C141" s="30" t="s">
        <v>1340</v>
      </c>
      <c r="D141" s="32"/>
      <c r="E141" s="32"/>
      <c r="F141" s="30" t="s">
        <v>1080</v>
      </c>
      <c r="G141" s="30"/>
      <c r="H141" s="32" t="s">
        <v>59</v>
      </c>
      <c r="I141" s="32"/>
      <c r="J141" s="30"/>
      <c r="K141" s="30" t="s">
        <v>1341</v>
      </c>
      <c r="L141" s="32"/>
      <c r="M141" s="32"/>
      <c r="N141" s="30" t="s">
        <v>1083</v>
      </c>
      <c r="O141" s="30"/>
      <c r="P141" s="32" t="s">
        <v>59</v>
      </c>
      <c r="Q141" s="32"/>
    </row>
    <row r="142" spans="3:17" outlineLevel="1">
      <c r="C142" s="30" t="s">
        <v>1342</v>
      </c>
      <c r="D142" s="32"/>
      <c r="E142" s="32"/>
      <c r="F142" s="30" t="s">
        <v>1081</v>
      </c>
      <c r="G142" s="30"/>
      <c r="H142" s="32" t="s">
        <v>59</v>
      </c>
      <c r="I142" s="32"/>
      <c r="J142" s="30"/>
      <c r="K142" s="30" t="s">
        <v>1343</v>
      </c>
      <c r="L142" s="32"/>
      <c r="M142" s="32"/>
      <c r="N142" s="30" t="s">
        <v>8</v>
      </c>
      <c r="O142" s="30"/>
      <c r="P142" s="32" t="s">
        <v>59</v>
      </c>
      <c r="Q142" s="32"/>
    </row>
    <row r="143" spans="3:17" outlineLevel="1">
      <c r="C143" s="30" t="s">
        <v>1344</v>
      </c>
      <c r="D143" s="32"/>
      <c r="E143" s="32"/>
      <c r="F143" s="30" t="s">
        <v>1082</v>
      </c>
      <c r="G143" s="30"/>
      <c r="H143" s="32" t="s">
        <v>59</v>
      </c>
      <c r="I143" s="32"/>
      <c r="J143" s="30"/>
      <c r="K143" s="30" t="s">
        <v>1345</v>
      </c>
      <c r="L143" s="32"/>
      <c r="M143" s="32"/>
      <c r="N143" s="30" t="s">
        <v>8</v>
      </c>
      <c r="O143" s="30"/>
      <c r="P143" s="32" t="s">
        <v>59</v>
      </c>
      <c r="Q143" s="32"/>
    </row>
    <row r="144" spans="3:17" outlineLevel="1">
      <c r="C144" s="30" t="s">
        <v>1346</v>
      </c>
      <c r="D144" s="32"/>
      <c r="E144" s="32"/>
      <c r="F144" s="30" t="s">
        <v>1085</v>
      </c>
      <c r="G144" s="30"/>
      <c r="H144" s="32" t="s">
        <v>59</v>
      </c>
      <c r="I144" s="32"/>
      <c r="J144" s="30"/>
      <c r="K144" s="30" t="s">
        <v>1347</v>
      </c>
      <c r="L144" s="32"/>
      <c r="M144" s="32"/>
      <c r="N144" s="30" t="s">
        <v>1084</v>
      </c>
      <c r="O144" s="30"/>
      <c r="P144" s="32" t="s">
        <v>59</v>
      </c>
      <c r="Q144" s="32"/>
    </row>
    <row r="145" spans="3:17" outlineLevel="1">
      <c r="C145" s="30" t="s">
        <v>1348</v>
      </c>
      <c r="D145" s="32"/>
      <c r="E145" s="32"/>
      <c r="F145" s="30" t="s">
        <v>1086</v>
      </c>
      <c r="G145" s="30"/>
      <c r="H145" s="32" t="s">
        <v>59</v>
      </c>
      <c r="I145" s="32"/>
      <c r="J145" s="30"/>
      <c r="K145" s="30" t="s">
        <v>1349</v>
      </c>
      <c r="L145" s="32"/>
      <c r="M145" s="32"/>
      <c r="N145" s="30" t="s">
        <v>8</v>
      </c>
      <c r="O145" s="30"/>
      <c r="P145" s="32" t="s">
        <v>59</v>
      </c>
      <c r="Q145" s="32"/>
    </row>
    <row r="146" spans="3:17" outlineLevel="1">
      <c r="C146" s="30" t="s">
        <v>1350</v>
      </c>
      <c r="D146" s="32"/>
      <c r="E146" s="32"/>
      <c r="F146" s="30" t="s">
        <v>1087</v>
      </c>
      <c r="G146" s="30"/>
      <c r="H146" s="32" t="s">
        <v>59</v>
      </c>
      <c r="I146" s="32"/>
      <c r="J146" s="30"/>
      <c r="K146" s="30" t="s">
        <v>1351</v>
      </c>
      <c r="L146" s="32"/>
      <c r="M146" s="32"/>
      <c r="N146" s="30" t="s">
        <v>8</v>
      </c>
      <c r="O146" s="30"/>
      <c r="P146" s="32" t="s">
        <v>59</v>
      </c>
      <c r="Q146" s="32"/>
    </row>
    <row r="147" spans="3:17" outlineLevel="1">
      <c r="C147" s="30" t="s">
        <v>1352</v>
      </c>
      <c r="D147" s="32"/>
      <c r="E147" s="32"/>
      <c r="F147" s="30" t="s">
        <v>1100</v>
      </c>
      <c r="G147" s="30"/>
      <c r="H147" s="32" t="s">
        <v>59</v>
      </c>
      <c r="I147" s="32"/>
      <c r="J147" s="30"/>
      <c r="K147" s="30" t="s">
        <v>1353</v>
      </c>
      <c r="L147" s="32"/>
      <c r="M147" s="32"/>
      <c r="N147" s="35" t="s">
        <v>1103</v>
      </c>
      <c r="O147" s="30"/>
      <c r="P147" s="32" t="s">
        <v>59</v>
      </c>
      <c r="Q147" s="32"/>
    </row>
    <row r="148" spans="3:17" outlineLevel="1">
      <c r="C148" s="30" t="s">
        <v>1354</v>
      </c>
      <c r="D148" s="32"/>
      <c r="E148" s="32"/>
      <c r="F148" s="30" t="s">
        <v>1101</v>
      </c>
      <c r="G148" s="30"/>
      <c r="H148" s="32" t="s">
        <v>59</v>
      </c>
      <c r="I148" s="32"/>
      <c r="J148" s="30"/>
      <c r="K148" s="30" t="s">
        <v>1355</v>
      </c>
      <c r="L148" s="32"/>
      <c r="M148" s="32"/>
      <c r="N148" s="30" t="s">
        <v>8</v>
      </c>
      <c r="O148" s="30"/>
      <c r="P148" s="32" t="s">
        <v>59</v>
      </c>
      <c r="Q148" s="32"/>
    </row>
    <row r="149" spans="3:17">
      <c r="C149" s="4" t="s">
        <v>16</v>
      </c>
      <c r="D149" s="30"/>
      <c r="E149" s="30"/>
      <c r="F149" s="4" t="s">
        <v>1067</v>
      </c>
      <c r="G149" s="4"/>
      <c r="H149" s="32" t="s">
        <v>59</v>
      </c>
      <c r="I149" s="30"/>
      <c r="J149" s="30"/>
      <c r="K149" s="4" t="s">
        <v>726</v>
      </c>
      <c r="L149" s="31"/>
      <c r="M149" s="31"/>
      <c r="N149" s="4" t="s">
        <v>1067</v>
      </c>
      <c r="O149" s="4"/>
      <c r="P149" s="32" t="s">
        <v>59</v>
      </c>
      <c r="Q149" s="30"/>
    </row>
    <row r="150" spans="3:17" outlineLevel="1">
      <c r="C150" s="30" t="s">
        <v>1356</v>
      </c>
      <c r="D150" s="32"/>
      <c r="E150" s="32"/>
      <c r="F150" s="30" t="s">
        <v>1102</v>
      </c>
      <c r="G150" s="30"/>
      <c r="H150" s="32" t="s">
        <v>59</v>
      </c>
      <c r="I150" s="32"/>
      <c r="J150" s="30"/>
      <c r="K150" s="30" t="s">
        <v>1357</v>
      </c>
      <c r="L150" s="32"/>
      <c r="M150" s="32"/>
      <c r="N150" s="30" t="s">
        <v>8</v>
      </c>
      <c r="O150" s="30"/>
      <c r="P150" s="32" t="s">
        <v>59</v>
      </c>
      <c r="Q150" s="32"/>
    </row>
    <row r="151" spans="3:17" outlineLevel="1">
      <c r="C151" s="30" t="s">
        <v>1358</v>
      </c>
      <c r="D151" s="32"/>
      <c r="E151" s="32"/>
      <c r="F151" s="30" t="s">
        <v>1092</v>
      </c>
      <c r="G151" s="30"/>
      <c r="H151" s="32" t="s">
        <v>59</v>
      </c>
      <c r="I151" s="32"/>
      <c r="J151" s="30"/>
      <c r="K151" s="30" t="s">
        <v>1359</v>
      </c>
      <c r="L151" s="32"/>
      <c r="M151" s="32"/>
      <c r="N151" s="30" t="s">
        <v>1095</v>
      </c>
      <c r="O151" s="30"/>
      <c r="P151" s="32" t="s">
        <v>59</v>
      </c>
      <c r="Q151" s="32"/>
    </row>
    <row r="152" spans="3:17" outlineLevel="1">
      <c r="C152" s="30" t="s">
        <v>1360</v>
      </c>
      <c r="D152" s="32"/>
      <c r="E152" s="32"/>
      <c r="F152" s="30" t="s">
        <v>1093</v>
      </c>
      <c r="G152" s="30"/>
      <c r="H152" s="32" t="s">
        <v>59</v>
      </c>
      <c r="I152" s="32"/>
      <c r="J152" s="30"/>
      <c r="K152" s="30" t="s">
        <v>1361</v>
      </c>
      <c r="L152" s="32"/>
      <c r="M152" s="32"/>
      <c r="N152" s="30" t="s">
        <v>1060</v>
      </c>
      <c r="O152" s="30"/>
      <c r="P152" s="32" t="s">
        <v>59</v>
      </c>
      <c r="Q152" s="32"/>
    </row>
    <row r="153" spans="3:17" outlineLevel="1">
      <c r="C153" s="30" t="s">
        <v>1362</v>
      </c>
      <c r="D153" s="32"/>
      <c r="E153" s="32"/>
      <c r="F153" s="30" t="s">
        <v>1094</v>
      </c>
      <c r="G153" s="30"/>
      <c r="H153" s="32" t="s">
        <v>59</v>
      </c>
      <c r="I153" s="32"/>
      <c r="J153" s="30"/>
      <c r="K153" s="30" t="s">
        <v>1363</v>
      </c>
      <c r="L153" s="32"/>
      <c r="M153" s="32"/>
      <c r="N153" s="30" t="s">
        <v>1060</v>
      </c>
      <c r="O153" s="30"/>
      <c r="P153" s="32" t="s">
        <v>59</v>
      </c>
      <c r="Q153" s="32"/>
    </row>
    <row r="154" spans="3:17" outlineLevel="1">
      <c r="C154" s="30" t="s">
        <v>1364</v>
      </c>
      <c r="D154" s="32"/>
      <c r="E154" s="32"/>
      <c r="F154" s="30" t="s">
        <v>1088</v>
      </c>
      <c r="G154" s="30"/>
      <c r="H154" s="32" t="s">
        <v>59</v>
      </c>
      <c r="I154" s="32"/>
      <c r="J154" s="30"/>
      <c r="K154" s="30" t="s">
        <v>1365</v>
      </c>
      <c r="L154" s="32"/>
      <c r="M154" s="32"/>
      <c r="N154" s="30" t="s">
        <v>1089</v>
      </c>
      <c r="O154" s="30"/>
      <c r="P154" s="32" t="s">
        <v>59</v>
      </c>
      <c r="Q154" s="32"/>
    </row>
    <row r="155" spans="3:17" outlineLevel="1">
      <c r="C155" s="30" t="s">
        <v>1366</v>
      </c>
      <c r="D155" s="32"/>
      <c r="E155" s="32"/>
      <c r="F155" s="30" t="s">
        <v>1090</v>
      </c>
      <c r="G155" s="30"/>
      <c r="H155" s="32" t="s">
        <v>59</v>
      </c>
      <c r="I155" s="32"/>
      <c r="J155" s="30"/>
      <c r="K155" s="30" t="s">
        <v>1367</v>
      </c>
      <c r="L155" s="32"/>
      <c r="M155" s="32"/>
      <c r="N155" s="30" t="s">
        <v>1060</v>
      </c>
      <c r="O155" s="30"/>
      <c r="P155" s="32" t="s">
        <v>59</v>
      </c>
      <c r="Q155" s="32"/>
    </row>
    <row r="156" spans="3:17" outlineLevel="1">
      <c r="C156" s="30" t="s">
        <v>1368</v>
      </c>
      <c r="D156" s="32"/>
      <c r="E156" s="32"/>
      <c r="F156" s="30" t="s">
        <v>1091</v>
      </c>
      <c r="G156" s="30"/>
      <c r="H156" s="32" t="s">
        <v>59</v>
      </c>
      <c r="I156" s="32"/>
      <c r="J156" s="30"/>
      <c r="K156" s="30" t="s">
        <v>1369</v>
      </c>
      <c r="L156" s="32"/>
      <c r="M156" s="32"/>
      <c r="N156" s="30" t="s">
        <v>1060</v>
      </c>
      <c r="O156" s="30"/>
      <c r="P156" s="32" t="s">
        <v>59</v>
      </c>
      <c r="Q156" s="32"/>
    </row>
    <row r="157" spans="3:17" outlineLevel="1">
      <c r="C157" s="30" t="s">
        <v>1370</v>
      </c>
      <c r="D157" s="32"/>
      <c r="E157" s="32"/>
      <c r="F157" s="30" t="s">
        <v>1097</v>
      </c>
      <c r="G157" s="30"/>
      <c r="H157" s="32" t="s">
        <v>59</v>
      </c>
      <c r="I157" s="32"/>
      <c r="J157" s="30"/>
      <c r="K157" s="30" t="s">
        <v>1371</v>
      </c>
      <c r="L157" s="32"/>
      <c r="M157" s="32"/>
      <c r="N157" s="35" t="s">
        <v>1096</v>
      </c>
      <c r="O157" s="30"/>
      <c r="P157" s="32" t="s">
        <v>59</v>
      </c>
      <c r="Q157" s="32"/>
    </row>
    <row r="158" spans="3:17">
      <c r="C158" s="4" t="s">
        <v>17</v>
      </c>
      <c r="D158" s="31"/>
      <c r="E158" s="31"/>
      <c r="F158" s="4" t="s">
        <v>1067</v>
      </c>
      <c r="G158" s="4"/>
      <c r="H158" s="32" t="s">
        <v>59</v>
      </c>
      <c r="I158" s="30"/>
      <c r="J158" s="30"/>
      <c r="K158" s="4" t="s">
        <v>727</v>
      </c>
      <c r="L158" s="31"/>
      <c r="M158" s="31"/>
      <c r="N158" s="4" t="s">
        <v>1066</v>
      </c>
      <c r="O158" s="4"/>
      <c r="P158" s="32" t="s">
        <v>59</v>
      </c>
      <c r="Q158" s="30"/>
    </row>
    <row r="159" spans="3:17" outlineLevel="1">
      <c r="C159" s="30" t="s">
        <v>1372</v>
      </c>
      <c r="D159" s="32"/>
      <c r="E159" s="32"/>
      <c r="F159" s="30" t="s">
        <v>1098</v>
      </c>
      <c r="G159" s="30"/>
      <c r="H159" s="32" t="s">
        <v>59</v>
      </c>
      <c r="I159" s="32"/>
      <c r="J159" s="30"/>
      <c r="K159" s="30" t="s">
        <v>1373</v>
      </c>
      <c r="L159" s="32"/>
      <c r="M159" s="32"/>
      <c r="N159" s="30" t="s">
        <v>8</v>
      </c>
      <c r="O159" s="30"/>
      <c r="P159" s="32" t="s">
        <v>59</v>
      </c>
      <c r="Q159" s="32"/>
    </row>
    <row r="160" spans="3:17" outlineLevel="1">
      <c r="C160" s="30" t="s">
        <v>1374</v>
      </c>
      <c r="D160" s="32"/>
      <c r="E160" s="32"/>
      <c r="F160" s="30" t="s">
        <v>1099</v>
      </c>
      <c r="G160" s="30"/>
      <c r="H160" s="32" t="s">
        <v>59</v>
      </c>
      <c r="I160" s="32"/>
      <c r="J160" s="30"/>
      <c r="K160" s="30" t="s">
        <v>1375</v>
      </c>
      <c r="L160" s="32"/>
      <c r="M160" s="32"/>
      <c r="N160" s="30" t="s">
        <v>8</v>
      </c>
      <c r="O160" s="30"/>
      <c r="P160" s="32" t="s">
        <v>59</v>
      </c>
      <c r="Q160" s="32"/>
    </row>
    <row r="161" spans="3:17" outlineLevel="1">
      <c r="C161" s="30" t="s">
        <v>1376</v>
      </c>
      <c r="D161" s="32"/>
      <c r="E161" s="32"/>
      <c r="F161" s="30" t="s">
        <v>1109</v>
      </c>
      <c r="G161" s="30"/>
      <c r="H161" s="32" t="s">
        <v>59</v>
      </c>
      <c r="I161" s="32"/>
      <c r="J161" s="30"/>
      <c r="K161" s="30" t="s">
        <v>1377</v>
      </c>
      <c r="L161" s="32"/>
      <c r="M161" s="32"/>
      <c r="N161" s="30" t="s">
        <v>1110</v>
      </c>
      <c r="O161" s="30"/>
      <c r="P161" s="32" t="s">
        <v>59</v>
      </c>
      <c r="Q161" s="32"/>
    </row>
    <row r="162" spans="3:17" outlineLevel="1">
      <c r="C162" s="30" t="s">
        <v>1378</v>
      </c>
      <c r="D162" s="32"/>
      <c r="E162" s="32"/>
      <c r="F162" s="30" t="s">
        <v>1111</v>
      </c>
      <c r="G162" s="30"/>
      <c r="H162" s="32" t="s">
        <v>59</v>
      </c>
      <c r="I162" s="32"/>
      <c r="J162" s="30"/>
      <c r="K162" s="30" t="s">
        <v>1379</v>
      </c>
      <c r="L162" s="32"/>
      <c r="M162" s="32"/>
      <c r="N162" s="30" t="s">
        <v>8</v>
      </c>
      <c r="O162" s="30"/>
      <c r="P162" s="32" t="s">
        <v>59</v>
      </c>
      <c r="Q162" s="32"/>
    </row>
    <row r="163" spans="3:17" outlineLevel="1">
      <c r="C163" s="30" t="s">
        <v>1380</v>
      </c>
      <c r="D163" s="32"/>
      <c r="E163" s="32"/>
      <c r="F163" s="30" t="s">
        <v>1112</v>
      </c>
      <c r="G163" s="30"/>
      <c r="H163" s="32" t="s">
        <v>59</v>
      </c>
      <c r="I163" s="32"/>
      <c r="J163" s="30"/>
      <c r="K163" s="30" t="s">
        <v>1381</v>
      </c>
      <c r="L163" s="32"/>
      <c r="M163" s="32"/>
      <c r="N163" s="30" t="s">
        <v>8</v>
      </c>
      <c r="O163" s="30"/>
      <c r="P163" s="32" t="s">
        <v>59</v>
      </c>
      <c r="Q163" s="32"/>
    </row>
    <row r="164" spans="3:17" outlineLevel="1">
      <c r="C164" s="30" t="s">
        <v>1382</v>
      </c>
      <c r="D164" s="32"/>
      <c r="E164" s="32"/>
      <c r="F164" s="30" t="s">
        <v>8</v>
      </c>
      <c r="G164" s="30"/>
      <c r="H164" s="32" t="s">
        <v>59</v>
      </c>
      <c r="I164" s="32"/>
      <c r="J164" s="30"/>
      <c r="K164" s="30" t="s">
        <v>1383</v>
      </c>
      <c r="L164" s="32"/>
      <c r="M164" s="32"/>
      <c r="N164" s="30" t="s">
        <v>8</v>
      </c>
      <c r="O164" s="30"/>
      <c r="P164" s="32" t="s">
        <v>59</v>
      </c>
      <c r="Q164" s="32"/>
    </row>
    <row r="165" spans="3:17" outlineLevel="1">
      <c r="C165" s="30" t="s">
        <v>1384</v>
      </c>
      <c r="D165" s="32"/>
      <c r="E165" s="32"/>
      <c r="F165" s="30" t="s">
        <v>8</v>
      </c>
      <c r="G165" s="30"/>
      <c r="H165" s="32" t="s">
        <v>59</v>
      </c>
      <c r="I165" s="32"/>
      <c r="J165" s="30"/>
      <c r="K165" s="30" t="s">
        <v>1385</v>
      </c>
      <c r="L165" s="32"/>
      <c r="M165" s="32"/>
      <c r="N165" s="30" t="s">
        <v>8</v>
      </c>
      <c r="O165" s="30"/>
      <c r="P165" s="32" t="s">
        <v>59</v>
      </c>
      <c r="Q165" s="32"/>
    </row>
    <row r="166" spans="3:17" outlineLevel="1">
      <c r="C166" s="30" t="s">
        <v>1386</v>
      </c>
      <c r="D166" s="32"/>
      <c r="E166" s="32"/>
      <c r="F166" s="30" t="s">
        <v>8</v>
      </c>
      <c r="G166" s="30"/>
      <c r="H166" s="32" t="s">
        <v>59</v>
      </c>
      <c r="I166" s="32"/>
      <c r="J166" s="30"/>
      <c r="K166" s="30" t="s">
        <v>1387</v>
      </c>
      <c r="L166" s="32"/>
      <c r="M166" s="32"/>
      <c r="N166" s="30" t="s">
        <v>8</v>
      </c>
      <c r="O166" s="30"/>
      <c r="P166" s="32" t="s">
        <v>59</v>
      </c>
      <c r="Q166" s="32"/>
    </row>
    <row r="167" spans="3:17">
      <c r="C167" s="4" t="s">
        <v>18</v>
      </c>
      <c r="D167" s="30"/>
      <c r="E167" s="30"/>
      <c r="F167" s="48" t="s">
        <v>1059</v>
      </c>
      <c r="G167" s="45" t="s">
        <v>1023</v>
      </c>
      <c r="H167" s="32" t="s">
        <v>59</v>
      </c>
      <c r="I167" s="30"/>
      <c r="J167" s="30"/>
      <c r="K167" s="4" t="s">
        <v>728</v>
      </c>
      <c r="L167" s="31"/>
      <c r="M167" s="31"/>
      <c r="N167" s="45" t="s">
        <v>1508</v>
      </c>
      <c r="O167" s="45" t="s">
        <v>1023</v>
      </c>
      <c r="P167" s="32" t="s">
        <v>59</v>
      </c>
      <c r="Q167" s="30"/>
    </row>
    <row r="168" spans="3:17">
      <c r="C168" s="4" t="s">
        <v>557</v>
      </c>
      <c r="D168" s="30"/>
      <c r="E168" s="30"/>
      <c r="F168" s="48"/>
      <c r="G168" s="45"/>
      <c r="H168" s="32" t="s">
        <v>59</v>
      </c>
      <c r="I168" s="30"/>
      <c r="J168" s="30"/>
      <c r="K168" s="4" t="s">
        <v>729</v>
      </c>
      <c r="L168" s="31"/>
      <c r="M168" s="31"/>
      <c r="N168" s="45"/>
      <c r="O168" s="45"/>
      <c r="P168" s="32" t="s">
        <v>59</v>
      </c>
      <c r="Q168" s="30"/>
    </row>
    <row r="169" spans="3:17">
      <c r="C169" s="4" t="s">
        <v>19</v>
      </c>
      <c r="D169" s="30"/>
      <c r="E169" s="30"/>
      <c r="F169" s="40" t="s">
        <v>1061</v>
      </c>
      <c r="G169" s="40"/>
      <c r="H169" s="32" t="s">
        <v>2409</v>
      </c>
      <c r="I169" s="30"/>
      <c r="J169" s="30"/>
      <c r="K169" s="4" t="s">
        <v>730</v>
      </c>
      <c r="L169" s="31"/>
      <c r="M169" s="31"/>
      <c r="N169" s="40" t="s">
        <v>2392</v>
      </c>
      <c r="O169" s="40"/>
      <c r="P169" s="32" t="s">
        <v>2409</v>
      </c>
      <c r="Q169" s="30"/>
    </row>
    <row r="170" spans="3:17">
      <c r="C170" s="30" t="s">
        <v>2375</v>
      </c>
      <c r="D170" s="30"/>
      <c r="E170" s="30"/>
      <c r="F170" s="43" t="s">
        <v>2411</v>
      </c>
      <c r="G170" s="43"/>
      <c r="H170" s="32" t="s">
        <v>2409</v>
      </c>
      <c r="I170" s="30"/>
      <c r="J170" s="30"/>
      <c r="K170" s="30" t="s">
        <v>2393</v>
      </c>
      <c r="L170" s="32"/>
      <c r="M170" s="32"/>
      <c r="N170" s="43" t="s">
        <v>8</v>
      </c>
      <c r="O170" s="43"/>
      <c r="P170" s="32" t="s">
        <v>2409</v>
      </c>
      <c r="Q170" s="30"/>
    </row>
    <row r="171" spans="3:17">
      <c r="C171" s="30" t="s">
        <v>2376</v>
      </c>
      <c r="D171" s="30"/>
      <c r="E171" s="30"/>
      <c r="F171" s="43" t="s">
        <v>2412</v>
      </c>
      <c r="G171" s="43"/>
      <c r="H171" s="32" t="s">
        <v>2409</v>
      </c>
      <c r="I171" s="30"/>
      <c r="J171" s="30"/>
      <c r="K171" s="30" t="s">
        <v>2394</v>
      </c>
      <c r="L171" s="32"/>
      <c r="M171" s="32"/>
      <c r="N171" s="43" t="s">
        <v>8</v>
      </c>
      <c r="O171" s="43"/>
      <c r="P171" s="32" t="s">
        <v>2409</v>
      </c>
      <c r="Q171" s="30"/>
    </row>
    <row r="172" spans="3:17">
      <c r="C172" s="30" t="s">
        <v>2377</v>
      </c>
      <c r="D172" s="30"/>
      <c r="E172" s="30"/>
      <c r="F172" s="43" t="s">
        <v>2414</v>
      </c>
      <c r="G172" s="43"/>
      <c r="H172" s="32" t="s">
        <v>2409</v>
      </c>
      <c r="I172" s="30"/>
      <c r="J172" s="30"/>
      <c r="K172" s="30" t="s">
        <v>2395</v>
      </c>
      <c r="L172" s="32"/>
      <c r="M172" s="32"/>
      <c r="N172" s="43" t="s">
        <v>8</v>
      </c>
      <c r="O172" s="43"/>
      <c r="P172" s="32" t="s">
        <v>2409</v>
      </c>
      <c r="Q172" s="30"/>
    </row>
    <row r="173" spans="3:17">
      <c r="C173" s="30" t="s">
        <v>2378</v>
      </c>
      <c r="D173" s="30"/>
      <c r="E173" s="30"/>
      <c r="F173" s="43" t="s">
        <v>2416</v>
      </c>
      <c r="G173" s="43"/>
      <c r="H173" s="32" t="s">
        <v>2409</v>
      </c>
      <c r="I173" s="30"/>
      <c r="J173" s="30"/>
      <c r="K173" s="30" t="s">
        <v>2396</v>
      </c>
      <c r="L173" s="32"/>
      <c r="M173" s="32"/>
      <c r="N173" s="43" t="s">
        <v>8</v>
      </c>
      <c r="O173" s="43"/>
      <c r="P173" s="32" t="s">
        <v>2409</v>
      </c>
      <c r="Q173" s="30"/>
    </row>
    <row r="174" spans="3:17">
      <c r="C174" s="30" t="s">
        <v>2379</v>
      </c>
      <c r="D174" s="30"/>
      <c r="E174" s="30"/>
      <c r="F174" s="43" t="s">
        <v>2420</v>
      </c>
      <c r="G174" s="43"/>
      <c r="H174" s="32" t="s">
        <v>2409</v>
      </c>
      <c r="I174" s="30"/>
      <c r="J174" s="30"/>
      <c r="K174" s="30" t="s">
        <v>2397</v>
      </c>
      <c r="L174" s="32"/>
      <c r="M174" s="32"/>
      <c r="N174" s="43" t="s">
        <v>8</v>
      </c>
      <c r="O174" s="43"/>
      <c r="P174" s="32" t="s">
        <v>2409</v>
      </c>
      <c r="Q174" s="30"/>
    </row>
    <row r="175" spans="3:17">
      <c r="C175" s="30" t="s">
        <v>2380</v>
      </c>
      <c r="D175" s="30"/>
      <c r="E175" s="30"/>
      <c r="F175" s="43" t="s">
        <v>2418</v>
      </c>
      <c r="G175" s="43"/>
      <c r="H175" s="32" t="s">
        <v>2409</v>
      </c>
      <c r="I175" s="30"/>
      <c r="J175" s="30"/>
      <c r="K175" s="30" t="s">
        <v>2398</v>
      </c>
      <c r="L175" s="32"/>
      <c r="M175" s="32"/>
      <c r="N175" s="43" t="s">
        <v>8</v>
      </c>
      <c r="O175" s="43"/>
      <c r="P175" s="32" t="s">
        <v>2409</v>
      </c>
      <c r="Q175" s="30"/>
    </row>
    <row r="176" spans="3:17">
      <c r="C176" s="30" t="s">
        <v>2381</v>
      </c>
      <c r="D176" s="30"/>
      <c r="E176" s="30"/>
      <c r="F176" s="43" t="s">
        <v>1901</v>
      </c>
      <c r="G176" s="43"/>
      <c r="H176" s="32" t="s">
        <v>2409</v>
      </c>
      <c r="I176" s="30"/>
      <c r="J176" s="30"/>
      <c r="K176" s="30" t="s">
        <v>2399</v>
      </c>
      <c r="L176" s="32"/>
      <c r="M176" s="32"/>
      <c r="N176" s="43" t="s">
        <v>8</v>
      </c>
      <c r="O176" s="43"/>
      <c r="P176" s="32" t="s">
        <v>2409</v>
      </c>
      <c r="Q176" s="30"/>
    </row>
    <row r="177" spans="3:17">
      <c r="C177" s="30" t="s">
        <v>2382</v>
      </c>
      <c r="D177" s="30"/>
      <c r="E177" s="30"/>
      <c r="F177" s="43" t="s">
        <v>1903</v>
      </c>
      <c r="G177" s="43"/>
      <c r="H177" s="32" t="s">
        <v>2409</v>
      </c>
      <c r="I177" s="30"/>
      <c r="J177" s="30"/>
      <c r="K177" s="30" t="s">
        <v>2400</v>
      </c>
      <c r="L177" s="32"/>
      <c r="M177" s="32"/>
      <c r="N177" s="43" t="s">
        <v>8</v>
      </c>
      <c r="O177" s="43"/>
      <c r="P177" s="32" t="s">
        <v>2409</v>
      </c>
      <c r="Q177" s="30"/>
    </row>
    <row r="178" spans="3:17">
      <c r="C178" s="4" t="s">
        <v>20</v>
      </c>
      <c r="D178" s="30"/>
      <c r="E178" s="30"/>
      <c r="F178" s="40" t="s">
        <v>1061</v>
      </c>
      <c r="G178" s="40"/>
      <c r="H178" s="32" t="s">
        <v>2409</v>
      </c>
      <c r="I178" s="30"/>
      <c r="J178" s="30"/>
      <c r="K178" s="4" t="s">
        <v>731</v>
      </c>
      <c r="L178" s="31"/>
      <c r="M178" s="31"/>
      <c r="N178" s="40" t="s">
        <v>2392</v>
      </c>
      <c r="O178" s="40"/>
      <c r="P178" s="32" t="s">
        <v>2409</v>
      </c>
      <c r="Q178" s="30"/>
    </row>
    <row r="179" spans="3:17">
      <c r="C179" s="30" t="s">
        <v>2383</v>
      </c>
      <c r="D179" s="30"/>
      <c r="E179" s="30"/>
      <c r="F179" s="43" t="s">
        <v>2391</v>
      </c>
      <c r="G179" s="43"/>
      <c r="H179" s="32" t="s">
        <v>2409</v>
      </c>
      <c r="I179" s="30"/>
      <c r="J179" s="30"/>
      <c r="K179" s="30" t="s">
        <v>2401</v>
      </c>
      <c r="L179" s="32"/>
      <c r="M179" s="32"/>
      <c r="N179" s="43" t="s">
        <v>8</v>
      </c>
      <c r="O179" s="44"/>
      <c r="P179" s="32" t="s">
        <v>2409</v>
      </c>
      <c r="Q179" s="30"/>
    </row>
    <row r="180" spans="3:17">
      <c r="C180" s="30" t="s">
        <v>2384</v>
      </c>
      <c r="D180" s="30"/>
      <c r="E180" s="30"/>
      <c r="F180" s="43" t="s">
        <v>1907</v>
      </c>
      <c r="G180" s="43"/>
      <c r="H180" s="32" t="s">
        <v>2409</v>
      </c>
      <c r="I180" s="30"/>
      <c r="J180" s="30"/>
      <c r="K180" s="30" t="s">
        <v>2402</v>
      </c>
      <c r="L180" s="32"/>
      <c r="M180" s="32"/>
      <c r="N180" s="43" t="s">
        <v>8</v>
      </c>
      <c r="O180" s="44"/>
      <c r="P180" s="32" t="s">
        <v>2409</v>
      </c>
      <c r="Q180" s="30"/>
    </row>
    <row r="181" spans="3:17">
      <c r="C181" s="30" t="s">
        <v>2385</v>
      </c>
      <c r="D181" s="30"/>
      <c r="E181" s="30"/>
      <c r="F181" s="43" t="s">
        <v>1909</v>
      </c>
      <c r="G181" s="43"/>
      <c r="H181" s="32" t="s">
        <v>2409</v>
      </c>
      <c r="I181" s="30"/>
      <c r="J181" s="30"/>
      <c r="K181" s="30" t="s">
        <v>2403</v>
      </c>
      <c r="L181" s="32"/>
      <c r="M181" s="32"/>
      <c r="N181" s="43" t="s">
        <v>8</v>
      </c>
      <c r="O181" s="44"/>
      <c r="P181" s="32" t="s">
        <v>2409</v>
      </c>
      <c r="Q181" s="30"/>
    </row>
    <row r="182" spans="3:17">
      <c r="C182" s="30" t="s">
        <v>2386</v>
      </c>
      <c r="D182" s="30"/>
      <c r="E182" s="30"/>
      <c r="F182" s="43" t="s">
        <v>1911</v>
      </c>
      <c r="G182" s="43"/>
      <c r="H182" s="32" t="s">
        <v>2409</v>
      </c>
      <c r="I182" s="30"/>
      <c r="J182" s="30"/>
      <c r="K182" s="30" t="s">
        <v>2404</v>
      </c>
      <c r="L182" s="32"/>
      <c r="M182" s="32"/>
      <c r="N182" s="43" t="s">
        <v>8</v>
      </c>
      <c r="O182" s="44"/>
      <c r="P182" s="32" t="s">
        <v>2409</v>
      </c>
      <c r="Q182" s="30"/>
    </row>
    <row r="183" spans="3:17">
      <c r="C183" s="30" t="s">
        <v>2387</v>
      </c>
      <c r="D183" s="30"/>
      <c r="E183" s="30"/>
      <c r="F183" s="43" t="s">
        <v>1913</v>
      </c>
      <c r="G183" s="43"/>
      <c r="H183" s="32" t="s">
        <v>2409</v>
      </c>
      <c r="I183" s="30"/>
      <c r="J183" s="30"/>
      <c r="K183" s="30" t="s">
        <v>2405</v>
      </c>
      <c r="L183" s="32"/>
      <c r="M183" s="32"/>
      <c r="N183" s="43" t="s">
        <v>8</v>
      </c>
      <c r="O183" s="44"/>
      <c r="P183" s="32" t="s">
        <v>2409</v>
      </c>
      <c r="Q183" s="30"/>
    </row>
    <row r="184" spans="3:17">
      <c r="C184" s="30" t="s">
        <v>2388</v>
      </c>
      <c r="D184" s="30"/>
      <c r="E184" s="30"/>
      <c r="F184" s="43" t="s">
        <v>1915</v>
      </c>
      <c r="G184" s="43"/>
      <c r="H184" s="32" t="s">
        <v>2409</v>
      </c>
      <c r="I184" s="30"/>
      <c r="J184" s="30"/>
      <c r="K184" s="30" t="s">
        <v>2406</v>
      </c>
      <c r="L184" s="32"/>
      <c r="M184" s="32"/>
      <c r="N184" s="43" t="s">
        <v>8</v>
      </c>
      <c r="O184" s="44"/>
      <c r="P184" s="32" t="s">
        <v>2409</v>
      </c>
      <c r="Q184" s="30"/>
    </row>
    <row r="185" spans="3:17">
      <c r="C185" s="30" t="s">
        <v>2389</v>
      </c>
      <c r="D185" s="30"/>
      <c r="E185" s="30"/>
      <c r="F185" s="43" t="s">
        <v>1917</v>
      </c>
      <c r="G185" s="43"/>
      <c r="H185" s="32" t="s">
        <v>2409</v>
      </c>
      <c r="I185" s="30"/>
      <c r="J185" s="30"/>
      <c r="K185" s="30" t="s">
        <v>2407</v>
      </c>
      <c r="L185" s="32"/>
      <c r="M185" s="32"/>
      <c r="N185" s="43" t="s">
        <v>8</v>
      </c>
      <c r="O185" s="44"/>
      <c r="P185" s="32" t="s">
        <v>2409</v>
      </c>
      <c r="Q185" s="30"/>
    </row>
    <row r="186" spans="3:17">
      <c r="C186" s="30" t="s">
        <v>2390</v>
      </c>
      <c r="D186" s="30"/>
      <c r="E186" s="30"/>
      <c r="F186" s="43" t="s">
        <v>1919</v>
      </c>
      <c r="G186" s="43"/>
      <c r="H186" s="32" t="s">
        <v>2409</v>
      </c>
      <c r="I186" s="30"/>
      <c r="J186" s="30"/>
      <c r="K186" s="30" t="s">
        <v>2408</v>
      </c>
      <c r="L186" s="32"/>
      <c r="M186" s="32"/>
      <c r="N186" s="43" t="s">
        <v>8</v>
      </c>
      <c r="O186" s="44"/>
      <c r="P186" s="32" t="s">
        <v>2409</v>
      </c>
      <c r="Q186" s="30"/>
    </row>
    <row r="187" spans="3:17">
      <c r="C187" s="4" t="s">
        <v>21</v>
      </c>
      <c r="D187" s="30"/>
      <c r="E187" s="30"/>
      <c r="F187" s="45" t="s">
        <v>1698</v>
      </c>
      <c r="G187" s="45" t="s">
        <v>1023</v>
      </c>
      <c r="H187" s="32" t="s">
        <v>59</v>
      </c>
      <c r="I187" s="30"/>
      <c r="J187" s="30"/>
      <c r="K187" s="4" t="s">
        <v>732</v>
      </c>
      <c r="L187" s="31"/>
      <c r="M187" s="31"/>
      <c r="N187" s="45" t="s">
        <v>1032</v>
      </c>
      <c r="O187" s="45" t="s">
        <v>1023</v>
      </c>
      <c r="P187" s="32" t="s">
        <v>59</v>
      </c>
      <c r="Q187" s="30"/>
    </row>
    <row r="188" spans="3:17">
      <c r="C188" s="4" t="s">
        <v>22</v>
      </c>
      <c r="D188" s="30"/>
      <c r="E188" s="30"/>
      <c r="F188" s="45"/>
      <c r="G188" s="45"/>
      <c r="H188" s="32" t="s">
        <v>59</v>
      </c>
      <c r="I188" s="30"/>
      <c r="J188" s="30"/>
      <c r="K188" s="4" t="s">
        <v>733</v>
      </c>
      <c r="L188" s="31"/>
      <c r="M188" s="31"/>
      <c r="N188" s="45"/>
      <c r="O188" s="45"/>
      <c r="P188" s="32" t="s">
        <v>59</v>
      </c>
      <c r="Q188" s="30"/>
    </row>
    <row r="189" spans="3:17">
      <c r="C189" s="4" t="s">
        <v>23</v>
      </c>
      <c r="D189" s="30"/>
      <c r="E189" s="30"/>
      <c r="F189" s="45" t="s">
        <v>1035</v>
      </c>
      <c r="G189" s="45" t="s">
        <v>1023</v>
      </c>
      <c r="H189" s="32" t="s">
        <v>59</v>
      </c>
      <c r="I189" s="30"/>
      <c r="J189" s="30"/>
      <c r="K189" s="4" t="s">
        <v>734</v>
      </c>
      <c r="L189" s="31"/>
      <c r="M189" s="31"/>
      <c r="N189" s="45" t="s">
        <v>1033</v>
      </c>
      <c r="O189" s="45" t="s">
        <v>1023</v>
      </c>
      <c r="P189" s="32" t="s">
        <v>59</v>
      </c>
      <c r="Q189" s="30"/>
    </row>
    <row r="190" spans="3:17">
      <c r="C190" s="4" t="s">
        <v>24</v>
      </c>
      <c r="D190" s="30"/>
      <c r="E190" s="30"/>
      <c r="F190" s="45"/>
      <c r="G190" s="45"/>
      <c r="H190" s="32" t="s">
        <v>59</v>
      </c>
      <c r="I190" s="30"/>
      <c r="J190" s="30"/>
      <c r="K190" s="4" t="s">
        <v>735</v>
      </c>
      <c r="L190" s="31"/>
      <c r="M190" s="31"/>
      <c r="N190" s="45"/>
      <c r="O190" s="45"/>
      <c r="P190" s="32" t="s">
        <v>59</v>
      </c>
      <c r="Q190" s="30"/>
    </row>
    <row r="191" spans="3:17">
      <c r="C191" s="4" t="s">
        <v>25</v>
      </c>
      <c r="D191" s="30"/>
      <c r="E191" s="30"/>
      <c r="F191" s="45" t="s">
        <v>1036</v>
      </c>
      <c r="G191" s="45" t="s">
        <v>1023</v>
      </c>
      <c r="H191" s="32" t="s">
        <v>59</v>
      </c>
      <c r="I191" s="30"/>
      <c r="J191" s="30"/>
      <c r="K191" s="4" t="s">
        <v>736</v>
      </c>
      <c r="L191" s="31"/>
      <c r="M191" s="31"/>
      <c r="N191" s="45" t="s">
        <v>1034</v>
      </c>
      <c r="O191" s="45" t="s">
        <v>1023</v>
      </c>
      <c r="P191" s="32" t="s">
        <v>59</v>
      </c>
      <c r="Q191" s="30"/>
    </row>
    <row r="192" spans="3:17">
      <c r="C192" s="4" t="s">
        <v>26</v>
      </c>
      <c r="D192" s="30"/>
      <c r="E192" s="30"/>
      <c r="F192" s="45"/>
      <c r="G192" s="45"/>
      <c r="H192" s="32" t="s">
        <v>59</v>
      </c>
      <c r="I192" s="30"/>
      <c r="J192" s="30"/>
      <c r="K192" s="4" t="s">
        <v>737</v>
      </c>
      <c r="L192" s="31"/>
      <c r="M192" s="31"/>
      <c r="N192" s="45"/>
      <c r="O192" s="45"/>
      <c r="P192" s="32" t="s">
        <v>59</v>
      </c>
      <c r="Q192" s="30"/>
    </row>
    <row r="193" spans="3:18">
      <c r="C193" s="4" t="s">
        <v>27</v>
      </c>
      <c r="D193" s="30"/>
      <c r="E193" s="30"/>
      <c r="F193" s="45" t="s">
        <v>1037</v>
      </c>
      <c r="G193" s="45" t="s">
        <v>1023</v>
      </c>
      <c r="H193" s="32" t="s">
        <v>59</v>
      </c>
      <c r="I193" s="30"/>
      <c r="J193" s="30"/>
      <c r="K193" s="4" t="s">
        <v>738</v>
      </c>
      <c r="L193" s="31"/>
      <c r="M193" s="31"/>
      <c r="N193" s="45" t="s">
        <v>1031</v>
      </c>
      <c r="O193" s="45" t="s">
        <v>1023</v>
      </c>
      <c r="P193" s="32" t="s">
        <v>59</v>
      </c>
      <c r="Q193" s="30"/>
    </row>
    <row r="194" spans="3:18">
      <c r="C194" s="4" t="s">
        <v>28</v>
      </c>
      <c r="D194" s="30"/>
      <c r="E194" s="30"/>
      <c r="F194" s="45"/>
      <c r="G194" s="45"/>
      <c r="H194" s="32" t="s">
        <v>59</v>
      </c>
      <c r="I194" s="30"/>
      <c r="J194" s="30"/>
      <c r="K194" s="4" t="s">
        <v>739</v>
      </c>
      <c r="L194" s="31"/>
      <c r="M194" s="31"/>
      <c r="N194" s="45"/>
      <c r="O194" s="45"/>
      <c r="P194" s="32" t="s">
        <v>59</v>
      </c>
      <c r="Q194" s="30"/>
    </row>
    <row r="195" spans="3:18">
      <c r="C195" s="4" t="s">
        <v>29</v>
      </c>
      <c r="D195" s="30"/>
      <c r="E195" s="30"/>
      <c r="F195" s="45" t="s">
        <v>1038</v>
      </c>
      <c r="G195" s="45" t="s">
        <v>1023</v>
      </c>
      <c r="H195" s="32" t="s">
        <v>59</v>
      </c>
      <c r="I195" s="30"/>
      <c r="J195" s="30"/>
      <c r="K195" s="4" t="s">
        <v>740</v>
      </c>
      <c r="L195" s="31"/>
      <c r="M195" s="31"/>
      <c r="N195" s="45" t="s">
        <v>1030</v>
      </c>
      <c r="O195" s="45" t="s">
        <v>1023</v>
      </c>
      <c r="P195" s="32" t="s">
        <v>59</v>
      </c>
      <c r="Q195" s="30"/>
    </row>
    <row r="196" spans="3:18">
      <c r="C196" s="4" t="s">
        <v>558</v>
      </c>
      <c r="D196" s="30"/>
      <c r="E196" s="30"/>
      <c r="F196" s="45"/>
      <c r="G196" s="45"/>
      <c r="H196" s="32" t="s">
        <v>59</v>
      </c>
      <c r="I196" s="30"/>
      <c r="J196" s="30"/>
      <c r="K196" s="4" t="s">
        <v>741</v>
      </c>
      <c r="L196" s="31"/>
      <c r="M196" s="31"/>
      <c r="N196" s="45"/>
      <c r="O196" s="45"/>
      <c r="P196" s="32" t="s">
        <v>59</v>
      </c>
      <c r="Q196" s="30"/>
    </row>
    <row r="197" spans="3:18">
      <c r="C197" s="4" t="s">
        <v>559</v>
      </c>
      <c r="D197" s="30"/>
      <c r="E197" s="30"/>
      <c r="F197" s="45" t="s">
        <v>1028</v>
      </c>
      <c r="G197" s="45" t="s">
        <v>1023</v>
      </c>
      <c r="H197" s="32" t="s">
        <v>59</v>
      </c>
      <c r="I197" s="30"/>
      <c r="J197" s="30"/>
      <c r="K197" s="4" t="s">
        <v>742</v>
      </c>
      <c r="L197" s="31"/>
      <c r="M197" s="31"/>
      <c r="N197" s="45" t="s">
        <v>1025</v>
      </c>
      <c r="O197" s="45" t="s">
        <v>1023</v>
      </c>
      <c r="P197" s="32" t="s">
        <v>59</v>
      </c>
      <c r="Q197" s="30"/>
    </row>
    <row r="198" spans="3:18">
      <c r="C198" s="4" t="s">
        <v>560</v>
      </c>
      <c r="D198" s="30"/>
      <c r="E198" s="30"/>
      <c r="F198" s="45"/>
      <c r="G198" s="45"/>
      <c r="H198" s="32" t="s">
        <v>59</v>
      </c>
      <c r="I198" s="30"/>
      <c r="J198" s="30"/>
      <c r="K198" s="4" t="s">
        <v>743</v>
      </c>
      <c r="L198" s="31"/>
      <c r="M198" s="31"/>
      <c r="N198" s="45"/>
      <c r="O198" s="45"/>
      <c r="P198" s="32" t="s">
        <v>59</v>
      </c>
      <c r="Q198" s="30"/>
    </row>
    <row r="199" spans="3:18">
      <c r="C199" s="4" t="s">
        <v>561</v>
      </c>
      <c r="D199" s="31"/>
      <c r="E199" s="31"/>
      <c r="F199" s="45" t="s">
        <v>1029</v>
      </c>
      <c r="G199" s="45" t="s">
        <v>1023</v>
      </c>
      <c r="H199" s="32" t="s">
        <v>59</v>
      </c>
      <c r="I199" s="30"/>
      <c r="J199" s="30"/>
      <c r="K199" s="4" t="s">
        <v>744</v>
      </c>
      <c r="L199" s="31"/>
      <c r="M199" s="31"/>
      <c r="N199" s="45" t="s">
        <v>1026</v>
      </c>
      <c r="O199" s="45" t="s">
        <v>1023</v>
      </c>
      <c r="P199" s="32" t="s">
        <v>59</v>
      </c>
      <c r="Q199" s="30"/>
    </row>
    <row r="200" spans="3:18">
      <c r="C200" s="4" t="s">
        <v>562</v>
      </c>
      <c r="D200" s="30"/>
      <c r="E200" s="30"/>
      <c r="F200" s="45"/>
      <c r="G200" s="45"/>
      <c r="H200" s="32" t="s">
        <v>59</v>
      </c>
      <c r="I200" s="30"/>
      <c r="J200" s="30"/>
      <c r="K200" s="4" t="s">
        <v>745</v>
      </c>
      <c r="L200" s="31"/>
      <c r="M200" s="31"/>
      <c r="N200" s="45"/>
      <c r="O200" s="45"/>
      <c r="P200" s="32" t="s">
        <v>59</v>
      </c>
      <c r="Q200" s="30"/>
    </row>
    <row r="201" spans="3:18">
      <c r="C201" s="4" t="s">
        <v>563</v>
      </c>
      <c r="D201" s="30"/>
      <c r="E201" s="30"/>
      <c r="F201" s="4" t="s">
        <v>1027</v>
      </c>
      <c r="G201" s="33" t="s">
        <v>912</v>
      </c>
      <c r="H201" s="32" t="s">
        <v>59</v>
      </c>
      <c r="I201" s="30" t="s">
        <v>1498</v>
      </c>
      <c r="J201" s="30"/>
      <c r="K201" s="4" t="s">
        <v>746</v>
      </c>
      <c r="L201" s="31"/>
      <c r="M201" s="31"/>
      <c r="N201" s="4" t="s">
        <v>1024</v>
      </c>
      <c r="O201" s="33" t="s">
        <v>912</v>
      </c>
      <c r="P201" s="32" t="s">
        <v>59</v>
      </c>
      <c r="Q201" s="30" t="s">
        <v>1498</v>
      </c>
      <c r="R201" s="1" t="str">
        <f>N201&amp;O201</f>
        <v>Log1--Manual Offset_X Setting+/-5mm*10</v>
      </c>
    </row>
    <row r="202" spans="3:18">
      <c r="C202" s="4" t="s">
        <v>564</v>
      </c>
      <c r="D202" s="30"/>
      <c r="E202" s="30"/>
      <c r="F202" s="4" t="s">
        <v>1013</v>
      </c>
      <c r="G202" s="33" t="s">
        <v>912</v>
      </c>
      <c r="H202" s="32" t="s">
        <v>59</v>
      </c>
      <c r="I202" s="30" t="s">
        <v>1498</v>
      </c>
      <c r="J202" s="30"/>
      <c r="K202" s="4" t="s">
        <v>747</v>
      </c>
      <c r="L202" s="31"/>
      <c r="M202" s="31"/>
      <c r="N202" s="4" t="s">
        <v>1014</v>
      </c>
      <c r="O202" s="33" t="s">
        <v>912</v>
      </c>
      <c r="P202" s="32" t="s">
        <v>59</v>
      </c>
      <c r="Q202" s="30" t="s">
        <v>1498</v>
      </c>
      <c r="R202" s="1" t="str">
        <f t="shared" ref="R202:R260" si="0">N202&amp;O202</f>
        <v>Log1--Manual Offset_Y Setting+/-5mm*10</v>
      </c>
    </row>
    <row r="203" spans="3:18">
      <c r="C203" s="4" t="s">
        <v>565</v>
      </c>
      <c r="D203" s="30"/>
      <c r="E203" s="30"/>
      <c r="F203" s="4" t="s">
        <v>1015</v>
      </c>
      <c r="G203" s="33" t="s">
        <v>912</v>
      </c>
      <c r="H203" s="32" t="s">
        <v>59</v>
      </c>
      <c r="I203" s="30" t="s">
        <v>1498</v>
      </c>
      <c r="J203" s="30"/>
      <c r="K203" s="4" t="s">
        <v>748</v>
      </c>
      <c r="L203" s="31"/>
      <c r="M203" s="31"/>
      <c r="N203" s="4" t="s">
        <v>1016</v>
      </c>
      <c r="O203" s="33" t="s">
        <v>912</v>
      </c>
      <c r="P203" s="32" t="s">
        <v>59</v>
      </c>
      <c r="Q203" s="30" t="s">
        <v>1498</v>
      </c>
      <c r="R203" s="1" t="str">
        <f t="shared" si="0"/>
        <v>Log1--Manual Offset_Z Setting+/-5mm*10</v>
      </c>
    </row>
    <row r="204" spans="3:18">
      <c r="C204" s="4" t="s">
        <v>566</v>
      </c>
      <c r="D204" s="30"/>
      <c r="E204" s="30"/>
      <c r="F204" s="4" t="s">
        <v>1017</v>
      </c>
      <c r="G204" s="33" t="s">
        <v>1497</v>
      </c>
      <c r="H204" s="32" t="s">
        <v>59</v>
      </c>
      <c r="I204" s="30" t="s">
        <v>1498</v>
      </c>
      <c r="J204" s="30"/>
      <c r="K204" s="4" t="s">
        <v>749</v>
      </c>
      <c r="L204" s="31"/>
      <c r="M204" s="31"/>
      <c r="N204" s="4" t="s">
        <v>1018</v>
      </c>
      <c r="O204" s="33" t="s">
        <v>1497</v>
      </c>
      <c r="P204" s="32" t="s">
        <v>59</v>
      </c>
      <c r="Q204" s="30" t="s">
        <v>1498</v>
      </c>
      <c r="R204" s="1" t="str">
        <f t="shared" si="0"/>
        <v>Log1--Manual Offset_W Setting+/-1Deg*100</v>
      </c>
    </row>
    <row r="205" spans="3:18">
      <c r="C205" s="4" t="s">
        <v>567</v>
      </c>
      <c r="D205" s="30"/>
      <c r="E205" s="30"/>
      <c r="F205" s="4" t="s">
        <v>1019</v>
      </c>
      <c r="G205" s="33" t="s">
        <v>1497</v>
      </c>
      <c r="H205" s="32" t="s">
        <v>59</v>
      </c>
      <c r="I205" s="30" t="s">
        <v>1498</v>
      </c>
      <c r="J205" s="30"/>
      <c r="K205" s="4" t="s">
        <v>750</v>
      </c>
      <c r="L205" s="31"/>
      <c r="M205" s="31"/>
      <c r="N205" s="4" t="s">
        <v>1020</v>
      </c>
      <c r="O205" s="33" t="s">
        <v>1497</v>
      </c>
      <c r="P205" s="32" t="s">
        <v>59</v>
      </c>
      <c r="Q205" s="30" t="s">
        <v>1498</v>
      </c>
      <c r="R205" s="1" t="str">
        <f t="shared" si="0"/>
        <v>Log1--Manual Offset_P Setting+/-1Deg*100</v>
      </c>
    </row>
    <row r="206" spans="3:18">
      <c r="C206" s="4" t="s">
        <v>568</v>
      </c>
      <c r="D206" s="30"/>
      <c r="E206" s="30"/>
      <c r="F206" s="4" t="s">
        <v>1021</v>
      </c>
      <c r="G206" s="33" t="s">
        <v>1497</v>
      </c>
      <c r="H206" s="32" t="s">
        <v>59</v>
      </c>
      <c r="I206" s="30" t="s">
        <v>1498</v>
      </c>
      <c r="J206" s="30"/>
      <c r="K206" s="4" t="s">
        <v>751</v>
      </c>
      <c r="L206" s="31"/>
      <c r="M206" s="31"/>
      <c r="N206" s="4" t="s">
        <v>1022</v>
      </c>
      <c r="O206" s="33" t="s">
        <v>1497</v>
      </c>
      <c r="P206" s="32" t="s">
        <v>59</v>
      </c>
      <c r="Q206" s="30" t="s">
        <v>1498</v>
      </c>
      <c r="R206" s="1" t="str">
        <f t="shared" si="0"/>
        <v>Log1--Manual Offset_R Setting+/-1Deg*100</v>
      </c>
    </row>
    <row r="207" spans="3:18">
      <c r="C207" s="4" t="s">
        <v>569</v>
      </c>
      <c r="D207" s="30"/>
      <c r="E207" s="30"/>
      <c r="F207" s="4" t="s">
        <v>1007</v>
      </c>
      <c r="G207" s="33" t="s">
        <v>912</v>
      </c>
      <c r="H207" s="32" t="s">
        <v>59</v>
      </c>
      <c r="I207" s="30" t="s">
        <v>1498</v>
      </c>
      <c r="J207" s="30"/>
      <c r="K207" s="4" t="s">
        <v>752</v>
      </c>
      <c r="L207" s="31"/>
      <c r="M207" s="31"/>
      <c r="N207" s="4" t="s">
        <v>1001</v>
      </c>
      <c r="O207" s="33" t="s">
        <v>912</v>
      </c>
      <c r="P207" s="32" t="s">
        <v>59</v>
      </c>
      <c r="Q207" s="30" t="s">
        <v>1498</v>
      </c>
      <c r="R207" s="1" t="str">
        <f t="shared" si="0"/>
        <v>Log2--Manual Offset_X Setting+/-5mm*10</v>
      </c>
    </row>
    <row r="208" spans="3:18">
      <c r="C208" s="4" t="s">
        <v>570</v>
      </c>
      <c r="D208" s="30"/>
      <c r="E208" s="30"/>
      <c r="F208" s="4" t="s">
        <v>1008</v>
      </c>
      <c r="G208" s="33" t="s">
        <v>912</v>
      </c>
      <c r="H208" s="32" t="s">
        <v>59</v>
      </c>
      <c r="I208" s="30" t="s">
        <v>1498</v>
      </c>
      <c r="J208" s="30"/>
      <c r="K208" s="4" t="s">
        <v>753</v>
      </c>
      <c r="L208" s="31"/>
      <c r="M208" s="31"/>
      <c r="N208" s="4" t="s">
        <v>1002</v>
      </c>
      <c r="O208" s="33" t="s">
        <v>912</v>
      </c>
      <c r="P208" s="32" t="s">
        <v>59</v>
      </c>
      <c r="Q208" s="30" t="s">
        <v>1498</v>
      </c>
      <c r="R208" s="1" t="str">
        <f t="shared" si="0"/>
        <v>Log2--Manual Offset_Y Setting+/-5mm*10</v>
      </c>
    </row>
    <row r="209" spans="3:18">
      <c r="C209" s="4" t="s">
        <v>571</v>
      </c>
      <c r="D209" s="30"/>
      <c r="E209" s="30"/>
      <c r="F209" s="4" t="s">
        <v>1009</v>
      </c>
      <c r="G209" s="33" t="s">
        <v>912</v>
      </c>
      <c r="H209" s="32" t="s">
        <v>59</v>
      </c>
      <c r="I209" s="30" t="s">
        <v>1498</v>
      </c>
      <c r="J209" s="30"/>
      <c r="K209" s="4" t="s">
        <v>754</v>
      </c>
      <c r="L209" s="31"/>
      <c r="M209" s="31"/>
      <c r="N209" s="4" t="s">
        <v>1003</v>
      </c>
      <c r="O209" s="33" t="s">
        <v>912</v>
      </c>
      <c r="P209" s="32" t="s">
        <v>59</v>
      </c>
      <c r="Q209" s="30" t="s">
        <v>1498</v>
      </c>
      <c r="R209" s="1" t="str">
        <f t="shared" si="0"/>
        <v>Log2--Manual Offset_Z Setting+/-5mm*10</v>
      </c>
    </row>
    <row r="210" spans="3:18">
      <c r="C210" s="4" t="s">
        <v>572</v>
      </c>
      <c r="D210" s="30"/>
      <c r="E210" s="30"/>
      <c r="F210" s="4" t="s">
        <v>1010</v>
      </c>
      <c r="G210" s="33" t="s">
        <v>1497</v>
      </c>
      <c r="H210" s="32" t="s">
        <v>59</v>
      </c>
      <c r="I210" s="30" t="s">
        <v>1498</v>
      </c>
      <c r="J210" s="30"/>
      <c r="K210" s="4" t="s">
        <v>755</v>
      </c>
      <c r="L210" s="31"/>
      <c r="M210" s="31"/>
      <c r="N210" s="4" t="s">
        <v>1004</v>
      </c>
      <c r="O210" s="33" t="s">
        <v>1497</v>
      </c>
      <c r="P210" s="32" t="s">
        <v>59</v>
      </c>
      <c r="Q210" s="30" t="s">
        <v>1498</v>
      </c>
      <c r="R210" s="1" t="str">
        <f t="shared" si="0"/>
        <v>Log2--Manual Offset_W Setting+/-1Deg*100</v>
      </c>
    </row>
    <row r="211" spans="3:18">
      <c r="C211" s="4" t="s">
        <v>573</v>
      </c>
      <c r="D211" s="30"/>
      <c r="E211" s="30"/>
      <c r="F211" s="4" t="s">
        <v>1011</v>
      </c>
      <c r="G211" s="33" t="s">
        <v>1497</v>
      </c>
      <c r="H211" s="32" t="s">
        <v>59</v>
      </c>
      <c r="I211" s="30" t="s">
        <v>1498</v>
      </c>
      <c r="J211" s="30"/>
      <c r="K211" s="4" t="s">
        <v>756</v>
      </c>
      <c r="L211" s="31"/>
      <c r="M211" s="31"/>
      <c r="N211" s="4" t="s">
        <v>1005</v>
      </c>
      <c r="O211" s="33" t="s">
        <v>1497</v>
      </c>
      <c r="P211" s="32" t="s">
        <v>59</v>
      </c>
      <c r="Q211" s="30" t="s">
        <v>1498</v>
      </c>
      <c r="R211" s="1" t="str">
        <f t="shared" si="0"/>
        <v>Log2--Manual Offset_P Setting+/-1Deg*100</v>
      </c>
    </row>
    <row r="212" spans="3:18">
      <c r="C212" s="4" t="s">
        <v>574</v>
      </c>
      <c r="D212" s="30"/>
      <c r="E212" s="30"/>
      <c r="F212" s="4" t="s">
        <v>1012</v>
      </c>
      <c r="G212" s="33" t="s">
        <v>1497</v>
      </c>
      <c r="H212" s="32" t="s">
        <v>59</v>
      </c>
      <c r="I212" s="30" t="s">
        <v>1498</v>
      </c>
      <c r="J212" s="30"/>
      <c r="K212" s="4" t="s">
        <v>757</v>
      </c>
      <c r="L212" s="31"/>
      <c r="M212" s="31"/>
      <c r="N212" s="4" t="s">
        <v>1006</v>
      </c>
      <c r="O212" s="33" t="s">
        <v>1497</v>
      </c>
      <c r="P212" s="32" t="s">
        <v>59</v>
      </c>
      <c r="Q212" s="30" t="s">
        <v>1498</v>
      </c>
      <c r="R212" s="1" t="str">
        <f t="shared" si="0"/>
        <v>Log2--Manual Offset_R Setting+/-1Deg*100</v>
      </c>
    </row>
    <row r="213" spans="3:18">
      <c r="C213" s="4" t="s">
        <v>575</v>
      </c>
      <c r="D213" s="30"/>
      <c r="E213" s="30"/>
      <c r="F213" s="4" t="s">
        <v>989</v>
      </c>
      <c r="G213" s="33" t="s">
        <v>912</v>
      </c>
      <c r="H213" s="32" t="s">
        <v>59</v>
      </c>
      <c r="I213" s="30" t="s">
        <v>1498</v>
      </c>
      <c r="J213" s="30"/>
      <c r="K213" s="4" t="s">
        <v>758</v>
      </c>
      <c r="L213" s="31"/>
      <c r="M213" s="31"/>
      <c r="N213" s="4" t="s">
        <v>995</v>
      </c>
      <c r="O213" s="33" t="s">
        <v>912</v>
      </c>
      <c r="P213" s="32" t="s">
        <v>59</v>
      </c>
      <c r="Q213" s="30" t="s">
        <v>1498</v>
      </c>
      <c r="R213" s="1" t="str">
        <f t="shared" si="0"/>
        <v>Log3--Manual Offset_X Setting+/-5mm*10</v>
      </c>
    </row>
    <row r="214" spans="3:18">
      <c r="C214" s="4" t="s">
        <v>576</v>
      </c>
      <c r="D214" s="30"/>
      <c r="E214" s="30"/>
      <c r="F214" s="4" t="s">
        <v>990</v>
      </c>
      <c r="G214" s="33" t="s">
        <v>912</v>
      </c>
      <c r="H214" s="32" t="s">
        <v>59</v>
      </c>
      <c r="I214" s="30" t="s">
        <v>1498</v>
      </c>
      <c r="J214" s="30"/>
      <c r="K214" s="4" t="s">
        <v>759</v>
      </c>
      <c r="L214" s="31"/>
      <c r="M214" s="31"/>
      <c r="N214" s="4" t="s">
        <v>996</v>
      </c>
      <c r="O214" s="33" t="s">
        <v>912</v>
      </c>
      <c r="P214" s="32" t="s">
        <v>59</v>
      </c>
      <c r="Q214" s="30" t="s">
        <v>1498</v>
      </c>
      <c r="R214" s="1" t="str">
        <f t="shared" si="0"/>
        <v>Log3--Manual Offset_Y Setting+/-5mm*10</v>
      </c>
    </row>
    <row r="215" spans="3:18">
      <c r="C215" s="4" t="s">
        <v>577</v>
      </c>
      <c r="D215" s="30"/>
      <c r="E215" s="30"/>
      <c r="F215" s="4" t="s">
        <v>991</v>
      </c>
      <c r="G215" s="33" t="s">
        <v>912</v>
      </c>
      <c r="H215" s="32" t="s">
        <v>59</v>
      </c>
      <c r="I215" s="30" t="s">
        <v>1498</v>
      </c>
      <c r="J215" s="30"/>
      <c r="K215" s="4" t="s">
        <v>760</v>
      </c>
      <c r="L215" s="31"/>
      <c r="M215" s="31"/>
      <c r="N215" s="4" t="s">
        <v>997</v>
      </c>
      <c r="O215" s="33" t="s">
        <v>912</v>
      </c>
      <c r="P215" s="32" t="s">
        <v>59</v>
      </c>
      <c r="Q215" s="30" t="s">
        <v>1498</v>
      </c>
      <c r="R215" s="1" t="str">
        <f t="shared" si="0"/>
        <v>Log3--Manual Offset_Z Setting+/-5mm*10</v>
      </c>
    </row>
    <row r="216" spans="3:18">
      <c r="C216" s="4" t="s">
        <v>578</v>
      </c>
      <c r="D216" s="31"/>
      <c r="E216" s="31"/>
      <c r="F216" s="4" t="s">
        <v>992</v>
      </c>
      <c r="G216" s="33" t="s">
        <v>1497</v>
      </c>
      <c r="H216" s="32" t="s">
        <v>59</v>
      </c>
      <c r="I216" s="30" t="s">
        <v>1498</v>
      </c>
      <c r="J216" s="30"/>
      <c r="K216" s="4" t="s">
        <v>761</v>
      </c>
      <c r="L216" s="31"/>
      <c r="M216" s="31"/>
      <c r="N216" s="4" t="s">
        <v>998</v>
      </c>
      <c r="O216" s="33" t="s">
        <v>1497</v>
      </c>
      <c r="P216" s="32" t="s">
        <v>59</v>
      </c>
      <c r="Q216" s="30" t="s">
        <v>1498</v>
      </c>
      <c r="R216" s="1" t="str">
        <f t="shared" si="0"/>
        <v>Log3--Manual Offset_W Setting+/-1Deg*100</v>
      </c>
    </row>
    <row r="217" spans="3:18">
      <c r="C217" s="4" t="s">
        <v>579</v>
      </c>
      <c r="D217" s="30"/>
      <c r="E217" s="30"/>
      <c r="F217" s="4" t="s">
        <v>993</v>
      </c>
      <c r="G217" s="33" t="s">
        <v>1497</v>
      </c>
      <c r="H217" s="32" t="s">
        <v>59</v>
      </c>
      <c r="I217" s="30" t="s">
        <v>1498</v>
      </c>
      <c r="J217" s="30"/>
      <c r="K217" s="4" t="s">
        <v>762</v>
      </c>
      <c r="L217" s="31"/>
      <c r="M217" s="31"/>
      <c r="N217" s="4" t="s">
        <v>999</v>
      </c>
      <c r="O217" s="33" t="s">
        <v>1497</v>
      </c>
      <c r="P217" s="32" t="s">
        <v>59</v>
      </c>
      <c r="Q217" s="30" t="s">
        <v>1498</v>
      </c>
      <c r="R217" s="1" t="str">
        <f t="shared" si="0"/>
        <v>Log3--Manual Offset_P Setting+/-1Deg*100</v>
      </c>
    </row>
    <row r="218" spans="3:18">
      <c r="C218" s="4" t="s">
        <v>580</v>
      </c>
      <c r="D218" s="30"/>
      <c r="E218" s="30"/>
      <c r="F218" s="4" t="s">
        <v>994</v>
      </c>
      <c r="G218" s="33" t="s">
        <v>1497</v>
      </c>
      <c r="H218" s="32" t="s">
        <v>59</v>
      </c>
      <c r="I218" s="30" t="s">
        <v>1498</v>
      </c>
      <c r="J218" s="30"/>
      <c r="K218" s="4" t="s">
        <v>763</v>
      </c>
      <c r="L218" s="31"/>
      <c r="M218" s="31"/>
      <c r="N218" s="4" t="s">
        <v>1000</v>
      </c>
      <c r="O218" s="33" t="s">
        <v>1497</v>
      </c>
      <c r="P218" s="32" t="s">
        <v>59</v>
      </c>
      <c r="Q218" s="30" t="s">
        <v>1498</v>
      </c>
      <c r="R218" s="1" t="str">
        <f t="shared" si="0"/>
        <v>Log3--Manual Offset_R Setting+/-1Deg*100</v>
      </c>
    </row>
    <row r="219" spans="3:18">
      <c r="C219" s="4" t="s">
        <v>581</v>
      </c>
      <c r="D219" s="30"/>
      <c r="E219" s="30"/>
      <c r="F219" s="4" t="s">
        <v>977</v>
      </c>
      <c r="G219" s="33" t="s">
        <v>912</v>
      </c>
      <c r="H219" s="32" t="s">
        <v>59</v>
      </c>
      <c r="I219" s="30" t="s">
        <v>1498</v>
      </c>
      <c r="J219" s="30"/>
      <c r="K219" s="4" t="s">
        <v>764</v>
      </c>
      <c r="L219" s="31"/>
      <c r="M219" s="31"/>
      <c r="N219" s="4" t="s">
        <v>978</v>
      </c>
      <c r="O219" s="33" t="s">
        <v>912</v>
      </c>
      <c r="P219" s="32" t="s">
        <v>59</v>
      </c>
      <c r="Q219" s="30" t="s">
        <v>1498</v>
      </c>
      <c r="R219" s="1" t="str">
        <f t="shared" si="0"/>
        <v>Log4--Manual Offset_X Setting+/-5mm*10</v>
      </c>
    </row>
    <row r="220" spans="3:18">
      <c r="C220" s="4" t="s">
        <v>582</v>
      </c>
      <c r="D220" s="30"/>
      <c r="E220" s="30"/>
      <c r="F220" s="4" t="s">
        <v>979</v>
      </c>
      <c r="G220" s="33" t="s">
        <v>912</v>
      </c>
      <c r="H220" s="32" t="s">
        <v>59</v>
      </c>
      <c r="I220" s="30" t="s">
        <v>1498</v>
      </c>
      <c r="J220" s="30"/>
      <c r="K220" s="4" t="s">
        <v>765</v>
      </c>
      <c r="L220" s="31"/>
      <c r="M220" s="31"/>
      <c r="N220" s="4" t="s">
        <v>980</v>
      </c>
      <c r="O220" s="33" t="s">
        <v>912</v>
      </c>
      <c r="P220" s="32" t="s">
        <v>59</v>
      </c>
      <c r="Q220" s="30" t="s">
        <v>1498</v>
      </c>
      <c r="R220" s="1" t="str">
        <f t="shared" si="0"/>
        <v>Log4--Manual Offset_Y Setting+/-5mm*10</v>
      </c>
    </row>
    <row r="221" spans="3:18">
      <c r="C221" s="4" t="s">
        <v>583</v>
      </c>
      <c r="D221" s="30"/>
      <c r="E221" s="30"/>
      <c r="F221" s="4" t="s">
        <v>981</v>
      </c>
      <c r="G221" s="33" t="s">
        <v>912</v>
      </c>
      <c r="H221" s="32" t="s">
        <v>59</v>
      </c>
      <c r="I221" s="30" t="s">
        <v>1498</v>
      </c>
      <c r="J221" s="30"/>
      <c r="K221" s="4" t="s">
        <v>766</v>
      </c>
      <c r="L221" s="31"/>
      <c r="M221" s="31"/>
      <c r="N221" s="4" t="s">
        <v>982</v>
      </c>
      <c r="O221" s="33" t="s">
        <v>912</v>
      </c>
      <c r="P221" s="32" t="s">
        <v>59</v>
      </c>
      <c r="Q221" s="30" t="s">
        <v>1498</v>
      </c>
      <c r="R221" s="1" t="str">
        <f t="shared" si="0"/>
        <v>Log4--Manual Offset_Z Setting+/-5mm*10</v>
      </c>
    </row>
    <row r="222" spans="3:18">
      <c r="C222" s="4" t="s">
        <v>584</v>
      </c>
      <c r="D222" s="30"/>
      <c r="E222" s="30"/>
      <c r="F222" s="4" t="s">
        <v>983</v>
      </c>
      <c r="G222" s="33" t="s">
        <v>1497</v>
      </c>
      <c r="H222" s="32" t="s">
        <v>59</v>
      </c>
      <c r="I222" s="30" t="s">
        <v>1498</v>
      </c>
      <c r="J222" s="30"/>
      <c r="K222" s="4" t="s">
        <v>767</v>
      </c>
      <c r="L222" s="31"/>
      <c r="M222" s="31"/>
      <c r="N222" s="4" t="s">
        <v>984</v>
      </c>
      <c r="O222" s="33" t="s">
        <v>1497</v>
      </c>
      <c r="P222" s="32" t="s">
        <v>59</v>
      </c>
      <c r="Q222" s="30" t="s">
        <v>1498</v>
      </c>
      <c r="R222" s="1" t="str">
        <f t="shared" si="0"/>
        <v>Log4--Manual Offset_W Setting+/-1Deg*100</v>
      </c>
    </row>
    <row r="223" spans="3:18">
      <c r="C223" s="4" t="s">
        <v>585</v>
      </c>
      <c r="D223" s="30"/>
      <c r="E223" s="30"/>
      <c r="F223" s="4" t="s">
        <v>985</v>
      </c>
      <c r="G223" s="33" t="s">
        <v>1497</v>
      </c>
      <c r="H223" s="32" t="s">
        <v>59</v>
      </c>
      <c r="I223" s="30" t="s">
        <v>1498</v>
      </c>
      <c r="J223" s="30"/>
      <c r="K223" s="4" t="s">
        <v>768</v>
      </c>
      <c r="L223" s="31"/>
      <c r="M223" s="31"/>
      <c r="N223" s="4" t="s">
        <v>986</v>
      </c>
      <c r="O223" s="33" t="s">
        <v>1497</v>
      </c>
      <c r="P223" s="32" t="s">
        <v>59</v>
      </c>
      <c r="Q223" s="30" t="s">
        <v>1498</v>
      </c>
      <c r="R223" s="1" t="str">
        <f t="shared" si="0"/>
        <v>Log4--Manual Offset_P Setting+/-1Deg*100</v>
      </c>
    </row>
    <row r="224" spans="3:18">
      <c r="C224" s="4" t="s">
        <v>586</v>
      </c>
      <c r="D224" s="30"/>
      <c r="E224" s="30"/>
      <c r="F224" s="4" t="s">
        <v>987</v>
      </c>
      <c r="G224" s="33" t="s">
        <v>1497</v>
      </c>
      <c r="H224" s="32" t="s">
        <v>59</v>
      </c>
      <c r="I224" s="30" t="s">
        <v>1498</v>
      </c>
      <c r="J224" s="30"/>
      <c r="K224" s="4" t="s">
        <v>769</v>
      </c>
      <c r="L224" s="31"/>
      <c r="M224" s="31"/>
      <c r="N224" s="4" t="s">
        <v>988</v>
      </c>
      <c r="O224" s="33" t="s">
        <v>1497</v>
      </c>
      <c r="P224" s="32" t="s">
        <v>59</v>
      </c>
      <c r="Q224" s="30" t="s">
        <v>1498</v>
      </c>
      <c r="R224" s="1" t="str">
        <f t="shared" si="0"/>
        <v>Log4--Manual Offset_R Setting+/-1Deg*100</v>
      </c>
    </row>
    <row r="225" spans="3:18">
      <c r="C225" s="4" t="s">
        <v>587</v>
      </c>
      <c r="D225" s="30"/>
      <c r="E225" s="30"/>
      <c r="F225" s="4" t="s">
        <v>965</v>
      </c>
      <c r="G225" s="33" t="s">
        <v>912</v>
      </c>
      <c r="H225" s="32" t="s">
        <v>59</v>
      </c>
      <c r="I225" s="30" t="s">
        <v>1498</v>
      </c>
      <c r="J225" s="30"/>
      <c r="K225" s="4" t="s">
        <v>770</v>
      </c>
      <c r="L225" s="31"/>
      <c r="M225" s="31"/>
      <c r="N225" s="4" t="s">
        <v>966</v>
      </c>
      <c r="O225" s="33" t="s">
        <v>912</v>
      </c>
      <c r="P225" s="32" t="s">
        <v>59</v>
      </c>
      <c r="Q225" s="30" t="s">
        <v>1498</v>
      </c>
      <c r="R225" s="1" t="str">
        <f t="shared" si="0"/>
        <v>Log5--Manual Offset_X Setting+/-5mm*10</v>
      </c>
    </row>
    <row r="226" spans="3:18">
      <c r="C226" s="4" t="s">
        <v>588</v>
      </c>
      <c r="D226" s="30"/>
      <c r="E226" s="30"/>
      <c r="F226" s="4" t="s">
        <v>967</v>
      </c>
      <c r="G226" s="33" t="s">
        <v>912</v>
      </c>
      <c r="H226" s="32" t="s">
        <v>59</v>
      </c>
      <c r="I226" s="30" t="s">
        <v>1498</v>
      </c>
      <c r="J226" s="30"/>
      <c r="K226" s="4" t="s">
        <v>771</v>
      </c>
      <c r="L226" s="31"/>
      <c r="M226" s="31"/>
      <c r="N226" s="4" t="s">
        <v>968</v>
      </c>
      <c r="O226" s="33" t="s">
        <v>912</v>
      </c>
      <c r="P226" s="32" t="s">
        <v>59</v>
      </c>
      <c r="Q226" s="30" t="s">
        <v>1498</v>
      </c>
      <c r="R226" s="1" t="str">
        <f t="shared" si="0"/>
        <v>Log5--Manual Offset_Y Setting+/-5mm*10</v>
      </c>
    </row>
    <row r="227" spans="3:18">
      <c r="C227" s="4" t="s">
        <v>589</v>
      </c>
      <c r="D227" s="30"/>
      <c r="E227" s="30"/>
      <c r="F227" s="4" t="s">
        <v>969</v>
      </c>
      <c r="G227" s="33" t="s">
        <v>912</v>
      </c>
      <c r="H227" s="32" t="s">
        <v>59</v>
      </c>
      <c r="I227" s="30" t="s">
        <v>1498</v>
      </c>
      <c r="J227" s="30"/>
      <c r="K227" s="4" t="s">
        <v>772</v>
      </c>
      <c r="L227" s="31"/>
      <c r="M227" s="31"/>
      <c r="N227" s="4" t="s">
        <v>970</v>
      </c>
      <c r="O227" s="33" t="s">
        <v>912</v>
      </c>
      <c r="P227" s="32" t="s">
        <v>59</v>
      </c>
      <c r="Q227" s="30" t="s">
        <v>1498</v>
      </c>
      <c r="R227" s="1" t="str">
        <f t="shared" si="0"/>
        <v>Log5--Manual Offset_Z Setting+/-5mm*10</v>
      </c>
    </row>
    <row r="228" spans="3:18">
      <c r="C228" s="4" t="s">
        <v>590</v>
      </c>
      <c r="D228" s="30"/>
      <c r="E228" s="30"/>
      <c r="F228" s="4" t="s">
        <v>971</v>
      </c>
      <c r="G228" s="33" t="s">
        <v>1497</v>
      </c>
      <c r="H228" s="32" t="s">
        <v>59</v>
      </c>
      <c r="I228" s="30" t="s">
        <v>1498</v>
      </c>
      <c r="J228" s="30"/>
      <c r="K228" s="4" t="s">
        <v>773</v>
      </c>
      <c r="L228" s="31"/>
      <c r="M228" s="31"/>
      <c r="N228" s="4" t="s">
        <v>972</v>
      </c>
      <c r="O228" s="33" t="s">
        <v>1497</v>
      </c>
      <c r="P228" s="32" t="s">
        <v>59</v>
      </c>
      <c r="Q228" s="30" t="s">
        <v>1498</v>
      </c>
      <c r="R228" s="1" t="str">
        <f t="shared" si="0"/>
        <v>Log5--Manual Offset_W Setting+/-1Deg*100</v>
      </c>
    </row>
    <row r="229" spans="3:18">
      <c r="C229" s="4" t="s">
        <v>591</v>
      </c>
      <c r="D229" s="30"/>
      <c r="E229" s="30"/>
      <c r="F229" s="4" t="s">
        <v>973</v>
      </c>
      <c r="G229" s="33" t="s">
        <v>1497</v>
      </c>
      <c r="H229" s="32" t="s">
        <v>59</v>
      </c>
      <c r="I229" s="30" t="s">
        <v>1498</v>
      </c>
      <c r="J229" s="30"/>
      <c r="K229" s="4" t="s">
        <v>774</v>
      </c>
      <c r="L229" s="31"/>
      <c r="M229" s="31"/>
      <c r="N229" s="4" t="s">
        <v>974</v>
      </c>
      <c r="O229" s="33" t="s">
        <v>1497</v>
      </c>
      <c r="P229" s="32" t="s">
        <v>59</v>
      </c>
      <c r="Q229" s="30" t="s">
        <v>1498</v>
      </c>
      <c r="R229" s="1" t="str">
        <f t="shared" si="0"/>
        <v>Log5--Manual Offset_P Setting+/-1Deg*100</v>
      </c>
    </row>
    <row r="230" spans="3:18">
      <c r="C230" s="4" t="s">
        <v>592</v>
      </c>
      <c r="D230" s="30"/>
      <c r="E230" s="30"/>
      <c r="F230" s="4" t="s">
        <v>975</v>
      </c>
      <c r="G230" s="33" t="s">
        <v>1497</v>
      </c>
      <c r="H230" s="32" t="s">
        <v>59</v>
      </c>
      <c r="I230" s="30" t="s">
        <v>1498</v>
      </c>
      <c r="J230" s="30"/>
      <c r="K230" s="4" t="s">
        <v>775</v>
      </c>
      <c r="L230" s="31"/>
      <c r="M230" s="31"/>
      <c r="N230" s="4" t="s">
        <v>976</v>
      </c>
      <c r="O230" s="33" t="s">
        <v>1497</v>
      </c>
      <c r="P230" s="32" t="s">
        <v>59</v>
      </c>
      <c r="Q230" s="30" t="s">
        <v>1498</v>
      </c>
      <c r="R230" s="1" t="str">
        <f t="shared" si="0"/>
        <v>Log5--Manual Offset_R Setting+/-1Deg*100</v>
      </c>
    </row>
    <row r="231" spans="3:18">
      <c r="C231" s="4" t="s">
        <v>593</v>
      </c>
      <c r="D231" s="30"/>
      <c r="E231" s="30"/>
      <c r="F231" s="4" t="s">
        <v>941</v>
      </c>
      <c r="G231" s="33" t="s">
        <v>912</v>
      </c>
      <c r="H231" s="32" t="s">
        <v>59</v>
      </c>
      <c r="I231" s="30" t="s">
        <v>1498</v>
      </c>
      <c r="J231" s="30"/>
      <c r="K231" s="4" t="s">
        <v>776</v>
      </c>
      <c r="L231" s="31"/>
      <c r="M231" s="31"/>
      <c r="N231" s="4" t="s">
        <v>942</v>
      </c>
      <c r="O231" s="33" t="s">
        <v>912</v>
      </c>
      <c r="P231" s="32" t="s">
        <v>59</v>
      </c>
      <c r="Q231" s="30" t="s">
        <v>1498</v>
      </c>
      <c r="R231" s="1" t="str">
        <f t="shared" si="0"/>
        <v>SawNorth--Manual Offset_X Setting+/-5mm*10</v>
      </c>
    </row>
    <row r="232" spans="3:18">
      <c r="C232" s="4" t="s">
        <v>594</v>
      </c>
      <c r="D232" s="30"/>
      <c r="E232" s="30"/>
      <c r="F232" s="4" t="s">
        <v>943</v>
      </c>
      <c r="G232" s="33" t="s">
        <v>912</v>
      </c>
      <c r="H232" s="32" t="s">
        <v>59</v>
      </c>
      <c r="I232" s="30" t="s">
        <v>1498</v>
      </c>
      <c r="J232" s="30"/>
      <c r="K232" s="4" t="s">
        <v>777</v>
      </c>
      <c r="L232" s="31"/>
      <c r="M232" s="31"/>
      <c r="N232" s="4" t="s">
        <v>944</v>
      </c>
      <c r="O232" s="33" t="s">
        <v>912</v>
      </c>
      <c r="P232" s="32" t="s">
        <v>59</v>
      </c>
      <c r="Q232" s="30" t="s">
        <v>1498</v>
      </c>
      <c r="R232" s="1" t="str">
        <f t="shared" si="0"/>
        <v>SawNorth--Manual Offset_Y Setting+/-5mm*10</v>
      </c>
    </row>
    <row r="233" spans="3:18">
      <c r="C233" s="4" t="s">
        <v>595</v>
      </c>
      <c r="D233" s="31"/>
      <c r="E233" s="31"/>
      <c r="F233" s="4" t="s">
        <v>945</v>
      </c>
      <c r="G233" s="33" t="s">
        <v>912</v>
      </c>
      <c r="H233" s="32" t="s">
        <v>59</v>
      </c>
      <c r="I233" s="30" t="s">
        <v>1498</v>
      </c>
      <c r="J233" s="30"/>
      <c r="K233" s="4" t="s">
        <v>778</v>
      </c>
      <c r="L233" s="31"/>
      <c r="M233" s="31"/>
      <c r="N233" s="4" t="s">
        <v>946</v>
      </c>
      <c r="O233" s="33" t="s">
        <v>912</v>
      </c>
      <c r="P233" s="32" t="s">
        <v>59</v>
      </c>
      <c r="Q233" s="30" t="s">
        <v>1498</v>
      </c>
      <c r="R233" s="1" t="str">
        <f t="shared" si="0"/>
        <v>SawNorth--Manual Offset_Z Setting+/-5mm*10</v>
      </c>
    </row>
    <row r="234" spans="3:18">
      <c r="C234" s="4" t="s">
        <v>596</v>
      </c>
      <c r="D234" s="30"/>
      <c r="E234" s="30"/>
      <c r="F234" s="4" t="s">
        <v>947</v>
      </c>
      <c r="G234" s="33" t="s">
        <v>1497</v>
      </c>
      <c r="H234" s="32" t="s">
        <v>59</v>
      </c>
      <c r="I234" s="30" t="s">
        <v>1498</v>
      </c>
      <c r="J234" s="30"/>
      <c r="K234" s="4" t="s">
        <v>779</v>
      </c>
      <c r="L234" s="31"/>
      <c r="M234" s="31"/>
      <c r="N234" s="4" t="s">
        <v>948</v>
      </c>
      <c r="O234" s="33" t="s">
        <v>1497</v>
      </c>
      <c r="P234" s="32" t="s">
        <v>59</v>
      </c>
      <c r="Q234" s="30" t="s">
        <v>1498</v>
      </c>
      <c r="R234" s="1" t="str">
        <f t="shared" si="0"/>
        <v>SawNorth--Manual Offset_W Setting+/-1Deg*100</v>
      </c>
    </row>
    <row r="235" spans="3:18">
      <c r="C235" s="4" t="s">
        <v>597</v>
      </c>
      <c r="D235" s="30"/>
      <c r="E235" s="30"/>
      <c r="F235" s="4" t="s">
        <v>949</v>
      </c>
      <c r="G235" s="33" t="s">
        <v>1497</v>
      </c>
      <c r="H235" s="32" t="s">
        <v>59</v>
      </c>
      <c r="I235" s="30" t="s">
        <v>1498</v>
      </c>
      <c r="J235" s="30"/>
      <c r="K235" s="4" t="s">
        <v>780</v>
      </c>
      <c r="L235" s="31"/>
      <c r="M235" s="31"/>
      <c r="N235" s="4" t="s">
        <v>950</v>
      </c>
      <c r="O235" s="33" t="s">
        <v>1497</v>
      </c>
      <c r="P235" s="32" t="s">
        <v>59</v>
      </c>
      <c r="Q235" s="30" t="s">
        <v>1498</v>
      </c>
      <c r="R235" s="1" t="str">
        <f t="shared" si="0"/>
        <v>SawNorth--Manual Offset_P Setting+/-1Deg*100</v>
      </c>
    </row>
    <row r="236" spans="3:18">
      <c r="C236" s="4" t="s">
        <v>598</v>
      </c>
      <c r="D236" s="30"/>
      <c r="E236" s="30"/>
      <c r="F236" s="4" t="s">
        <v>951</v>
      </c>
      <c r="G236" s="33" t="s">
        <v>1497</v>
      </c>
      <c r="H236" s="32" t="s">
        <v>59</v>
      </c>
      <c r="I236" s="30" t="s">
        <v>1498</v>
      </c>
      <c r="J236" s="30"/>
      <c r="K236" s="4" t="s">
        <v>781</v>
      </c>
      <c r="L236" s="31"/>
      <c r="M236" s="31"/>
      <c r="N236" s="4" t="s">
        <v>952</v>
      </c>
      <c r="O236" s="33" t="s">
        <v>1497</v>
      </c>
      <c r="P236" s="32" t="s">
        <v>59</v>
      </c>
      <c r="Q236" s="30" t="s">
        <v>1498</v>
      </c>
      <c r="R236" s="1" t="str">
        <f t="shared" si="0"/>
        <v>SawNorth--Manual Offset_R Setting+/-1Deg*100</v>
      </c>
    </row>
    <row r="237" spans="3:18">
      <c r="C237" s="4" t="s">
        <v>599</v>
      </c>
      <c r="D237" s="30"/>
      <c r="E237" s="30"/>
      <c r="F237" s="4" t="s">
        <v>953</v>
      </c>
      <c r="G237" s="33" t="s">
        <v>912</v>
      </c>
      <c r="H237" s="32" t="s">
        <v>59</v>
      </c>
      <c r="I237" s="30" t="s">
        <v>1498</v>
      </c>
      <c r="J237" s="30"/>
      <c r="K237" s="4" t="s">
        <v>782</v>
      </c>
      <c r="L237" s="31"/>
      <c r="M237" s="31"/>
      <c r="N237" s="4" t="s">
        <v>954</v>
      </c>
      <c r="O237" s="33" t="s">
        <v>912</v>
      </c>
      <c r="P237" s="32" t="s">
        <v>59</v>
      </c>
      <c r="Q237" s="30" t="s">
        <v>1498</v>
      </c>
      <c r="R237" s="1" t="str">
        <f t="shared" si="0"/>
        <v>StampNorth--Manual Offset_X Setting+/-5mm*10</v>
      </c>
    </row>
    <row r="238" spans="3:18">
      <c r="C238" s="4" t="s">
        <v>600</v>
      </c>
      <c r="D238" s="30"/>
      <c r="E238" s="30"/>
      <c r="F238" s="4" t="s">
        <v>955</v>
      </c>
      <c r="G238" s="33" t="s">
        <v>912</v>
      </c>
      <c r="H238" s="32" t="s">
        <v>59</v>
      </c>
      <c r="I238" s="30" t="s">
        <v>1498</v>
      </c>
      <c r="J238" s="30"/>
      <c r="K238" s="4" t="s">
        <v>783</v>
      </c>
      <c r="L238" s="31"/>
      <c r="M238" s="31"/>
      <c r="N238" s="4" t="s">
        <v>956</v>
      </c>
      <c r="O238" s="33" t="s">
        <v>912</v>
      </c>
      <c r="P238" s="32" t="s">
        <v>59</v>
      </c>
      <c r="Q238" s="30" t="s">
        <v>1498</v>
      </c>
      <c r="R238" s="1" t="str">
        <f t="shared" si="0"/>
        <v>StampNorth--Manual Offset_Y Setting+/-5mm*10</v>
      </c>
    </row>
    <row r="239" spans="3:18">
      <c r="C239" s="4" t="s">
        <v>601</v>
      </c>
      <c r="D239" s="30"/>
      <c r="E239" s="30"/>
      <c r="F239" s="4" t="s">
        <v>957</v>
      </c>
      <c r="G239" s="33" t="s">
        <v>912</v>
      </c>
      <c r="H239" s="32" t="s">
        <v>59</v>
      </c>
      <c r="I239" s="30" t="s">
        <v>1498</v>
      </c>
      <c r="J239" s="30"/>
      <c r="K239" s="4" t="s">
        <v>784</v>
      </c>
      <c r="L239" s="31"/>
      <c r="M239" s="31"/>
      <c r="N239" s="4" t="s">
        <v>958</v>
      </c>
      <c r="O239" s="33" t="s">
        <v>912</v>
      </c>
      <c r="P239" s="32" t="s">
        <v>59</v>
      </c>
      <c r="Q239" s="30" t="s">
        <v>1498</v>
      </c>
      <c r="R239" s="1" t="str">
        <f t="shared" si="0"/>
        <v>StampNorth--Manual Offset_Z Setting+/-5mm*10</v>
      </c>
    </row>
    <row r="240" spans="3:18">
      <c r="C240" s="4" t="s">
        <v>602</v>
      </c>
      <c r="D240" s="30"/>
      <c r="E240" s="30"/>
      <c r="F240" s="4" t="s">
        <v>959</v>
      </c>
      <c r="G240" s="33" t="s">
        <v>1497</v>
      </c>
      <c r="H240" s="32" t="s">
        <v>59</v>
      </c>
      <c r="I240" s="30" t="s">
        <v>1498</v>
      </c>
      <c r="J240" s="30"/>
      <c r="K240" s="4" t="s">
        <v>785</v>
      </c>
      <c r="L240" s="31"/>
      <c r="M240" s="31"/>
      <c r="N240" s="4" t="s">
        <v>960</v>
      </c>
      <c r="O240" s="33" t="s">
        <v>1497</v>
      </c>
      <c r="P240" s="32" t="s">
        <v>59</v>
      </c>
      <c r="Q240" s="30" t="s">
        <v>1498</v>
      </c>
      <c r="R240" s="1" t="str">
        <f t="shared" si="0"/>
        <v>StampNorth--Manual Offset_W Setting+/-1Deg*100</v>
      </c>
    </row>
    <row r="241" spans="3:18">
      <c r="C241" s="4" t="s">
        <v>603</v>
      </c>
      <c r="D241" s="30"/>
      <c r="E241" s="30"/>
      <c r="F241" s="4" t="s">
        <v>961</v>
      </c>
      <c r="G241" s="33" t="s">
        <v>1497</v>
      </c>
      <c r="H241" s="32" t="s">
        <v>59</v>
      </c>
      <c r="I241" s="30" t="s">
        <v>1498</v>
      </c>
      <c r="J241" s="30"/>
      <c r="K241" s="4" t="s">
        <v>786</v>
      </c>
      <c r="L241" s="31"/>
      <c r="M241" s="31"/>
      <c r="N241" s="4" t="s">
        <v>962</v>
      </c>
      <c r="O241" s="33" t="s">
        <v>1497</v>
      </c>
      <c r="P241" s="32" t="s">
        <v>59</v>
      </c>
      <c r="Q241" s="30" t="s">
        <v>1498</v>
      </c>
      <c r="R241" s="1" t="str">
        <f t="shared" si="0"/>
        <v>StampNorth--Manual Offset_P Setting+/-1Deg*100</v>
      </c>
    </row>
    <row r="242" spans="3:18">
      <c r="C242" s="4" t="s">
        <v>604</v>
      </c>
      <c r="D242" s="30"/>
      <c r="E242" s="30"/>
      <c r="F242" s="4" t="s">
        <v>963</v>
      </c>
      <c r="G242" s="33" t="s">
        <v>1497</v>
      </c>
      <c r="H242" s="32" t="s">
        <v>59</v>
      </c>
      <c r="I242" s="30" t="s">
        <v>1498</v>
      </c>
      <c r="J242" s="30"/>
      <c r="K242" s="4" t="s">
        <v>787</v>
      </c>
      <c r="L242" s="31"/>
      <c r="M242" s="31"/>
      <c r="N242" s="4" t="s">
        <v>964</v>
      </c>
      <c r="O242" s="33" t="s">
        <v>1497</v>
      </c>
      <c r="P242" s="32" t="s">
        <v>59</v>
      </c>
      <c r="Q242" s="30" t="s">
        <v>1498</v>
      </c>
      <c r="R242" s="1" t="str">
        <f t="shared" si="0"/>
        <v>StampNorth--Manual Offset_R Setting+/-1Deg*100</v>
      </c>
    </row>
    <row r="243" spans="3:18">
      <c r="C243" s="4" t="s">
        <v>605</v>
      </c>
      <c r="D243" s="30"/>
      <c r="E243" s="30"/>
      <c r="F243" s="4" t="s">
        <v>929</v>
      </c>
      <c r="G243" s="33" t="s">
        <v>912</v>
      </c>
      <c r="H243" s="32" t="s">
        <v>59</v>
      </c>
      <c r="I243" s="30" t="s">
        <v>1498</v>
      </c>
      <c r="J243" s="30"/>
      <c r="K243" s="4" t="s">
        <v>788</v>
      </c>
      <c r="L243" s="31"/>
      <c r="M243" s="31"/>
      <c r="N243" s="4" t="s">
        <v>930</v>
      </c>
      <c r="O243" s="33" t="s">
        <v>912</v>
      </c>
      <c r="P243" s="32" t="s">
        <v>59</v>
      </c>
      <c r="Q243" s="30" t="s">
        <v>1498</v>
      </c>
      <c r="R243" s="1" t="str">
        <f t="shared" si="0"/>
        <v>SawSouth--Manual Offset_X Setting+/-5mm*10</v>
      </c>
    </row>
    <row r="244" spans="3:18">
      <c r="C244" s="4" t="s">
        <v>606</v>
      </c>
      <c r="D244" s="30"/>
      <c r="E244" s="30"/>
      <c r="F244" s="4" t="s">
        <v>931</v>
      </c>
      <c r="G244" s="33" t="s">
        <v>912</v>
      </c>
      <c r="H244" s="32" t="s">
        <v>59</v>
      </c>
      <c r="I244" s="30" t="s">
        <v>1498</v>
      </c>
      <c r="J244" s="30"/>
      <c r="K244" s="4" t="s">
        <v>789</v>
      </c>
      <c r="L244" s="31"/>
      <c r="M244" s="31"/>
      <c r="N244" s="4" t="s">
        <v>932</v>
      </c>
      <c r="O244" s="33" t="s">
        <v>912</v>
      </c>
      <c r="P244" s="32" t="s">
        <v>59</v>
      </c>
      <c r="Q244" s="30" t="s">
        <v>1498</v>
      </c>
      <c r="R244" s="1" t="str">
        <f t="shared" si="0"/>
        <v>SawSouth--Manual Offset_Y Setting+/-5mm*10</v>
      </c>
    </row>
    <row r="245" spans="3:18">
      <c r="C245" s="4" t="s">
        <v>607</v>
      </c>
      <c r="D245" s="30"/>
      <c r="E245" s="30"/>
      <c r="F245" s="4" t="s">
        <v>933</v>
      </c>
      <c r="G245" s="33" t="s">
        <v>912</v>
      </c>
      <c r="H245" s="32" t="s">
        <v>59</v>
      </c>
      <c r="I245" s="30" t="s">
        <v>1498</v>
      </c>
      <c r="J245" s="30"/>
      <c r="K245" s="4" t="s">
        <v>790</v>
      </c>
      <c r="L245" s="31"/>
      <c r="M245" s="31"/>
      <c r="N245" s="4" t="s">
        <v>934</v>
      </c>
      <c r="O245" s="33" t="s">
        <v>912</v>
      </c>
      <c r="P245" s="32" t="s">
        <v>59</v>
      </c>
      <c r="Q245" s="30" t="s">
        <v>1498</v>
      </c>
      <c r="R245" s="1" t="str">
        <f t="shared" si="0"/>
        <v>SawSouth--Manual Offset_Z Setting+/-5mm*10</v>
      </c>
    </row>
    <row r="246" spans="3:18">
      <c r="C246" s="4" t="s">
        <v>608</v>
      </c>
      <c r="D246" s="30"/>
      <c r="E246" s="30"/>
      <c r="F246" s="4" t="s">
        <v>935</v>
      </c>
      <c r="G246" s="33" t="s">
        <v>1497</v>
      </c>
      <c r="H246" s="32" t="s">
        <v>59</v>
      </c>
      <c r="I246" s="30" t="s">
        <v>1498</v>
      </c>
      <c r="J246" s="30"/>
      <c r="K246" s="4" t="s">
        <v>791</v>
      </c>
      <c r="L246" s="31"/>
      <c r="M246" s="31"/>
      <c r="N246" s="4" t="s">
        <v>936</v>
      </c>
      <c r="O246" s="33" t="s">
        <v>1497</v>
      </c>
      <c r="P246" s="32" t="s">
        <v>59</v>
      </c>
      <c r="Q246" s="30" t="s">
        <v>1498</v>
      </c>
      <c r="R246" s="1" t="str">
        <f t="shared" si="0"/>
        <v>SawSouth--Manual Offset_W Setting+/-1Deg*100</v>
      </c>
    </row>
    <row r="247" spans="3:18">
      <c r="C247" s="4" t="s">
        <v>609</v>
      </c>
      <c r="D247" s="30"/>
      <c r="E247" s="30"/>
      <c r="F247" s="4" t="s">
        <v>937</v>
      </c>
      <c r="G247" s="33" t="s">
        <v>1497</v>
      </c>
      <c r="H247" s="32" t="s">
        <v>59</v>
      </c>
      <c r="I247" s="30" t="s">
        <v>1498</v>
      </c>
      <c r="J247" s="30"/>
      <c r="K247" s="4" t="s">
        <v>792</v>
      </c>
      <c r="L247" s="31"/>
      <c r="M247" s="31"/>
      <c r="N247" s="4" t="s">
        <v>938</v>
      </c>
      <c r="O247" s="33" t="s">
        <v>1497</v>
      </c>
      <c r="P247" s="32" t="s">
        <v>59</v>
      </c>
      <c r="Q247" s="30" t="s">
        <v>1498</v>
      </c>
      <c r="R247" s="1" t="str">
        <f t="shared" si="0"/>
        <v>SawSouth--Manual Offset_P Setting+/-1Deg*100</v>
      </c>
    </row>
    <row r="248" spans="3:18">
      <c r="C248" s="4" t="s">
        <v>610</v>
      </c>
      <c r="D248" s="30"/>
      <c r="E248" s="30"/>
      <c r="F248" s="4" t="s">
        <v>939</v>
      </c>
      <c r="G248" s="33" t="s">
        <v>1497</v>
      </c>
      <c r="H248" s="32" t="s">
        <v>59</v>
      </c>
      <c r="I248" s="30" t="s">
        <v>1498</v>
      </c>
      <c r="J248" s="30"/>
      <c r="K248" s="4" t="s">
        <v>793</v>
      </c>
      <c r="L248" s="31"/>
      <c r="M248" s="31"/>
      <c r="N248" s="4" t="s">
        <v>940</v>
      </c>
      <c r="O248" s="33" t="s">
        <v>1497</v>
      </c>
      <c r="P248" s="32" t="s">
        <v>59</v>
      </c>
      <c r="Q248" s="30" t="s">
        <v>1498</v>
      </c>
      <c r="R248" s="1" t="str">
        <f t="shared" si="0"/>
        <v>SawSouth--Manual Offset_R Setting+/-1Deg*100</v>
      </c>
    </row>
    <row r="249" spans="3:18">
      <c r="C249" s="4" t="s">
        <v>611</v>
      </c>
      <c r="D249" s="30"/>
      <c r="E249" s="30"/>
      <c r="F249" s="4" t="s">
        <v>917</v>
      </c>
      <c r="G249" s="33" t="s">
        <v>912</v>
      </c>
      <c r="H249" s="32" t="s">
        <v>59</v>
      </c>
      <c r="I249" s="30" t="s">
        <v>1498</v>
      </c>
      <c r="J249" s="30"/>
      <c r="K249" s="4" t="s">
        <v>794</v>
      </c>
      <c r="L249" s="31"/>
      <c r="M249" s="31"/>
      <c r="N249" s="4" t="s">
        <v>918</v>
      </c>
      <c r="O249" s="33" t="s">
        <v>912</v>
      </c>
      <c r="P249" s="32" t="s">
        <v>59</v>
      </c>
      <c r="Q249" s="30" t="s">
        <v>1498</v>
      </c>
      <c r="R249" s="1" t="str">
        <f t="shared" si="0"/>
        <v>StampSouth--Manual Offset_X Setting+/-5mm*10</v>
      </c>
    </row>
    <row r="250" spans="3:18">
      <c r="C250" s="4" t="s">
        <v>612</v>
      </c>
      <c r="D250" s="31"/>
      <c r="E250" s="31"/>
      <c r="F250" s="4" t="s">
        <v>919</v>
      </c>
      <c r="G250" s="33" t="s">
        <v>912</v>
      </c>
      <c r="H250" s="32" t="s">
        <v>59</v>
      </c>
      <c r="I250" s="30" t="s">
        <v>1498</v>
      </c>
      <c r="J250" s="30"/>
      <c r="K250" s="4" t="s">
        <v>795</v>
      </c>
      <c r="L250" s="31"/>
      <c r="M250" s="31"/>
      <c r="N250" s="4" t="s">
        <v>920</v>
      </c>
      <c r="O250" s="33" t="s">
        <v>912</v>
      </c>
      <c r="P250" s="32" t="s">
        <v>59</v>
      </c>
      <c r="Q250" s="30" t="s">
        <v>1498</v>
      </c>
      <c r="R250" s="1" t="str">
        <f t="shared" si="0"/>
        <v>StampSouth--Manual Offset_Y Setting+/-5mm*10</v>
      </c>
    </row>
    <row r="251" spans="3:18">
      <c r="C251" s="4" t="s">
        <v>613</v>
      </c>
      <c r="D251" s="30"/>
      <c r="E251" s="30"/>
      <c r="F251" s="4" t="s">
        <v>921</v>
      </c>
      <c r="G251" s="33" t="s">
        <v>912</v>
      </c>
      <c r="H251" s="32" t="s">
        <v>59</v>
      </c>
      <c r="I251" s="30" t="s">
        <v>1498</v>
      </c>
      <c r="J251" s="30"/>
      <c r="K251" s="4" t="s">
        <v>796</v>
      </c>
      <c r="L251" s="31"/>
      <c r="M251" s="31"/>
      <c r="N251" s="4" t="s">
        <v>922</v>
      </c>
      <c r="O251" s="33" t="s">
        <v>912</v>
      </c>
      <c r="P251" s="32" t="s">
        <v>59</v>
      </c>
      <c r="Q251" s="30" t="s">
        <v>1498</v>
      </c>
      <c r="R251" s="1" t="str">
        <f t="shared" si="0"/>
        <v>StampSouth--Manual Offset_Z Setting+/-5mm*10</v>
      </c>
    </row>
    <row r="252" spans="3:18">
      <c r="C252" s="4" t="s">
        <v>614</v>
      </c>
      <c r="D252" s="30"/>
      <c r="E252" s="30"/>
      <c r="F252" s="4" t="s">
        <v>923</v>
      </c>
      <c r="G252" s="33" t="s">
        <v>1497</v>
      </c>
      <c r="H252" s="32" t="s">
        <v>59</v>
      </c>
      <c r="I252" s="30" t="s">
        <v>1498</v>
      </c>
      <c r="J252" s="30"/>
      <c r="K252" s="4" t="s">
        <v>797</v>
      </c>
      <c r="L252" s="31"/>
      <c r="M252" s="31"/>
      <c r="N252" s="4" t="s">
        <v>924</v>
      </c>
      <c r="O252" s="33" t="s">
        <v>1497</v>
      </c>
      <c r="P252" s="32" t="s">
        <v>59</v>
      </c>
      <c r="Q252" s="30" t="s">
        <v>1498</v>
      </c>
      <c r="R252" s="1" t="str">
        <f t="shared" si="0"/>
        <v>StampSouth--Manual Offset_W Setting+/-1Deg*100</v>
      </c>
    </row>
    <row r="253" spans="3:18">
      <c r="C253" s="4" t="s">
        <v>615</v>
      </c>
      <c r="D253" s="30"/>
      <c r="E253" s="30"/>
      <c r="F253" s="4" t="s">
        <v>925</v>
      </c>
      <c r="G253" s="33" t="s">
        <v>1497</v>
      </c>
      <c r="H253" s="32" t="s">
        <v>59</v>
      </c>
      <c r="I253" s="30" t="s">
        <v>1498</v>
      </c>
      <c r="J253" s="30"/>
      <c r="K253" s="4" t="s">
        <v>798</v>
      </c>
      <c r="L253" s="31"/>
      <c r="M253" s="31"/>
      <c r="N253" s="4" t="s">
        <v>926</v>
      </c>
      <c r="O253" s="33" t="s">
        <v>1497</v>
      </c>
      <c r="P253" s="32" t="s">
        <v>59</v>
      </c>
      <c r="Q253" s="30" t="s">
        <v>1498</v>
      </c>
      <c r="R253" s="1" t="str">
        <f t="shared" si="0"/>
        <v>StampSouth--Manual Offset_P Setting+/-1Deg*100</v>
      </c>
    </row>
    <row r="254" spans="3:18">
      <c r="C254" s="4" t="s">
        <v>616</v>
      </c>
      <c r="D254" s="30"/>
      <c r="E254" s="30"/>
      <c r="F254" s="4" t="s">
        <v>928</v>
      </c>
      <c r="G254" s="33" t="s">
        <v>1497</v>
      </c>
      <c r="H254" s="32" t="s">
        <v>59</v>
      </c>
      <c r="I254" s="30" t="s">
        <v>1498</v>
      </c>
      <c r="J254" s="30"/>
      <c r="K254" s="4" t="s">
        <v>799</v>
      </c>
      <c r="L254" s="31"/>
      <c r="M254" s="31"/>
      <c r="N254" s="4" t="s">
        <v>927</v>
      </c>
      <c r="O254" s="33" t="s">
        <v>1497</v>
      </c>
      <c r="P254" s="32" t="s">
        <v>59</v>
      </c>
      <c r="Q254" s="30" t="s">
        <v>1498</v>
      </c>
      <c r="R254" s="1" t="str">
        <f t="shared" si="0"/>
        <v>StampSouth--Manual Offset_R Setting+/-1Deg*100</v>
      </c>
    </row>
    <row r="255" spans="3:18" ht="14.25" customHeight="1">
      <c r="C255" s="4" t="s">
        <v>617</v>
      </c>
      <c r="D255" s="30"/>
      <c r="E255" s="30"/>
      <c r="F255" s="4" t="s">
        <v>1108</v>
      </c>
      <c r="G255" s="33" t="s">
        <v>912</v>
      </c>
      <c r="H255" s="32" t="s">
        <v>59</v>
      </c>
      <c r="I255" s="30" t="s">
        <v>1498</v>
      </c>
      <c r="J255" s="30"/>
      <c r="K255" s="4" t="s">
        <v>800</v>
      </c>
      <c r="L255" s="31"/>
      <c r="M255" s="31"/>
      <c r="N255" s="4" t="s">
        <v>907</v>
      </c>
      <c r="O255" s="33" t="s">
        <v>912</v>
      </c>
      <c r="P255" s="32" t="s">
        <v>59</v>
      </c>
      <c r="Q255" s="30" t="s">
        <v>1498</v>
      </c>
      <c r="R255" s="1" t="str">
        <f t="shared" si="0"/>
        <v>Buffer Conveyor--Manual Offset_X Setting+/-5mm*10</v>
      </c>
    </row>
    <row r="256" spans="3:18">
      <c r="C256" s="4" t="s">
        <v>618</v>
      </c>
      <c r="D256" s="30"/>
      <c r="E256" s="30"/>
      <c r="F256" s="4" t="s">
        <v>913</v>
      </c>
      <c r="G256" s="33" t="s">
        <v>912</v>
      </c>
      <c r="H256" s="32" t="s">
        <v>59</v>
      </c>
      <c r="I256" s="30" t="s">
        <v>1498</v>
      </c>
      <c r="J256" s="30"/>
      <c r="K256" s="4" t="s">
        <v>801</v>
      </c>
      <c r="L256" s="31"/>
      <c r="M256" s="31"/>
      <c r="N256" s="4" t="s">
        <v>908</v>
      </c>
      <c r="O256" s="33" t="s">
        <v>912</v>
      </c>
      <c r="P256" s="32" t="s">
        <v>59</v>
      </c>
      <c r="Q256" s="30" t="s">
        <v>1498</v>
      </c>
      <c r="R256" s="1" t="str">
        <f t="shared" si="0"/>
        <v>Buffer Conveyor--Manual Offset_Y Setting+/-5mm*10</v>
      </c>
    </row>
    <row r="257" spans="3:18">
      <c r="C257" s="4" t="s">
        <v>619</v>
      </c>
      <c r="D257" s="30"/>
      <c r="E257" s="30"/>
      <c r="F257" s="4" t="s">
        <v>914</v>
      </c>
      <c r="G257" s="33" t="s">
        <v>912</v>
      </c>
      <c r="H257" s="32" t="s">
        <v>59</v>
      </c>
      <c r="I257" s="30" t="s">
        <v>1498</v>
      </c>
      <c r="J257" s="30"/>
      <c r="K257" s="4" t="s">
        <v>802</v>
      </c>
      <c r="L257" s="31"/>
      <c r="M257" s="31"/>
      <c r="N257" s="4" t="s">
        <v>909</v>
      </c>
      <c r="O257" s="33" t="s">
        <v>912</v>
      </c>
      <c r="P257" s="32" t="s">
        <v>59</v>
      </c>
      <c r="Q257" s="30" t="s">
        <v>1498</v>
      </c>
      <c r="R257" s="1" t="str">
        <f t="shared" si="0"/>
        <v>Buffer Conveyor--Manual Offset_Z Setting+/-5mm*10</v>
      </c>
    </row>
    <row r="258" spans="3:18">
      <c r="C258" s="4" t="s">
        <v>620</v>
      </c>
      <c r="D258" s="30"/>
      <c r="E258" s="30"/>
      <c r="F258" s="4" t="s">
        <v>915</v>
      </c>
      <c r="G258" s="33" t="s">
        <v>1497</v>
      </c>
      <c r="H258" s="32" t="s">
        <v>59</v>
      </c>
      <c r="I258" s="30" t="s">
        <v>1498</v>
      </c>
      <c r="J258" s="30"/>
      <c r="K258" s="4" t="s">
        <v>803</v>
      </c>
      <c r="L258" s="31"/>
      <c r="M258" s="31"/>
      <c r="N258" s="4" t="s">
        <v>910</v>
      </c>
      <c r="O258" s="33" t="s">
        <v>1497</v>
      </c>
      <c r="P258" s="32" t="s">
        <v>59</v>
      </c>
      <c r="Q258" s="30" t="s">
        <v>1498</v>
      </c>
      <c r="R258" s="1" t="str">
        <f t="shared" si="0"/>
        <v>Buffer Conveyor--Manual Offset_W Setting+/-1Deg*100</v>
      </c>
    </row>
    <row r="259" spans="3:18">
      <c r="C259" s="4" t="s">
        <v>621</v>
      </c>
      <c r="D259" s="30"/>
      <c r="E259" s="30"/>
      <c r="F259" s="4" t="s">
        <v>916</v>
      </c>
      <c r="G259" s="33" t="s">
        <v>1497</v>
      </c>
      <c r="H259" s="32" t="s">
        <v>59</v>
      </c>
      <c r="I259" s="30" t="s">
        <v>1498</v>
      </c>
      <c r="J259" s="30"/>
      <c r="K259" s="4" t="s">
        <v>804</v>
      </c>
      <c r="L259" s="31"/>
      <c r="M259" s="31"/>
      <c r="N259" s="4" t="s">
        <v>911</v>
      </c>
      <c r="O259" s="33" t="s">
        <v>1497</v>
      </c>
      <c r="P259" s="32" t="s">
        <v>59</v>
      </c>
      <c r="Q259" s="30" t="s">
        <v>1498</v>
      </c>
      <c r="R259" s="1" t="str">
        <f t="shared" si="0"/>
        <v>Buffer Conveyor--Manual Offset_P Setting+/-1Deg*100</v>
      </c>
    </row>
    <row r="260" spans="3:18">
      <c r="C260" s="4" t="s">
        <v>622</v>
      </c>
      <c r="D260" s="30"/>
      <c r="E260" s="30"/>
      <c r="F260" s="4" t="s">
        <v>906</v>
      </c>
      <c r="G260" s="33" t="s">
        <v>1497</v>
      </c>
      <c r="H260" s="32" t="s">
        <v>59</v>
      </c>
      <c r="I260" s="30" t="s">
        <v>1498</v>
      </c>
      <c r="J260" s="30"/>
      <c r="K260" s="4" t="s">
        <v>805</v>
      </c>
      <c r="L260" s="31"/>
      <c r="M260" s="31"/>
      <c r="N260" s="4" t="s">
        <v>905</v>
      </c>
      <c r="O260" s="33" t="s">
        <v>1497</v>
      </c>
      <c r="P260" s="32" t="s">
        <v>59</v>
      </c>
      <c r="Q260" s="30" t="s">
        <v>1498</v>
      </c>
      <c r="R260" s="1" t="str">
        <f t="shared" si="0"/>
        <v>Buffer Conveyor--Manual Offset_R Setting+/-1Deg*100</v>
      </c>
    </row>
    <row r="261" spans="3:18">
      <c r="C261" s="4" t="s">
        <v>623</v>
      </c>
      <c r="D261" s="30"/>
      <c r="E261" s="30"/>
      <c r="F261" s="45" t="s">
        <v>1500</v>
      </c>
      <c r="G261" s="45" t="s">
        <v>894</v>
      </c>
      <c r="H261" s="32" t="s">
        <v>59</v>
      </c>
      <c r="I261" s="30"/>
      <c r="J261" s="30"/>
      <c r="K261" s="4" t="s">
        <v>806</v>
      </c>
      <c r="L261" s="31"/>
      <c r="M261" s="31"/>
      <c r="N261" s="4" t="s">
        <v>1506</v>
      </c>
      <c r="O261" s="30"/>
      <c r="P261" s="32" t="s">
        <v>59</v>
      </c>
      <c r="Q261" s="30"/>
    </row>
    <row r="262" spans="3:18">
      <c r="C262" s="4" t="s">
        <v>624</v>
      </c>
      <c r="D262" s="30"/>
      <c r="E262" s="30"/>
      <c r="F262" s="45"/>
      <c r="G262" s="45"/>
      <c r="H262" s="32" t="s">
        <v>59</v>
      </c>
      <c r="I262" s="30"/>
      <c r="J262" s="30"/>
      <c r="K262" s="4" t="s">
        <v>807</v>
      </c>
      <c r="L262" s="31"/>
      <c r="M262" s="31"/>
      <c r="N262" s="4" t="s">
        <v>1506</v>
      </c>
      <c r="O262" s="30"/>
      <c r="P262" s="32" t="s">
        <v>59</v>
      </c>
      <c r="Q262" s="30"/>
    </row>
    <row r="263" spans="3:18">
      <c r="C263" s="4" t="s">
        <v>625</v>
      </c>
      <c r="D263" s="30"/>
      <c r="E263" s="30"/>
      <c r="F263" s="45"/>
      <c r="G263" s="45"/>
      <c r="H263" s="32" t="s">
        <v>59</v>
      </c>
      <c r="I263" s="30"/>
      <c r="J263" s="30"/>
      <c r="K263" s="4" t="s">
        <v>808</v>
      </c>
      <c r="L263" s="31"/>
      <c r="M263" s="31"/>
      <c r="N263" s="4" t="s">
        <v>1506</v>
      </c>
      <c r="O263" s="30"/>
      <c r="P263" s="32" t="s">
        <v>59</v>
      </c>
      <c r="Q263" s="30"/>
    </row>
    <row r="264" spans="3:18">
      <c r="C264" s="4" t="s">
        <v>626</v>
      </c>
      <c r="D264" s="30"/>
      <c r="E264" s="30"/>
      <c r="F264" s="45"/>
      <c r="G264" s="45"/>
      <c r="H264" s="32" t="s">
        <v>59</v>
      </c>
      <c r="I264" s="30"/>
      <c r="J264" s="30"/>
      <c r="K264" s="4" t="s">
        <v>809</v>
      </c>
      <c r="L264" s="31"/>
      <c r="M264" s="31"/>
      <c r="N264" s="4" t="s">
        <v>1506</v>
      </c>
      <c r="O264" s="30"/>
      <c r="P264" s="32" t="s">
        <v>59</v>
      </c>
      <c r="Q264" s="30"/>
    </row>
    <row r="265" spans="3:18">
      <c r="C265" s="4" t="s">
        <v>627</v>
      </c>
      <c r="D265" s="30"/>
      <c r="E265" s="30"/>
      <c r="F265" s="45" t="s">
        <v>1501</v>
      </c>
      <c r="G265" s="45" t="s">
        <v>894</v>
      </c>
      <c r="H265" s="32" t="s">
        <v>59</v>
      </c>
      <c r="I265" s="30"/>
      <c r="J265" s="30"/>
      <c r="K265" s="4" t="s">
        <v>810</v>
      </c>
      <c r="L265" s="31"/>
      <c r="M265" s="31"/>
      <c r="N265" s="4" t="s">
        <v>1506</v>
      </c>
      <c r="O265" s="30"/>
      <c r="P265" s="32" t="s">
        <v>59</v>
      </c>
      <c r="Q265" s="30"/>
    </row>
    <row r="266" spans="3:18">
      <c r="C266" s="4" t="s">
        <v>628</v>
      </c>
      <c r="D266" s="30"/>
      <c r="E266" s="30"/>
      <c r="F266" s="45"/>
      <c r="G266" s="45"/>
      <c r="H266" s="32" t="s">
        <v>59</v>
      </c>
      <c r="I266" s="30"/>
      <c r="J266" s="30"/>
      <c r="K266" s="4" t="s">
        <v>811</v>
      </c>
      <c r="L266" s="31"/>
      <c r="M266" s="31"/>
      <c r="N266" s="4" t="s">
        <v>1506</v>
      </c>
      <c r="O266" s="30"/>
      <c r="P266" s="32" t="s">
        <v>59</v>
      </c>
      <c r="Q266" s="30"/>
    </row>
    <row r="267" spans="3:18">
      <c r="C267" s="4" t="s">
        <v>629</v>
      </c>
      <c r="D267" s="31"/>
      <c r="E267" s="31"/>
      <c r="F267" s="45"/>
      <c r="G267" s="45"/>
      <c r="H267" s="32" t="s">
        <v>59</v>
      </c>
      <c r="I267" s="30"/>
      <c r="J267" s="30"/>
      <c r="K267" s="4" t="s">
        <v>812</v>
      </c>
      <c r="L267" s="31"/>
      <c r="M267" s="31"/>
      <c r="N267" s="4" t="s">
        <v>1506</v>
      </c>
      <c r="O267" s="30"/>
      <c r="P267" s="32" t="s">
        <v>59</v>
      </c>
      <c r="Q267" s="30"/>
    </row>
    <row r="268" spans="3:18">
      <c r="C268" s="4" t="s">
        <v>630</v>
      </c>
      <c r="D268" s="30"/>
      <c r="E268" s="30"/>
      <c r="F268" s="45"/>
      <c r="G268" s="45"/>
      <c r="H268" s="32" t="s">
        <v>59</v>
      </c>
      <c r="I268" s="30"/>
      <c r="J268" s="30"/>
      <c r="K268" s="4" t="s">
        <v>813</v>
      </c>
      <c r="L268" s="31"/>
      <c r="M268" s="31"/>
      <c r="N268" s="4" t="s">
        <v>1506</v>
      </c>
      <c r="O268" s="30"/>
      <c r="P268" s="32" t="s">
        <v>59</v>
      </c>
      <c r="Q268" s="30"/>
    </row>
    <row r="269" spans="3:18">
      <c r="C269" s="4" t="s">
        <v>631</v>
      </c>
      <c r="D269" s="30"/>
      <c r="E269" s="30"/>
      <c r="F269" s="45" t="s">
        <v>1502</v>
      </c>
      <c r="G269" s="45" t="s">
        <v>894</v>
      </c>
      <c r="H269" s="32" t="s">
        <v>59</v>
      </c>
      <c r="I269" s="30"/>
      <c r="J269" s="30"/>
      <c r="K269" s="4" t="s">
        <v>814</v>
      </c>
      <c r="L269" s="31"/>
      <c r="M269" s="31"/>
      <c r="N269" s="4" t="s">
        <v>1506</v>
      </c>
      <c r="O269" s="30"/>
      <c r="P269" s="32" t="s">
        <v>59</v>
      </c>
      <c r="Q269" s="30"/>
    </row>
    <row r="270" spans="3:18">
      <c r="C270" s="4" t="s">
        <v>632</v>
      </c>
      <c r="D270" s="30"/>
      <c r="E270" s="30"/>
      <c r="F270" s="45"/>
      <c r="G270" s="45"/>
      <c r="H270" s="32" t="s">
        <v>59</v>
      </c>
      <c r="I270" s="30"/>
      <c r="J270" s="30"/>
      <c r="K270" s="4" t="s">
        <v>815</v>
      </c>
      <c r="L270" s="31"/>
      <c r="M270" s="31"/>
      <c r="N270" s="4" t="s">
        <v>1506</v>
      </c>
      <c r="O270" s="30"/>
      <c r="P270" s="32" t="s">
        <v>59</v>
      </c>
      <c r="Q270" s="30"/>
    </row>
    <row r="271" spans="3:18">
      <c r="C271" s="4" t="s">
        <v>633</v>
      </c>
      <c r="D271" s="30"/>
      <c r="E271" s="30"/>
      <c r="F271" s="45"/>
      <c r="G271" s="45"/>
      <c r="H271" s="32" t="s">
        <v>59</v>
      </c>
      <c r="I271" s="30"/>
      <c r="J271" s="30"/>
      <c r="K271" s="4" t="s">
        <v>816</v>
      </c>
      <c r="L271" s="31"/>
      <c r="M271" s="31"/>
      <c r="N271" s="4" t="s">
        <v>1506</v>
      </c>
      <c r="O271" s="30"/>
      <c r="P271" s="32" t="s">
        <v>59</v>
      </c>
      <c r="Q271" s="30"/>
    </row>
    <row r="272" spans="3:18">
      <c r="C272" s="4" t="s">
        <v>634</v>
      </c>
      <c r="D272" s="30"/>
      <c r="E272" s="30"/>
      <c r="F272" s="45"/>
      <c r="G272" s="45"/>
      <c r="H272" s="32" t="s">
        <v>59</v>
      </c>
      <c r="I272" s="30"/>
      <c r="J272" s="30"/>
      <c r="K272" s="4" t="s">
        <v>817</v>
      </c>
      <c r="L272" s="31"/>
      <c r="M272" s="31"/>
      <c r="N272" s="4" t="s">
        <v>1506</v>
      </c>
      <c r="O272" s="30"/>
      <c r="P272" s="32" t="s">
        <v>59</v>
      </c>
      <c r="Q272" s="30"/>
    </row>
    <row r="273" spans="3:17">
      <c r="C273" s="4" t="s">
        <v>635</v>
      </c>
      <c r="D273" s="30"/>
      <c r="E273" s="30"/>
      <c r="F273" s="45" t="s">
        <v>1503</v>
      </c>
      <c r="G273" s="45" t="s">
        <v>894</v>
      </c>
      <c r="H273" s="32" t="s">
        <v>59</v>
      </c>
      <c r="I273" s="30"/>
      <c r="J273" s="30"/>
      <c r="K273" s="4" t="s">
        <v>818</v>
      </c>
      <c r="L273" s="31"/>
      <c r="M273" s="31"/>
      <c r="N273" s="4" t="s">
        <v>1506</v>
      </c>
      <c r="O273" s="30"/>
      <c r="P273" s="32" t="s">
        <v>59</v>
      </c>
      <c r="Q273" s="30"/>
    </row>
    <row r="274" spans="3:17">
      <c r="C274" s="4" t="s">
        <v>636</v>
      </c>
      <c r="D274" s="30"/>
      <c r="E274" s="30"/>
      <c r="F274" s="45"/>
      <c r="G274" s="45"/>
      <c r="H274" s="32" t="s">
        <v>59</v>
      </c>
      <c r="I274" s="30"/>
      <c r="J274" s="30"/>
      <c r="K274" s="4" t="s">
        <v>819</v>
      </c>
      <c r="L274" s="31"/>
      <c r="M274" s="31"/>
      <c r="N274" s="4" t="s">
        <v>1506</v>
      </c>
      <c r="O274" s="30"/>
      <c r="P274" s="32" t="s">
        <v>59</v>
      </c>
      <c r="Q274" s="30"/>
    </row>
    <row r="275" spans="3:17">
      <c r="C275" s="4" t="s">
        <v>637</v>
      </c>
      <c r="D275" s="30"/>
      <c r="E275" s="30"/>
      <c r="F275" s="45"/>
      <c r="G275" s="45"/>
      <c r="H275" s="32" t="s">
        <v>59</v>
      </c>
      <c r="I275" s="30"/>
      <c r="J275" s="30"/>
      <c r="K275" s="4" t="s">
        <v>820</v>
      </c>
      <c r="L275" s="31"/>
      <c r="M275" s="31"/>
      <c r="N275" s="4" t="s">
        <v>1506</v>
      </c>
      <c r="O275" s="30"/>
      <c r="P275" s="32" t="s">
        <v>59</v>
      </c>
      <c r="Q275" s="30"/>
    </row>
    <row r="276" spans="3:17">
      <c r="C276" s="4" t="s">
        <v>638</v>
      </c>
      <c r="D276" s="30"/>
      <c r="E276" s="30"/>
      <c r="F276" s="45"/>
      <c r="G276" s="45"/>
      <c r="H276" s="32" t="s">
        <v>59</v>
      </c>
      <c r="I276" s="30"/>
      <c r="J276" s="30"/>
      <c r="K276" s="4" t="s">
        <v>821</v>
      </c>
      <c r="L276" s="31"/>
      <c r="M276" s="31"/>
      <c r="N276" s="4" t="s">
        <v>1506</v>
      </c>
      <c r="O276" s="30"/>
      <c r="P276" s="32" t="s">
        <v>59</v>
      </c>
      <c r="Q276" s="30"/>
    </row>
    <row r="277" spans="3:17">
      <c r="C277" s="4" t="s">
        <v>639</v>
      </c>
      <c r="D277" s="30"/>
      <c r="E277" s="30"/>
      <c r="F277" s="45" t="s">
        <v>1504</v>
      </c>
      <c r="G277" s="45" t="s">
        <v>894</v>
      </c>
      <c r="H277" s="32" t="s">
        <v>59</v>
      </c>
      <c r="I277" s="30"/>
      <c r="J277" s="30"/>
      <c r="K277" s="4" t="s">
        <v>822</v>
      </c>
      <c r="L277" s="31"/>
      <c r="M277" s="31"/>
      <c r="N277" s="4" t="s">
        <v>1506</v>
      </c>
      <c r="O277" s="30"/>
      <c r="P277" s="32" t="s">
        <v>59</v>
      </c>
      <c r="Q277" s="30"/>
    </row>
    <row r="278" spans="3:17">
      <c r="C278" s="4" t="s">
        <v>640</v>
      </c>
      <c r="D278" s="30"/>
      <c r="E278" s="30"/>
      <c r="F278" s="45"/>
      <c r="G278" s="45"/>
      <c r="H278" s="32" t="s">
        <v>59</v>
      </c>
      <c r="I278" s="30"/>
      <c r="J278" s="30"/>
      <c r="K278" s="4" t="s">
        <v>823</v>
      </c>
      <c r="L278" s="31"/>
      <c r="M278" s="31"/>
      <c r="N278" s="4" t="s">
        <v>1506</v>
      </c>
      <c r="O278" s="30"/>
      <c r="P278" s="32" t="s">
        <v>59</v>
      </c>
      <c r="Q278" s="30"/>
    </row>
    <row r="279" spans="3:17">
      <c r="C279" s="4" t="s">
        <v>641</v>
      </c>
      <c r="D279" s="30"/>
      <c r="E279" s="30"/>
      <c r="F279" s="45"/>
      <c r="G279" s="45"/>
      <c r="H279" s="32" t="s">
        <v>59</v>
      </c>
      <c r="I279" s="30"/>
      <c r="J279" s="30"/>
      <c r="K279" s="4" t="s">
        <v>824</v>
      </c>
      <c r="L279" s="31"/>
      <c r="M279" s="31"/>
      <c r="N279" s="4" t="s">
        <v>1506</v>
      </c>
      <c r="O279" s="30"/>
      <c r="P279" s="32" t="s">
        <v>59</v>
      </c>
      <c r="Q279" s="30"/>
    </row>
    <row r="280" spans="3:17">
      <c r="C280" s="4" t="s">
        <v>642</v>
      </c>
      <c r="D280" s="30"/>
      <c r="E280" s="30"/>
      <c r="F280" s="45"/>
      <c r="G280" s="45"/>
      <c r="H280" s="32" t="s">
        <v>59</v>
      </c>
      <c r="I280" s="30"/>
      <c r="J280" s="30"/>
      <c r="K280" s="4" t="s">
        <v>825</v>
      </c>
      <c r="L280" s="31"/>
      <c r="M280" s="31"/>
      <c r="N280" s="4" t="s">
        <v>1506</v>
      </c>
      <c r="O280" s="30"/>
      <c r="P280" s="32" t="s">
        <v>59</v>
      </c>
      <c r="Q280" s="30"/>
    </row>
    <row r="281" spans="3:17">
      <c r="C281" s="4" t="s">
        <v>643</v>
      </c>
      <c r="D281" s="30"/>
      <c r="E281" s="30"/>
      <c r="F281" s="45" t="s">
        <v>1505</v>
      </c>
      <c r="G281" s="45" t="s">
        <v>894</v>
      </c>
      <c r="H281" s="32" t="s">
        <v>59</v>
      </c>
      <c r="I281" s="30"/>
      <c r="J281" s="30"/>
      <c r="K281" s="4" t="s">
        <v>826</v>
      </c>
      <c r="L281" s="31"/>
      <c r="M281" s="31"/>
      <c r="N281" s="4" t="s">
        <v>1506</v>
      </c>
      <c r="O281" s="30"/>
      <c r="P281" s="32" t="s">
        <v>59</v>
      </c>
      <c r="Q281" s="30"/>
    </row>
    <row r="282" spans="3:17">
      <c r="C282" s="4" t="s">
        <v>644</v>
      </c>
      <c r="D282" s="30"/>
      <c r="E282" s="30"/>
      <c r="F282" s="45"/>
      <c r="G282" s="45"/>
      <c r="H282" s="32" t="s">
        <v>59</v>
      </c>
      <c r="I282" s="30"/>
      <c r="J282" s="30"/>
      <c r="K282" s="4" t="s">
        <v>827</v>
      </c>
      <c r="L282" s="31"/>
      <c r="M282" s="31"/>
      <c r="N282" s="4" t="s">
        <v>1506</v>
      </c>
      <c r="O282" s="30"/>
      <c r="P282" s="32" t="s">
        <v>59</v>
      </c>
      <c r="Q282" s="30"/>
    </row>
    <row r="283" spans="3:17">
      <c r="C283" s="4" t="s">
        <v>645</v>
      </c>
      <c r="D283" s="30"/>
      <c r="E283" s="30"/>
      <c r="F283" s="45"/>
      <c r="G283" s="45"/>
      <c r="H283" s="32" t="s">
        <v>59</v>
      </c>
      <c r="I283" s="30"/>
      <c r="J283" s="30"/>
      <c r="K283" s="4" t="s">
        <v>828</v>
      </c>
      <c r="L283" s="31"/>
      <c r="M283" s="31"/>
      <c r="N283" s="4" t="s">
        <v>1506</v>
      </c>
      <c r="O283" s="30"/>
      <c r="P283" s="32" t="s">
        <v>59</v>
      </c>
      <c r="Q283" s="30"/>
    </row>
    <row r="284" spans="3:17">
      <c r="C284" s="4" t="s">
        <v>646</v>
      </c>
      <c r="D284" s="4"/>
      <c r="E284" s="4"/>
      <c r="F284" s="45"/>
      <c r="G284" s="45"/>
      <c r="H284" s="32" t="s">
        <v>59</v>
      </c>
      <c r="I284" s="30"/>
      <c r="J284" s="30"/>
      <c r="K284" s="4" t="s">
        <v>829</v>
      </c>
      <c r="L284" s="31"/>
      <c r="M284" s="31"/>
      <c r="N284" s="4" t="s">
        <v>1506</v>
      </c>
      <c r="O284" s="30"/>
      <c r="P284" s="32" t="s">
        <v>59</v>
      </c>
      <c r="Q284" s="30"/>
    </row>
    <row r="285" spans="3:17">
      <c r="C285" s="4" t="s">
        <v>647</v>
      </c>
      <c r="D285" s="30"/>
      <c r="E285" s="30"/>
      <c r="F285" s="45" t="s">
        <v>1499</v>
      </c>
      <c r="G285" s="45" t="s">
        <v>894</v>
      </c>
      <c r="H285" s="32" t="s">
        <v>59</v>
      </c>
      <c r="I285" s="30"/>
      <c r="J285" s="30"/>
      <c r="K285" s="4" t="s">
        <v>830</v>
      </c>
      <c r="L285" s="31"/>
      <c r="M285" s="31"/>
      <c r="N285" s="4" t="s">
        <v>1506</v>
      </c>
      <c r="O285" s="30"/>
      <c r="P285" s="32" t="s">
        <v>59</v>
      </c>
      <c r="Q285" s="30"/>
    </row>
    <row r="286" spans="3:17">
      <c r="C286" s="4" t="s">
        <v>648</v>
      </c>
      <c r="D286" s="30"/>
      <c r="E286" s="30"/>
      <c r="F286" s="45"/>
      <c r="G286" s="45"/>
      <c r="H286" s="32" t="s">
        <v>59</v>
      </c>
      <c r="I286" s="30"/>
      <c r="J286" s="30"/>
      <c r="K286" s="4" t="s">
        <v>831</v>
      </c>
      <c r="L286" s="31"/>
      <c r="M286" s="31"/>
      <c r="N286" s="4" t="s">
        <v>1506</v>
      </c>
      <c r="O286" s="30"/>
      <c r="P286" s="32" t="s">
        <v>59</v>
      </c>
      <c r="Q286" s="30"/>
    </row>
    <row r="287" spans="3:17">
      <c r="C287" s="4" t="s">
        <v>649</v>
      </c>
      <c r="D287" s="30"/>
      <c r="E287" s="30"/>
      <c r="F287" s="45"/>
      <c r="G287" s="45"/>
      <c r="H287" s="32" t="s">
        <v>59</v>
      </c>
      <c r="I287" s="30"/>
      <c r="J287" s="30"/>
      <c r="K287" s="4" t="s">
        <v>832</v>
      </c>
      <c r="L287" s="31"/>
      <c r="M287" s="31"/>
      <c r="N287" s="4" t="s">
        <v>1506</v>
      </c>
      <c r="O287" s="30"/>
      <c r="P287" s="32" t="s">
        <v>59</v>
      </c>
      <c r="Q287" s="30"/>
    </row>
    <row r="288" spans="3:17">
      <c r="C288" s="4" t="s">
        <v>650</v>
      </c>
      <c r="D288" s="30"/>
      <c r="E288" s="30"/>
      <c r="F288" s="45"/>
      <c r="G288" s="45"/>
      <c r="H288" s="32" t="s">
        <v>59</v>
      </c>
      <c r="I288" s="30"/>
      <c r="J288" s="30"/>
      <c r="K288" s="4" t="s">
        <v>833</v>
      </c>
      <c r="L288" s="31"/>
      <c r="M288" s="31"/>
      <c r="N288" s="4" t="s">
        <v>1506</v>
      </c>
      <c r="O288" s="30"/>
      <c r="P288" s="32" t="s">
        <v>59</v>
      </c>
      <c r="Q288" s="30"/>
    </row>
    <row r="289" spans="3:17">
      <c r="C289" s="4" t="s">
        <v>651</v>
      </c>
      <c r="D289" s="30"/>
      <c r="E289" s="30"/>
      <c r="F289" s="45" t="s">
        <v>1053</v>
      </c>
      <c r="G289" s="45" t="s">
        <v>894</v>
      </c>
      <c r="H289" s="32" t="s">
        <v>59</v>
      </c>
      <c r="I289" s="30"/>
      <c r="J289" s="30"/>
      <c r="K289" s="4" t="s">
        <v>834</v>
      </c>
      <c r="L289" s="31"/>
      <c r="M289" s="31"/>
      <c r="N289" s="45" t="s">
        <v>1045</v>
      </c>
      <c r="O289" s="45" t="s">
        <v>894</v>
      </c>
      <c r="P289" s="32" t="s">
        <v>59</v>
      </c>
      <c r="Q289" s="30"/>
    </row>
    <row r="290" spans="3:17">
      <c r="C290" s="4" t="s">
        <v>652</v>
      </c>
      <c r="D290" s="30"/>
      <c r="E290" s="30"/>
      <c r="F290" s="45"/>
      <c r="G290" s="45"/>
      <c r="H290" s="32" t="s">
        <v>59</v>
      </c>
      <c r="I290" s="30"/>
      <c r="J290" s="30"/>
      <c r="K290" s="4" t="s">
        <v>835</v>
      </c>
      <c r="L290" s="31"/>
      <c r="M290" s="31"/>
      <c r="N290" s="45"/>
      <c r="O290" s="45"/>
      <c r="P290" s="32" t="s">
        <v>59</v>
      </c>
      <c r="Q290" s="30"/>
    </row>
    <row r="291" spans="3:17">
      <c r="C291" s="4" t="s">
        <v>653</v>
      </c>
      <c r="D291" s="30"/>
      <c r="E291" s="30"/>
      <c r="F291" s="45"/>
      <c r="G291" s="45"/>
      <c r="H291" s="32" t="s">
        <v>59</v>
      </c>
      <c r="I291" s="30"/>
      <c r="J291" s="30"/>
      <c r="K291" s="4" t="s">
        <v>836</v>
      </c>
      <c r="L291" s="31"/>
      <c r="M291" s="31"/>
      <c r="N291" s="45"/>
      <c r="O291" s="45"/>
      <c r="P291" s="32" t="s">
        <v>59</v>
      </c>
      <c r="Q291" s="30"/>
    </row>
    <row r="292" spans="3:17">
      <c r="C292" s="4" t="s">
        <v>654</v>
      </c>
      <c r="D292" s="30"/>
      <c r="E292" s="30"/>
      <c r="F292" s="45"/>
      <c r="G292" s="45"/>
      <c r="H292" s="32" t="s">
        <v>59</v>
      </c>
      <c r="I292" s="30"/>
      <c r="J292" s="30"/>
      <c r="K292" s="4" t="s">
        <v>837</v>
      </c>
      <c r="L292" s="31"/>
      <c r="M292" s="31"/>
      <c r="N292" s="45"/>
      <c r="O292" s="45"/>
      <c r="P292" s="32" t="s">
        <v>59</v>
      </c>
      <c r="Q292" s="30"/>
    </row>
    <row r="293" spans="3:17">
      <c r="C293" s="4" t="s">
        <v>655</v>
      </c>
      <c r="D293" s="30"/>
      <c r="E293" s="30"/>
      <c r="F293" s="45" t="s">
        <v>1054</v>
      </c>
      <c r="G293" s="45" t="s">
        <v>894</v>
      </c>
      <c r="H293" s="32" t="s">
        <v>59</v>
      </c>
      <c r="I293" s="30"/>
      <c r="J293" s="30"/>
      <c r="K293" s="4" t="s">
        <v>838</v>
      </c>
      <c r="L293" s="31"/>
      <c r="M293" s="31"/>
      <c r="N293" s="45" t="s">
        <v>1046</v>
      </c>
      <c r="O293" s="45" t="s">
        <v>894</v>
      </c>
      <c r="P293" s="32" t="s">
        <v>59</v>
      </c>
      <c r="Q293" s="30"/>
    </row>
    <row r="294" spans="3:17">
      <c r="C294" s="4" t="s">
        <v>656</v>
      </c>
      <c r="D294" s="30"/>
      <c r="E294" s="30"/>
      <c r="F294" s="45"/>
      <c r="G294" s="45"/>
      <c r="H294" s="32" t="s">
        <v>59</v>
      </c>
      <c r="I294" s="30"/>
      <c r="J294" s="30"/>
      <c r="K294" s="4" t="s">
        <v>839</v>
      </c>
      <c r="L294" s="31"/>
      <c r="M294" s="31"/>
      <c r="N294" s="45"/>
      <c r="O294" s="45"/>
      <c r="P294" s="32" t="s">
        <v>59</v>
      </c>
      <c r="Q294" s="30"/>
    </row>
    <row r="295" spans="3:17">
      <c r="C295" s="4" t="s">
        <v>657</v>
      </c>
      <c r="D295" s="30"/>
      <c r="E295" s="30"/>
      <c r="F295" s="45"/>
      <c r="G295" s="45"/>
      <c r="H295" s="32" t="s">
        <v>59</v>
      </c>
      <c r="I295" s="30"/>
      <c r="J295" s="30"/>
      <c r="K295" s="4" t="s">
        <v>840</v>
      </c>
      <c r="L295" s="31"/>
      <c r="M295" s="31"/>
      <c r="N295" s="45"/>
      <c r="O295" s="45"/>
      <c r="P295" s="32" t="s">
        <v>59</v>
      </c>
      <c r="Q295" s="30"/>
    </row>
    <row r="296" spans="3:17">
      <c r="C296" s="4" t="s">
        <v>658</v>
      </c>
      <c r="D296" s="30"/>
      <c r="E296" s="30"/>
      <c r="F296" s="45"/>
      <c r="G296" s="45"/>
      <c r="H296" s="32" t="s">
        <v>59</v>
      </c>
      <c r="I296" s="30"/>
      <c r="J296" s="30"/>
      <c r="K296" s="4" t="s">
        <v>841</v>
      </c>
      <c r="L296" s="31"/>
      <c r="M296" s="31"/>
      <c r="N296" s="45"/>
      <c r="O296" s="45"/>
      <c r="P296" s="32" t="s">
        <v>59</v>
      </c>
      <c r="Q296" s="30"/>
    </row>
    <row r="297" spans="3:17">
      <c r="C297" s="4" t="s">
        <v>659</v>
      </c>
      <c r="D297" s="30"/>
      <c r="E297" s="30"/>
      <c r="F297" s="45" t="s">
        <v>901</v>
      </c>
      <c r="G297" s="45" t="s">
        <v>894</v>
      </c>
      <c r="H297" s="32" t="s">
        <v>59</v>
      </c>
      <c r="I297" s="30"/>
      <c r="J297" s="30"/>
      <c r="K297" s="4" t="s">
        <v>842</v>
      </c>
      <c r="L297" s="31"/>
      <c r="M297" s="31"/>
      <c r="N297" s="45" t="s">
        <v>897</v>
      </c>
      <c r="O297" s="45" t="s">
        <v>894</v>
      </c>
      <c r="P297" s="32" t="s">
        <v>59</v>
      </c>
      <c r="Q297" s="30"/>
    </row>
    <row r="298" spans="3:17">
      <c r="C298" s="4" t="s">
        <v>660</v>
      </c>
      <c r="D298" s="30"/>
      <c r="E298" s="30"/>
      <c r="F298" s="45"/>
      <c r="G298" s="45"/>
      <c r="H298" s="32" t="s">
        <v>59</v>
      </c>
      <c r="I298" s="30"/>
      <c r="J298" s="30"/>
      <c r="K298" s="4" t="s">
        <v>843</v>
      </c>
      <c r="L298" s="31"/>
      <c r="M298" s="31"/>
      <c r="N298" s="45"/>
      <c r="O298" s="45"/>
      <c r="P298" s="32" t="s">
        <v>59</v>
      </c>
      <c r="Q298" s="30"/>
    </row>
    <row r="299" spans="3:17">
      <c r="C299" s="4" t="s">
        <v>661</v>
      </c>
      <c r="D299" s="34"/>
      <c r="E299" s="34"/>
      <c r="F299" s="45"/>
      <c r="G299" s="45"/>
      <c r="H299" s="32" t="s">
        <v>59</v>
      </c>
      <c r="I299" s="30"/>
      <c r="J299" s="30"/>
      <c r="K299" s="4" t="s">
        <v>844</v>
      </c>
      <c r="L299" s="31"/>
      <c r="M299" s="31"/>
      <c r="N299" s="45"/>
      <c r="O299" s="45"/>
      <c r="P299" s="32" t="s">
        <v>59</v>
      </c>
      <c r="Q299" s="30"/>
    </row>
    <row r="300" spans="3:17">
      <c r="C300" s="4" t="s">
        <v>662</v>
      </c>
      <c r="D300" s="34"/>
      <c r="E300" s="34"/>
      <c r="F300" s="45"/>
      <c r="G300" s="45"/>
      <c r="H300" s="32" t="s">
        <v>59</v>
      </c>
      <c r="I300" s="30"/>
      <c r="J300" s="30"/>
      <c r="K300" s="4" t="s">
        <v>845</v>
      </c>
      <c r="L300" s="31"/>
      <c r="M300" s="31"/>
      <c r="N300" s="45"/>
      <c r="O300" s="45"/>
      <c r="P300" s="32" t="s">
        <v>59</v>
      </c>
      <c r="Q300" s="30"/>
    </row>
    <row r="301" spans="3:17">
      <c r="C301" s="4" t="s">
        <v>663</v>
      </c>
      <c r="D301" s="4"/>
      <c r="E301" s="4"/>
      <c r="F301" s="45" t="s">
        <v>1055</v>
      </c>
      <c r="G301" s="45" t="s">
        <v>894</v>
      </c>
      <c r="H301" s="32" t="s">
        <v>59</v>
      </c>
      <c r="I301" s="30"/>
      <c r="J301" s="30"/>
      <c r="K301" s="4" t="s">
        <v>846</v>
      </c>
      <c r="L301" s="31"/>
      <c r="M301" s="31"/>
      <c r="N301" s="45" t="s">
        <v>1047</v>
      </c>
      <c r="O301" s="45" t="s">
        <v>894</v>
      </c>
      <c r="P301" s="32" t="s">
        <v>59</v>
      </c>
      <c r="Q301" s="30"/>
    </row>
    <row r="302" spans="3:17">
      <c r="C302" s="4" t="s">
        <v>664</v>
      </c>
      <c r="D302" s="4"/>
      <c r="E302" s="4"/>
      <c r="F302" s="45"/>
      <c r="G302" s="45"/>
      <c r="H302" s="32" t="s">
        <v>59</v>
      </c>
      <c r="I302" s="30"/>
      <c r="J302" s="30"/>
      <c r="K302" s="4" t="s">
        <v>847</v>
      </c>
      <c r="L302" s="31"/>
      <c r="M302" s="31"/>
      <c r="N302" s="45"/>
      <c r="O302" s="45"/>
      <c r="P302" s="32" t="s">
        <v>59</v>
      </c>
      <c r="Q302" s="30"/>
    </row>
    <row r="303" spans="3:17">
      <c r="C303" s="4" t="s">
        <v>665</v>
      </c>
      <c r="D303" s="4"/>
      <c r="E303" s="4"/>
      <c r="F303" s="45"/>
      <c r="G303" s="45"/>
      <c r="H303" s="32" t="s">
        <v>59</v>
      </c>
      <c r="I303" s="30"/>
      <c r="J303" s="30"/>
      <c r="K303" s="4" t="s">
        <v>848</v>
      </c>
      <c r="L303" s="31"/>
      <c r="M303" s="31"/>
      <c r="N303" s="45"/>
      <c r="O303" s="45"/>
      <c r="P303" s="32" t="s">
        <v>59</v>
      </c>
      <c r="Q303" s="30"/>
    </row>
    <row r="304" spans="3:17">
      <c r="C304" s="4" t="s">
        <v>666</v>
      </c>
      <c r="D304" s="4"/>
      <c r="E304" s="4"/>
      <c r="F304" s="45"/>
      <c r="G304" s="45"/>
      <c r="H304" s="32" t="s">
        <v>59</v>
      </c>
      <c r="I304" s="30"/>
      <c r="J304" s="30"/>
      <c r="K304" s="4" t="s">
        <v>849</v>
      </c>
      <c r="L304" s="31"/>
      <c r="M304" s="31"/>
      <c r="N304" s="45"/>
      <c r="O304" s="45"/>
      <c r="P304" s="32" t="s">
        <v>59</v>
      </c>
      <c r="Q304" s="30"/>
    </row>
    <row r="305" spans="3:17">
      <c r="C305" s="4" t="s">
        <v>667</v>
      </c>
      <c r="D305" s="4"/>
      <c r="E305" s="4"/>
      <c r="F305" s="45" t="s">
        <v>1056</v>
      </c>
      <c r="G305" s="45" t="s">
        <v>894</v>
      </c>
      <c r="H305" s="32" t="s">
        <v>59</v>
      </c>
      <c r="I305" s="30"/>
      <c r="J305" s="30"/>
      <c r="K305" s="4" t="s">
        <v>850</v>
      </c>
      <c r="L305" s="31"/>
      <c r="M305" s="31"/>
      <c r="N305" s="45" t="s">
        <v>1048</v>
      </c>
      <c r="O305" s="45" t="s">
        <v>894</v>
      </c>
      <c r="P305" s="32" t="s">
        <v>59</v>
      </c>
      <c r="Q305" s="30"/>
    </row>
    <row r="306" spans="3:17">
      <c r="C306" s="4" t="s">
        <v>668</v>
      </c>
      <c r="D306" s="4"/>
      <c r="E306" s="4"/>
      <c r="F306" s="45"/>
      <c r="G306" s="45"/>
      <c r="H306" s="32" t="s">
        <v>59</v>
      </c>
      <c r="I306" s="30"/>
      <c r="J306" s="30"/>
      <c r="K306" s="4" t="s">
        <v>851</v>
      </c>
      <c r="L306" s="31"/>
      <c r="M306" s="31"/>
      <c r="N306" s="45"/>
      <c r="O306" s="45"/>
      <c r="P306" s="32" t="s">
        <v>59</v>
      </c>
      <c r="Q306" s="30"/>
    </row>
    <row r="307" spans="3:17">
      <c r="C307" s="4" t="s">
        <v>669</v>
      </c>
      <c r="D307" s="4"/>
      <c r="E307" s="4"/>
      <c r="F307" s="45"/>
      <c r="G307" s="45"/>
      <c r="H307" s="32" t="s">
        <v>59</v>
      </c>
      <c r="I307" s="30"/>
      <c r="J307" s="30"/>
      <c r="K307" s="4" t="s">
        <v>852</v>
      </c>
      <c r="L307" s="31"/>
      <c r="M307" s="31"/>
      <c r="N307" s="45"/>
      <c r="O307" s="45"/>
      <c r="P307" s="32" t="s">
        <v>59</v>
      </c>
      <c r="Q307" s="30"/>
    </row>
    <row r="308" spans="3:17">
      <c r="C308" s="4" t="s">
        <v>670</v>
      </c>
      <c r="D308" s="4"/>
      <c r="E308" s="4"/>
      <c r="F308" s="45"/>
      <c r="G308" s="45"/>
      <c r="H308" s="32" t="s">
        <v>59</v>
      </c>
      <c r="I308" s="30"/>
      <c r="J308" s="30"/>
      <c r="K308" s="4" t="s">
        <v>853</v>
      </c>
      <c r="L308" s="31"/>
      <c r="M308" s="31"/>
      <c r="N308" s="45"/>
      <c r="O308" s="45"/>
      <c r="P308" s="32" t="s">
        <v>59</v>
      </c>
      <c r="Q308" s="30"/>
    </row>
    <row r="309" spans="3:17">
      <c r="C309" s="4" t="s">
        <v>671</v>
      </c>
      <c r="D309" s="4"/>
      <c r="E309" s="4"/>
      <c r="F309" s="45" t="s">
        <v>902</v>
      </c>
      <c r="G309" s="45" t="s">
        <v>894</v>
      </c>
      <c r="H309" s="32" t="s">
        <v>59</v>
      </c>
      <c r="I309" s="30"/>
      <c r="J309" s="30"/>
      <c r="K309" s="4" t="s">
        <v>854</v>
      </c>
      <c r="L309" s="31"/>
      <c r="M309" s="31"/>
      <c r="N309" s="45" t="s">
        <v>898</v>
      </c>
      <c r="O309" s="45" t="s">
        <v>894</v>
      </c>
      <c r="P309" s="32" t="s">
        <v>59</v>
      </c>
      <c r="Q309" s="30"/>
    </row>
    <row r="310" spans="3:17">
      <c r="C310" s="4" t="s">
        <v>672</v>
      </c>
      <c r="D310" s="4"/>
      <c r="E310" s="4"/>
      <c r="F310" s="45"/>
      <c r="G310" s="45"/>
      <c r="H310" s="32" t="s">
        <v>59</v>
      </c>
      <c r="I310" s="30"/>
      <c r="J310" s="30"/>
      <c r="K310" s="4" t="s">
        <v>855</v>
      </c>
      <c r="L310" s="31"/>
      <c r="M310" s="31"/>
      <c r="N310" s="45"/>
      <c r="O310" s="45"/>
      <c r="P310" s="32" t="s">
        <v>59</v>
      </c>
      <c r="Q310" s="30"/>
    </row>
    <row r="311" spans="3:17">
      <c r="C311" s="4" t="s">
        <v>673</v>
      </c>
      <c r="D311" s="4"/>
      <c r="E311" s="4"/>
      <c r="F311" s="45"/>
      <c r="G311" s="45"/>
      <c r="H311" s="32" t="s">
        <v>59</v>
      </c>
      <c r="I311" s="30"/>
      <c r="J311" s="30"/>
      <c r="K311" s="4" t="s">
        <v>856</v>
      </c>
      <c r="L311" s="31"/>
      <c r="M311" s="31"/>
      <c r="N311" s="45"/>
      <c r="O311" s="45"/>
      <c r="P311" s="32" t="s">
        <v>59</v>
      </c>
      <c r="Q311" s="30"/>
    </row>
    <row r="312" spans="3:17">
      <c r="C312" s="4" t="s">
        <v>674</v>
      </c>
      <c r="D312" s="4"/>
      <c r="E312" s="4"/>
      <c r="F312" s="45"/>
      <c r="G312" s="45"/>
      <c r="H312" s="32" t="s">
        <v>59</v>
      </c>
      <c r="I312" s="30"/>
      <c r="J312" s="30"/>
      <c r="K312" s="4" t="s">
        <v>857</v>
      </c>
      <c r="L312" s="31"/>
      <c r="M312" s="31"/>
      <c r="N312" s="45"/>
      <c r="O312" s="45"/>
      <c r="P312" s="32" t="s">
        <v>59</v>
      </c>
      <c r="Q312" s="30"/>
    </row>
    <row r="313" spans="3:17">
      <c r="C313" s="4" t="s">
        <v>675</v>
      </c>
      <c r="D313" s="4"/>
      <c r="E313" s="4"/>
      <c r="F313" s="45" t="s">
        <v>1041</v>
      </c>
      <c r="G313" s="45" t="s">
        <v>894</v>
      </c>
      <c r="H313" s="32" t="s">
        <v>59</v>
      </c>
      <c r="I313" s="30"/>
      <c r="J313" s="30"/>
      <c r="K313" s="4" t="s">
        <v>858</v>
      </c>
      <c r="L313" s="31"/>
      <c r="M313" s="31"/>
      <c r="N313" s="45" t="s">
        <v>1049</v>
      </c>
      <c r="O313" s="45" t="s">
        <v>894</v>
      </c>
      <c r="P313" s="32" t="s">
        <v>59</v>
      </c>
      <c r="Q313" s="30"/>
    </row>
    <row r="314" spans="3:17">
      <c r="C314" s="4" t="s">
        <v>676</v>
      </c>
      <c r="D314" s="4"/>
      <c r="E314" s="4"/>
      <c r="F314" s="45"/>
      <c r="G314" s="45"/>
      <c r="H314" s="32" t="s">
        <v>59</v>
      </c>
      <c r="I314" s="30"/>
      <c r="J314" s="30"/>
      <c r="K314" s="4" t="s">
        <v>859</v>
      </c>
      <c r="L314" s="31"/>
      <c r="M314" s="31"/>
      <c r="N314" s="45"/>
      <c r="O314" s="45"/>
      <c r="P314" s="32" t="s">
        <v>59</v>
      </c>
      <c r="Q314" s="30"/>
    </row>
    <row r="315" spans="3:17">
      <c r="C315" s="4" t="s">
        <v>677</v>
      </c>
      <c r="D315" s="4"/>
      <c r="E315" s="4"/>
      <c r="F315" s="45"/>
      <c r="G315" s="45"/>
      <c r="H315" s="32" t="s">
        <v>59</v>
      </c>
      <c r="I315" s="30"/>
      <c r="J315" s="30"/>
      <c r="K315" s="4" t="s">
        <v>860</v>
      </c>
      <c r="L315" s="31"/>
      <c r="M315" s="31"/>
      <c r="N315" s="45"/>
      <c r="O315" s="45"/>
      <c r="P315" s="32" t="s">
        <v>59</v>
      </c>
      <c r="Q315" s="30"/>
    </row>
    <row r="316" spans="3:17">
      <c r="C316" s="4" t="s">
        <v>678</v>
      </c>
      <c r="D316" s="4"/>
      <c r="E316" s="4"/>
      <c r="F316" s="45"/>
      <c r="G316" s="45"/>
      <c r="H316" s="32" t="s">
        <v>59</v>
      </c>
      <c r="I316" s="30"/>
      <c r="J316" s="30"/>
      <c r="K316" s="4" t="s">
        <v>861</v>
      </c>
      <c r="L316" s="31"/>
      <c r="M316" s="31"/>
      <c r="N316" s="45"/>
      <c r="O316" s="45"/>
      <c r="P316" s="32" t="s">
        <v>59</v>
      </c>
      <c r="Q316" s="30"/>
    </row>
    <row r="317" spans="3:17">
      <c r="C317" s="4" t="s">
        <v>679</v>
      </c>
      <c r="D317" s="4"/>
      <c r="E317" s="4"/>
      <c r="F317" s="45" t="s">
        <v>1057</v>
      </c>
      <c r="G317" s="45" t="s">
        <v>894</v>
      </c>
      <c r="H317" s="32" t="s">
        <v>59</v>
      </c>
      <c r="I317" s="30"/>
      <c r="J317" s="30"/>
      <c r="K317" s="4" t="s">
        <v>862</v>
      </c>
      <c r="L317" s="31"/>
      <c r="M317" s="31"/>
      <c r="N317" s="45" t="s">
        <v>1050</v>
      </c>
      <c r="O317" s="45" t="s">
        <v>894</v>
      </c>
      <c r="P317" s="32" t="s">
        <v>59</v>
      </c>
      <c r="Q317" s="30"/>
    </row>
    <row r="318" spans="3:17">
      <c r="C318" s="4" t="s">
        <v>680</v>
      </c>
      <c r="D318" s="4"/>
      <c r="E318" s="4"/>
      <c r="F318" s="45"/>
      <c r="G318" s="45"/>
      <c r="H318" s="32" t="s">
        <v>59</v>
      </c>
      <c r="I318" s="30"/>
      <c r="J318" s="30"/>
      <c r="K318" s="4" t="s">
        <v>863</v>
      </c>
      <c r="L318" s="31"/>
      <c r="M318" s="31"/>
      <c r="N318" s="45"/>
      <c r="O318" s="45"/>
      <c r="P318" s="32" t="s">
        <v>59</v>
      </c>
      <c r="Q318" s="30"/>
    </row>
    <row r="319" spans="3:17">
      <c r="C319" s="4" t="s">
        <v>681</v>
      </c>
      <c r="D319" s="4"/>
      <c r="E319" s="4"/>
      <c r="F319" s="45"/>
      <c r="G319" s="45"/>
      <c r="H319" s="32" t="s">
        <v>59</v>
      </c>
      <c r="I319" s="30"/>
      <c r="J319" s="30"/>
      <c r="K319" s="4" t="s">
        <v>864</v>
      </c>
      <c r="L319" s="31"/>
      <c r="M319" s="31"/>
      <c r="N319" s="45"/>
      <c r="O319" s="45"/>
      <c r="P319" s="32" t="s">
        <v>59</v>
      </c>
      <c r="Q319" s="30"/>
    </row>
    <row r="320" spans="3:17">
      <c r="C320" s="4" t="s">
        <v>682</v>
      </c>
      <c r="D320" s="4"/>
      <c r="E320" s="4"/>
      <c r="F320" s="45"/>
      <c r="G320" s="45"/>
      <c r="H320" s="32" t="s">
        <v>59</v>
      </c>
      <c r="I320" s="30"/>
      <c r="J320" s="30"/>
      <c r="K320" s="4" t="s">
        <v>865</v>
      </c>
      <c r="L320" s="31"/>
      <c r="M320" s="31"/>
      <c r="N320" s="45"/>
      <c r="O320" s="45"/>
      <c r="P320" s="32" t="s">
        <v>59</v>
      </c>
      <c r="Q320" s="30"/>
    </row>
    <row r="321" spans="3:17">
      <c r="C321" s="4" t="s">
        <v>683</v>
      </c>
      <c r="D321" s="4"/>
      <c r="E321" s="4"/>
      <c r="F321" s="45" t="s">
        <v>903</v>
      </c>
      <c r="G321" s="45" t="s">
        <v>894</v>
      </c>
      <c r="H321" s="32" t="s">
        <v>59</v>
      </c>
      <c r="I321" s="30"/>
      <c r="J321" s="30"/>
      <c r="K321" s="4" t="s">
        <v>866</v>
      </c>
      <c r="L321" s="31"/>
      <c r="M321" s="31"/>
      <c r="N321" s="45" t="s">
        <v>899</v>
      </c>
      <c r="O321" s="45" t="s">
        <v>894</v>
      </c>
      <c r="P321" s="32" t="s">
        <v>59</v>
      </c>
      <c r="Q321" s="30"/>
    </row>
    <row r="322" spans="3:17">
      <c r="C322" s="4" t="s">
        <v>684</v>
      </c>
      <c r="D322" s="4"/>
      <c r="E322" s="4"/>
      <c r="F322" s="45"/>
      <c r="G322" s="45"/>
      <c r="H322" s="32" t="s">
        <v>59</v>
      </c>
      <c r="I322" s="30"/>
      <c r="J322" s="30"/>
      <c r="K322" s="4" t="s">
        <v>867</v>
      </c>
      <c r="L322" s="31"/>
      <c r="M322" s="31"/>
      <c r="N322" s="45"/>
      <c r="O322" s="45"/>
      <c r="P322" s="32" t="s">
        <v>59</v>
      </c>
      <c r="Q322" s="30"/>
    </row>
    <row r="323" spans="3:17">
      <c r="C323" s="4" t="s">
        <v>685</v>
      </c>
      <c r="D323" s="4"/>
      <c r="E323" s="4"/>
      <c r="F323" s="45"/>
      <c r="G323" s="45"/>
      <c r="H323" s="32" t="s">
        <v>59</v>
      </c>
      <c r="I323" s="30"/>
      <c r="J323" s="30"/>
      <c r="K323" s="4" t="s">
        <v>868</v>
      </c>
      <c r="L323" s="31"/>
      <c r="M323" s="31"/>
      <c r="N323" s="45"/>
      <c r="O323" s="45"/>
      <c r="P323" s="32" t="s">
        <v>59</v>
      </c>
      <c r="Q323" s="30"/>
    </row>
    <row r="324" spans="3:17">
      <c r="C324" s="4" t="s">
        <v>686</v>
      </c>
      <c r="D324" s="4"/>
      <c r="E324" s="4"/>
      <c r="F324" s="45"/>
      <c r="G324" s="45"/>
      <c r="H324" s="32" t="s">
        <v>59</v>
      </c>
      <c r="I324" s="30"/>
      <c r="J324" s="30"/>
      <c r="K324" s="4" t="s">
        <v>869</v>
      </c>
      <c r="L324" s="31"/>
      <c r="M324" s="31"/>
      <c r="N324" s="45"/>
      <c r="O324" s="45"/>
      <c r="P324" s="32" t="s">
        <v>59</v>
      </c>
      <c r="Q324" s="30"/>
    </row>
    <row r="325" spans="3:17">
      <c r="C325" s="4" t="s">
        <v>687</v>
      </c>
      <c r="D325" s="4"/>
      <c r="E325" s="4"/>
      <c r="F325" s="45" t="s">
        <v>1058</v>
      </c>
      <c r="G325" s="45" t="s">
        <v>894</v>
      </c>
      <c r="H325" s="32" t="s">
        <v>59</v>
      </c>
      <c r="I325" s="30"/>
      <c r="J325" s="30"/>
      <c r="K325" s="4" t="s">
        <v>870</v>
      </c>
      <c r="L325" s="31"/>
      <c r="M325" s="31"/>
      <c r="N325" s="45" t="s">
        <v>1051</v>
      </c>
      <c r="O325" s="45" t="s">
        <v>894</v>
      </c>
      <c r="P325" s="32" t="s">
        <v>59</v>
      </c>
      <c r="Q325" s="30"/>
    </row>
    <row r="326" spans="3:17">
      <c r="C326" s="4" t="s">
        <v>688</v>
      </c>
      <c r="D326" s="4"/>
      <c r="E326" s="4"/>
      <c r="F326" s="45"/>
      <c r="G326" s="45"/>
      <c r="H326" s="32" t="s">
        <v>59</v>
      </c>
      <c r="I326" s="30"/>
      <c r="J326" s="30"/>
      <c r="K326" s="4" t="s">
        <v>871</v>
      </c>
      <c r="L326" s="31"/>
      <c r="M326" s="31"/>
      <c r="N326" s="45"/>
      <c r="O326" s="45"/>
      <c r="P326" s="32" t="s">
        <v>59</v>
      </c>
      <c r="Q326" s="30"/>
    </row>
    <row r="327" spans="3:17">
      <c r="C327" s="4" t="s">
        <v>689</v>
      </c>
      <c r="D327" s="4"/>
      <c r="E327" s="4"/>
      <c r="F327" s="45"/>
      <c r="G327" s="45"/>
      <c r="H327" s="32" t="s">
        <v>59</v>
      </c>
      <c r="I327" s="30"/>
      <c r="J327" s="30"/>
      <c r="K327" s="4" t="s">
        <v>872</v>
      </c>
      <c r="L327" s="31"/>
      <c r="M327" s="31"/>
      <c r="N327" s="45"/>
      <c r="O327" s="45"/>
      <c r="P327" s="32" t="s">
        <v>59</v>
      </c>
      <c r="Q327" s="30"/>
    </row>
    <row r="328" spans="3:17">
      <c r="C328" s="4" t="s">
        <v>690</v>
      </c>
      <c r="D328" s="4"/>
      <c r="E328" s="4"/>
      <c r="F328" s="45"/>
      <c r="G328" s="45"/>
      <c r="H328" s="32" t="s">
        <v>59</v>
      </c>
      <c r="I328" s="30"/>
      <c r="J328" s="30"/>
      <c r="K328" s="4" t="s">
        <v>873</v>
      </c>
      <c r="L328" s="31"/>
      <c r="M328" s="31"/>
      <c r="N328" s="45"/>
      <c r="O328" s="45"/>
      <c r="P328" s="32" t="s">
        <v>59</v>
      </c>
      <c r="Q328" s="30"/>
    </row>
    <row r="329" spans="3:17">
      <c r="C329" s="4" t="s">
        <v>691</v>
      </c>
      <c r="D329" s="4"/>
      <c r="E329" s="4"/>
      <c r="F329" s="45" t="s">
        <v>1042</v>
      </c>
      <c r="G329" s="45" t="s">
        <v>894</v>
      </c>
      <c r="H329" s="32" t="s">
        <v>59</v>
      </c>
      <c r="I329" s="30"/>
      <c r="J329" s="30"/>
      <c r="K329" s="4" t="s">
        <v>874</v>
      </c>
      <c r="L329" s="31"/>
      <c r="M329" s="31"/>
      <c r="N329" s="45" t="s">
        <v>1052</v>
      </c>
      <c r="O329" s="45" t="s">
        <v>894</v>
      </c>
      <c r="P329" s="32" t="s">
        <v>59</v>
      </c>
      <c r="Q329" s="30"/>
    </row>
    <row r="330" spans="3:17">
      <c r="C330" s="4" t="s">
        <v>692</v>
      </c>
      <c r="D330" s="4"/>
      <c r="E330" s="4"/>
      <c r="F330" s="45"/>
      <c r="G330" s="45"/>
      <c r="H330" s="32" t="s">
        <v>59</v>
      </c>
      <c r="I330" s="30"/>
      <c r="J330" s="30"/>
      <c r="K330" s="4" t="s">
        <v>875</v>
      </c>
      <c r="L330" s="31"/>
      <c r="M330" s="31"/>
      <c r="N330" s="45"/>
      <c r="O330" s="45"/>
      <c r="P330" s="32" t="s">
        <v>59</v>
      </c>
      <c r="Q330" s="30"/>
    </row>
    <row r="331" spans="3:17">
      <c r="C331" s="4" t="s">
        <v>693</v>
      </c>
      <c r="D331" s="4"/>
      <c r="E331" s="4"/>
      <c r="F331" s="45"/>
      <c r="G331" s="45"/>
      <c r="H331" s="32" t="s">
        <v>59</v>
      </c>
      <c r="I331" s="30"/>
      <c r="J331" s="30"/>
      <c r="K331" s="4" t="s">
        <v>876</v>
      </c>
      <c r="L331" s="31"/>
      <c r="M331" s="31"/>
      <c r="N331" s="45"/>
      <c r="O331" s="45"/>
      <c r="P331" s="32" t="s">
        <v>59</v>
      </c>
      <c r="Q331" s="30"/>
    </row>
    <row r="332" spans="3:17">
      <c r="C332" s="4" t="s">
        <v>694</v>
      </c>
      <c r="D332" s="4"/>
      <c r="E332" s="4"/>
      <c r="F332" s="45"/>
      <c r="G332" s="45"/>
      <c r="H332" s="32" t="s">
        <v>59</v>
      </c>
      <c r="I332" s="30"/>
      <c r="J332" s="30"/>
      <c r="K332" s="4" t="s">
        <v>877</v>
      </c>
      <c r="L332" s="31"/>
      <c r="M332" s="31"/>
      <c r="N332" s="45"/>
      <c r="O332" s="45"/>
      <c r="P332" s="32" t="s">
        <v>59</v>
      </c>
      <c r="Q332" s="30"/>
    </row>
    <row r="333" spans="3:17">
      <c r="C333" s="4" t="s">
        <v>695</v>
      </c>
      <c r="D333" s="4"/>
      <c r="E333" s="4"/>
      <c r="F333" s="45" t="s">
        <v>904</v>
      </c>
      <c r="G333" s="45" t="s">
        <v>894</v>
      </c>
      <c r="H333" s="32" t="s">
        <v>59</v>
      </c>
      <c r="I333" s="30"/>
      <c r="J333" s="30"/>
      <c r="K333" s="4" t="s">
        <v>878</v>
      </c>
      <c r="L333" s="31"/>
      <c r="M333" s="31"/>
      <c r="N333" s="45" t="s">
        <v>900</v>
      </c>
      <c r="O333" s="45" t="s">
        <v>894</v>
      </c>
      <c r="P333" s="32" t="s">
        <v>59</v>
      </c>
      <c r="Q333" s="30"/>
    </row>
    <row r="334" spans="3:17">
      <c r="C334" s="4" t="s">
        <v>696</v>
      </c>
      <c r="D334" s="4"/>
      <c r="E334" s="4"/>
      <c r="F334" s="45"/>
      <c r="G334" s="45"/>
      <c r="H334" s="32" t="s">
        <v>59</v>
      </c>
      <c r="I334" s="30"/>
      <c r="J334" s="30"/>
      <c r="K334" s="4" t="s">
        <v>879</v>
      </c>
      <c r="L334" s="31"/>
      <c r="M334" s="31"/>
      <c r="N334" s="45"/>
      <c r="O334" s="45"/>
      <c r="P334" s="32" t="s">
        <v>59</v>
      </c>
      <c r="Q334" s="30"/>
    </row>
    <row r="335" spans="3:17">
      <c r="C335" s="4" t="s">
        <v>697</v>
      </c>
      <c r="D335" s="4"/>
      <c r="E335" s="4"/>
      <c r="F335" s="45"/>
      <c r="G335" s="45"/>
      <c r="H335" s="32" t="s">
        <v>59</v>
      </c>
      <c r="I335" s="30"/>
      <c r="J335" s="30"/>
      <c r="K335" s="4" t="s">
        <v>880</v>
      </c>
      <c r="L335" s="31"/>
      <c r="M335" s="31"/>
      <c r="N335" s="45"/>
      <c r="O335" s="45"/>
      <c r="P335" s="32" t="s">
        <v>59</v>
      </c>
      <c r="Q335" s="30"/>
    </row>
    <row r="336" spans="3:17">
      <c r="C336" s="4" t="s">
        <v>698</v>
      </c>
      <c r="D336" s="4"/>
      <c r="E336" s="4"/>
      <c r="F336" s="45"/>
      <c r="G336" s="45"/>
      <c r="H336" s="32" t="s">
        <v>59</v>
      </c>
      <c r="I336" s="30"/>
      <c r="J336" s="30"/>
      <c r="K336" s="4" t="s">
        <v>881</v>
      </c>
      <c r="L336" s="31"/>
      <c r="M336" s="31"/>
      <c r="N336" s="45"/>
      <c r="O336" s="45"/>
      <c r="P336" s="32" t="s">
        <v>59</v>
      </c>
      <c r="Q336" s="30"/>
    </row>
    <row r="337" spans="3:17">
      <c r="C337" s="4" t="s">
        <v>699</v>
      </c>
      <c r="D337" s="4"/>
      <c r="E337" s="4"/>
      <c r="F337" s="45" t="s">
        <v>1043</v>
      </c>
      <c r="G337" s="45" t="s">
        <v>894</v>
      </c>
      <c r="H337" s="32" t="s">
        <v>59</v>
      </c>
      <c r="I337" s="30"/>
      <c r="J337" s="30"/>
      <c r="K337" s="4" t="s">
        <v>882</v>
      </c>
      <c r="L337" s="31"/>
      <c r="M337" s="31"/>
      <c r="N337" s="45" t="s">
        <v>1039</v>
      </c>
      <c r="O337" s="45" t="s">
        <v>894</v>
      </c>
      <c r="P337" s="32" t="s">
        <v>59</v>
      </c>
      <c r="Q337" s="30"/>
    </row>
    <row r="338" spans="3:17">
      <c r="C338" s="4" t="s">
        <v>700</v>
      </c>
      <c r="D338" s="4"/>
      <c r="E338" s="4"/>
      <c r="F338" s="45"/>
      <c r="G338" s="45"/>
      <c r="H338" s="32" t="s">
        <v>59</v>
      </c>
      <c r="I338" s="30"/>
      <c r="J338" s="30"/>
      <c r="K338" s="4" t="s">
        <v>883</v>
      </c>
      <c r="L338" s="31"/>
      <c r="M338" s="31"/>
      <c r="N338" s="45"/>
      <c r="O338" s="45"/>
      <c r="P338" s="32" t="s">
        <v>59</v>
      </c>
      <c r="Q338" s="30"/>
    </row>
    <row r="339" spans="3:17">
      <c r="C339" s="4" t="s">
        <v>701</v>
      </c>
      <c r="D339" s="4"/>
      <c r="E339" s="4"/>
      <c r="F339" s="45"/>
      <c r="G339" s="45"/>
      <c r="H339" s="32" t="s">
        <v>59</v>
      </c>
      <c r="I339" s="30"/>
      <c r="J339" s="30"/>
      <c r="K339" s="4" t="s">
        <v>884</v>
      </c>
      <c r="L339" s="31"/>
      <c r="M339" s="31"/>
      <c r="N339" s="45"/>
      <c r="O339" s="45"/>
      <c r="P339" s="32" t="s">
        <v>59</v>
      </c>
      <c r="Q339" s="30"/>
    </row>
    <row r="340" spans="3:17">
      <c r="C340" s="4" t="s">
        <v>702</v>
      </c>
      <c r="D340" s="4"/>
      <c r="E340" s="4"/>
      <c r="F340" s="45"/>
      <c r="G340" s="45"/>
      <c r="H340" s="32" t="s">
        <v>59</v>
      </c>
      <c r="I340" s="30"/>
      <c r="J340" s="30"/>
      <c r="K340" s="4" t="s">
        <v>885</v>
      </c>
      <c r="L340" s="31"/>
      <c r="M340" s="31"/>
      <c r="N340" s="45"/>
      <c r="O340" s="45"/>
      <c r="P340" s="32" t="s">
        <v>59</v>
      </c>
      <c r="Q340" s="30"/>
    </row>
    <row r="341" spans="3:17">
      <c r="C341" s="4" t="s">
        <v>703</v>
      </c>
      <c r="D341" s="4"/>
      <c r="E341" s="4"/>
      <c r="F341" s="45" t="s">
        <v>1044</v>
      </c>
      <c r="G341" s="45" t="s">
        <v>894</v>
      </c>
      <c r="H341" s="32" t="s">
        <v>59</v>
      </c>
      <c r="I341" s="30"/>
      <c r="J341" s="30"/>
      <c r="K341" s="4" t="s">
        <v>886</v>
      </c>
      <c r="L341" s="31"/>
      <c r="M341" s="31"/>
      <c r="N341" s="45" t="s">
        <v>1040</v>
      </c>
      <c r="O341" s="45" t="s">
        <v>894</v>
      </c>
      <c r="P341" s="32" t="s">
        <v>59</v>
      </c>
      <c r="Q341" s="30"/>
    </row>
    <row r="342" spans="3:17">
      <c r="C342" s="4" t="s">
        <v>704</v>
      </c>
      <c r="D342" s="4"/>
      <c r="E342" s="4"/>
      <c r="F342" s="45"/>
      <c r="G342" s="45"/>
      <c r="H342" s="32" t="s">
        <v>59</v>
      </c>
      <c r="I342" s="30"/>
      <c r="J342" s="30"/>
      <c r="K342" s="4" t="s">
        <v>887</v>
      </c>
      <c r="L342" s="31"/>
      <c r="M342" s="31"/>
      <c r="N342" s="45"/>
      <c r="O342" s="45"/>
      <c r="P342" s="32" t="s">
        <v>59</v>
      </c>
      <c r="Q342" s="30"/>
    </row>
    <row r="343" spans="3:17">
      <c r="C343" s="4" t="s">
        <v>705</v>
      </c>
      <c r="D343" s="4"/>
      <c r="E343" s="4"/>
      <c r="F343" s="45"/>
      <c r="G343" s="45"/>
      <c r="H343" s="32" t="s">
        <v>59</v>
      </c>
      <c r="I343" s="30"/>
      <c r="J343" s="30"/>
      <c r="K343" s="4" t="s">
        <v>888</v>
      </c>
      <c r="L343" s="31"/>
      <c r="M343" s="31"/>
      <c r="N343" s="45"/>
      <c r="O343" s="45"/>
      <c r="P343" s="32" t="s">
        <v>59</v>
      </c>
      <c r="Q343" s="30"/>
    </row>
    <row r="344" spans="3:17">
      <c r="C344" s="4" t="s">
        <v>706</v>
      </c>
      <c r="D344" s="4"/>
      <c r="E344" s="4"/>
      <c r="F344" s="45"/>
      <c r="G344" s="45"/>
      <c r="H344" s="32" t="s">
        <v>59</v>
      </c>
      <c r="I344" s="30"/>
      <c r="J344" s="30"/>
      <c r="K344" s="4" t="s">
        <v>889</v>
      </c>
      <c r="L344" s="31"/>
      <c r="M344" s="31"/>
      <c r="N344" s="45"/>
      <c r="O344" s="45"/>
      <c r="P344" s="32" t="s">
        <v>59</v>
      </c>
      <c r="Q344" s="30"/>
    </row>
    <row r="345" spans="3:17">
      <c r="C345" s="4" t="s">
        <v>707</v>
      </c>
      <c r="D345" s="4"/>
      <c r="E345" s="4"/>
      <c r="F345" s="45" t="s">
        <v>895</v>
      </c>
      <c r="G345" s="45" t="s">
        <v>894</v>
      </c>
      <c r="H345" s="32" t="s">
        <v>59</v>
      </c>
      <c r="I345" s="30"/>
      <c r="J345" s="30"/>
      <c r="K345" s="4" t="s">
        <v>890</v>
      </c>
      <c r="L345" s="31"/>
      <c r="M345" s="31"/>
      <c r="N345" s="45" t="s">
        <v>896</v>
      </c>
      <c r="O345" s="45" t="s">
        <v>894</v>
      </c>
      <c r="P345" s="32" t="s">
        <v>59</v>
      </c>
      <c r="Q345" s="30"/>
    </row>
    <row r="346" spans="3:17">
      <c r="C346" s="4" t="s">
        <v>708</v>
      </c>
      <c r="D346" s="4"/>
      <c r="E346" s="4"/>
      <c r="F346" s="45"/>
      <c r="G346" s="45"/>
      <c r="H346" s="32" t="s">
        <v>59</v>
      </c>
      <c r="I346" s="30"/>
      <c r="J346" s="30"/>
      <c r="K346" s="4" t="s">
        <v>891</v>
      </c>
      <c r="L346" s="31"/>
      <c r="M346" s="31"/>
      <c r="N346" s="45"/>
      <c r="O346" s="45"/>
      <c r="P346" s="32" t="s">
        <v>59</v>
      </c>
      <c r="Q346" s="30"/>
    </row>
    <row r="347" spans="3:17">
      <c r="C347" s="4" t="s">
        <v>709</v>
      </c>
      <c r="D347" s="4"/>
      <c r="E347" s="4"/>
      <c r="F347" s="45"/>
      <c r="G347" s="45"/>
      <c r="H347" s="32" t="s">
        <v>59</v>
      </c>
      <c r="I347" s="30"/>
      <c r="J347" s="30"/>
      <c r="K347" s="4" t="s">
        <v>892</v>
      </c>
      <c r="L347" s="31"/>
      <c r="M347" s="31"/>
      <c r="N347" s="45"/>
      <c r="O347" s="45"/>
      <c r="P347" s="32" t="s">
        <v>59</v>
      </c>
      <c r="Q347" s="30"/>
    </row>
    <row r="348" spans="3:17">
      <c r="C348" s="4" t="s">
        <v>710</v>
      </c>
      <c r="D348" s="4"/>
      <c r="E348" s="4"/>
      <c r="F348" s="45"/>
      <c r="G348" s="45"/>
      <c r="H348" s="32" t="s">
        <v>59</v>
      </c>
      <c r="I348" s="30"/>
      <c r="J348" s="30"/>
      <c r="K348" s="4" t="s">
        <v>893</v>
      </c>
      <c r="L348" s="31"/>
      <c r="M348" s="31"/>
      <c r="N348" s="45"/>
      <c r="O348" s="45"/>
      <c r="P348" s="32" t="s">
        <v>59</v>
      </c>
      <c r="Q348" s="30"/>
    </row>
    <row r="349" spans="3:17">
      <c r="H349" s="29"/>
      <c r="P349" s="29"/>
    </row>
    <row r="350" spans="3:17">
      <c r="H350" s="29"/>
      <c r="P350" s="29"/>
    </row>
    <row r="351" spans="3:17">
      <c r="H351" s="29"/>
      <c r="P351" s="29"/>
    </row>
    <row r="352" spans="3:17">
      <c r="H352" s="29"/>
      <c r="P352" s="29"/>
    </row>
    <row r="353" spans="8:16">
      <c r="H353" s="29"/>
      <c r="P353" s="29"/>
    </row>
    <row r="354" spans="8:16">
      <c r="H354" s="29"/>
      <c r="P354" s="29"/>
    </row>
    <row r="355" spans="8:16">
      <c r="H355" s="29"/>
      <c r="P355" s="29"/>
    </row>
    <row r="356" spans="8:16">
      <c r="H356" s="29"/>
      <c r="P356" s="29"/>
    </row>
    <row r="357" spans="8:16">
      <c r="H357" s="29"/>
      <c r="P357" s="29"/>
    </row>
    <row r="358" spans="8:16">
      <c r="H358" s="29"/>
      <c r="P358" s="29"/>
    </row>
    <row r="359" spans="8:16">
      <c r="H359" s="29"/>
      <c r="P359" s="29"/>
    </row>
    <row r="360" spans="8:16">
      <c r="H360" s="29"/>
      <c r="P360" s="29"/>
    </row>
    <row r="361" spans="8:16">
      <c r="H361" s="29"/>
      <c r="P361" s="29"/>
    </row>
    <row r="362" spans="8:16">
      <c r="H362" s="29"/>
      <c r="P362" s="29"/>
    </row>
    <row r="363" spans="8:16">
      <c r="H363" s="29"/>
      <c r="P363" s="29"/>
    </row>
    <row r="364" spans="8:16">
      <c r="H364" s="29"/>
      <c r="P364" s="29"/>
    </row>
    <row r="365" spans="8:16">
      <c r="H365" s="29"/>
      <c r="P365" s="29"/>
    </row>
    <row r="366" spans="8:16">
      <c r="H366" s="29"/>
      <c r="P366" s="29"/>
    </row>
    <row r="367" spans="8:16">
      <c r="H367" s="29"/>
      <c r="P367" s="29"/>
    </row>
    <row r="368" spans="8:16">
      <c r="H368" s="29"/>
      <c r="P368" s="29"/>
    </row>
    <row r="369" spans="8:16">
      <c r="H369" s="29"/>
      <c r="P369" s="29"/>
    </row>
    <row r="370" spans="8:16">
      <c r="H370" s="29"/>
      <c r="P370" s="29"/>
    </row>
    <row r="371" spans="8:16">
      <c r="H371" s="29"/>
      <c r="P371" s="29"/>
    </row>
    <row r="372" spans="8:16">
      <c r="H372" s="29"/>
      <c r="P372" s="29"/>
    </row>
    <row r="373" spans="8:16">
      <c r="H373" s="29"/>
      <c r="P373" s="29"/>
    </row>
    <row r="374" spans="8:16">
      <c r="H374" s="29"/>
      <c r="P374" s="29"/>
    </row>
    <row r="375" spans="8:16">
      <c r="H375" s="29"/>
      <c r="P375" s="29"/>
    </row>
    <row r="376" spans="8:16">
      <c r="H376" s="29"/>
      <c r="P376" s="29"/>
    </row>
    <row r="377" spans="8:16">
      <c r="H377" s="29"/>
      <c r="P377" s="29"/>
    </row>
  </sheetData>
  <mergeCells count="115">
    <mergeCell ref="T89:T90"/>
    <mergeCell ref="S91:T91"/>
    <mergeCell ref="S92:T92"/>
    <mergeCell ref="F265:F268"/>
    <mergeCell ref="G265:G268"/>
    <mergeCell ref="F261:F264"/>
    <mergeCell ref="G261:G264"/>
    <mergeCell ref="F285:F288"/>
    <mergeCell ref="G285:G288"/>
    <mergeCell ref="F269:F272"/>
    <mergeCell ref="G269:G272"/>
    <mergeCell ref="F273:F276"/>
    <mergeCell ref="G273:G276"/>
    <mergeCell ref="F277:F280"/>
    <mergeCell ref="G277:G280"/>
    <mergeCell ref="F281:F284"/>
    <mergeCell ref="G281:G284"/>
    <mergeCell ref="F195:F196"/>
    <mergeCell ref="G195:G196"/>
    <mergeCell ref="F197:F198"/>
    <mergeCell ref="G197:G198"/>
    <mergeCell ref="F199:F200"/>
    <mergeCell ref="G199:G200"/>
    <mergeCell ref="F189:F190"/>
    <mergeCell ref="K1:Q1"/>
    <mergeCell ref="C3:I3"/>
    <mergeCell ref="K3:Q3"/>
    <mergeCell ref="F167:F168"/>
    <mergeCell ref="C1:I1"/>
    <mergeCell ref="G167:G168"/>
    <mergeCell ref="F187:F188"/>
    <mergeCell ref="G187:G188"/>
    <mergeCell ref="N187:N188"/>
    <mergeCell ref="O187:O188"/>
    <mergeCell ref="G15:G16"/>
    <mergeCell ref="O15:O16"/>
    <mergeCell ref="G189:G190"/>
    <mergeCell ref="F191:F192"/>
    <mergeCell ref="G191:G192"/>
    <mergeCell ref="F193:F194"/>
    <mergeCell ref="G193:G194"/>
    <mergeCell ref="N199:N200"/>
    <mergeCell ref="O199:O200"/>
    <mergeCell ref="N321:N324"/>
    <mergeCell ref="F313:F316"/>
    <mergeCell ref="N197:N198"/>
    <mergeCell ref="O197:O198"/>
    <mergeCell ref="N193:N194"/>
    <mergeCell ref="N191:N192"/>
    <mergeCell ref="N189:N190"/>
    <mergeCell ref="O189:O190"/>
    <mergeCell ref="O191:O192"/>
    <mergeCell ref="O193:O194"/>
    <mergeCell ref="G313:G316"/>
    <mergeCell ref="F317:F320"/>
    <mergeCell ref="G317:G320"/>
    <mergeCell ref="F321:F324"/>
    <mergeCell ref="G321:G324"/>
    <mergeCell ref="F301:F304"/>
    <mergeCell ref="G301:G304"/>
    <mergeCell ref="O195:O196"/>
    <mergeCell ref="F345:F348"/>
    <mergeCell ref="G345:G348"/>
    <mergeCell ref="N345:N348"/>
    <mergeCell ref="O345:O348"/>
    <mergeCell ref="N329:N332"/>
    <mergeCell ref="O329:O332"/>
    <mergeCell ref="N333:N336"/>
    <mergeCell ref="O333:O336"/>
    <mergeCell ref="N337:N340"/>
    <mergeCell ref="O337:O340"/>
    <mergeCell ref="N341:N344"/>
    <mergeCell ref="O341:O344"/>
    <mergeCell ref="F333:F336"/>
    <mergeCell ref="G333:G336"/>
    <mergeCell ref="F337:F340"/>
    <mergeCell ref="G337:G340"/>
    <mergeCell ref="F341:F344"/>
    <mergeCell ref="G341:G344"/>
    <mergeCell ref="N167:N168"/>
    <mergeCell ref="O167:O168"/>
    <mergeCell ref="N309:N312"/>
    <mergeCell ref="O309:O312"/>
    <mergeCell ref="F325:F328"/>
    <mergeCell ref="G325:G328"/>
    <mergeCell ref="N325:N328"/>
    <mergeCell ref="O325:O328"/>
    <mergeCell ref="F329:F332"/>
    <mergeCell ref="G329:G332"/>
    <mergeCell ref="N195:N196"/>
    <mergeCell ref="G309:G312"/>
    <mergeCell ref="F289:F292"/>
    <mergeCell ref="G289:G292"/>
    <mergeCell ref="F293:F296"/>
    <mergeCell ref="G293:G296"/>
    <mergeCell ref="F297:F300"/>
    <mergeCell ref="G297:G300"/>
    <mergeCell ref="O305:O308"/>
    <mergeCell ref="N289:N292"/>
    <mergeCell ref="O289:O292"/>
    <mergeCell ref="N293:N296"/>
    <mergeCell ref="O293:O296"/>
    <mergeCell ref="O321:O324"/>
    <mergeCell ref="N313:N316"/>
    <mergeCell ref="O313:O316"/>
    <mergeCell ref="N317:N320"/>
    <mergeCell ref="O317:O320"/>
    <mergeCell ref="N297:N300"/>
    <mergeCell ref="O297:O300"/>
    <mergeCell ref="F305:F308"/>
    <mergeCell ref="G305:G308"/>
    <mergeCell ref="F309:F312"/>
    <mergeCell ref="N301:N304"/>
    <mergeCell ref="O301:O304"/>
    <mergeCell ref="N305:N308"/>
  </mergeCells>
  <phoneticPr fontId="3" type="noConversion"/>
  <pageMargins left="0.7" right="0.7" top="0.75" bottom="0.75" header="0.3" footer="0.3"/>
  <pageSetup paperSize="9" orientation="portrait" r:id="rId1"/>
  <headerFooter>
    <oddFooter>&amp;R_x000D_&amp;1#&amp;"Arial"&amp;10&amp;K000000 General - Corning (L4)</oddFooter>
  </headerFooter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58" operator="equal" id="{0A6BE526-4ABB-45D1-93F7-4C06A393A814}">
            <xm:f>Version!$E$1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C1:I4 K1:Q4 H5:I5 K5:M178 P5:Q200 C5:E348 I6:I260 H6:H344 N167:O178 F167:G187 K179:O186 N187:O260 K187:M348 Q201:Q260 P201:P288 N289:O289 I289:I348 P289:Q348 C349:I1048576 K349:Q1048576</xm:sqref>
        </x14:conditionalFormatting>
        <x14:conditionalFormatting xmlns:xm="http://schemas.microsoft.com/office/excel/2006/main">
          <x14:cfRule type="cellIs" priority="4" operator="equal" id="{CBDC5230-58B3-4DF6-9595-E8FB2802BDC2}">
            <xm:f>Version!$E$1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F187</xm:sqref>
        </x14:conditionalFormatting>
        <x14:conditionalFormatting xmlns:xm="http://schemas.microsoft.com/office/excel/2006/main">
          <x14:cfRule type="cellIs" priority="5" operator="equal" id="{955038B5-07DC-4E8C-9818-0A824888333C}">
            <xm:f>Version!$E$1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F189</xm:sqref>
        </x14:conditionalFormatting>
        <x14:conditionalFormatting xmlns:xm="http://schemas.microsoft.com/office/excel/2006/main">
          <x14:cfRule type="cellIs" priority="6" operator="equal" id="{21E2FF96-E71D-451E-8C5B-9A1E882EC0E8}">
            <xm:f>Version!$E$1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F191</xm:sqref>
        </x14:conditionalFormatting>
        <x14:conditionalFormatting xmlns:xm="http://schemas.microsoft.com/office/excel/2006/main">
          <x14:cfRule type="cellIs" priority="7" operator="equal" id="{9DD6711D-71BB-4C23-BDCE-13EE979B7D2F}">
            <xm:f>Version!$E$1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F193</xm:sqref>
        </x14:conditionalFormatting>
        <x14:conditionalFormatting xmlns:xm="http://schemas.microsoft.com/office/excel/2006/main">
          <x14:cfRule type="cellIs" priority="8" operator="equal" id="{6BA27887-2C56-4E21-A15A-3A015E4E7EA8}">
            <xm:f>Version!$E$1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F195</xm:sqref>
        </x14:conditionalFormatting>
        <x14:conditionalFormatting xmlns:xm="http://schemas.microsoft.com/office/excel/2006/main">
          <x14:cfRule type="cellIs" priority="10" operator="equal" id="{B59B7BB4-BF6A-4D79-ADA7-FDF69D5A7836}">
            <xm:f>Version!$E$1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F197 F199</xm:sqref>
        </x14:conditionalFormatting>
        <x14:conditionalFormatting xmlns:xm="http://schemas.microsoft.com/office/excel/2006/main">
          <x14:cfRule type="cellIs" priority="54" operator="equal" id="{0842D682-C7D0-45C6-B539-0438A7CEF9A2}">
            <xm:f>Version!$E$1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F201:F260</xm:sqref>
        </x14:conditionalFormatting>
        <x14:conditionalFormatting xmlns:xm="http://schemas.microsoft.com/office/excel/2006/main">
          <x14:cfRule type="cellIs" priority="2" operator="equal" id="{97345A63-F03B-4DE4-9A93-06A4A958FDF7}">
            <xm:f>Version!$E$1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F261:G261 F265:G265 F269:G269 F273:G273 F277:G277 F281:G281 F285:G285</xm:sqref>
        </x14:conditionalFormatting>
        <x14:conditionalFormatting xmlns:xm="http://schemas.microsoft.com/office/excel/2006/main">
          <x14:cfRule type="cellIs" priority="77" operator="equal" id="{7D60B067-848B-4AF4-ADCC-EE3D830CF449}">
            <xm:f>Version!$E$1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F289:G289 F293:G293 F297:G297 F301:G301 F305:G305 F309:G309 F313:G313 F317:G317 F321:G321 F325:G325 F329:G329 F333:G333 F337:G337 F341:G341 F345:H345 H346:H348</xm:sqref>
        </x14:conditionalFormatting>
        <x14:conditionalFormatting xmlns:xm="http://schemas.microsoft.com/office/excel/2006/main">
          <x14:cfRule type="cellIs" priority="9" operator="equal" id="{5F2F913E-585C-4006-A14C-B6B722CFF097}">
            <xm:f>Version!$E$1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G187:G260</xm:sqref>
        </x14:conditionalFormatting>
        <x14:conditionalFormatting xmlns:xm="http://schemas.microsoft.com/office/excel/2006/main">
          <x14:cfRule type="cellIs" priority="1" operator="equal" id="{4B307E53-6E78-4343-A363-9243939D9B11}">
            <xm:f>Version!$E$1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N261:N288</xm:sqref>
        </x14:conditionalFormatting>
        <x14:conditionalFormatting xmlns:xm="http://schemas.microsoft.com/office/excel/2006/main">
          <x14:cfRule type="cellIs" priority="56" operator="equal" id="{11CC7D91-F442-4F2C-8B99-0B165B80444C}">
            <xm:f>Version!$E$1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N293:O293 N297:O297 N301:O301 N305:O305 N309:O309 N313:O313 N317:O317 N321:O321 N325:O325 N329:O329 N333:O333 N337:O337 N341:O341 N345:O345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B842CCA-59FF-44BA-999F-E49AD5834444}">
          <x14:formula1>
            <xm:f>Version!$A:$A</xm:f>
          </x14:formula1>
          <xm:sqref>H1:H1048576 P4:P377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557CB-CC8D-4BEF-862A-9EB246663527}">
  <sheetPr codeName="Sheet7"/>
  <dimension ref="A1:H66"/>
  <sheetViews>
    <sheetView zoomScale="145" zoomScaleNormal="145" workbookViewId="0">
      <selection activeCell="C19" sqref="A19:C29"/>
    </sheetView>
  </sheetViews>
  <sheetFormatPr defaultRowHeight="14.25"/>
  <cols>
    <col min="1" max="1" width="21.625" style="1" customWidth="1"/>
    <col min="2" max="2" width="33.375" style="2" customWidth="1"/>
    <col min="3" max="3" width="29.875" customWidth="1"/>
    <col min="4" max="4" width="17.25" customWidth="1"/>
    <col min="5" max="5" width="20.625" customWidth="1"/>
    <col min="6" max="6" width="16.875" customWidth="1"/>
    <col min="7" max="7" width="17.875" customWidth="1"/>
    <col min="8" max="8" width="34.625" customWidth="1"/>
    <col min="9" max="9" width="12.375" customWidth="1"/>
    <col min="10" max="10" width="40.625" customWidth="1"/>
  </cols>
  <sheetData>
    <row r="1" spans="1:8">
      <c r="A1" s="4" t="s">
        <v>1565</v>
      </c>
      <c r="B1" s="5" t="s">
        <v>32</v>
      </c>
      <c r="C1" s="3" t="s">
        <v>30</v>
      </c>
      <c r="D1" s="3" t="s">
        <v>111</v>
      </c>
      <c r="E1" t="s">
        <v>0</v>
      </c>
      <c r="F1" t="s">
        <v>123</v>
      </c>
      <c r="H1" t="s">
        <v>56</v>
      </c>
    </row>
    <row r="2" spans="1:8">
      <c r="A2" s="4" t="s">
        <v>33</v>
      </c>
      <c r="B2" s="5" t="s">
        <v>505</v>
      </c>
      <c r="C2" s="3" t="s">
        <v>71</v>
      </c>
      <c r="D2" s="3"/>
      <c r="E2" t="s">
        <v>124</v>
      </c>
      <c r="F2" t="s">
        <v>125</v>
      </c>
      <c r="H2" t="s">
        <v>60</v>
      </c>
    </row>
    <row r="3" spans="1:8">
      <c r="A3" s="4" t="s">
        <v>34</v>
      </c>
      <c r="B3" s="5" t="s">
        <v>119</v>
      </c>
      <c r="C3" s="3" t="s">
        <v>152</v>
      </c>
      <c r="D3" s="3"/>
      <c r="E3" t="s">
        <v>126</v>
      </c>
      <c r="H3" t="s">
        <v>60</v>
      </c>
    </row>
    <row r="4" spans="1:8">
      <c r="A4" s="18" t="s">
        <v>153</v>
      </c>
      <c r="B4" s="19" t="s">
        <v>120</v>
      </c>
      <c r="C4" s="20" t="s">
        <v>152</v>
      </c>
      <c r="D4" s="3"/>
      <c r="E4" t="s">
        <v>127</v>
      </c>
      <c r="H4" t="s">
        <v>60</v>
      </c>
    </row>
    <row r="5" spans="1:8">
      <c r="A5" s="18" t="s">
        <v>154</v>
      </c>
      <c r="B5" s="19" t="s">
        <v>104</v>
      </c>
      <c r="C5" s="20" t="s">
        <v>152</v>
      </c>
      <c r="D5" s="3" t="s">
        <v>106</v>
      </c>
      <c r="E5" t="s">
        <v>131</v>
      </c>
      <c r="F5" t="s">
        <v>128</v>
      </c>
      <c r="H5" t="s">
        <v>60</v>
      </c>
    </row>
    <row r="6" spans="1:8">
      <c r="A6" s="4" t="s">
        <v>35</v>
      </c>
      <c r="B6" s="5" t="s">
        <v>121</v>
      </c>
      <c r="C6" s="3" t="s">
        <v>71</v>
      </c>
      <c r="D6" s="3"/>
      <c r="E6" t="s">
        <v>132</v>
      </c>
      <c r="F6" t="s">
        <v>130</v>
      </c>
      <c r="H6" t="s">
        <v>60</v>
      </c>
    </row>
    <row r="7" spans="1:8">
      <c r="A7" s="4" t="s">
        <v>68</v>
      </c>
      <c r="B7" s="5" t="s">
        <v>1485</v>
      </c>
      <c r="C7" s="3" t="s">
        <v>71</v>
      </c>
      <c r="D7" s="3"/>
      <c r="E7" t="s">
        <v>133</v>
      </c>
      <c r="F7" t="s">
        <v>129</v>
      </c>
      <c r="H7" t="s">
        <v>60</v>
      </c>
    </row>
    <row r="8" spans="1:8">
      <c r="A8" s="4" t="s">
        <v>155</v>
      </c>
      <c r="B8" s="5" t="s">
        <v>1486</v>
      </c>
      <c r="C8" s="3" t="s">
        <v>71</v>
      </c>
      <c r="D8" s="3" t="s">
        <v>106</v>
      </c>
      <c r="H8" t="s">
        <v>60</v>
      </c>
    </row>
    <row r="9" spans="1:8">
      <c r="A9" s="4" t="s">
        <v>69</v>
      </c>
      <c r="B9" s="5" t="s">
        <v>1487</v>
      </c>
      <c r="C9" s="3" t="s">
        <v>71</v>
      </c>
      <c r="D9" s="3"/>
      <c r="H9" t="s">
        <v>60</v>
      </c>
    </row>
    <row r="10" spans="1:8">
      <c r="A10" s="16" t="s">
        <v>156</v>
      </c>
      <c r="B10" s="15" t="s">
        <v>1488</v>
      </c>
      <c r="C10" s="3" t="s">
        <v>71</v>
      </c>
      <c r="D10" s="3" t="s">
        <v>106</v>
      </c>
      <c r="H10" t="s">
        <v>60</v>
      </c>
    </row>
    <row r="11" spans="1:8">
      <c r="A11" s="4" t="s">
        <v>70</v>
      </c>
      <c r="B11" s="5" t="s">
        <v>1489</v>
      </c>
      <c r="C11" s="3" t="s">
        <v>71</v>
      </c>
      <c r="D11" s="3"/>
      <c r="H11" t="s">
        <v>60</v>
      </c>
    </row>
    <row r="12" spans="1:8">
      <c r="A12" s="4" t="s">
        <v>157</v>
      </c>
      <c r="B12" s="5" t="s">
        <v>1490</v>
      </c>
      <c r="C12" s="3" t="s">
        <v>71</v>
      </c>
      <c r="D12" s="3" t="s">
        <v>106</v>
      </c>
      <c r="H12" t="s">
        <v>60</v>
      </c>
    </row>
    <row r="13" spans="1:8">
      <c r="A13" s="4" t="s">
        <v>31</v>
      </c>
      <c r="B13" s="5" t="s">
        <v>1491</v>
      </c>
      <c r="C13" s="3" t="s">
        <v>71</v>
      </c>
      <c r="D13" s="3"/>
      <c r="H13" t="s">
        <v>60</v>
      </c>
    </row>
    <row r="14" spans="1:8">
      <c r="A14" s="14" t="s">
        <v>158</v>
      </c>
      <c r="B14" s="15" t="s">
        <v>1492</v>
      </c>
      <c r="C14" s="5" t="s">
        <v>71</v>
      </c>
      <c r="D14" s="5" t="s">
        <v>106</v>
      </c>
      <c r="H14" t="s">
        <v>60</v>
      </c>
    </row>
    <row r="15" spans="1:8">
      <c r="A15" s="5" t="s">
        <v>107</v>
      </c>
      <c r="B15" s="5" t="s">
        <v>108</v>
      </c>
      <c r="C15" s="5" t="s">
        <v>71</v>
      </c>
      <c r="D15" s="5"/>
      <c r="E15" s="21" t="s">
        <v>148</v>
      </c>
      <c r="H15" t="s">
        <v>60</v>
      </c>
    </row>
    <row r="16" spans="1:8">
      <c r="A16" s="4" t="s">
        <v>501</v>
      </c>
      <c r="B16" s="5" t="s">
        <v>504</v>
      </c>
      <c r="C16" s="5" t="s">
        <v>71</v>
      </c>
      <c r="D16" s="3" t="s">
        <v>502</v>
      </c>
      <c r="H16" t="s">
        <v>60</v>
      </c>
    </row>
    <row r="17" spans="1:8">
      <c r="A17" s="4" t="s">
        <v>1494</v>
      </c>
      <c r="B17" s="4" t="s">
        <v>1495</v>
      </c>
      <c r="C17" s="5" t="s">
        <v>71</v>
      </c>
      <c r="D17" s="5" t="s">
        <v>106</v>
      </c>
      <c r="H17" t="s">
        <v>60</v>
      </c>
    </row>
    <row r="18" spans="1:8">
      <c r="H18" t="s">
        <v>60</v>
      </c>
    </row>
    <row r="19" spans="1:8">
      <c r="A19" s="3" t="s">
        <v>1564</v>
      </c>
      <c r="B19" s="3"/>
      <c r="C19" s="3"/>
      <c r="H19" t="s">
        <v>60</v>
      </c>
    </row>
    <row r="20" spans="1:8">
      <c r="A20" s="4">
        <v>1</v>
      </c>
      <c r="B20" s="3" t="s">
        <v>1604</v>
      </c>
      <c r="C20" s="45" t="s">
        <v>36</v>
      </c>
      <c r="H20" t="s">
        <v>60</v>
      </c>
    </row>
    <row r="21" spans="1:8">
      <c r="A21" s="4">
        <v>2</v>
      </c>
      <c r="B21" s="3" t="s">
        <v>136</v>
      </c>
      <c r="C21" s="45"/>
      <c r="D21" t="s">
        <v>116</v>
      </c>
      <c r="H21" t="s">
        <v>60</v>
      </c>
    </row>
    <row r="22" spans="1:8">
      <c r="A22" s="4">
        <v>3</v>
      </c>
      <c r="B22" s="3" t="s">
        <v>109</v>
      </c>
      <c r="C22" s="45"/>
      <c r="H22" t="s">
        <v>60</v>
      </c>
    </row>
    <row r="23" spans="1:8">
      <c r="A23" s="4">
        <v>4</v>
      </c>
      <c r="B23" s="3" t="s">
        <v>1546</v>
      </c>
      <c r="C23" s="45"/>
      <c r="H23" t="s">
        <v>60</v>
      </c>
    </row>
    <row r="24" spans="1:8">
      <c r="A24" s="4">
        <v>5</v>
      </c>
      <c r="B24" s="3" t="s">
        <v>110</v>
      </c>
      <c r="C24" s="45"/>
      <c r="H24" t="s">
        <v>60</v>
      </c>
    </row>
    <row r="25" spans="1:8">
      <c r="A25" s="4">
        <v>6</v>
      </c>
      <c r="B25" s="3" t="s">
        <v>1584</v>
      </c>
      <c r="C25" s="45"/>
      <c r="H25" t="s">
        <v>60</v>
      </c>
    </row>
    <row r="26" spans="1:8">
      <c r="A26" s="4">
        <v>7</v>
      </c>
      <c r="B26" s="8" t="s">
        <v>1605</v>
      </c>
      <c r="C26" s="45"/>
      <c r="H26" t="s">
        <v>60</v>
      </c>
    </row>
    <row r="27" spans="1:8">
      <c r="A27" s="4"/>
      <c r="B27" s="3"/>
      <c r="C27" s="3"/>
      <c r="H27" t="s">
        <v>60</v>
      </c>
    </row>
    <row r="28" spans="1:8">
      <c r="A28" s="3"/>
      <c r="B28" s="3"/>
      <c r="C28" s="3"/>
      <c r="H28" t="s">
        <v>60</v>
      </c>
    </row>
    <row r="29" spans="1:8">
      <c r="A29" s="3"/>
      <c r="B29" s="3"/>
      <c r="C29" s="3"/>
      <c r="H29" t="s">
        <v>60</v>
      </c>
    </row>
    <row r="30" spans="1:8">
      <c r="A30" s="3"/>
      <c r="B30" s="3"/>
      <c r="C30" s="3"/>
      <c r="H30" t="s">
        <v>60</v>
      </c>
    </row>
    <row r="31" spans="1:8">
      <c r="H31" t="s">
        <v>60</v>
      </c>
    </row>
    <row r="32" spans="1:8">
      <c r="H32" t="s">
        <v>60</v>
      </c>
    </row>
    <row r="33" spans="1:8" ht="28.5" customHeight="1">
      <c r="A33" s="9" t="s">
        <v>1602</v>
      </c>
      <c r="B33" s="5" t="s">
        <v>1600</v>
      </c>
      <c r="C33" s="5" t="s">
        <v>1601</v>
      </c>
      <c r="H33" t="s">
        <v>60</v>
      </c>
    </row>
    <row r="34" spans="1:8">
      <c r="A34" s="53" t="s">
        <v>1575</v>
      </c>
      <c r="B34" s="5" t="s">
        <v>1598</v>
      </c>
      <c r="C34" s="5" t="s">
        <v>1599</v>
      </c>
      <c r="H34" t="s">
        <v>60</v>
      </c>
    </row>
    <row r="35" spans="1:8">
      <c r="A35" s="54"/>
      <c r="B35" s="5" t="s">
        <v>1571</v>
      </c>
      <c r="C35" s="5" t="s">
        <v>1571</v>
      </c>
    </row>
    <row r="36" spans="1:8">
      <c r="A36" s="54"/>
      <c r="B36" s="15" t="s">
        <v>1576</v>
      </c>
      <c r="C36" s="15" t="s">
        <v>1576</v>
      </c>
    </row>
    <row r="37" spans="1:8">
      <c r="A37" s="54"/>
      <c r="B37" s="5" t="s">
        <v>1573</v>
      </c>
      <c r="C37" s="5" t="s">
        <v>1573</v>
      </c>
    </row>
    <row r="38" spans="1:8">
      <c r="A38" s="55"/>
      <c r="B38" s="5" t="s">
        <v>1574</v>
      </c>
      <c r="C38" s="5" t="s">
        <v>1574</v>
      </c>
      <c r="H38" t="s">
        <v>60</v>
      </c>
    </row>
    <row r="39" spans="1:8">
      <c r="A39" s="45" t="s">
        <v>1577</v>
      </c>
      <c r="B39" s="5" t="s">
        <v>1579</v>
      </c>
      <c r="C39" s="5" t="s">
        <v>1579</v>
      </c>
      <c r="H39" t="s">
        <v>60</v>
      </c>
    </row>
    <row r="40" spans="1:8">
      <c r="A40" s="45"/>
      <c r="B40" s="5" t="s">
        <v>1573</v>
      </c>
      <c r="C40" s="5" t="s">
        <v>1573</v>
      </c>
      <c r="H40" t="s">
        <v>60</v>
      </c>
    </row>
    <row r="41" spans="1:8">
      <c r="A41" s="45"/>
      <c r="B41" s="5" t="s">
        <v>1580</v>
      </c>
      <c r="C41" s="5" t="s">
        <v>1580</v>
      </c>
      <c r="H41" t="s">
        <v>60</v>
      </c>
    </row>
    <row r="42" spans="1:8">
      <c r="A42" s="45"/>
      <c r="B42" s="5" t="s">
        <v>1581</v>
      </c>
      <c r="C42" s="5" t="s">
        <v>1581</v>
      </c>
      <c r="H42" t="s">
        <v>60</v>
      </c>
    </row>
    <row r="43" spans="1:8">
      <c r="A43" s="53" t="s">
        <v>1582</v>
      </c>
      <c r="B43" s="5" t="s">
        <v>1583</v>
      </c>
      <c r="C43" s="5" t="s">
        <v>1583</v>
      </c>
      <c r="H43" t="s">
        <v>60</v>
      </c>
    </row>
    <row r="44" spans="1:8">
      <c r="A44" s="54"/>
      <c r="B44" s="5" t="s">
        <v>1595</v>
      </c>
      <c r="C44" s="5" t="s">
        <v>1595</v>
      </c>
      <c r="H44" t="s">
        <v>60</v>
      </c>
    </row>
    <row r="45" spans="1:8">
      <c r="A45" s="54"/>
      <c r="B45" s="5" t="s">
        <v>1596</v>
      </c>
      <c r="C45" s="5" t="s">
        <v>1596</v>
      </c>
      <c r="H45" t="s">
        <v>60</v>
      </c>
    </row>
    <row r="46" spans="1:8">
      <c r="A46" s="55"/>
      <c r="B46" s="5" t="s">
        <v>1597</v>
      </c>
      <c r="C46" s="5" t="s">
        <v>1597</v>
      </c>
      <c r="H46" t="s">
        <v>60</v>
      </c>
    </row>
    <row r="47" spans="1:8">
      <c r="H47" t="s">
        <v>60</v>
      </c>
    </row>
    <row r="48" spans="1:8">
      <c r="H48" t="s">
        <v>60</v>
      </c>
    </row>
    <row r="49" spans="1:8">
      <c r="A49" s="4" t="s">
        <v>1547</v>
      </c>
      <c r="B49" s="4" t="s">
        <v>1550</v>
      </c>
      <c r="C49" s="4" t="s">
        <v>135</v>
      </c>
      <c r="D49" s="4" t="s">
        <v>1560</v>
      </c>
      <c r="E49" s="4" t="s">
        <v>1059</v>
      </c>
      <c r="H49" t="s">
        <v>60</v>
      </c>
    </row>
    <row r="50" spans="1:8">
      <c r="A50" s="4" t="s">
        <v>1567</v>
      </c>
      <c r="B50" s="4" t="s">
        <v>1551</v>
      </c>
      <c r="C50" s="4" t="s">
        <v>1554</v>
      </c>
      <c r="D50" s="4" t="s">
        <v>37</v>
      </c>
      <c r="E50" s="4" t="s">
        <v>1566</v>
      </c>
      <c r="H50" t="s">
        <v>60</v>
      </c>
    </row>
    <row r="51" spans="1:8">
      <c r="A51" s="4" t="s">
        <v>1549</v>
      </c>
      <c r="B51" s="4" t="s">
        <v>1557</v>
      </c>
      <c r="C51" s="4" t="s">
        <v>1556</v>
      </c>
      <c r="D51" s="4" t="s">
        <v>1559</v>
      </c>
      <c r="E51" s="4" t="s">
        <v>1568</v>
      </c>
      <c r="H51" t="s">
        <v>60</v>
      </c>
    </row>
    <row r="52" spans="1:8">
      <c r="A52" s="4" t="s">
        <v>1548</v>
      </c>
      <c r="B52" s="4" t="s">
        <v>1562</v>
      </c>
      <c r="C52" s="10" t="s">
        <v>1563</v>
      </c>
      <c r="D52" s="41" t="s">
        <v>37</v>
      </c>
      <c r="E52" s="42" t="s">
        <v>1569</v>
      </c>
      <c r="H52" t="s">
        <v>60</v>
      </c>
    </row>
    <row r="53" spans="1:8">
      <c r="A53" s="4" t="s">
        <v>134</v>
      </c>
      <c r="B53" s="4" t="s">
        <v>448</v>
      </c>
      <c r="C53" s="4" t="s">
        <v>141</v>
      </c>
      <c r="D53" s="40"/>
      <c r="E53" s="35"/>
      <c r="H53" t="s">
        <v>60</v>
      </c>
    </row>
    <row r="54" spans="1:8">
      <c r="H54" t="s">
        <v>60</v>
      </c>
    </row>
    <row r="55" spans="1:8">
      <c r="A55" s="4" t="s">
        <v>112</v>
      </c>
      <c r="B55" s="4"/>
      <c r="H55" t="s">
        <v>60</v>
      </c>
    </row>
    <row r="56" spans="1:8">
      <c r="A56" s="10" t="s">
        <v>113</v>
      </c>
      <c r="B56" s="10" t="s">
        <v>149</v>
      </c>
      <c r="C56" s="11"/>
      <c r="H56" t="s">
        <v>60</v>
      </c>
    </row>
    <row r="57" spans="1:8">
      <c r="A57" s="4" t="s">
        <v>114</v>
      </c>
      <c r="B57" s="4" t="s">
        <v>150</v>
      </c>
      <c r="C57" t="s">
        <v>138</v>
      </c>
      <c r="H57" t="s">
        <v>60</v>
      </c>
    </row>
    <row r="58" spans="1:8">
      <c r="A58" s="4" t="s">
        <v>115</v>
      </c>
      <c r="B58" s="4" t="s">
        <v>150</v>
      </c>
      <c r="C58" t="s">
        <v>139</v>
      </c>
      <c r="H58" t="s">
        <v>60</v>
      </c>
    </row>
    <row r="59" spans="1:8">
      <c r="A59" s="4" t="s">
        <v>137</v>
      </c>
      <c r="B59" s="4" t="s">
        <v>150</v>
      </c>
      <c r="C59" t="s">
        <v>140</v>
      </c>
      <c r="H59" t="s">
        <v>60</v>
      </c>
    </row>
    <row r="60" spans="1:8">
      <c r="H60" t="s">
        <v>60</v>
      </c>
    </row>
    <row r="61" spans="1:8">
      <c r="H61" t="s">
        <v>60</v>
      </c>
    </row>
    <row r="62" spans="1:8">
      <c r="B62"/>
      <c r="H62" t="s">
        <v>60</v>
      </c>
    </row>
    <row r="63" spans="1:8">
      <c r="B63"/>
    </row>
    <row r="64" spans="1:8">
      <c r="B64"/>
    </row>
    <row r="65" spans="2:2">
      <c r="B65"/>
    </row>
    <row r="66" spans="2:2">
      <c r="B66"/>
    </row>
  </sheetData>
  <mergeCells count="4">
    <mergeCell ref="C20:C26"/>
    <mergeCell ref="A34:A38"/>
    <mergeCell ref="A39:A42"/>
    <mergeCell ref="A43:A46"/>
  </mergeCells>
  <phoneticPr fontId="3" type="noConversion"/>
  <pageMargins left="0.7" right="0.7" top="0.75" bottom="0.75" header="0.3" footer="0.3"/>
  <pageSetup paperSize="9" orientation="portrait" r:id="rId1"/>
  <headerFooter>
    <oddFooter>&amp;R_x000D_&amp;1#&amp;"Arial"&amp;10&amp;K000000 General - Corning (L4)</oddFooter>
  </headerFooter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equal" id="{4D3B067E-CC1E-4B37-AC13-AA4D0566FA78}">
            <xm:f>Version!$E$1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H1:H62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6D70-4D28-475C-A78E-31CC3A77D071}">
  <sheetPr codeName="Sheet8"/>
  <dimension ref="A1:I26"/>
  <sheetViews>
    <sheetView tabSelected="1" zoomScale="130" zoomScaleNormal="130" workbookViewId="0">
      <selection activeCell="D20" sqref="D20"/>
    </sheetView>
  </sheetViews>
  <sheetFormatPr defaultRowHeight="14.25"/>
  <cols>
    <col min="1" max="1" width="15" customWidth="1"/>
    <col min="2" max="2" width="32.25" customWidth="1"/>
    <col min="3" max="3" width="25.75" customWidth="1"/>
    <col min="4" max="4" width="24.375" customWidth="1"/>
    <col min="5" max="5" width="19.75" customWidth="1"/>
    <col min="6" max="6" width="33.375" bestFit="1" customWidth="1"/>
    <col min="9" max="9" width="52.375" customWidth="1"/>
  </cols>
  <sheetData>
    <row r="1" spans="1:9">
      <c r="A1" s="56" t="s">
        <v>105</v>
      </c>
      <c r="B1" s="56"/>
      <c r="C1" s="56"/>
      <c r="D1" s="56"/>
      <c r="E1" s="25"/>
      <c r="F1" s="25"/>
      <c r="H1" t="s">
        <v>56</v>
      </c>
    </row>
    <row r="2" spans="1:9">
      <c r="A2" t="s">
        <v>72</v>
      </c>
      <c r="B2" t="s">
        <v>117</v>
      </c>
      <c r="H2" t="s">
        <v>60</v>
      </c>
    </row>
    <row r="3" spans="1:9">
      <c r="A3" t="s">
        <v>73</v>
      </c>
      <c r="B3" t="s">
        <v>118</v>
      </c>
      <c r="H3" t="s">
        <v>60</v>
      </c>
    </row>
    <row r="4" spans="1:9">
      <c r="A4" t="s">
        <v>74</v>
      </c>
      <c r="B4" t="s">
        <v>84</v>
      </c>
      <c r="H4" t="s">
        <v>60</v>
      </c>
    </row>
    <row r="5" spans="1:9">
      <c r="A5" t="s">
        <v>75</v>
      </c>
      <c r="B5" t="s">
        <v>486</v>
      </c>
      <c r="H5" t="s">
        <v>60</v>
      </c>
      <c r="I5" t="s">
        <v>151</v>
      </c>
    </row>
    <row r="6" spans="1:9">
      <c r="A6" t="s">
        <v>76</v>
      </c>
      <c r="B6" t="s">
        <v>117</v>
      </c>
      <c r="H6" t="s">
        <v>60</v>
      </c>
    </row>
    <row r="7" spans="1:9">
      <c r="A7" t="s">
        <v>77</v>
      </c>
      <c r="B7" t="s">
        <v>8</v>
      </c>
      <c r="H7" t="s">
        <v>60</v>
      </c>
    </row>
    <row r="8" spans="1:9">
      <c r="A8" t="s">
        <v>78</v>
      </c>
      <c r="B8" t="s">
        <v>8</v>
      </c>
      <c r="H8" t="s">
        <v>60</v>
      </c>
    </row>
    <row r="9" spans="1:9">
      <c r="A9" t="s">
        <v>79</v>
      </c>
      <c r="B9" t="s">
        <v>8</v>
      </c>
      <c r="H9" t="s">
        <v>60</v>
      </c>
    </row>
    <row r="10" spans="1:9">
      <c r="A10" t="s">
        <v>80</v>
      </c>
      <c r="B10" t="s">
        <v>8</v>
      </c>
      <c r="H10" t="s">
        <v>60</v>
      </c>
    </row>
    <row r="11" spans="1:9">
      <c r="A11" t="s">
        <v>81</v>
      </c>
      <c r="B11" t="s">
        <v>122</v>
      </c>
      <c r="H11" t="s">
        <v>60</v>
      </c>
    </row>
    <row r="12" spans="1:9">
      <c r="A12" t="s">
        <v>82</v>
      </c>
      <c r="B12" t="s">
        <v>487</v>
      </c>
      <c r="C12" t="s">
        <v>94</v>
      </c>
      <c r="D12" t="s">
        <v>543</v>
      </c>
      <c r="E12" t="s">
        <v>1456</v>
      </c>
      <c r="F12" t="s">
        <v>1466</v>
      </c>
      <c r="H12" t="s">
        <v>60</v>
      </c>
      <c r="I12" t="s">
        <v>548</v>
      </c>
    </row>
    <row r="13" spans="1:9">
      <c r="A13" t="s">
        <v>83</v>
      </c>
      <c r="B13" t="s">
        <v>488</v>
      </c>
      <c r="C13" t="s">
        <v>95</v>
      </c>
      <c r="D13" t="s">
        <v>544</v>
      </c>
      <c r="E13" t="s">
        <v>1457</v>
      </c>
      <c r="F13" t="s">
        <v>8</v>
      </c>
      <c r="H13" t="s">
        <v>60</v>
      </c>
    </row>
    <row r="14" spans="1:9">
      <c r="A14" t="s">
        <v>86</v>
      </c>
      <c r="B14" t="s">
        <v>489</v>
      </c>
      <c r="C14" t="s">
        <v>96</v>
      </c>
      <c r="D14" t="s">
        <v>545</v>
      </c>
      <c r="E14" t="s">
        <v>1458</v>
      </c>
      <c r="F14" t="s">
        <v>1467</v>
      </c>
      <c r="H14" t="s">
        <v>60</v>
      </c>
    </row>
    <row r="15" spans="1:9">
      <c r="A15" t="s">
        <v>87</v>
      </c>
      <c r="B15" s="22" t="s">
        <v>490</v>
      </c>
      <c r="C15" s="22" t="s">
        <v>97</v>
      </c>
      <c r="D15" s="22" t="s">
        <v>546</v>
      </c>
      <c r="E15" s="22" t="s">
        <v>1459</v>
      </c>
      <c r="F15" s="22" t="s">
        <v>1468</v>
      </c>
      <c r="H15" t="s">
        <v>60</v>
      </c>
    </row>
    <row r="16" spans="1:9">
      <c r="A16" t="s">
        <v>88</v>
      </c>
      <c r="B16" t="s">
        <v>489</v>
      </c>
      <c r="C16" t="s">
        <v>98</v>
      </c>
      <c r="D16" t="s">
        <v>547</v>
      </c>
      <c r="E16" t="s">
        <v>1460</v>
      </c>
      <c r="F16" t="s">
        <v>1469</v>
      </c>
      <c r="H16" t="s">
        <v>60</v>
      </c>
    </row>
    <row r="17" spans="1:8">
      <c r="A17" t="s">
        <v>89</v>
      </c>
      <c r="B17" t="s">
        <v>487</v>
      </c>
      <c r="C17" t="s">
        <v>99</v>
      </c>
      <c r="D17" t="s">
        <v>543</v>
      </c>
      <c r="E17" t="s">
        <v>1461</v>
      </c>
      <c r="F17" t="s">
        <v>1466</v>
      </c>
      <c r="H17" t="s">
        <v>60</v>
      </c>
    </row>
    <row r="18" spans="1:8">
      <c r="A18" t="s">
        <v>90</v>
      </c>
      <c r="B18" t="s">
        <v>85</v>
      </c>
      <c r="C18" t="s">
        <v>100</v>
      </c>
      <c r="D18" t="s">
        <v>85</v>
      </c>
      <c r="E18" t="s">
        <v>1462</v>
      </c>
      <c r="F18" t="s">
        <v>85</v>
      </c>
      <c r="H18" t="s">
        <v>60</v>
      </c>
    </row>
    <row r="19" spans="1:8">
      <c r="A19" t="s">
        <v>91</v>
      </c>
      <c r="B19" t="s">
        <v>117</v>
      </c>
      <c r="C19" t="s">
        <v>101</v>
      </c>
      <c r="D19" t="s">
        <v>117</v>
      </c>
      <c r="E19" t="s">
        <v>1463</v>
      </c>
      <c r="F19" t="s">
        <v>117</v>
      </c>
      <c r="H19" t="s">
        <v>60</v>
      </c>
    </row>
    <row r="20" spans="1:8">
      <c r="A20" t="s">
        <v>92</v>
      </c>
      <c r="B20" t="s">
        <v>8</v>
      </c>
      <c r="C20" t="s">
        <v>102</v>
      </c>
      <c r="D20" t="s">
        <v>8</v>
      </c>
      <c r="E20" t="s">
        <v>1464</v>
      </c>
      <c r="F20" t="s">
        <v>8</v>
      </c>
      <c r="H20" t="s">
        <v>60</v>
      </c>
    </row>
    <row r="21" spans="1:8">
      <c r="A21" t="s">
        <v>93</v>
      </c>
      <c r="B21" t="s">
        <v>8</v>
      </c>
      <c r="C21" t="s">
        <v>103</v>
      </c>
      <c r="D21" t="s">
        <v>8</v>
      </c>
      <c r="E21" t="s">
        <v>1465</v>
      </c>
      <c r="F21" t="s">
        <v>8</v>
      </c>
      <c r="H21" t="s">
        <v>60</v>
      </c>
    </row>
    <row r="23" spans="1:8" ht="14.25" customHeight="1">
      <c r="A23" s="57" t="s">
        <v>1493</v>
      </c>
      <c r="B23" s="57"/>
      <c r="C23" s="57"/>
      <c r="D23" s="57"/>
      <c r="E23" s="57"/>
      <c r="F23" s="57"/>
      <c r="G23" s="57"/>
      <c r="H23" s="57"/>
    </row>
    <row r="24" spans="1:8">
      <c r="A24" s="57"/>
      <c r="B24" s="57"/>
      <c r="C24" s="57"/>
      <c r="D24" s="57"/>
      <c r="E24" s="57"/>
      <c r="F24" s="57"/>
      <c r="G24" s="57"/>
      <c r="H24" s="57"/>
    </row>
    <row r="25" spans="1:8">
      <c r="A25" s="57"/>
      <c r="B25" s="57"/>
      <c r="C25" s="57"/>
      <c r="D25" s="57"/>
      <c r="E25" s="57"/>
      <c r="F25" s="57"/>
      <c r="G25" s="57"/>
      <c r="H25" s="57"/>
    </row>
    <row r="26" spans="1:8">
      <c r="A26" s="57"/>
      <c r="B26" s="57"/>
      <c r="C26" s="57"/>
      <c r="D26" s="57"/>
      <c r="E26" s="57"/>
      <c r="F26" s="57"/>
      <c r="G26" s="57"/>
      <c r="H26" s="57"/>
    </row>
  </sheetData>
  <mergeCells count="2">
    <mergeCell ref="A1:D1"/>
    <mergeCell ref="A23:H26"/>
  </mergeCells>
  <phoneticPr fontId="3" type="noConversion"/>
  <pageMargins left="0.7" right="0.7" top="0.75" bottom="0.75" header="0.3" footer="0.3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equal" id="{ED70EC02-D20C-4987-9DB6-ECE7C2DB113C}">
            <xm:f>Version!$E$1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H1:H22 I12 H27:H1048576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74148-6DA3-4906-8994-40ECF54D6195}">
  <sheetPr codeName="Sheet9"/>
  <dimension ref="A1:I331"/>
  <sheetViews>
    <sheetView zoomScale="98" zoomScaleNormal="98" workbookViewId="0">
      <pane ySplit="1" topLeftCell="A59" activePane="bottomLeft" state="frozen"/>
      <selection pane="bottomLeft" activeCell="B74" sqref="B74"/>
    </sheetView>
  </sheetViews>
  <sheetFormatPr defaultRowHeight="14.25" outlineLevelRow="1"/>
  <cols>
    <col min="1" max="1" width="23.75" customWidth="1"/>
    <col min="2" max="2" width="43.625" customWidth="1"/>
    <col min="3" max="3" width="41.25" customWidth="1"/>
    <col min="4" max="4" width="22.75" customWidth="1"/>
    <col min="5" max="5" width="14.25" customWidth="1"/>
    <col min="9" max="9" width="41.375" customWidth="1"/>
  </cols>
  <sheetData>
    <row r="1" spans="1:9">
      <c r="E1" t="s">
        <v>446</v>
      </c>
      <c r="F1" t="s">
        <v>56</v>
      </c>
    </row>
    <row r="2" spans="1:9">
      <c r="A2" t="s">
        <v>160</v>
      </c>
      <c r="B2" t="s">
        <v>159</v>
      </c>
      <c r="F2" t="s">
        <v>60</v>
      </c>
      <c r="I2" s="13"/>
    </row>
    <row r="3" spans="1:9">
      <c r="A3" t="s">
        <v>162</v>
      </c>
      <c r="B3" t="s">
        <v>161</v>
      </c>
      <c r="E3" t="s">
        <v>142</v>
      </c>
      <c r="F3" t="s">
        <v>60</v>
      </c>
      <c r="I3" s="13"/>
    </row>
    <row r="4" spans="1:9">
      <c r="A4" t="s">
        <v>163</v>
      </c>
      <c r="B4" t="s">
        <v>449</v>
      </c>
      <c r="E4" t="s">
        <v>142</v>
      </c>
      <c r="F4" t="s">
        <v>60</v>
      </c>
      <c r="I4" s="13"/>
    </row>
    <row r="5" spans="1:9">
      <c r="A5" t="s">
        <v>164</v>
      </c>
      <c r="B5" t="s">
        <v>450</v>
      </c>
      <c r="E5" t="s">
        <v>142</v>
      </c>
      <c r="F5" t="s">
        <v>60</v>
      </c>
      <c r="I5" s="13"/>
    </row>
    <row r="6" spans="1:9" outlineLevel="1">
      <c r="A6" t="s">
        <v>165</v>
      </c>
      <c r="B6" t="s">
        <v>499</v>
      </c>
      <c r="E6" t="s">
        <v>142</v>
      </c>
      <c r="F6" t="s">
        <v>498</v>
      </c>
      <c r="I6" s="13"/>
    </row>
    <row r="7" spans="1:9" outlineLevel="1">
      <c r="A7" t="s">
        <v>166</v>
      </c>
      <c r="B7" t="s">
        <v>500</v>
      </c>
      <c r="E7" t="s">
        <v>142</v>
      </c>
      <c r="F7" t="s">
        <v>498</v>
      </c>
      <c r="I7" s="13"/>
    </row>
    <row r="8" spans="1:9" outlineLevel="1">
      <c r="A8" t="s">
        <v>167</v>
      </c>
      <c r="B8" t="s">
        <v>506</v>
      </c>
      <c r="E8" t="s">
        <v>142</v>
      </c>
      <c r="F8" t="s">
        <v>503</v>
      </c>
      <c r="I8" s="13" t="s">
        <v>508</v>
      </c>
    </row>
    <row r="9" spans="1:9" outlineLevel="1">
      <c r="A9" t="s">
        <v>168</v>
      </c>
      <c r="B9" t="s">
        <v>507</v>
      </c>
      <c r="E9" t="s">
        <v>142</v>
      </c>
      <c r="F9" t="s">
        <v>503</v>
      </c>
      <c r="I9" s="13" t="s">
        <v>509</v>
      </c>
    </row>
    <row r="10" spans="1:9" outlineLevel="1">
      <c r="A10" t="s">
        <v>170</v>
      </c>
      <c r="B10" t="s">
        <v>169</v>
      </c>
      <c r="F10" t="s">
        <v>60</v>
      </c>
      <c r="I10" s="13"/>
    </row>
    <row r="11" spans="1:9" outlineLevel="1">
      <c r="A11" t="s">
        <v>172</v>
      </c>
      <c r="B11" t="s">
        <v>171</v>
      </c>
      <c r="F11" t="s">
        <v>60</v>
      </c>
      <c r="I11" s="13"/>
    </row>
    <row r="12" spans="1:9" outlineLevel="1">
      <c r="A12" t="s">
        <v>174</v>
      </c>
      <c r="B12" t="s">
        <v>173</v>
      </c>
      <c r="F12" t="s">
        <v>60</v>
      </c>
      <c r="I12" s="13"/>
    </row>
    <row r="13" spans="1:9" outlineLevel="1">
      <c r="A13" t="s">
        <v>175</v>
      </c>
      <c r="B13" t="s">
        <v>491</v>
      </c>
      <c r="E13" t="s">
        <v>142</v>
      </c>
      <c r="F13" t="s">
        <v>498</v>
      </c>
      <c r="I13" s="13"/>
    </row>
    <row r="14" spans="1:9" outlineLevel="1">
      <c r="A14" t="s">
        <v>176</v>
      </c>
      <c r="B14" t="s">
        <v>492</v>
      </c>
      <c r="E14" t="s">
        <v>142</v>
      </c>
      <c r="F14" t="s">
        <v>498</v>
      </c>
      <c r="I14" s="13"/>
    </row>
    <row r="15" spans="1:9" outlineLevel="1">
      <c r="A15" t="s">
        <v>177</v>
      </c>
      <c r="B15" t="s">
        <v>493</v>
      </c>
      <c r="E15" t="s">
        <v>142</v>
      </c>
      <c r="F15" t="s">
        <v>498</v>
      </c>
      <c r="I15" s="13"/>
    </row>
    <row r="16" spans="1:9" outlineLevel="1">
      <c r="A16" t="s">
        <v>178</v>
      </c>
      <c r="B16" t="s">
        <v>494</v>
      </c>
      <c r="E16" t="s">
        <v>142</v>
      </c>
      <c r="F16" t="s">
        <v>498</v>
      </c>
      <c r="I16" s="13"/>
    </row>
    <row r="17" spans="1:9" outlineLevel="1">
      <c r="A17" t="s">
        <v>179</v>
      </c>
      <c r="B17" t="s">
        <v>495</v>
      </c>
      <c r="E17" t="s">
        <v>142</v>
      </c>
      <c r="F17" t="s">
        <v>498</v>
      </c>
      <c r="I17" s="13"/>
    </row>
    <row r="18" spans="1:9" outlineLevel="1">
      <c r="A18" t="s">
        <v>181</v>
      </c>
      <c r="B18" t="s">
        <v>180</v>
      </c>
      <c r="F18" t="s">
        <v>60</v>
      </c>
      <c r="I18" s="13"/>
    </row>
    <row r="19" spans="1:9" outlineLevel="1">
      <c r="A19" t="s">
        <v>183</v>
      </c>
      <c r="B19" t="s">
        <v>182</v>
      </c>
      <c r="F19" t="s">
        <v>60</v>
      </c>
      <c r="I19" s="13"/>
    </row>
    <row r="20" spans="1:9" outlineLevel="1">
      <c r="A20" t="s">
        <v>185</v>
      </c>
      <c r="B20" t="s">
        <v>184</v>
      </c>
      <c r="F20" t="s">
        <v>60</v>
      </c>
      <c r="I20" s="13"/>
    </row>
    <row r="21" spans="1:9" outlineLevel="1">
      <c r="A21" t="s">
        <v>187</v>
      </c>
      <c r="B21" t="s">
        <v>186</v>
      </c>
      <c r="F21" t="s">
        <v>60</v>
      </c>
      <c r="I21" s="13"/>
    </row>
    <row r="22" spans="1:9" outlineLevel="1">
      <c r="A22" t="s">
        <v>189</v>
      </c>
      <c r="B22" t="s">
        <v>188</v>
      </c>
      <c r="F22" t="s">
        <v>60</v>
      </c>
      <c r="I22" s="13"/>
    </row>
    <row r="23" spans="1:9" outlineLevel="1">
      <c r="A23" t="s">
        <v>190</v>
      </c>
      <c r="B23" t="s">
        <v>496</v>
      </c>
      <c r="E23" t="s">
        <v>142</v>
      </c>
      <c r="F23" t="s">
        <v>498</v>
      </c>
      <c r="I23" s="13"/>
    </row>
    <row r="24" spans="1:9" outlineLevel="1">
      <c r="A24" t="s">
        <v>191</v>
      </c>
      <c r="B24" t="s">
        <v>497</v>
      </c>
      <c r="E24" t="s">
        <v>142</v>
      </c>
      <c r="F24" t="s">
        <v>498</v>
      </c>
      <c r="I24" s="13"/>
    </row>
    <row r="25" spans="1:9" outlineLevel="1">
      <c r="A25" t="s">
        <v>193</v>
      </c>
      <c r="B25" t="s">
        <v>192</v>
      </c>
      <c r="F25" t="s">
        <v>60</v>
      </c>
      <c r="I25" s="13"/>
    </row>
    <row r="26" spans="1:9" outlineLevel="1">
      <c r="A26" t="s">
        <v>195</v>
      </c>
      <c r="B26" t="s">
        <v>194</v>
      </c>
      <c r="F26" t="s">
        <v>60</v>
      </c>
      <c r="I26" s="13"/>
    </row>
    <row r="27" spans="1:9" outlineLevel="1">
      <c r="A27" t="s">
        <v>197</v>
      </c>
      <c r="B27" t="s">
        <v>196</v>
      </c>
      <c r="F27" t="s">
        <v>60</v>
      </c>
      <c r="I27" s="13"/>
    </row>
    <row r="28" spans="1:9" outlineLevel="1">
      <c r="A28" t="s">
        <v>199</v>
      </c>
      <c r="B28" t="s">
        <v>198</v>
      </c>
      <c r="F28" t="s">
        <v>60</v>
      </c>
      <c r="I28" s="13"/>
    </row>
    <row r="29" spans="1:9" outlineLevel="1">
      <c r="A29" t="s">
        <v>201</v>
      </c>
      <c r="B29" t="s">
        <v>200</v>
      </c>
      <c r="F29" t="s">
        <v>60</v>
      </c>
      <c r="I29" s="13"/>
    </row>
    <row r="30" spans="1:9" outlineLevel="1">
      <c r="A30" t="s">
        <v>203</v>
      </c>
      <c r="B30" t="s">
        <v>202</v>
      </c>
      <c r="F30" t="s">
        <v>60</v>
      </c>
      <c r="I30" s="13"/>
    </row>
    <row r="31" spans="1:9" outlineLevel="1">
      <c r="A31" t="s">
        <v>205</v>
      </c>
      <c r="B31" t="s">
        <v>204</v>
      </c>
      <c r="F31" t="s">
        <v>60</v>
      </c>
      <c r="I31" s="13"/>
    </row>
    <row r="32" spans="1:9" outlineLevel="1">
      <c r="A32" t="s">
        <v>207</v>
      </c>
      <c r="B32" t="s">
        <v>206</v>
      </c>
      <c r="F32" t="s">
        <v>60</v>
      </c>
      <c r="I32" s="13"/>
    </row>
    <row r="33" spans="1:9" outlineLevel="1">
      <c r="A33" t="s">
        <v>209</v>
      </c>
      <c r="B33" t="s">
        <v>208</v>
      </c>
      <c r="F33" t="s">
        <v>60</v>
      </c>
      <c r="I33" s="13"/>
    </row>
    <row r="34" spans="1:9" outlineLevel="1">
      <c r="A34" t="s">
        <v>211</v>
      </c>
      <c r="B34" t="s">
        <v>210</v>
      </c>
      <c r="F34" t="s">
        <v>60</v>
      </c>
      <c r="I34" s="13"/>
    </row>
    <row r="35" spans="1:9">
      <c r="A35" t="s">
        <v>213</v>
      </c>
      <c r="B35" t="s">
        <v>212</v>
      </c>
      <c r="F35" t="s">
        <v>60</v>
      </c>
      <c r="I35" s="13"/>
    </row>
    <row r="36" spans="1:9">
      <c r="A36" t="s">
        <v>215</v>
      </c>
      <c r="B36" t="s">
        <v>214</v>
      </c>
      <c r="E36" t="s">
        <v>447</v>
      </c>
      <c r="F36" t="s">
        <v>60</v>
      </c>
      <c r="I36" s="13"/>
    </row>
    <row r="37" spans="1:9">
      <c r="A37" t="s">
        <v>217</v>
      </c>
      <c r="B37" t="s">
        <v>216</v>
      </c>
      <c r="E37" t="s">
        <v>447</v>
      </c>
      <c r="F37" t="s">
        <v>60</v>
      </c>
      <c r="I37" s="13"/>
    </row>
    <row r="38" spans="1:9">
      <c r="A38" t="s">
        <v>219</v>
      </c>
      <c r="B38" t="s">
        <v>218</v>
      </c>
      <c r="E38" t="s">
        <v>447</v>
      </c>
      <c r="F38" t="s">
        <v>60</v>
      </c>
      <c r="I38" s="13"/>
    </row>
    <row r="39" spans="1:9">
      <c r="A39" t="s">
        <v>221</v>
      </c>
      <c r="B39" t="s">
        <v>220</v>
      </c>
      <c r="E39" t="s">
        <v>447</v>
      </c>
      <c r="F39" t="s">
        <v>60</v>
      </c>
      <c r="I39" s="13"/>
    </row>
    <row r="40" spans="1:9">
      <c r="A40" t="s">
        <v>223</v>
      </c>
      <c r="B40" t="s">
        <v>222</v>
      </c>
      <c r="E40" t="s">
        <v>447</v>
      </c>
      <c r="F40" t="s">
        <v>60</v>
      </c>
      <c r="I40" s="13"/>
    </row>
    <row r="41" spans="1:9">
      <c r="A41" t="s">
        <v>225</v>
      </c>
      <c r="B41" t="s">
        <v>224</v>
      </c>
      <c r="E41" t="s">
        <v>447</v>
      </c>
      <c r="F41" t="s">
        <v>60</v>
      </c>
      <c r="I41" s="13"/>
    </row>
    <row r="42" spans="1:9">
      <c r="A42" t="s">
        <v>227</v>
      </c>
      <c r="B42" t="s">
        <v>226</v>
      </c>
      <c r="E42" t="s">
        <v>447</v>
      </c>
      <c r="F42" t="s">
        <v>60</v>
      </c>
      <c r="I42" s="13"/>
    </row>
    <row r="43" spans="1:9">
      <c r="A43" t="s">
        <v>229</v>
      </c>
      <c r="B43" t="s">
        <v>228</v>
      </c>
      <c r="E43" t="s">
        <v>447</v>
      </c>
      <c r="F43" t="s">
        <v>60</v>
      </c>
      <c r="I43" s="13"/>
    </row>
    <row r="44" spans="1:9">
      <c r="A44" t="s">
        <v>231</v>
      </c>
      <c r="B44" t="s">
        <v>230</v>
      </c>
      <c r="E44" t="s">
        <v>447</v>
      </c>
      <c r="F44" t="s">
        <v>60</v>
      </c>
      <c r="I44" s="13"/>
    </row>
    <row r="45" spans="1:9">
      <c r="A45" t="s">
        <v>233</v>
      </c>
      <c r="B45" t="s">
        <v>232</v>
      </c>
      <c r="E45" t="s">
        <v>447</v>
      </c>
      <c r="F45" t="s">
        <v>60</v>
      </c>
      <c r="I45" s="13"/>
    </row>
    <row r="46" spans="1:9">
      <c r="A46" t="s">
        <v>235</v>
      </c>
      <c r="B46" t="s">
        <v>234</v>
      </c>
      <c r="E46" t="s">
        <v>447</v>
      </c>
      <c r="F46" t="s">
        <v>60</v>
      </c>
      <c r="I46" s="13"/>
    </row>
    <row r="47" spans="1:9">
      <c r="A47" t="s">
        <v>237</v>
      </c>
      <c r="B47" t="s">
        <v>236</v>
      </c>
      <c r="E47" t="s">
        <v>447</v>
      </c>
      <c r="F47" t="s">
        <v>60</v>
      </c>
      <c r="I47" s="13"/>
    </row>
    <row r="48" spans="1:9">
      <c r="A48" t="s">
        <v>239</v>
      </c>
      <c r="B48" t="s">
        <v>238</v>
      </c>
      <c r="E48" t="s">
        <v>447</v>
      </c>
      <c r="F48" t="s">
        <v>60</v>
      </c>
      <c r="I48" s="13"/>
    </row>
    <row r="49" spans="1:9">
      <c r="A49" t="s">
        <v>241</v>
      </c>
      <c r="B49" t="s">
        <v>240</v>
      </c>
      <c r="E49" t="s">
        <v>447</v>
      </c>
      <c r="F49" t="s">
        <v>60</v>
      </c>
      <c r="I49" s="13"/>
    </row>
    <row r="50" spans="1:9">
      <c r="A50" t="s">
        <v>243</v>
      </c>
      <c r="B50" t="s">
        <v>242</v>
      </c>
      <c r="E50" t="s">
        <v>447</v>
      </c>
      <c r="F50" t="s">
        <v>60</v>
      </c>
      <c r="I50" s="13"/>
    </row>
    <row r="51" spans="1:9" outlineLevel="1">
      <c r="A51" t="s">
        <v>245</v>
      </c>
      <c r="B51" t="s">
        <v>244</v>
      </c>
      <c r="F51" t="s">
        <v>60</v>
      </c>
      <c r="I51" s="13"/>
    </row>
    <row r="52" spans="1:9" outlineLevel="1">
      <c r="A52" t="s">
        <v>247</v>
      </c>
      <c r="B52" t="s">
        <v>246</v>
      </c>
      <c r="F52" t="s">
        <v>60</v>
      </c>
      <c r="I52" s="13"/>
    </row>
    <row r="53" spans="1:9" outlineLevel="1">
      <c r="A53" t="s">
        <v>249</v>
      </c>
      <c r="B53" t="s">
        <v>248</v>
      </c>
      <c r="F53" t="s">
        <v>60</v>
      </c>
      <c r="I53" s="13"/>
    </row>
    <row r="54" spans="1:9" outlineLevel="1">
      <c r="A54" t="s">
        <v>251</v>
      </c>
      <c r="B54" t="s">
        <v>250</v>
      </c>
      <c r="F54" t="s">
        <v>60</v>
      </c>
      <c r="I54" s="13"/>
    </row>
    <row r="55" spans="1:9" outlineLevel="1">
      <c r="A55" t="s">
        <v>253</v>
      </c>
      <c r="B55" t="s">
        <v>252</v>
      </c>
      <c r="F55" t="s">
        <v>60</v>
      </c>
      <c r="I55" s="13"/>
    </row>
    <row r="56" spans="1:9" outlineLevel="1">
      <c r="A56" t="s">
        <v>255</v>
      </c>
      <c r="B56" t="s">
        <v>254</v>
      </c>
      <c r="F56" t="s">
        <v>60</v>
      </c>
      <c r="I56" s="13"/>
    </row>
    <row r="57" spans="1:9" outlineLevel="1">
      <c r="A57" t="s">
        <v>257</v>
      </c>
      <c r="B57" t="s">
        <v>256</v>
      </c>
      <c r="F57" t="s">
        <v>60</v>
      </c>
      <c r="I57" s="13"/>
    </row>
    <row r="58" spans="1:9" outlineLevel="1">
      <c r="A58" t="s">
        <v>259</v>
      </c>
      <c r="B58" t="s">
        <v>258</v>
      </c>
      <c r="F58" t="s">
        <v>60</v>
      </c>
      <c r="I58" s="13"/>
    </row>
    <row r="59" spans="1:9" outlineLevel="1">
      <c r="A59" t="s">
        <v>261</v>
      </c>
      <c r="B59" t="s">
        <v>260</v>
      </c>
      <c r="F59" t="s">
        <v>60</v>
      </c>
      <c r="I59" s="13"/>
    </row>
    <row r="60" spans="1:9" outlineLevel="1">
      <c r="A60" t="s">
        <v>263</v>
      </c>
      <c r="B60" t="s">
        <v>262</v>
      </c>
      <c r="F60" t="s">
        <v>60</v>
      </c>
      <c r="I60" s="13"/>
    </row>
    <row r="61" spans="1:9" outlineLevel="1">
      <c r="A61" t="s">
        <v>265</v>
      </c>
      <c r="B61" t="s">
        <v>264</v>
      </c>
      <c r="F61" t="s">
        <v>60</v>
      </c>
      <c r="I61" s="13"/>
    </row>
    <row r="62" spans="1:9" outlineLevel="1">
      <c r="A62" t="s">
        <v>267</v>
      </c>
      <c r="B62" t="s">
        <v>266</v>
      </c>
      <c r="F62" t="s">
        <v>60</v>
      </c>
      <c r="I62" s="13"/>
    </row>
    <row r="63" spans="1:9" outlineLevel="1">
      <c r="A63" t="s">
        <v>269</v>
      </c>
      <c r="B63" t="s">
        <v>268</v>
      </c>
      <c r="F63" t="s">
        <v>60</v>
      </c>
      <c r="I63" s="13"/>
    </row>
    <row r="64" spans="1:9" outlineLevel="1">
      <c r="A64" t="s">
        <v>271</v>
      </c>
      <c r="B64" t="s">
        <v>270</v>
      </c>
      <c r="F64" t="s">
        <v>60</v>
      </c>
      <c r="I64" s="13"/>
    </row>
    <row r="65" spans="1:9" outlineLevel="1">
      <c r="A65" t="s">
        <v>273</v>
      </c>
      <c r="B65" t="s">
        <v>272</v>
      </c>
      <c r="F65" t="s">
        <v>60</v>
      </c>
      <c r="I65" s="13"/>
    </row>
    <row r="66" spans="1:9" outlineLevel="1">
      <c r="A66" t="s">
        <v>275</v>
      </c>
      <c r="B66" t="s">
        <v>274</v>
      </c>
      <c r="F66" t="s">
        <v>60</v>
      </c>
      <c r="I66" s="13"/>
    </row>
    <row r="67" spans="1:9" outlineLevel="1">
      <c r="A67" t="s">
        <v>277</v>
      </c>
      <c r="B67" t="s">
        <v>276</v>
      </c>
      <c r="F67" t="s">
        <v>60</v>
      </c>
      <c r="I67" s="13"/>
    </row>
    <row r="68" spans="1:9">
      <c r="A68" t="s">
        <v>279</v>
      </c>
      <c r="B68" t="s">
        <v>278</v>
      </c>
      <c r="F68" t="s">
        <v>60</v>
      </c>
      <c r="I68" s="13"/>
    </row>
    <row r="69" spans="1:9">
      <c r="A69" t="s">
        <v>280</v>
      </c>
      <c r="B69" t="s">
        <v>469</v>
      </c>
      <c r="C69" s="6" t="s">
        <v>38</v>
      </c>
      <c r="D69" t="s">
        <v>42</v>
      </c>
      <c r="E69" t="s">
        <v>447</v>
      </c>
      <c r="F69" t="s">
        <v>60</v>
      </c>
      <c r="I69" s="13"/>
    </row>
    <row r="70" spans="1:9">
      <c r="A70" t="s">
        <v>281</v>
      </c>
      <c r="B70" t="s">
        <v>470</v>
      </c>
      <c r="C70" s="6" t="s">
        <v>39</v>
      </c>
      <c r="D70" t="s">
        <v>44</v>
      </c>
      <c r="E70" t="s">
        <v>447</v>
      </c>
      <c r="F70" t="s">
        <v>60</v>
      </c>
      <c r="I70" s="13"/>
    </row>
    <row r="71" spans="1:9">
      <c r="A71" t="s">
        <v>282</v>
      </c>
      <c r="B71" t="s">
        <v>471</v>
      </c>
      <c r="C71" s="6" t="s">
        <v>41</v>
      </c>
      <c r="D71" t="s">
        <v>43</v>
      </c>
      <c r="E71" t="s">
        <v>447</v>
      </c>
      <c r="F71" t="s">
        <v>60</v>
      </c>
      <c r="I71" s="13"/>
    </row>
    <row r="72" spans="1:9">
      <c r="A72" t="s">
        <v>283</v>
      </c>
      <c r="B72" t="s">
        <v>472</v>
      </c>
      <c r="C72" s="6" t="s">
        <v>65</v>
      </c>
      <c r="D72" t="s">
        <v>45</v>
      </c>
      <c r="E72" t="s">
        <v>447</v>
      </c>
      <c r="F72" t="s">
        <v>60</v>
      </c>
      <c r="I72" s="13"/>
    </row>
    <row r="73" spans="1:9">
      <c r="A73" t="s">
        <v>284</v>
      </c>
      <c r="B73" t="s">
        <v>473</v>
      </c>
      <c r="C73" s="6" t="s">
        <v>40</v>
      </c>
      <c r="D73" t="s">
        <v>46</v>
      </c>
      <c r="E73" t="s">
        <v>447</v>
      </c>
      <c r="F73" t="s">
        <v>60</v>
      </c>
      <c r="I73" s="13"/>
    </row>
    <row r="74" spans="1:9">
      <c r="A74" t="s">
        <v>285</v>
      </c>
      <c r="B74" t="s">
        <v>474</v>
      </c>
      <c r="C74" s="6" t="s">
        <v>146</v>
      </c>
      <c r="D74" t="s">
        <v>47</v>
      </c>
      <c r="E74" t="s">
        <v>447</v>
      </c>
      <c r="F74" t="s">
        <v>60</v>
      </c>
      <c r="I74" s="13"/>
    </row>
    <row r="75" spans="1:9">
      <c r="A75" t="s">
        <v>286</v>
      </c>
      <c r="B75" t="s">
        <v>475</v>
      </c>
      <c r="C75" s="6" t="s">
        <v>147</v>
      </c>
      <c r="D75" t="s">
        <v>48</v>
      </c>
      <c r="E75" t="s">
        <v>447</v>
      </c>
      <c r="F75" t="s">
        <v>60</v>
      </c>
      <c r="I75" s="13"/>
    </row>
    <row r="76" spans="1:9">
      <c r="A76" t="s">
        <v>287</v>
      </c>
      <c r="B76" t="s">
        <v>476</v>
      </c>
      <c r="C76" s="6" t="s">
        <v>51</v>
      </c>
      <c r="D76" t="s">
        <v>55</v>
      </c>
      <c r="E76" t="s">
        <v>447</v>
      </c>
      <c r="F76" t="s">
        <v>60</v>
      </c>
      <c r="I76" s="13"/>
    </row>
    <row r="77" spans="1:9">
      <c r="A77" t="s">
        <v>288</v>
      </c>
      <c r="B77" t="s">
        <v>477</v>
      </c>
      <c r="C77" s="6" t="s">
        <v>52</v>
      </c>
      <c r="D77" t="s">
        <v>54</v>
      </c>
      <c r="E77" t="s">
        <v>447</v>
      </c>
      <c r="F77" t="s">
        <v>60</v>
      </c>
      <c r="I77" s="13"/>
    </row>
    <row r="78" spans="1:9" ht="28.5">
      <c r="A78" t="s">
        <v>289</v>
      </c>
      <c r="B78" t="s">
        <v>478</v>
      </c>
      <c r="C78" s="6" t="s">
        <v>67</v>
      </c>
      <c r="D78" s="6" t="s">
        <v>66</v>
      </c>
      <c r="E78" t="s">
        <v>447</v>
      </c>
      <c r="F78" t="s">
        <v>60</v>
      </c>
      <c r="I78" s="13"/>
    </row>
    <row r="79" spans="1:9">
      <c r="A79" t="s">
        <v>290</v>
      </c>
      <c r="B79" t="s">
        <v>479</v>
      </c>
      <c r="C79" s="6" t="s">
        <v>53</v>
      </c>
      <c r="D79" s="6" t="s">
        <v>442</v>
      </c>
      <c r="E79" t="s">
        <v>142</v>
      </c>
      <c r="F79" t="s">
        <v>60</v>
      </c>
      <c r="I79" s="13"/>
    </row>
    <row r="80" spans="1:9">
      <c r="A80" t="s">
        <v>291</v>
      </c>
      <c r="B80" t="s">
        <v>480</v>
      </c>
      <c r="C80" s="6" t="s">
        <v>145</v>
      </c>
      <c r="D80" s="6" t="s">
        <v>443</v>
      </c>
      <c r="E80" t="s">
        <v>142</v>
      </c>
      <c r="F80" t="s">
        <v>60</v>
      </c>
      <c r="I80" s="13"/>
    </row>
    <row r="81" spans="1:9">
      <c r="A81" t="s">
        <v>292</v>
      </c>
      <c r="B81" t="s">
        <v>481</v>
      </c>
      <c r="C81" s="6" t="s">
        <v>143</v>
      </c>
      <c r="D81" s="6" t="s">
        <v>444</v>
      </c>
      <c r="E81" t="s">
        <v>142</v>
      </c>
      <c r="F81" t="s">
        <v>60</v>
      </c>
      <c r="I81" s="13"/>
    </row>
    <row r="82" spans="1:9">
      <c r="A82" t="s">
        <v>293</v>
      </c>
      <c r="B82" t="s">
        <v>482</v>
      </c>
      <c r="C82" s="6" t="s">
        <v>144</v>
      </c>
      <c r="D82" s="6" t="s">
        <v>445</v>
      </c>
      <c r="E82" t="s">
        <v>142</v>
      </c>
      <c r="F82" t="s">
        <v>60</v>
      </c>
      <c r="I82" s="13"/>
    </row>
    <row r="83" spans="1:9" outlineLevel="1">
      <c r="A83" t="s">
        <v>294</v>
      </c>
      <c r="B83" t="s">
        <v>451</v>
      </c>
      <c r="F83" t="s">
        <v>60</v>
      </c>
      <c r="I83" s="13"/>
    </row>
    <row r="84" spans="1:9" outlineLevel="1">
      <c r="A84" t="s">
        <v>295</v>
      </c>
      <c r="B84" t="s">
        <v>452</v>
      </c>
      <c r="F84" t="s">
        <v>60</v>
      </c>
      <c r="I84" s="13"/>
    </row>
    <row r="85" spans="1:9" outlineLevel="1">
      <c r="A85" t="s">
        <v>296</v>
      </c>
      <c r="B85" t="s">
        <v>453</v>
      </c>
      <c r="F85" t="s">
        <v>60</v>
      </c>
      <c r="I85" s="13"/>
    </row>
    <row r="86" spans="1:9" outlineLevel="1">
      <c r="A86" t="s">
        <v>297</v>
      </c>
      <c r="B86" t="s">
        <v>454</v>
      </c>
      <c r="F86" t="s">
        <v>60</v>
      </c>
      <c r="I86" s="13"/>
    </row>
    <row r="87" spans="1:9" outlineLevel="1">
      <c r="A87" t="s">
        <v>298</v>
      </c>
      <c r="B87" t="s">
        <v>455</v>
      </c>
      <c r="F87" t="s">
        <v>60</v>
      </c>
      <c r="I87" s="13"/>
    </row>
    <row r="88" spans="1:9" outlineLevel="1">
      <c r="A88" t="s">
        <v>299</v>
      </c>
      <c r="B88" t="s">
        <v>456</v>
      </c>
      <c r="F88" t="s">
        <v>60</v>
      </c>
      <c r="I88" s="13"/>
    </row>
    <row r="89" spans="1:9" outlineLevel="1">
      <c r="A89" t="s">
        <v>300</v>
      </c>
      <c r="B89" t="s">
        <v>457</v>
      </c>
      <c r="F89" t="s">
        <v>60</v>
      </c>
      <c r="I89" s="13"/>
    </row>
    <row r="90" spans="1:9" outlineLevel="1">
      <c r="A90" t="s">
        <v>301</v>
      </c>
      <c r="B90" t="s">
        <v>458</v>
      </c>
      <c r="F90" t="s">
        <v>60</v>
      </c>
      <c r="I90" s="13"/>
    </row>
    <row r="91" spans="1:9" outlineLevel="1">
      <c r="A91" t="s">
        <v>302</v>
      </c>
      <c r="B91" t="s">
        <v>459</v>
      </c>
      <c r="F91" t="s">
        <v>60</v>
      </c>
      <c r="I91" s="13"/>
    </row>
    <row r="92" spans="1:9" outlineLevel="1">
      <c r="A92" t="s">
        <v>303</v>
      </c>
      <c r="B92" t="s">
        <v>460</v>
      </c>
      <c r="F92" t="s">
        <v>60</v>
      </c>
      <c r="I92" s="13"/>
    </row>
    <row r="93" spans="1:9" outlineLevel="1">
      <c r="A93" t="s">
        <v>304</v>
      </c>
      <c r="B93" t="s">
        <v>461</v>
      </c>
      <c r="F93" t="s">
        <v>60</v>
      </c>
      <c r="I93" s="13"/>
    </row>
    <row r="94" spans="1:9" outlineLevel="1">
      <c r="A94" t="s">
        <v>305</v>
      </c>
      <c r="B94" t="s">
        <v>462</v>
      </c>
      <c r="F94" t="s">
        <v>60</v>
      </c>
      <c r="I94" s="13"/>
    </row>
    <row r="95" spans="1:9" outlineLevel="1">
      <c r="A95" t="s">
        <v>306</v>
      </c>
      <c r="B95" t="s">
        <v>463</v>
      </c>
      <c r="F95" t="s">
        <v>60</v>
      </c>
      <c r="I95" s="13"/>
    </row>
    <row r="96" spans="1:9" outlineLevel="1">
      <c r="A96" t="s">
        <v>307</v>
      </c>
      <c r="B96" t="s">
        <v>464</v>
      </c>
      <c r="F96" t="s">
        <v>60</v>
      </c>
      <c r="I96" s="13"/>
    </row>
    <row r="97" spans="1:9" outlineLevel="1">
      <c r="A97" t="s">
        <v>308</v>
      </c>
      <c r="B97" t="s">
        <v>465</v>
      </c>
      <c r="F97" t="s">
        <v>60</v>
      </c>
      <c r="I97" s="13"/>
    </row>
    <row r="98" spans="1:9" outlineLevel="1">
      <c r="A98" t="s">
        <v>309</v>
      </c>
      <c r="B98" t="s">
        <v>466</v>
      </c>
      <c r="F98" t="s">
        <v>60</v>
      </c>
      <c r="I98" s="13"/>
    </row>
    <row r="99" spans="1:9" outlineLevel="1">
      <c r="A99" t="s">
        <v>310</v>
      </c>
      <c r="B99" t="s">
        <v>467</v>
      </c>
      <c r="F99" t="s">
        <v>60</v>
      </c>
      <c r="I99" s="13"/>
    </row>
    <row r="100" spans="1:9" outlineLevel="1">
      <c r="A100" t="s">
        <v>311</v>
      </c>
      <c r="B100" t="s">
        <v>468</v>
      </c>
      <c r="F100" t="s">
        <v>60</v>
      </c>
      <c r="I100" s="13"/>
    </row>
    <row r="101" spans="1:9">
      <c r="A101" t="s">
        <v>313</v>
      </c>
      <c r="B101" t="s">
        <v>312</v>
      </c>
      <c r="F101" t="s">
        <v>60</v>
      </c>
      <c r="I101" s="13"/>
    </row>
    <row r="102" spans="1:9">
      <c r="A102" t="s">
        <v>315</v>
      </c>
      <c r="B102" t="s">
        <v>314</v>
      </c>
      <c r="E102" t="s">
        <v>447</v>
      </c>
      <c r="F102" t="s">
        <v>60</v>
      </c>
      <c r="I102" s="13"/>
    </row>
    <row r="103" spans="1:9">
      <c r="A103" t="s">
        <v>317</v>
      </c>
      <c r="B103" t="s">
        <v>316</v>
      </c>
      <c r="E103" t="s">
        <v>447</v>
      </c>
      <c r="F103" t="s">
        <v>60</v>
      </c>
      <c r="I103" s="13"/>
    </row>
    <row r="104" spans="1:9">
      <c r="A104" t="s">
        <v>319</v>
      </c>
      <c r="B104" t="s">
        <v>318</v>
      </c>
      <c r="E104" t="s">
        <v>447</v>
      </c>
      <c r="F104" t="s">
        <v>60</v>
      </c>
      <c r="I104" s="13"/>
    </row>
    <row r="105" spans="1:9">
      <c r="A105" t="s">
        <v>321</v>
      </c>
      <c r="B105" t="s">
        <v>320</v>
      </c>
      <c r="E105" t="s">
        <v>447</v>
      </c>
      <c r="F105" t="s">
        <v>60</v>
      </c>
      <c r="I105" s="13"/>
    </row>
    <row r="106" spans="1:9">
      <c r="A106" t="s">
        <v>323</v>
      </c>
      <c r="B106" t="s">
        <v>322</v>
      </c>
      <c r="F106" t="s">
        <v>60</v>
      </c>
      <c r="I106" s="13"/>
    </row>
    <row r="107" spans="1:9">
      <c r="A107" t="s">
        <v>325</v>
      </c>
      <c r="B107" t="s">
        <v>324</v>
      </c>
      <c r="F107" t="s">
        <v>60</v>
      </c>
      <c r="I107" s="13"/>
    </row>
    <row r="108" spans="1:9">
      <c r="A108" t="s">
        <v>327</v>
      </c>
      <c r="B108" t="s">
        <v>326</v>
      </c>
      <c r="F108" t="s">
        <v>60</v>
      </c>
      <c r="I108" s="13"/>
    </row>
    <row r="109" spans="1:9">
      <c r="A109" t="s">
        <v>329</v>
      </c>
      <c r="B109" t="s">
        <v>328</v>
      </c>
      <c r="F109" t="s">
        <v>60</v>
      </c>
      <c r="I109" s="13"/>
    </row>
    <row r="110" spans="1:9">
      <c r="A110" t="s">
        <v>331</v>
      </c>
      <c r="B110" t="s">
        <v>330</v>
      </c>
      <c r="F110" t="s">
        <v>60</v>
      </c>
      <c r="I110" s="13"/>
    </row>
    <row r="111" spans="1:9">
      <c r="A111" t="s">
        <v>333</v>
      </c>
      <c r="B111" t="s">
        <v>332</v>
      </c>
      <c r="F111" t="s">
        <v>60</v>
      </c>
      <c r="I111" s="13"/>
    </row>
    <row r="112" spans="1:9">
      <c r="A112" t="s">
        <v>335</v>
      </c>
      <c r="B112" t="s">
        <v>334</v>
      </c>
      <c r="E112" t="s">
        <v>447</v>
      </c>
      <c r="F112" t="s">
        <v>60</v>
      </c>
      <c r="I112" s="13"/>
    </row>
    <row r="113" spans="1:9">
      <c r="A113" t="s">
        <v>337</v>
      </c>
      <c r="B113" t="s">
        <v>336</v>
      </c>
      <c r="E113" t="s">
        <v>447</v>
      </c>
      <c r="F113" t="s">
        <v>60</v>
      </c>
      <c r="I113" s="13"/>
    </row>
    <row r="114" spans="1:9">
      <c r="A114" t="s">
        <v>339</v>
      </c>
      <c r="B114" t="s">
        <v>338</v>
      </c>
      <c r="E114" t="s">
        <v>447</v>
      </c>
      <c r="F114" t="s">
        <v>60</v>
      </c>
      <c r="I114" s="13"/>
    </row>
    <row r="115" spans="1:9">
      <c r="A115" t="s">
        <v>341</v>
      </c>
      <c r="B115" t="s">
        <v>340</v>
      </c>
      <c r="E115" t="s">
        <v>447</v>
      </c>
      <c r="F115" t="s">
        <v>60</v>
      </c>
      <c r="I115" s="13"/>
    </row>
    <row r="116" spans="1:9">
      <c r="A116" t="s">
        <v>342</v>
      </c>
      <c r="B116" t="s">
        <v>484</v>
      </c>
      <c r="C116" t="s">
        <v>483</v>
      </c>
      <c r="E116" t="s">
        <v>142</v>
      </c>
      <c r="F116" t="s">
        <v>60</v>
      </c>
      <c r="I116" s="13"/>
    </row>
    <row r="117" spans="1:9">
      <c r="A117" t="s">
        <v>343</v>
      </c>
      <c r="B117" t="s">
        <v>485</v>
      </c>
      <c r="E117" t="s">
        <v>142</v>
      </c>
      <c r="F117" t="s">
        <v>60</v>
      </c>
      <c r="I117" s="13"/>
    </row>
    <row r="118" spans="1:9">
      <c r="A118" t="s">
        <v>345</v>
      </c>
      <c r="B118" t="s">
        <v>344</v>
      </c>
      <c r="F118" t="s">
        <v>60</v>
      </c>
      <c r="I118" s="13"/>
    </row>
    <row r="119" spans="1:9">
      <c r="A119" t="s">
        <v>347</v>
      </c>
      <c r="B119" t="s">
        <v>346</v>
      </c>
      <c r="F119" t="s">
        <v>60</v>
      </c>
      <c r="I119" s="13"/>
    </row>
    <row r="120" spans="1:9">
      <c r="A120" t="s">
        <v>349</v>
      </c>
      <c r="B120" t="s">
        <v>348</v>
      </c>
      <c r="F120" t="s">
        <v>60</v>
      </c>
      <c r="I120" s="13"/>
    </row>
    <row r="121" spans="1:9">
      <c r="A121" t="s">
        <v>351</v>
      </c>
      <c r="B121" t="s">
        <v>350</v>
      </c>
      <c r="F121" t="s">
        <v>60</v>
      </c>
      <c r="I121" s="13"/>
    </row>
    <row r="122" spans="1:9">
      <c r="A122" t="s">
        <v>353</v>
      </c>
      <c r="B122" t="s">
        <v>352</v>
      </c>
      <c r="E122" t="s">
        <v>447</v>
      </c>
      <c r="F122" t="s">
        <v>60</v>
      </c>
      <c r="I122" s="13"/>
    </row>
    <row r="123" spans="1:9">
      <c r="A123" t="s">
        <v>355</v>
      </c>
      <c r="B123" t="s">
        <v>354</v>
      </c>
      <c r="E123" t="s">
        <v>447</v>
      </c>
      <c r="F123" t="s">
        <v>60</v>
      </c>
      <c r="I123" s="13"/>
    </row>
    <row r="124" spans="1:9">
      <c r="A124" t="s">
        <v>357</v>
      </c>
      <c r="B124" t="s">
        <v>356</v>
      </c>
      <c r="E124" t="s">
        <v>447</v>
      </c>
      <c r="F124" t="s">
        <v>60</v>
      </c>
      <c r="I124" s="13"/>
    </row>
    <row r="125" spans="1:9">
      <c r="A125" t="s">
        <v>359</v>
      </c>
      <c r="B125" t="s">
        <v>358</v>
      </c>
      <c r="E125" t="s">
        <v>447</v>
      </c>
      <c r="F125" t="s">
        <v>60</v>
      </c>
      <c r="I125" s="13"/>
    </row>
    <row r="126" spans="1:9">
      <c r="A126" t="s">
        <v>361</v>
      </c>
      <c r="B126" t="s">
        <v>360</v>
      </c>
      <c r="F126" t="s">
        <v>60</v>
      </c>
      <c r="I126" s="13"/>
    </row>
    <row r="127" spans="1:9">
      <c r="A127" t="s">
        <v>363</v>
      </c>
      <c r="B127" t="s">
        <v>362</v>
      </c>
      <c r="F127" t="s">
        <v>60</v>
      </c>
      <c r="I127" s="13"/>
    </row>
    <row r="128" spans="1:9">
      <c r="A128" t="s">
        <v>365</v>
      </c>
      <c r="B128" t="s">
        <v>364</v>
      </c>
      <c r="F128" t="s">
        <v>60</v>
      </c>
      <c r="I128" s="13"/>
    </row>
    <row r="129" spans="1:9">
      <c r="A129" t="s">
        <v>367</v>
      </c>
      <c r="B129" t="s">
        <v>366</v>
      </c>
      <c r="F129" t="s">
        <v>60</v>
      </c>
      <c r="I129" s="13"/>
    </row>
    <row r="130" spans="1:9">
      <c r="A130" t="s">
        <v>369</v>
      </c>
      <c r="B130" t="s">
        <v>368</v>
      </c>
      <c r="F130" t="s">
        <v>60</v>
      </c>
      <c r="I130" s="13"/>
    </row>
    <row r="131" spans="1:9">
      <c r="A131" t="s">
        <v>371</v>
      </c>
      <c r="B131" t="s">
        <v>370</v>
      </c>
      <c r="F131" t="s">
        <v>60</v>
      </c>
      <c r="I131" s="13"/>
    </row>
    <row r="132" spans="1:9">
      <c r="A132" t="s">
        <v>373</v>
      </c>
      <c r="B132" t="s">
        <v>372</v>
      </c>
      <c r="F132" t="s">
        <v>60</v>
      </c>
      <c r="I132" s="13"/>
    </row>
    <row r="133" spans="1:9">
      <c r="A133" t="s">
        <v>375</v>
      </c>
      <c r="B133" t="s">
        <v>374</v>
      </c>
      <c r="F133" t="s">
        <v>60</v>
      </c>
      <c r="I133" s="13"/>
    </row>
    <row r="134" spans="1:9">
      <c r="A134" t="s">
        <v>377</v>
      </c>
      <c r="B134" t="s">
        <v>376</v>
      </c>
      <c r="F134" t="s">
        <v>60</v>
      </c>
      <c r="I134" s="13"/>
    </row>
    <row r="135" spans="1:9" outlineLevel="1">
      <c r="A135" t="s">
        <v>379</v>
      </c>
      <c r="B135" t="s">
        <v>378</v>
      </c>
      <c r="F135" t="s">
        <v>60</v>
      </c>
      <c r="I135" s="13"/>
    </row>
    <row r="136" spans="1:9" outlineLevel="1">
      <c r="A136" t="s">
        <v>381</v>
      </c>
      <c r="B136" t="s">
        <v>380</v>
      </c>
      <c r="F136" t="s">
        <v>60</v>
      </c>
      <c r="I136" s="13"/>
    </row>
    <row r="137" spans="1:9" outlineLevel="1">
      <c r="A137" t="s">
        <v>383</v>
      </c>
      <c r="B137" t="s">
        <v>382</v>
      </c>
      <c r="F137" t="s">
        <v>60</v>
      </c>
      <c r="I137" s="13"/>
    </row>
    <row r="138" spans="1:9" outlineLevel="1">
      <c r="A138" t="s">
        <v>385</v>
      </c>
      <c r="B138" t="s">
        <v>384</v>
      </c>
      <c r="F138" t="s">
        <v>60</v>
      </c>
      <c r="I138" s="13"/>
    </row>
    <row r="139" spans="1:9" outlineLevel="1">
      <c r="A139" t="s">
        <v>387</v>
      </c>
      <c r="B139" t="s">
        <v>386</v>
      </c>
      <c r="F139" t="s">
        <v>60</v>
      </c>
      <c r="I139" s="13"/>
    </row>
    <row r="140" spans="1:9" outlineLevel="1">
      <c r="A140" t="s">
        <v>389</v>
      </c>
      <c r="B140" t="s">
        <v>388</v>
      </c>
      <c r="F140" t="s">
        <v>60</v>
      </c>
      <c r="I140" s="13"/>
    </row>
    <row r="141" spans="1:9" outlineLevel="1">
      <c r="A141" t="s">
        <v>391</v>
      </c>
      <c r="B141" t="s">
        <v>390</v>
      </c>
      <c r="F141" t="s">
        <v>60</v>
      </c>
      <c r="I141" s="13"/>
    </row>
    <row r="142" spans="1:9" outlineLevel="1">
      <c r="A142" t="s">
        <v>393</v>
      </c>
      <c r="B142" t="s">
        <v>392</v>
      </c>
      <c r="F142" t="s">
        <v>60</v>
      </c>
      <c r="I142" s="13"/>
    </row>
    <row r="143" spans="1:9" outlineLevel="1">
      <c r="A143" t="s">
        <v>395</v>
      </c>
      <c r="B143" t="s">
        <v>394</v>
      </c>
      <c r="F143" t="s">
        <v>60</v>
      </c>
      <c r="I143" s="13"/>
    </row>
    <row r="144" spans="1:9" outlineLevel="1">
      <c r="A144" t="s">
        <v>397</v>
      </c>
      <c r="B144" t="s">
        <v>396</v>
      </c>
      <c r="F144" t="s">
        <v>60</v>
      </c>
      <c r="I144" s="13"/>
    </row>
    <row r="145" spans="1:9" outlineLevel="1">
      <c r="A145" t="s">
        <v>399</v>
      </c>
      <c r="B145" t="s">
        <v>398</v>
      </c>
      <c r="F145" t="s">
        <v>60</v>
      </c>
      <c r="I145" s="13"/>
    </row>
    <row r="146" spans="1:9" outlineLevel="1">
      <c r="A146" t="s">
        <v>401</v>
      </c>
      <c r="B146" t="s">
        <v>400</v>
      </c>
      <c r="F146" t="s">
        <v>60</v>
      </c>
      <c r="I146" s="13"/>
    </row>
    <row r="147" spans="1:9" outlineLevel="1">
      <c r="A147" t="s">
        <v>403</v>
      </c>
      <c r="B147" t="s">
        <v>402</v>
      </c>
      <c r="F147" t="s">
        <v>60</v>
      </c>
      <c r="I147" s="13"/>
    </row>
    <row r="148" spans="1:9" outlineLevel="1">
      <c r="A148" t="s">
        <v>405</v>
      </c>
      <c r="B148" t="s">
        <v>404</v>
      </c>
      <c r="F148" t="s">
        <v>60</v>
      </c>
      <c r="I148" s="13"/>
    </row>
    <row r="149" spans="1:9" outlineLevel="1">
      <c r="A149" t="s">
        <v>407</v>
      </c>
      <c r="B149" t="s">
        <v>406</v>
      </c>
      <c r="F149" t="s">
        <v>60</v>
      </c>
      <c r="I149" s="13"/>
    </row>
    <row r="150" spans="1:9" outlineLevel="1">
      <c r="A150" t="s">
        <v>409</v>
      </c>
      <c r="B150" t="s">
        <v>408</v>
      </c>
      <c r="F150" t="s">
        <v>60</v>
      </c>
      <c r="I150" s="13"/>
    </row>
    <row r="151" spans="1:9" outlineLevel="1">
      <c r="A151" t="s">
        <v>411</v>
      </c>
      <c r="B151" t="s">
        <v>410</v>
      </c>
      <c r="F151" t="s">
        <v>60</v>
      </c>
      <c r="I151" s="13"/>
    </row>
    <row r="152" spans="1:9" outlineLevel="1">
      <c r="A152" t="s">
        <v>413</v>
      </c>
      <c r="B152" t="s">
        <v>412</v>
      </c>
      <c r="F152" t="s">
        <v>60</v>
      </c>
      <c r="I152" s="13"/>
    </row>
    <row r="153" spans="1:9" outlineLevel="1">
      <c r="A153" t="s">
        <v>415</v>
      </c>
      <c r="B153" t="s">
        <v>414</v>
      </c>
      <c r="F153" t="s">
        <v>60</v>
      </c>
      <c r="I153" s="13"/>
    </row>
    <row r="154" spans="1:9" outlineLevel="1">
      <c r="A154" t="s">
        <v>417</v>
      </c>
      <c r="B154" t="s">
        <v>416</v>
      </c>
      <c r="F154" t="s">
        <v>60</v>
      </c>
      <c r="I154" s="13"/>
    </row>
    <row r="155" spans="1:9" outlineLevel="1">
      <c r="A155" t="s">
        <v>419</v>
      </c>
      <c r="B155" t="s">
        <v>418</v>
      </c>
      <c r="F155" t="s">
        <v>60</v>
      </c>
      <c r="I155" s="13"/>
    </row>
    <row r="156" spans="1:9" outlineLevel="1">
      <c r="A156" t="s">
        <v>421</v>
      </c>
      <c r="B156" t="s">
        <v>420</v>
      </c>
      <c r="F156" t="s">
        <v>60</v>
      </c>
      <c r="I156" s="13"/>
    </row>
    <row r="157" spans="1:9" outlineLevel="1">
      <c r="A157" t="s">
        <v>423</v>
      </c>
      <c r="B157" t="s">
        <v>422</v>
      </c>
      <c r="F157" t="s">
        <v>60</v>
      </c>
      <c r="I157" s="13"/>
    </row>
    <row r="158" spans="1:9" outlineLevel="1">
      <c r="A158" t="s">
        <v>425</v>
      </c>
      <c r="B158" t="s">
        <v>424</v>
      </c>
      <c r="F158" t="s">
        <v>60</v>
      </c>
      <c r="I158" s="13"/>
    </row>
    <row r="159" spans="1:9" outlineLevel="1">
      <c r="A159" t="s">
        <v>427</v>
      </c>
      <c r="B159" t="s">
        <v>426</v>
      </c>
      <c r="F159" t="s">
        <v>60</v>
      </c>
      <c r="I159" s="13"/>
    </row>
    <row r="160" spans="1:9" outlineLevel="1">
      <c r="A160" t="s">
        <v>429</v>
      </c>
      <c r="B160" t="s">
        <v>428</v>
      </c>
      <c r="F160" t="s">
        <v>60</v>
      </c>
      <c r="I160" s="13"/>
    </row>
    <row r="161" spans="1:9" outlineLevel="1">
      <c r="A161" t="s">
        <v>431</v>
      </c>
      <c r="B161" t="s">
        <v>430</v>
      </c>
      <c r="F161" t="s">
        <v>60</v>
      </c>
      <c r="I161" s="13"/>
    </row>
    <row r="162" spans="1:9" outlineLevel="1">
      <c r="A162" t="s">
        <v>433</v>
      </c>
      <c r="B162" t="s">
        <v>432</v>
      </c>
      <c r="F162" t="s">
        <v>60</v>
      </c>
      <c r="I162" s="13"/>
    </row>
    <row r="163" spans="1:9" outlineLevel="1">
      <c r="A163" t="s">
        <v>435</v>
      </c>
      <c r="B163" t="s">
        <v>434</v>
      </c>
      <c r="F163" t="s">
        <v>60</v>
      </c>
      <c r="I163" s="13"/>
    </row>
    <row r="164" spans="1:9" outlineLevel="1">
      <c r="A164" t="s">
        <v>437</v>
      </c>
      <c r="B164" t="s">
        <v>436</v>
      </c>
      <c r="F164" t="s">
        <v>60</v>
      </c>
      <c r="I164" s="13"/>
    </row>
    <row r="165" spans="1:9" outlineLevel="1">
      <c r="A165" t="s">
        <v>439</v>
      </c>
      <c r="B165" t="s">
        <v>438</v>
      </c>
      <c r="F165" t="s">
        <v>60</v>
      </c>
      <c r="I165" s="13"/>
    </row>
    <row r="166" spans="1:9" outlineLevel="1">
      <c r="A166" t="s">
        <v>441</v>
      </c>
      <c r="B166" t="s">
        <v>440</v>
      </c>
      <c r="F166" t="s">
        <v>60</v>
      </c>
      <c r="I166" s="13"/>
    </row>
    <row r="167" spans="1:9">
      <c r="I167" s="13"/>
    </row>
    <row r="168" spans="1:9">
      <c r="I168" s="13"/>
    </row>
    <row r="169" spans="1:9">
      <c r="I169" s="13"/>
    </row>
    <row r="170" spans="1:9">
      <c r="I170" s="13"/>
    </row>
    <row r="171" spans="1:9">
      <c r="I171" s="13"/>
    </row>
    <row r="172" spans="1:9">
      <c r="I172" s="13"/>
    </row>
    <row r="173" spans="1:9">
      <c r="I173" s="13"/>
    </row>
    <row r="174" spans="1:9">
      <c r="I174" s="13"/>
    </row>
    <row r="175" spans="1:9">
      <c r="I175" s="13"/>
    </row>
    <row r="176" spans="1:9">
      <c r="I176" s="13"/>
    </row>
    <row r="177" spans="9:9">
      <c r="I177" s="13"/>
    </row>
    <row r="178" spans="9:9">
      <c r="I178" s="13"/>
    </row>
    <row r="179" spans="9:9">
      <c r="I179" s="13"/>
    </row>
    <row r="180" spans="9:9">
      <c r="I180" s="13"/>
    </row>
    <row r="181" spans="9:9">
      <c r="I181" s="13"/>
    </row>
    <row r="182" spans="9:9">
      <c r="I182" s="13"/>
    </row>
    <row r="183" spans="9:9">
      <c r="I183" s="13"/>
    </row>
    <row r="184" spans="9:9">
      <c r="I184" s="13"/>
    </row>
    <row r="185" spans="9:9">
      <c r="I185" s="13"/>
    </row>
    <row r="186" spans="9:9">
      <c r="I186" s="13"/>
    </row>
    <row r="187" spans="9:9">
      <c r="I187" s="13"/>
    </row>
    <row r="188" spans="9:9">
      <c r="I188" s="13"/>
    </row>
    <row r="189" spans="9:9">
      <c r="I189" s="13"/>
    </row>
    <row r="190" spans="9:9">
      <c r="I190" s="13"/>
    </row>
    <row r="191" spans="9:9">
      <c r="I191" s="13"/>
    </row>
    <row r="192" spans="9:9">
      <c r="I192" s="13"/>
    </row>
    <row r="193" spans="9:9">
      <c r="I193" s="13"/>
    </row>
    <row r="194" spans="9:9">
      <c r="I194" s="13"/>
    </row>
    <row r="195" spans="9:9">
      <c r="I195" s="13"/>
    </row>
    <row r="196" spans="9:9">
      <c r="I196" s="13"/>
    </row>
    <row r="197" spans="9:9">
      <c r="I197" s="13"/>
    </row>
    <row r="198" spans="9:9">
      <c r="I198" s="13"/>
    </row>
    <row r="199" spans="9:9">
      <c r="I199" s="13"/>
    </row>
    <row r="200" spans="9:9">
      <c r="I200" s="13"/>
    </row>
    <row r="201" spans="9:9">
      <c r="I201" s="13"/>
    </row>
    <row r="202" spans="9:9">
      <c r="I202" s="13"/>
    </row>
    <row r="203" spans="9:9">
      <c r="I203" s="13"/>
    </row>
    <row r="204" spans="9:9">
      <c r="I204" s="13"/>
    </row>
    <row r="205" spans="9:9">
      <c r="I205" s="13"/>
    </row>
    <row r="206" spans="9:9">
      <c r="I206" s="13"/>
    </row>
    <row r="207" spans="9:9">
      <c r="I207" s="13"/>
    </row>
    <row r="208" spans="9:9">
      <c r="I208" s="13"/>
    </row>
    <row r="209" spans="9:9">
      <c r="I209" s="13"/>
    </row>
    <row r="210" spans="9:9">
      <c r="I210" s="13"/>
    </row>
    <row r="211" spans="9:9">
      <c r="I211" s="13"/>
    </row>
    <row r="212" spans="9:9">
      <c r="I212" s="13"/>
    </row>
    <row r="213" spans="9:9">
      <c r="I213" s="13"/>
    </row>
    <row r="214" spans="9:9">
      <c r="I214" s="13"/>
    </row>
    <row r="215" spans="9:9">
      <c r="I215" s="13"/>
    </row>
    <row r="216" spans="9:9">
      <c r="I216" s="13"/>
    </row>
    <row r="217" spans="9:9">
      <c r="I217" s="13"/>
    </row>
    <row r="218" spans="9:9">
      <c r="I218" s="13"/>
    </row>
    <row r="219" spans="9:9">
      <c r="I219" s="13"/>
    </row>
    <row r="220" spans="9:9">
      <c r="I220" s="13"/>
    </row>
    <row r="221" spans="9:9">
      <c r="I221" s="13"/>
    </row>
    <row r="222" spans="9:9">
      <c r="I222" s="13"/>
    </row>
    <row r="223" spans="9:9">
      <c r="I223" s="13"/>
    </row>
    <row r="224" spans="9:9">
      <c r="I224" s="13"/>
    </row>
    <row r="225" spans="9:9">
      <c r="I225" s="13"/>
    </row>
    <row r="226" spans="9:9">
      <c r="I226" s="13"/>
    </row>
    <row r="227" spans="9:9">
      <c r="I227" s="13"/>
    </row>
    <row r="228" spans="9:9">
      <c r="I228" s="13"/>
    </row>
    <row r="229" spans="9:9">
      <c r="I229" s="13"/>
    </row>
    <row r="230" spans="9:9">
      <c r="I230" s="13"/>
    </row>
    <row r="231" spans="9:9">
      <c r="I231" s="13"/>
    </row>
    <row r="232" spans="9:9">
      <c r="I232" s="13"/>
    </row>
    <row r="233" spans="9:9">
      <c r="I233" s="13"/>
    </row>
    <row r="234" spans="9:9">
      <c r="I234" s="13"/>
    </row>
    <row r="235" spans="9:9">
      <c r="I235" s="13"/>
    </row>
    <row r="236" spans="9:9">
      <c r="I236" s="13"/>
    </row>
    <row r="237" spans="9:9">
      <c r="I237" s="13"/>
    </row>
    <row r="238" spans="9:9">
      <c r="I238" s="13"/>
    </row>
    <row r="239" spans="9:9">
      <c r="I239" s="13"/>
    </row>
    <row r="240" spans="9:9">
      <c r="I240" s="13"/>
    </row>
    <row r="241" spans="9:9">
      <c r="I241" s="13"/>
    </row>
    <row r="242" spans="9:9">
      <c r="I242" s="13"/>
    </row>
    <row r="243" spans="9:9">
      <c r="I243" s="13"/>
    </row>
    <row r="244" spans="9:9">
      <c r="I244" s="13"/>
    </row>
    <row r="245" spans="9:9">
      <c r="I245" s="13"/>
    </row>
    <row r="246" spans="9:9">
      <c r="I246" s="13"/>
    </row>
    <row r="247" spans="9:9">
      <c r="I247" s="13"/>
    </row>
    <row r="248" spans="9:9">
      <c r="I248" s="13"/>
    </row>
    <row r="249" spans="9:9">
      <c r="I249" s="13"/>
    </row>
    <row r="250" spans="9:9">
      <c r="I250" s="13"/>
    </row>
    <row r="251" spans="9:9">
      <c r="I251" s="13"/>
    </row>
    <row r="252" spans="9:9">
      <c r="I252" s="13"/>
    </row>
    <row r="253" spans="9:9">
      <c r="I253" s="13"/>
    </row>
    <row r="254" spans="9:9">
      <c r="I254" s="13"/>
    </row>
    <row r="255" spans="9:9">
      <c r="I255" s="13"/>
    </row>
    <row r="256" spans="9:9">
      <c r="I256" s="13"/>
    </row>
    <row r="257" spans="9:9">
      <c r="I257" s="13"/>
    </row>
    <row r="258" spans="9:9">
      <c r="I258" s="13"/>
    </row>
    <row r="259" spans="9:9">
      <c r="I259" s="13"/>
    </row>
    <row r="260" spans="9:9">
      <c r="I260" s="13"/>
    </row>
    <row r="261" spans="9:9">
      <c r="I261" s="13"/>
    </row>
    <row r="262" spans="9:9">
      <c r="I262" s="13"/>
    </row>
    <row r="263" spans="9:9">
      <c r="I263" s="13"/>
    </row>
    <row r="264" spans="9:9">
      <c r="I264" s="13"/>
    </row>
    <row r="265" spans="9:9">
      <c r="I265" s="13"/>
    </row>
    <row r="266" spans="9:9">
      <c r="I266" s="13"/>
    </row>
    <row r="267" spans="9:9">
      <c r="I267" s="13"/>
    </row>
    <row r="268" spans="9:9">
      <c r="I268" s="13"/>
    </row>
    <row r="269" spans="9:9">
      <c r="I269" s="13"/>
    </row>
    <row r="270" spans="9:9">
      <c r="I270" s="13"/>
    </row>
    <row r="271" spans="9:9">
      <c r="I271" s="13"/>
    </row>
    <row r="272" spans="9:9">
      <c r="I272" s="13"/>
    </row>
    <row r="273" spans="9:9">
      <c r="I273" s="13"/>
    </row>
    <row r="274" spans="9:9">
      <c r="I274" s="13"/>
    </row>
    <row r="275" spans="9:9">
      <c r="I275" s="13"/>
    </row>
    <row r="276" spans="9:9">
      <c r="I276" s="13"/>
    </row>
    <row r="277" spans="9:9">
      <c r="I277" s="13"/>
    </row>
    <row r="278" spans="9:9">
      <c r="I278" s="13"/>
    </row>
    <row r="279" spans="9:9">
      <c r="I279" s="13"/>
    </row>
    <row r="280" spans="9:9">
      <c r="I280" s="13"/>
    </row>
    <row r="281" spans="9:9">
      <c r="I281" s="13"/>
    </row>
    <row r="282" spans="9:9">
      <c r="I282" s="13"/>
    </row>
    <row r="283" spans="9:9">
      <c r="I283" s="13"/>
    </row>
    <row r="284" spans="9:9">
      <c r="I284" s="13"/>
    </row>
    <row r="285" spans="9:9">
      <c r="I285" s="13"/>
    </row>
    <row r="286" spans="9:9">
      <c r="I286" s="13"/>
    </row>
    <row r="287" spans="9:9">
      <c r="I287" s="13"/>
    </row>
    <row r="288" spans="9:9">
      <c r="I288" s="13"/>
    </row>
    <row r="289" spans="9:9">
      <c r="I289" s="13"/>
    </row>
    <row r="290" spans="9:9">
      <c r="I290" s="13"/>
    </row>
    <row r="291" spans="9:9">
      <c r="I291" s="13"/>
    </row>
    <row r="292" spans="9:9">
      <c r="I292" s="13"/>
    </row>
    <row r="293" spans="9:9">
      <c r="I293" s="13"/>
    </row>
    <row r="294" spans="9:9">
      <c r="I294" s="13"/>
    </row>
    <row r="295" spans="9:9">
      <c r="I295" s="13"/>
    </row>
    <row r="296" spans="9:9">
      <c r="I296" s="13"/>
    </row>
    <row r="297" spans="9:9">
      <c r="I297" s="13"/>
    </row>
    <row r="298" spans="9:9">
      <c r="I298" s="13"/>
    </row>
    <row r="299" spans="9:9">
      <c r="I299" s="13"/>
    </row>
    <row r="300" spans="9:9">
      <c r="I300" s="13"/>
    </row>
    <row r="301" spans="9:9">
      <c r="I301" s="13"/>
    </row>
    <row r="302" spans="9:9">
      <c r="I302" s="13"/>
    </row>
    <row r="303" spans="9:9">
      <c r="I303" s="13"/>
    </row>
    <row r="304" spans="9:9">
      <c r="I304" s="13"/>
    </row>
    <row r="305" spans="9:9">
      <c r="I305" s="13"/>
    </row>
    <row r="306" spans="9:9">
      <c r="I306" s="13"/>
    </row>
    <row r="307" spans="9:9">
      <c r="I307" s="13"/>
    </row>
    <row r="308" spans="9:9">
      <c r="I308" s="13"/>
    </row>
    <row r="309" spans="9:9">
      <c r="I309" s="13"/>
    </row>
    <row r="310" spans="9:9">
      <c r="I310" s="13"/>
    </row>
    <row r="311" spans="9:9">
      <c r="I311" s="13"/>
    </row>
    <row r="312" spans="9:9">
      <c r="I312" s="13"/>
    </row>
    <row r="313" spans="9:9">
      <c r="I313" s="13"/>
    </row>
    <row r="314" spans="9:9">
      <c r="I314" s="13"/>
    </row>
    <row r="315" spans="9:9">
      <c r="I315" s="13"/>
    </row>
    <row r="316" spans="9:9">
      <c r="I316" s="13"/>
    </row>
    <row r="317" spans="9:9">
      <c r="I317" s="13"/>
    </row>
    <row r="318" spans="9:9">
      <c r="I318" s="13"/>
    </row>
    <row r="319" spans="9:9">
      <c r="I319" s="13"/>
    </row>
    <row r="320" spans="9:9">
      <c r="I320" s="13"/>
    </row>
    <row r="321" spans="9:9">
      <c r="I321" s="13"/>
    </row>
    <row r="322" spans="9:9">
      <c r="I322" s="13"/>
    </row>
    <row r="323" spans="9:9">
      <c r="I323" s="13"/>
    </row>
    <row r="324" spans="9:9">
      <c r="I324" s="13"/>
    </row>
    <row r="325" spans="9:9">
      <c r="I325" s="13"/>
    </row>
    <row r="326" spans="9:9">
      <c r="I326" s="13"/>
    </row>
    <row r="327" spans="9:9">
      <c r="I327" s="13"/>
    </row>
    <row r="328" spans="9:9">
      <c r="I328" s="13"/>
    </row>
    <row r="329" spans="9:9">
      <c r="I329" s="13"/>
    </row>
    <row r="330" spans="9:9">
      <c r="I330" s="13"/>
    </row>
    <row r="331" spans="9:9">
      <c r="I331" s="13"/>
    </row>
  </sheetData>
  <phoneticPr fontId="3" type="noConversion"/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equal" id="{141EA2E2-D150-4F97-AF51-B6A2ED69CCF1}">
            <xm:f>Version!$E$1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F1:F166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47E10-6A16-4509-8465-78BFA0BA1B5D}">
  <dimension ref="A1:F23"/>
  <sheetViews>
    <sheetView zoomScale="98" zoomScaleNormal="98" workbookViewId="0">
      <selection activeCell="F24" sqref="F24"/>
    </sheetView>
  </sheetViews>
  <sheetFormatPr defaultRowHeight="14.25"/>
  <cols>
    <col min="1" max="1" width="14.75" style="1" customWidth="1"/>
    <col min="2" max="2" width="19.5" style="1" customWidth="1"/>
    <col min="3" max="3" width="18.5" style="1" customWidth="1"/>
    <col min="4" max="4" width="22.375" style="1" bestFit="1" customWidth="1"/>
    <col min="5" max="5" width="6.25" style="1" customWidth="1"/>
    <col min="6" max="6" width="58" style="1" customWidth="1"/>
    <col min="7" max="16384" width="9" style="1"/>
  </cols>
  <sheetData>
    <row r="1" spans="1:6">
      <c r="A1" s="1" t="s">
        <v>529</v>
      </c>
      <c r="B1" s="7" t="s">
        <v>510</v>
      </c>
      <c r="C1" s="7" t="s">
        <v>525</v>
      </c>
      <c r="D1" s="7"/>
      <c r="E1" s="7"/>
      <c r="F1" s="7"/>
    </row>
    <row r="2" spans="1:6">
      <c r="A2" s="58">
        <v>0</v>
      </c>
      <c r="B2" s="7" t="s">
        <v>524</v>
      </c>
      <c r="C2" s="7">
        <v>1</v>
      </c>
      <c r="D2" s="7" t="s">
        <v>527</v>
      </c>
      <c r="E2" s="7" t="s">
        <v>514</v>
      </c>
      <c r="F2" s="1" t="s">
        <v>526</v>
      </c>
    </row>
    <row r="3" spans="1:6">
      <c r="A3" s="58"/>
      <c r="B3" s="51">
        <v>1</v>
      </c>
      <c r="C3" s="7">
        <v>1</v>
      </c>
      <c r="D3" s="7" t="s">
        <v>528</v>
      </c>
      <c r="E3" s="7" t="s">
        <v>515</v>
      </c>
      <c r="F3" s="7" t="s">
        <v>512</v>
      </c>
    </row>
    <row r="4" spans="1:6">
      <c r="A4" s="58"/>
      <c r="B4" s="51"/>
      <c r="C4" s="7">
        <v>0</v>
      </c>
      <c r="D4" s="7" t="s">
        <v>522</v>
      </c>
      <c r="E4" s="7" t="s">
        <v>516</v>
      </c>
      <c r="F4" s="7" t="s">
        <v>513</v>
      </c>
    </row>
    <row r="5" spans="1:6">
      <c r="A5" s="58"/>
      <c r="B5" s="51">
        <v>0</v>
      </c>
      <c r="C5" s="7">
        <v>1</v>
      </c>
      <c r="D5" s="7" t="s">
        <v>528</v>
      </c>
      <c r="E5" s="51" t="s">
        <v>519</v>
      </c>
      <c r="F5" s="59" t="s">
        <v>521</v>
      </c>
    </row>
    <row r="6" spans="1:6">
      <c r="A6" s="58"/>
      <c r="B6" s="51"/>
      <c r="C6" s="7">
        <v>0</v>
      </c>
      <c r="D6" s="7" t="s">
        <v>522</v>
      </c>
      <c r="E6" s="51"/>
      <c r="F6" s="59"/>
    </row>
    <row r="7" spans="1:6">
      <c r="A7" s="58"/>
      <c r="B7" s="51">
        <v>1</v>
      </c>
      <c r="C7" s="51">
        <v>0</v>
      </c>
      <c r="D7" s="7" t="s">
        <v>517</v>
      </c>
      <c r="E7" s="7" t="s">
        <v>520</v>
      </c>
      <c r="F7" s="7" t="s">
        <v>523</v>
      </c>
    </row>
    <row r="8" spans="1:6">
      <c r="A8" s="58"/>
      <c r="B8" s="51"/>
      <c r="C8" s="51"/>
      <c r="D8" s="7" t="s">
        <v>518</v>
      </c>
      <c r="E8" s="13" t="s">
        <v>516</v>
      </c>
      <c r="F8" s="13" t="s">
        <v>513</v>
      </c>
    </row>
    <row r="9" spans="1:6">
      <c r="A9" s="58"/>
      <c r="B9" s="51">
        <v>0</v>
      </c>
      <c r="C9" s="51"/>
      <c r="D9" s="7" t="s">
        <v>517</v>
      </c>
      <c r="E9" s="7" t="s">
        <v>520</v>
      </c>
      <c r="F9" s="7" t="s">
        <v>523</v>
      </c>
    </row>
    <row r="10" spans="1:6">
      <c r="A10" s="58"/>
      <c r="B10" s="51"/>
      <c r="C10" s="51"/>
      <c r="D10" s="7" t="s">
        <v>518</v>
      </c>
      <c r="E10" s="13" t="s">
        <v>519</v>
      </c>
      <c r="F10" s="24" t="s">
        <v>511</v>
      </c>
    </row>
    <row r="11" spans="1:6">
      <c r="A11" s="23">
        <v>1</v>
      </c>
      <c r="B11" s="7" t="s">
        <v>524</v>
      </c>
      <c r="C11" s="7">
        <v>0</v>
      </c>
      <c r="D11" s="7"/>
      <c r="E11" s="7" t="s">
        <v>533</v>
      </c>
      <c r="F11" s="7" t="s">
        <v>530</v>
      </c>
    </row>
    <row r="12" spans="1:6">
      <c r="A12" s="1" t="s">
        <v>531</v>
      </c>
    </row>
    <row r="13" spans="1:6">
      <c r="A13" s="1" t="s">
        <v>532</v>
      </c>
    </row>
    <row r="15" spans="1:6">
      <c r="B15" s="1" t="s">
        <v>534</v>
      </c>
    </row>
    <row r="16" spans="1:6">
      <c r="B16" s="1" t="s">
        <v>535</v>
      </c>
    </row>
    <row r="17" spans="2:2">
      <c r="B17" s="1" t="s">
        <v>536</v>
      </c>
    </row>
    <row r="18" spans="2:2">
      <c r="B18" s="1" t="s">
        <v>537</v>
      </c>
    </row>
    <row r="19" spans="2:2">
      <c r="B19" s="1" t="s">
        <v>538</v>
      </c>
    </row>
    <row r="20" spans="2:2">
      <c r="B20" s="1" t="s">
        <v>539</v>
      </c>
    </row>
    <row r="21" spans="2:2">
      <c r="B21" s="1" t="s">
        <v>540</v>
      </c>
    </row>
    <row r="22" spans="2:2">
      <c r="B22" s="1" t="s">
        <v>541</v>
      </c>
    </row>
    <row r="23" spans="2:2">
      <c r="B23" s="1" t="s">
        <v>542</v>
      </c>
    </row>
  </sheetData>
  <mergeCells count="8">
    <mergeCell ref="C7:C10"/>
    <mergeCell ref="A2:A10"/>
    <mergeCell ref="E5:E6"/>
    <mergeCell ref="F5:F6"/>
    <mergeCell ref="B3:B4"/>
    <mergeCell ref="B5:B6"/>
    <mergeCell ref="B7:B8"/>
    <mergeCell ref="B9:B10"/>
  </mergeCells>
  <phoneticPr fontId="3" type="noConversion"/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5FC94-558D-4EA8-AFB6-1FB513D9ACA4}">
  <dimension ref="A1:E250"/>
  <sheetViews>
    <sheetView topLeftCell="A139" workbookViewId="0">
      <selection activeCell="F157" sqref="F157"/>
    </sheetView>
  </sheetViews>
  <sheetFormatPr defaultRowHeight="14.25"/>
  <cols>
    <col min="1" max="1" width="23.5" customWidth="1"/>
    <col min="4" max="4" width="41" customWidth="1"/>
    <col min="5" max="5" width="25.875" customWidth="1"/>
  </cols>
  <sheetData>
    <row r="1" spans="1:5">
      <c r="A1" s="11" t="s">
        <v>1700</v>
      </c>
      <c r="B1" t="s">
        <v>1606</v>
      </c>
      <c r="C1" t="s">
        <v>1607</v>
      </c>
      <c r="D1" t="s">
        <v>1510</v>
      </c>
      <c r="E1" t="s">
        <v>1608</v>
      </c>
    </row>
    <row r="2" spans="1:5">
      <c r="A2" t="s">
        <v>1701</v>
      </c>
      <c r="B2" t="s">
        <v>1606</v>
      </c>
      <c r="C2" t="s">
        <v>1607</v>
      </c>
      <c r="D2" t="s">
        <v>1512</v>
      </c>
      <c r="E2" t="s">
        <v>1608</v>
      </c>
    </row>
    <row r="3" spans="1:5">
      <c r="A3" t="s">
        <v>1702</v>
      </c>
      <c r="B3" t="s">
        <v>1606</v>
      </c>
      <c r="C3" t="s">
        <v>1607</v>
      </c>
      <c r="D3" t="s">
        <v>1514</v>
      </c>
      <c r="E3" t="s">
        <v>1608</v>
      </c>
    </row>
    <row r="4" spans="1:5">
      <c r="A4" t="s">
        <v>1703</v>
      </c>
      <c r="B4" t="s">
        <v>1606</v>
      </c>
      <c r="C4" t="s">
        <v>1607</v>
      </c>
      <c r="D4" t="s">
        <v>1586</v>
      </c>
      <c r="E4" t="s">
        <v>1608</v>
      </c>
    </row>
    <row r="5" spans="1:5">
      <c r="A5" t="s">
        <v>1704</v>
      </c>
      <c r="B5" t="s">
        <v>1606</v>
      </c>
      <c r="C5" t="s">
        <v>1607</v>
      </c>
      <c r="D5" t="s">
        <v>1587</v>
      </c>
      <c r="E5" t="s">
        <v>1608</v>
      </c>
    </row>
    <row r="6" spans="1:5">
      <c r="A6" t="s">
        <v>1705</v>
      </c>
      <c r="B6" t="s">
        <v>1606</v>
      </c>
      <c r="C6" t="s">
        <v>1607</v>
      </c>
      <c r="D6" t="s">
        <v>1588</v>
      </c>
      <c r="E6" t="s">
        <v>1608</v>
      </c>
    </row>
    <row r="7" spans="1:5">
      <c r="A7" t="s">
        <v>1706</v>
      </c>
      <c r="B7" t="s">
        <v>1606</v>
      </c>
      <c r="C7" t="s">
        <v>1607</v>
      </c>
      <c r="D7" t="s">
        <v>1589</v>
      </c>
      <c r="E7" t="s">
        <v>1608</v>
      </c>
    </row>
    <row r="8" spans="1:5">
      <c r="A8" t="s">
        <v>1707</v>
      </c>
      <c r="B8" t="s">
        <v>1606</v>
      </c>
      <c r="C8" t="s">
        <v>1607</v>
      </c>
      <c r="D8" t="s">
        <v>1060</v>
      </c>
      <c r="E8" t="s">
        <v>1608</v>
      </c>
    </row>
    <row r="9" spans="1:5">
      <c r="A9" t="s">
        <v>1708</v>
      </c>
      <c r="B9" t="s">
        <v>1606</v>
      </c>
      <c r="C9" t="s">
        <v>1607</v>
      </c>
      <c r="D9" t="s">
        <v>1709</v>
      </c>
      <c r="E9" t="s">
        <v>1608</v>
      </c>
    </row>
    <row r="10" spans="1:5">
      <c r="A10" t="s">
        <v>1710</v>
      </c>
      <c r="B10" t="s">
        <v>1606</v>
      </c>
      <c r="C10" t="s">
        <v>1607</v>
      </c>
      <c r="D10" t="s">
        <v>1711</v>
      </c>
      <c r="E10" t="s">
        <v>1608</v>
      </c>
    </row>
    <row r="11" spans="1:5">
      <c r="A11" t="s">
        <v>1712</v>
      </c>
      <c r="B11" t="s">
        <v>1606</v>
      </c>
      <c r="C11" t="s">
        <v>1607</v>
      </c>
      <c r="D11" t="s">
        <v>1590</v>
      </c>
      <c r="E11" t="s">
        <v>1608</v>
      </c>
    </row>
    <row r="12" spans="1:5">
      <c r="A12" t="s">
        <v>1713</v>
      </c>
      <c r="B12" t="s">
        <v>1606</v>
      </c>
      <c r="C12" t="s">
        <v>1607</v>
      </c>
      <c r="D12" t="s">
        <v>1591</v>
      </c>
      <c r="E12" t="s">
        <v>1608</v>
      </c>
    </row>
    <row r="13" spans="1:5">
      <c r="A13" t="s">
        <v>1714</v>
      </c>
      <c r="B13" t="s">
        <v>1606</v>
      </c>
      <c r="C13" t="s">
        <v>1607</v>
      </c>
      <c r="D13" t="s">
        <v>1592</v>
      </c>
      <c r="E13" t="s">
        <v>1608</v>
      </c>
    </row>
    <row r="14" spans="1:5">
      <c r="A14" t="s">
        <v>1715</v>
      </c>
      <c r="B14" t="s">
        <v>1606</v>
      </c>
      <c r="C14" t="s">
        <v>1607</v>
      </c>
      <c r="D14" t="s">
        <v>1060</v>
      </c>
      <c r="E14" t="s">
        <v>1608</v>
      </c>
    </row>
    <row r="15" spans="1:5">
      <c r="A15" t="s">
        <v>1716</v>
      </c>
      <c r="B15" t="s">
        <v>1606</v>
      </c>
      <c r="C15" t="s">
        <v>1607</v>
      </c>
      <c r="D15" t="s">
        <v>1060</v>
      </c>
      <c r="E15" t="s">
        <v>1608</v>
      </c>
    </row>
    <row r="16" spans="1:5">
      <c r="A16" t="s">
        <v>1717</v>
      </c>
      <c r="B16" t="s">
        <v>1606</v>
      </c>
      <c r="C16" t="s">
        <v>1607</v>
      </c>
      <c r="D16" t="s">
        <v>1060</v>
      </c>
      <c r="E16" t="s">
        <v>1608</v>
      </c>
    </row>
    <row r="17" spans="1:5">
      <c r="A17" s="11" t="s">
        <v>1718</v>
      </c>
      <c r="B17" t="s">
        <v>1606</v>
      </c>
      <c r="C17" t="s">
        <v>1607</v>
      </c>
      <c r="D17" t="s">
        <v>1719</v>
      </c>
      <c r="E17" t="s">
        <v>1608</v>
      </c>
    </row>
    <row r="18" spans="1:5">
      <c r="A18" s="11" t="s">
        <v>1720</v>
      </c>
      <c r="B18" t="s">
        <v>1606</v>
      </c>
      <c r="C18" t="s">
        <v>1607</v>
      </c>
      <c r="D18" t="s">
        <v>1721</v>
      </c>
      <c r="E18" t="s">
        <v>1608</v>
      </c>
    </row>
    <row r="19" spans="1:5">
      <c r="A19" s="11" t="s">
        <v>1722</v>
      </c>
      <c r="B19" t="s">
        <v>1606</v>
      </c>
      <c r="C19" t="s">
        <v>1607</v>
      </c>
      <c r="D19" t="s">
        <v>1060</v>
      </c>
      <c r="E19" t="s">
        <v>1608</v>
      </c>
    </row>
    <row r="20" spans="1:5">
      <c r="A20" s="11" t="s">
        <v>1723</v>
      </c>
      <c r="B20" t="s">
        <v>1606</v>
      </c>
      <c r="C20" t="s">
        <v>1607</v>
      </c>
      <c r="D20" t="s">
        <v>1724</v>
      </c>
      <c r="E20" t="s">
        <v>1608</v>
      </c>
    </row>
    <row r="21" spans="1:5">
      <c r="A21" s="11" t="s">
        <v>1725</v>
      </c>
      <c r="B21" t="s">
        <v>1606</v>
      </c>
      <c r="C21" t="s">
        <v>1607</v>
      </c>
      <c r="D21" t="s">
        <v>1060</v>
      </c>
      <c r="E21" t="s">
        <v>1608</v>
      </c>
    </row>
    <row r="22" spans="1:5">
      <c r="A22" s="11" t="s">
        <v>1726</v>
      </c>
      <c r="B22" t="s">
        <v>1606</v>
      </c>
      <c r="C22" t="s">
        <v>1607</v>
      </c>
      <c r="D22" t="s">
        <v>1060</v>
      </c>
      <c r="E22" t="s">
        <v>1608</v>
      </c>
    </row>
    <row r="23" spans="1:5">
      <c r="A23" s="11" t="s">
        <v>1727</v>
      </c>
      <c r="B23" t="s">
        <v>1606</v>
      </c>
      <c r="C23" t="s">
        <v>1607</v>
      </c>
      <c r="D23" t="s">
        <v>1060</v>
      </c>
      <c r="E23" t="s">
        <v>1608</v>
      </c>
    </row>
    <row r="24" spans="1:5">
      <c r="A24" s="11" t="s">
        <v>1728</v>
      </c>
      <c r="B24" t="s">
        <v>1606</v>
      </c>
      <c r="C24" t="s">
        <v>1607</v>
      </c>
      <c r="D24" t="s">
        <v>1060</v>
      </c>
      <c r="E24" t="s">
        <v>1608</v>
      </c>
    </row>
    <row r="25" spans="1:5">
      <c r="A25" s="11" t="s">
        <v>1729</v>
      </c>
      <c r="B25" t="s">
        <v>1606</v>
      </c>
      <c r="C25" t="s">
        <v>1607</v>
      </c>
      <c r="D25" t="s">
        <v>1730</v>
      </c>
      <c r="E25" t="s">
        <v>1608</v>
      </c>
    </row>
    <row r="26" spans="1:5">
      <c r="A26" s="11" t="s">
        <v>1731</v>
      </c>
      <c r="B26" t="s">
        <v>1606</v>
      </c>
      <c r="C26" t="s">
        <v>1607</v>
      </c>
      <c r="D26" t="s">
        <v>1732</v>
      </c>
      <c r="E26" t="s">
        <v>1608</v>
      </c>
    </row>
    <row r="27" spans="1:5">
      <c r="A27" s="11" t="s">
        <v>1733</v>
      </c>
      <c r="B27" t="s">
        <v>1606</v>
      </c>
      <c r="C27" t="s">
        <v>1607</v>
      </c>
      <c r="D27" t="s">
        <v>1060</v>
      </c>
      <c r="E27" t="s">
        <v>1608</v>
      </c>
    </row>
    <row r="28" spans="1:5">
      <c r="A28" s="11" t="s">
        <v>1734</v>
      </c>
      <c r="B28" t="s">
        <v>1606</v>
      </c>
      <c r="C28" t="s">
        <v>1607</v>
      </c>
      <c r="D28" t="s">
        <v>1060</v>
      </c>
      <c r="E28" t="s">
        <v>1608</v>
      </c>
    </row>
    <row r="29" spans="1:5">
      <c r="A29" s="11" t="s">
        <v>1735</v>
      </c>
      <c r="B29" t="s">
        <v>1606</v>
      </c>
      <c r="C29" t="s">
        <v>1607</v>
      </c>
      <c r="D29" t="s">
        <v>1060</v>
      </c>
      <c r="E29" t="s">
        <v>1608</v>
      </c>
    </row>
    <row r="30" spans="1:5">
      <c r="A30" s="11" t="s">
        <v>1736</v>
      </c>
      <c r="B30" t="s">
        <v>1606</v>
      </c>
      <c r="C30" t="s">
        <v>1607</v>
      </c>
      <c r="D30" t="s">
        <v>1060</v>
      </c>
      <c r="E30" t="s">
        <v>1608</v>
      </c>
    </row>
    <row r="31" spans="1:5">
      <c r="A31" s="11" t="s">
        <v>1737</v>
      </c>
      <c r="B31" t="s">
        <v>1606</v>
      </c>
      <c r="C31" t="s">
        <v>1607</v>
      </c>
      <c r="D31" t="s">
        <v>1060</v>
      </c>
      <c r="E31" t="s">
        <v>1608</v>
      </c>
    </row>
    <row r="32" spans="1:5">
      <c r="A32" s="11" t="s">
        <v>1738</v>
      </c>
      <c r="B32" t="s">
        <v>1606</v>
      </c>
      <c r="C32" t="s">
        <v>1607</v>
      </c>
      <c r="D32" t="s">
        <v>1060</v>
      </c>
      <c r="E32" t="s">
        <v>1608</v>
      </c>
    </row>
    <row r="33" spans="1:5">
      <c r="A33" s="11" t="s">
        <v>1739</v>
      </c>
      <c r="B33" t="s">
        <v>1606</v>
      </c>
      <c r="C33" t="s">
        <v>1607</v>
      </c>
      <c r="D33" t="s">
        <v>1060</v>
      </c>
      <c r="E33" t="s">
        <v>1608</v>
      </c>
    </row>
    <row r="34" spans="1:5">
      <c r="A34" s="11" t="s">
        <v>1740</v>
      </c>
      <c r="B34" t="s">
        <v>1606</v>
      </c>
      <c r="C34" t="s">
        <v>1607</v>
      </c>
      <c r="D34" t="s">
        <v>1060</v>
      </c>
      <c r="E34" t="s">
        <v>1608</v>
      </c>
    </row>
    <row r="35" spans="1:5">
      <c r="A35" s="11" t="s">
        <v>1741</v>
      </c>
      <c r="B35" t="s">
        <v>1606</v>
      </c>
      <c r="C35" t="s">
        <v>1607</v>
      </c>
      <c r="D35" t="s">
        <v>1060</v>
      </c>
      <c r="E35" t="s">
        <v>1608</v>
      </c>
    </row>
    <row r="36" spans="1:5">
      <c r="A36" s="11" t="s">
        <v>1742</v>
      </c>
      <c r="B36" t="s">
        <v>1606</v>
      </c>
      <c r="C36" t="s">
        <v>1607</v>
      </c>
      <c r="D36" t="s">
        <v>1060</v>
      </c>
      <c r="E36" t="s">
        <v>1608</v>
      </c>
    </row>
    <row r="37" spans="1:5">
      <c r="A37" s="11" t="s">
        <v>1743</v>
      </c>
      <c r="B37" t="s">
        <v>1606</v>
      </c>
      <c r="C37" t="s">
        <v>1607</v>
      </c>
      <c r="D37" t="s">
        <v>1060</v>
      </c>
      <c r="E37" t="s">
        <v>1608</v>
      </c>
    </row>
    <row r="38" spans="1:5">
      <c r="A38" s="11" t="s">
        <v>1744</v>
      </c>
      <c r="B38" t="s">
        <v>1606</v>
      </c>
      <c r="C38" t="s">
        <v>1607</v>
      </c>
      <c r="D38" t="s">
        <v>1060</v>
      </c>
      <c r="E38" t="s">
        <v>1608</v>
      </c>
    </row>
    <row r="39" spans="1:5">
      <c r="A39" s="11" t="s">
        <v>1745</v>
      </c>
      <c r="B39" t="s">
        <v>1606</v>
      </c>
      <c r="C39" t="s">
        <v>1607</v>
      </c>
      <c r="D39" t="s">
        <v>1060</v>
      </c>
      <c r="E39" t="s">
        <v>1608</v>
      </c>
    </row>
    <row r="40" spans="1:5">
      <c r="A40" s="11" t="s">
        <v>1746</v>
      </c>
      <c r="B40" t="s">
        <v>1606</v>
      </c>
      <c r="C40" t="s">
        <v>1607</v>
      </c>
      <c r="D40" t="s">
        <v>1060</v>
      </c>
      <c r="E40" t="s">
        <v>1608</v>
      </c>
    </row>
    <row r="41" spans="1:5">
      <c r="A41" s="11" t="s">
        <v>1747</v>
      </c>
      <c r="B41" t="s">
        <v>1606</v>
      </c>
      <c r="C41" t="s">
        <v>1607</v>
      </c>
      <c r="D41" t="s">
        <v>1448</v>
      </c>
      <c r="E41" t="s">
        <v>1608</v>
      </c>
    </row>
    <row r="42" spans="1:5">
      <c r="A42" s="11" t="s">
        <v>1748</v>
      </c>
      <c r="B42" t="s">
        <v>1606</v>
      </c>
      <c r="C42" t="s">
        <v>1607</v>
      </c>
      <c r="D42" t="s">
        <v>1449</v>
      </c>
      <c r="E42" t="s">
        <v>1608</v>
      </c>
    </row>
    <row r="43" spans="1:5">
      <c r="A43" s="11" t="s">
        <v>1749</v>
      </c>
      <c r="B43" t="s">
        <v>1606</v>
      </c>
      <c r="C43" t="s">
        <v>1607</v>
      </c>
      <c r="D43" t="s">
        <v>1474</v>
      </c>
      <c r="E43" t="s">
        <v>1608</v>
      </c>
    </row>
    <row r="44" spans="1:5">
      <c r="A44" s="11" t="s">
        <v>1750</v>
      </c>
      <c r="B44" t="s">
        <v>1606</v>
      </c>
      <c r="C44" t="s">
        <v>1607</v>
      </c>
      <c r="D44" t="s">
        <v>1451</v>
      </c>
      <c r="E44" t="s">
        <v>1608</v>
      </c>
    </row>
    <row r="45" spans="1:5">
      <c r="A45" s="11" t="s">
        <v>1751</v>
      </c>
      <c r="B45" t="s">
        <v>1606</v>
      </c>
      <c r="C45" t="s">
        <v>1607</v>
      </c>
      <c r="D45" t="s">
        <v>1475</v>
      </c>
      <c r="E45" t="s">
        <v>1608</v>
      </c>
    </row>
    <row r="46" spans="1:5">
      <c r="A46" s="11" t="s">
        <v>1752</v>
      </c>
      <c r="B46" t="s">
        <v>1606</v>
      </c>
      <c r="C46" t="s">
        <v>1607</v>
      </c>
      <c r="D46" t="s">
        <v>1450</v>
      </c>
      <c r="E46" t="s">
        <v>1608</v>
      </c>
    </row>
    <row r="47" spans="1:5">
      <c r="A47" s="11" t="s">
        <v>1753</v>
      </c>
      <c r="B47" t="s">
        <v>1606</v>
      </c>
      <c r="C47" t="s">
        <v>1607</v>
      </c>
      <c r="D47" t="s">
        <v>1476</v>
      </c>
      <c r="E47" t="s">
        <v>1608</v>
      </c>
    </row>
    <row r="48" spans="1:5">
      <c r="A48" s="11" t="s">
        <v>1754</v>
      </c>
      <c r="B48" t="s">
        <v>1606</v>
      </c>
      <c r="C48" t="s">
        <v>1607</v>
      </c>
      <c r="D48" t="s">
        <v>1060</v>
      </c>
      <c r="E48" t="s">
        <v>1608</v>
      </c>
    </row>
    <row r="49" spans="1:5">
      <c r="A49" s="11" t="s">
        <v>1755</v>
      </c>
      <c r="B49" t="s">
        <v>1606</v>
      </c>
      <c r="C49" t="s">
        <v>1607</v>
      </c>
      <c r="D49" t="s">
        <v>1060</v>
      </c>
      <c r="E49" t="s">
        <v>1608</v>
      </c>
    </row>
    <row r="50" spans="1:5">
      <c r="A50" s="11" t="s">
        <v>1756</v>
      </c>
      <c r="B50" t="s">
        <v>1606</v>
      </c>
      <c r="C50" t="s">
        <v>1607</v>
      </c>
      <c r="D50" t="s">
        <v>1757</v>
      </c>
      <c r="E50" t="s">
        <v>1608</v>
      </c>
    </row>
    <row r="51" spans="1:5">
      <c r="A51" s="11" t="s">
        <v>1758</v>
      </c>
      <c r="B51" t="s">
        <v>1606</v>
      </c>
      <c r="C51" t="s">
        <v>1607</v>
      </c>
      <c r="D51" t="s">
        <v>1060</v>
      </c>
      <c r="E51" t="s">
        <v>1608</v>
      </c>
    </row>
    <row r="52" spans="1:5">
      <c r="A52" s="11" t="s">
        <v>1759</v>
      </c>
      <c r="B52" t="s">
        <v>1606</v>
      </c>
      <c r="C52" t="s">
        <v>1607</v>
      </c>
      <c r="D52" t="s">
        <v>1060</v>
      </c>
      <c r="E52" t="s">
        <v>1608</v>
      </c>
    </row>
    <row r="53" spans="1:5">
      <c r="A53" s="11" t="s">
        <v>1760</v>
      </c>
      <c r="B53" t="s">
        <v>1606</v>
      </c>
      <c r="C53" t="s">
        <v>1607</v>
      </c>
      <c r="D53" t="s">
        <v>1060</v>
      </c>
      <c r="E53" t="s">
        <v>1608</v>
      </c>
    </row>
    <row r="54" spans="1:5">
      <c r="A54" s="11" t="s">
        <v>1761</v>
      </c>
      <c r="B54" t="s">
        <v>1606</v>
      </c>
      <c r="C54" t="s">
        <v>1607</v>
      </c>
      <c r="D54" t="s">
        <v>1060</v>
      </c>
      <c r="E54" t="s">
        <v>1608</v>
      </c>
    </row>
    <row r="55" spans="1:5">
      <c r="A55" s="11" t="s">
        <v>1762</v>
      </c>
      <c r="B55" t="s">
        <v>1606</v>
      </c>
      <c r="C55" t="s">
        <v>1607</v>
      </c>
      <c r="D55" t="s">
        <v>1060</v>
      </c>
      <c r="E55" t="s">
        <v>1608</v>
      </c>
    </row>
    <row r="56" spans="1:5">
      <c r="A56" s="11" t="s">
        <v>1763</v>
      </c>
      <c r="B56" t="s">
        <v>1606</v>
      </c>
      <c r="C56" t="s">
        <v>1607</v>
      </c>
      <c r="D56" t="s">
        <v>1060</v>
      </c>
      <c r="E56" t="s">
        <v>1608</v>
      </c>
    </row>
    <row r="57" spans="1:5">
      <c r="A57" s="11" t="s">
        <v>1764</v>
      </c>
      <c r="B57" t="s">
        <v>1606</v>
      </c>
      <c r="C57" t="s">
        <v>1607</v>
      </c>
      <c r="D57" t="s">
        <v>1765</v>
      </c>
      <c r="E57" t="s">
        <v>1608</v>
      </c>
    </row>
    <row r="58" spans="1:5">
      <c r="A58" s="11" t="s">
        <v>1766</v>
      </c>
      <c r="B58" t="s">
        <v>1606</v>
      </c>
      <c r="C58" t="s">
        <v>1607</v>
      </c>
      <c r="D58" t="s">
        <v>1767</v>
      </c>
      <c r="E58" t="s">
        <v>1608</v>
      </c>
    </row>
    <row r="59" spans="1:5">
      <c r="A59" s="11" t="s">
        <v>1768</v>
      </c>
      <c r="B59" t="s">
        <v>1606</v>
      </c>
      <c r="C59" t="s">
        <v>1607</v>
      </c>
      <c r="D59" t="s">
        <v>1769</v>
      </c>
      <c r="E59" t="s">
        <v>1608</v>
      </c>
    </row>
    <row r="60" spans="1:5">
      <c r="A60" s="11" t="s">
        <v>1770</v>
      </c>
      <c r="B60" t="s">
        <v>1606</v>
      </c>
      <c r="C60" t="s">
        <v>1607</v>
      </c>
      <c r="D60" t="s">
        <v>1771</v>
      </c>
      <c r="E60" t="s">
        <v>1608</v>
      </c>
    </row>
    <row r="61" spans="1:5">
      <c r="A61" s="11" t="s">
        <v>1772</v>
      </c>
      <c r="B61" t="s">
        <v>1606</v>
      </c>
      <c r="C61" t="s">
        <v>1607</v>
      </c>
      <c r="D61" t="s">
        <v>1060</v>
      </c>
      <c r="E61" t="s">
        <v>1608</v>
      </c>
    </row>
    <row r="62" spans="1:5">
      <c r="A62" s="11" t="s">
        <v>1773</v>
      </c>
      <c r="B62" t="s">
        <v>1606</v>
      </c>
      <c r="C62" t="s">
        <v>1607</v>
      </c>
      <c r="D62" t="s">
        <v>1060</v>
      </c>
      <c r="E62" t="s">
        <v>1608</v>
      </c>
    </row>
    <row r="63" spans="1:5">
      <c r="A63" s="11" t="s">
        <v>1774</v>
      </c>
      <c r="B63" t="s">
        <v>1606</v>
      </c>
      <c r="C63" t="s">
        <v>1607</v>
      </c>
      <c r="D63" t="s">
        <v>1060</v>
      </c>
      <c r="E63" t="s">
        <v>1608</v>
      </c>
    </row>
    <row r="64" spans="1:5">
      <c r="A64" s="11" t="s">
        <v>1775</v>
      </c>
      <c r="B64" t="s">
        <v>1606</v>
      </c>
      <c r="C64" t="s">
        <v>1607</v>
      </c>
      <c r="D64" t="s">
        <v>1060</v>
      </c>
      <c r="E64" t="s">
        <v>1608</v>
      </c>
    </row>
    <row r="65" spans="1:5">
      <c r="A65" s="11" t="s">
        <v>1776</v>
      </c>
      <c r="B65" t="s">
        <v>1606</v>
      </c>
      <c r="C65" t="s">
        <v>1607</v>
      </c>
      <c r="D65" t="s">
        <v>1060</v>
      </c>
      <c r="E65" t="s">
        <v>1608</v>
      </c>
    </row>
    <row r="66" spans="1:5">
      <c r="A66" s="11" t="s">
        <v>1777</v>
      </c>
      <c r="B66" t="s">
        <v>1606</v>
      </c>
      <c r="C66" t="s">
        <v>1607</v>
      </c>
      <c r="D66" t="s">
        <v>1060</v>
      </c>
      <c r="E66" t="s">
        <v>1608</v>
      </c>
    </row>
    <row r="67" spans="1:5">
      <c r="A67" s="11" t="s">
        <v>1778</v>
      </c>
      <c r="B67" t="s">
        <v>1606</v>
      </c>
      <c r="C67" t="s">
        <v>1607</v>
      </c>
      <c r="D67" t="s">
        <v>1779</v>
      </c>
      <c r="E67" t="s">
        <v>1608</v>
      </c>
    </row>
    <row r="68" spans="1:5">
      <c r="A68" s="11" t="s">
        <v>1780</v>
      </c>
      <c r="B68" t="s">
        <v>1606</v>
      </c>
      <c r="C68" t="s">
        <v>1607</v>
      </c>
      <c r="D68" t="s">
        <v>1781</v>
      </c>
      <c r="E68" t="s">
        <v>1608</v>
      </c>
    </row>
    <row r="69" spans="1:5">
      <c r="A69" s="11" t="s">
        <v>1782</v>
      </c>
      <c r="B69" t="s">
        <v>1606</v>
      </c>
      <c r="C69" t="s">
        <v>1607</v>
      </c>
      <c r="D69" t="s">
        <v>1060</v>
      </c>
      <c r="E69" t="s">
        <v>1608</v>
      </c>
    </row>
    <row r="70" spans="1:5">
      <c r="A70" s="11" t="s">
        <v>1783</v>
      </c>
      <c r="B70" t="s">
        <v>1606</v>
      </c>
      <c r="C70" t="s">
        <v>1607</v>
      </c>
      <c r="D70" t="s">
        <v>1060</v>
      </c>
      <c r="E70" t="s">
        <v>1608</v>
      </c>
    </row>
    <row r="71" spans="1:5">
      <c r="A71" s="11" t="s">
        <v>1784</v>
      </c>
      <c r="B71" t="s">
        <v>1606</v>
      </c>
      <c r="C71" t="s">
        <v>1607</v>
      </c>
      <c r="D71" t="s">
        <v>1060</v>
      </c>
      <c r="E71" t="s">
        <v>1608</v>
      </c>
    </row>
    <row r="72" spans="1:5">
      <c r="A72" s="11" t="s">
        <v>1785</v>
      </c>
      <c r="B72" t="s">
        <v>1606</v>
      </c>
      <c r="C72" t="s">
        <v>1607</v>
      </c>
      <c r="D72" t="s">
        <v>1060</v>
      </c>
      <c r="E72" t="s">
        <v>1608</v>
      </c>
    </row>
    <row r="73" spans="1:5">
      <c r="A73" s="11" t="s">
        <v>1786</v>
      </c>
      <c r="B73" t="s">
        <v>1606</v>
      </c>
      <c r="C73" t="s">
        <v>1607</v>
      </c>
      <c r="D73" t="s">
        <v>1408</v>
      </c>
      <c r="E73" t="s">
        <v>1608</v>
      </c>
    </row>
    <row r="74" spans="1:5">
      <c r="A74" s="11" t="s">
        <v>1787</v>
      </c>
      <c r="B74" t="s">
        <v>1606</v>
      </c>
      <c r="C74" t="s">
        <v>1607</v>
      </c>
      <c r="D74" t="s">
        <v>1409</v>
      </c>
      <c r="E74" t="s">
        <v>1608</v>
      </c>
    </row>
    <row r="75" spans="1:5">
      <c r="A75" s="11" t="s">
        <v>1788</v>
      </c>
      <c r="B75" t="s">
        <v>1606</v>
      </c>
      <c r="C75" t="s">
        <v>1607</v>
      </c>
      <c r="D75" t="s">
        <v>1410</v>
      </c>
      <c r="E75" t="s">
        <v>1608</v>
      </c>
    </row>
    <row r="76" spans="1:5">
      <c r="A76" s="11" t="s">
        <v>1789</v>
      </c>
      <c r="B76" t="s">
        <v>1606</v>
      </c>
      <c r="C76" t="s">
        <v>1607</v>
      </c>
      <c r="D76" t="s">
        <v>1411</v>
      </c>
      <c r="E76" t="s">
        <v>1608</v>
      </c>
    </row>
    <row r="77" spans="1:5">
      <c r="A77" s="11" t="s">
        <v>1790</v>
      </c>
      <c r="B77" t="s">
        <v>1606</v>
      </c>
      <c r="C77" t="s">
        <v>1607</v>
      </c>
      <c r="D77" t="s">
        <v>1412</v>
      </c>
      <c r="E77" t="s">
        <v>1608</v>
      </c>
    </row>
    <row r="78" spans="1:5">
      <c r="A78" s="11" t="s">
        <v>1791</v>
      </c>
      <c r="B78" t="s">
        <v>1606</v>
      </c>
      <c r="C78" t="s">
        <v>1607</v>
      </c>
      <c r="D78" t="s">
        <v>1060</v>
      </c>
      <c r="E78" t="s">
        <v>1608</v>
      </c>
    </row>
    <row r="79" spans="1:5">
      <c r="A79" s="11" t="s">
        <v>1792</v>
      </c>
      <c r="B79" t="s">
        <v>1606</v>
      </c>
      <c r="C79" t="s">
        <v>1607</v>
      </c>
      <c r="D79" t="s">
        <v>1060</v>
      </c>
      <c r="E79" t="s">
        <v>1608</v>
      </c>
    </row>
    <row r="80" spans="1:5">
      <c r="A80" s="11" t="s">
        <v>1793</v>
      </c>
      <c r="B80" t="s">
        <v>1606</v>
      </c>
      <c r="C80" t="s">
        <v>1607</v>
      </c>
      <c r="D80" t="s">
        <v>1060</v>
      </c>
      <c r="E80" t="s">
        <v>1608</v>
      </c>
    </row>
    <row r="81" spans="1:5">
      <c r="A81" s="11" t="s">
        <v>1794</v>
      </c>
      <c r="B81" t="s">
        <v>1606</v>
      </c>
      <c r="C81" t="s">
        <v>1607</v>
      </c>
      <c r="D81" t="s">
        <v>1417</v>
      </c>
      <c r="E81" t="s">
        <v>1608</v>
      </c>
    </row>
    <row r="82" spans="1:5">
      <c r="A82" s="11" t="s">
        <v>1795</v>
      </c>
      <c r="B82" t="s">
        <v>1606</v>
      </c>
      <c r="C82" t="s">
        <v>1607</v>
      </c>
      <c r="D82" t="s">
        <v>1418</v>
      </c>
      <c r="E82" t="s">
        <v>1608</v>
      </c>
    </row>
    <row r="83" spans="1:5">
      <c r="A83" s="11" t="s">
        <v>1796</v>
      </c>
      <c r="B83" t="s">
        <v>1606</v>
      </c>
      <c r="C83" t="s">
        <v>1607</v>
      </c>
      <c r="D83" t="s">
        <v>1419</v>
      </c>
      <c r="E83" t="s">
        <v>1608</v>
      </c>
    </row>
    <row r="84" spans="1:5">
      <c r="A84" s="11" t="s">
        <v>1797</v>
      </c>
      <c r="B84" t="s">
        <v>1606</v>
      </c>
      <c r="C84" t="s">
        <v>1607</v>
      </c>
      <c r="D84" t="s">
        <v>1060</v>
      </c>
      <c r="E84" t="s">
        <v>1608</v>
      </c>
    </row>
    <row r="85" spans="1:5">
      <c r="A85" s="11" t="s">
        <v>1798</v>
      </c>
      <c r="B85" t="s">
        <v>1606</v>
      </c>
      <c r="C85" t="s">
        <v>1607</v>
      </c>
      <c r="D85" t="s">
        <v>1060</v>
      </c>
      <c r="E85" t="s">
        <v>1608</v>
      </c>
    </row>
    <row r="86" spans="1:5">
      <c r="A86" s="11" t="s">
        <v>1799</v>
      </c>
      <c r="B86" t="s">
        <v>1606</v>
      </c>
      <c r="C86" t="s">
        <v>1607</v>
      </c>
      <c r="D86" t="s">
        <v>1060</v>
      </c>
      <c r="E86" t="s">
        <v>1608</v>
      </c>
    </row>
    <row r="87" spans="1:5">
      <c r="A87" s="11" t="s">
        <v>1800</v>
      </c>
      <c r="B87" t="s">
        <v>1606</v>
      </c>
      <c r="C87" t="s">
        <v>1607</v>
      </c>
      <c r="D87" t="s">
        <v>1060</v>
      </c>
      <c r="E87" t="s">
        <v>1608</v>
      </c>
    </row>
    <row r="88" spans="1:5">
      <c r="A88" s="11" t="s">
        <v>1801</v>
      </c>
      <c r="B88" t="s">
        <v>1606</v>
      </c>
      <c r="C88" t="s">
        <v>1607</v>
      </c>
      <c r="D88" t="s">
        <v>1060</v>
      </c>
      <c r="E88" t="s">
        <v>1608</v>
      </c>
    </row>
    <row r="89" spans="1:5">
      <c r="A89" s="11" t="s">
        <v>1802</v>
      </c>
      <c r="B89" t="s">
        <v>1606</v>
      </c>
      <c r="C89" t="s">
        <v>1607</v>
      </c>
      <c r="D89" t="s">
        <v>1060</v>
      </c>
      <c r="E89" t="s">
        <v>1608</v>
      </c>
    </row>
    <row r="90" spans="1:5">
      <c r="A90" s="11" t="s">
        <v>1803</v>
      </c>
      <c r="B90" t="s">
        <v>1606</v>
      </c>
      <c r="C90" t="s">
        <v>1607</v>
      </c>
      <c r="D90" t="s">
        <v>1060</v>
      </c>
      <c r="E90" t="s">
        <v>1608</v>
      </c>
    </row>
    <row r="91" spans="1:5">
      <c r="A91" s="11" t="s">
        <v>1804</v>
      </c>
      <c r="B91" t="s">
        <v>1606</v>
      </c>
      <c r="C91" t="s">
        <v>1607</v>
      </c>
      <c r="D91" t="s">
        <v>1060</v>
      </c>
      <c r="E91" t="s">
        <v>1608</v>
      </c>
    </row>
    <row r="92" spans="1:5">
      <c r="A92" s="11" t="s">
        <v>1805</v>
      </c>
      <c r="B92" t="s">
        <v>1606</v>
      </c>
      <c r="C92" t="s">
        <v>1607</v>
      </c>
      <c r="D92" t="s">
        <v>1060</v>
      </c>
      <c r="E92" t="s">
        <v>1608</v>
      </c>
    </row>
    <row r="93" spans="1:5">
      <c r="A93" s="11" t="s">
        <v>1806</v>
      </c>
      <c r="B93" t="s">
        <v>1606</v>
      </c>
      <c r="C93" t="s">
        <v>1607</v>
      </c>
      <c r="D93" t="s">
        <v>1060</v>
      </c>
      <c r="E93" t="s">
        <v>1608</v>
      </c>
    </row>
    <row r="94" spans="1:5">
      <c r="A94" s="11" t="s">
        <v>1807</v>
      </c>
      <c r="B94" t="s">
        <v>1606</v>
      </c>
      <c r="C94" t="s">
        <v>1607</v>
      </c>
      <c r="D94" t="s">
        <v>1060</v>
      </c>
      <c r="E94" t="s">
        <v>1608</v>
      </c>
    </row>
    <row r="95" spans="1:5">
      <c r="A95" s="11" t="s">
        <v>1808</v>
      </c>
      <c r="B95" t="s">
        <v>1606</v>
      </c>
      <c r="C95" t="s">
        <v>1607</v>
      </c>
      <c r="D95" t="s">
        <v>1060</v>
      </c>
      <c r="E95" t="s">
        <v>1608</v>
      </c>
    </row>
    <row r="96" spans="1:5">
      <c r="A96" s="11" t="s">
        <v>1809</v>
      </c>
      <c r="B96" t="s">
        <v>1606</v>
      </c>
      <c r="C96" t="s">
        <v>1607</v>
      </c>
      <c r="D96" t="s">
        <v>1060</v>
      </c>
      <c r="E96" t="s">
        <v>1608</v>
      </c>
    </row>
    <row r="97" spans="1:5">
      <c r="A97" s="11" t="s">
        <v>1810</v>
      </c>
      <c r="B97" t="s">
        <v>1606</v>
      </c>
      <c r="C97" t="s">
        <v>1607</v>
      </c>
      <c r="D97" t="s">
        <v>1811</v>
      </c>
      <c r="E97" t="s">
        <v>1608</v>
      </c>
    </row>
    <row r="98" spans="1:5">
      <c r="A98" s="11" t="s">
        <v>1812</v>
      </c>
      <c r="B98" t="s">
        <v>1606</v>
      </c>
      <c r="C98" t="s">
        <v>1607</v>
      </c>
      <c r="D98" t="s">
        <v>1813</v>
      </c>
      <c r="E98" t="s">
        <v>1608</v>
      </c>
    </row>
    <row r="99" spans="1:5">
      <c r="A99" s="11" t="s">
        <v>1814</v>
      </c>
      <c r="B99" t="s">
        <v>1606</v>
      </c>
      <c r="C99" t="s">
        <v>1607</v>
      </c>
      <c r="D99" t="s">
        <v>1815</v>
      </c>
      <c r="E99" t="s">
        <v>1608</v>
      </c>
    </row>
    <row r="100" spans="1:5">
      <c r="A100" s="11" t="s">
        <v>1816</v>
      </c>
      <c r="B100" t="s">
        <v>1606</v>
      </c>
      <c r="C100" t="s">
        <v>1607</v>
      </c>
      <c r="D100" t="s">
        <v>1817</v>
      </c>
      <c r="E100" t="s">
        <v>1608</v>
      </c>
    </row>
    <row r="101" spans="1:5">
      <c r="A101" s="11" t="s">
        <v>1818</v>
      </c>
      <c r="B101" t="s">
        <v>1606</v>
      </c>
      <c r="C101" t="s">
        <v>1607</v>
      </c>
      <c r="D101" t="s">
        <v>1819</v>
      </c>
      <c r="E101" t="s">
        <v>1608</v>
      </c>
    </row>
    <row r="102" spans="1:5">
      <c r="A102" s="11" t="s">
        <v>1820</v>
      </c>
      <c r="B102" t="s">
        <v>1606</v>
      </c>
      <c r="C102" t="s">
        <v>1607</v>
      </c>
      <c r="D102" t="s">
        <v>1821</v>
      </c>
      <c r="E102" t="s">
        <v>1608</v>
      </c>
    </row>
    <row r="103" spans="1:5">
      <c r="A103" s="11" t="s">
        <v>1822</v>
      </c>
      <c r="B103" t="s">
        <v>1606</v>
      </c>
      <c r="C103" t="s">
        <v>1607</v>
      </c>
      <c r="D103" t="s">
        <v>1060</v>
      </c>
      <c r="E103" t="s">
        <v>1608</v>
      </c>
    </row>
    <row r="104" spans="1:5">
      <c r="A104" s="11" t="s">
        <v>1823</v>
      </c>
      <c r="B104" t="s">
        <v>1606</v>
      </c>
      <c r="C104" t="s">
        <v>1607</v>
      </c>
      <c r="D104" t="s">
        <v>1060</v>
      </c>
      <c r="E104" t="s">
        <v>1608</v>
      </c>
    </row>
    <row r="105" spans="1:5">
      <c r="A105" s="11" t="s">
        <v>1824</v>
      </c>
      <c r="B105" t="s">
        <v>1606</v>
      </c>
      <c r="C105" t="s">
        <v>1607</v>
      </c>
      <c r="D105" t="s">
        <v>1825</v>
      </c>
      <c r="E105" t="s">
        <v>1608</v>
      </c>
    </row>
    <row r="106" spans="1:5">
      <c r="A106" s="11" t="s">
        <v>1826</v>
      </c>
      <c r="B106" t="s">
        <v>1606</v>
      </c>
      <c r="C106" t="s">
        <v>1607</v>
      </c>
      <c r="D106" t="s">
        <v>1827</v>
      </c>
      <c r="E106" t="s">
        <v>1608</v>
      </c>
    </row>
    <row r="107" spans="1:5">
      <c r="A107" s="11" t="s">
        <v>1828</v>
      </c>
      <c r="B107" t="s">
        <v>1606</v>
      </c>
      <c r="C107" t="s">
        <v>1607</v>
      </c>
      <c r="D107" t="s">
        <v>1829</v>
      </c>
      <c r="E107" t="s">
        <v>1608</v>
      </c>
    </row>
    <row r="108" spans="1:5">
      <c r="A108" s="11" t="s">
        <v>1830</v>
      </c>
      <c r="B108" t="s">
        <v>1606</v>
      </c>
      <c r="C108" t="s">
        <v>1607</v>
      </c>
      <c r="D108" t="s">
        <v>1831</v>
      </c>
      <c r="E108" t="s">
        <v>1608</v>
      </c>
    </row>
    <row r="109" spans="1:5">
      <c r="A109" s="11" t="s">
        <v>1832</v>
      </c>
      <c r="B109" t="s">
        <v>1606</v>
      </c>
      <c r="C109" t="s">
        <v>1607</v>
      </c>
      <c r="D109" t="s">
        <v>1833</v>
      </c>
      <c r="E109" t="s">
        <v>1608</v>
      </c>
    </row>
    <row r="110" spans="1:5">
      <c r="A110" s="11" t="s">
        <v>1834</v>
      </c>
      <c r="B110" t="s">
        <v>1606</v>
      </c>
      <c r="C110" t="s">
        <v>1607</v>
      </c>
      <c r="D110" t="s">
        <v>1835</v>
      </c>
      <c r="E110" t="s">
        <v>1608</v>
      </c>
    </row>
    <row r="111" spans="1:5">
      <c r="A111" s="11" t="s">
        <v>1836</v>
      </c>
      <c r="B111" t="s">
        <v>1606</v>
      </c>
      <c r="C111" t="s">
        <v>1607</v>
      </c>
      <c r="D111" t="s">
        <v>1837</v>
      </c>
      <c r="E111" t="s">
        <v>1608</v>
      </c>
    </row>
    <row r="112" spans="1:5">
      <c r="A112" s="11" t="s">
        <v>1838</v>
      </c>
      <c r="B112" t="s">
        <v>1606</v>
      </c>
      <c r="C112" t="s">
        <v>1607</v>
      </c>
      <c r="D112" t="s">
        <v>1839</v>
      </c>
      <c r="E112" t="s">
        <v>1608</v>
      </c>
    </row>
    <row r="113" spans="1:5">
      <c r="A113" s="11" t="s">
        <v>1840</v>
      </c>
      <c r="B113" t="s">
        <v>1606</v>
      </c>
      <c r="C113" t="s">
        <v>1607</v>
      </c>
      <c r="D113" t="s">
        <v>1841</v>
      </c>
      <c r="E113" t="s">
        <v>1608</v>
      </c>
    </row>
    <row r="114" spans="1:5">
      <c r="A114" s="11" t="s">
        <v>1842</v>
      </c>
      <c r="B114" t="s">
        <v>1606</v>
      </c>
      <c r="C114" t="s">
        <v>1607</v>
      </c>
      <c r="D114" t="s">
        <v>1843</v>
      </c>
      <c r="E114" t="s">
        <v>1608</v>
      </c>
    </row>
    <row r="115" spans="1:5">
      <c r="A115" s="11" t="s">
        <v>1844</v>
      </c>
      <c r="B115" t="s">
        <v>1606</v>
      </c>
      <c r="C115" t="s">
        <v>1607</v>
      </c>
      <c r="D115" t="s">
        <v>1845</v>
      </c>
      <c r="E115" t="s">
        <v>1608</v>
      </c>
    </row>
    <row r="116" spans="1:5">
      <c r="A116" s="11" t="s">
        <v>1846</v>
      </c>
      <c r="B116" t="s">
        <v>1606</v>
      </c>
      <c r="C116" t="s">
        <v>1607</v>
      </c>
      <c r="D116" t="s">
        <v>1847</v>
      </c>
      <c r="E116" t="s">
        <v>1608</v>
      </c>
    </row>
    <row r="117" spans="1:5">
      <c r="A117" s="11" t="s">
        <v>1848</v>
      </c>
      <c r="B117" t="s">
        <v>1606</v>
      </c>
      <c r="C117" t="s">
        <v>1607</v>
      </c>
      <c r="D117" t="s">
        <v>1063</v>
      </c>
      <c r="E117" t="s">
        <v>1608</v>
      </c>
    </row>
    <row r="118" spans="1:5">
      <c r="A118" s="11" t="s">
        <v>1849</v>
      </c>
      <c r="B118" t="s">
        <v>1606</v>
      </c>
      <c r="C118" t="s">
        <v>1607</v>
      </c>
      <c r="D118" t="s">
        <v>1064</v>
      </c>
      <c r="E118" t="s">
        <v>1608</v>
      </c>
    </row>
    <row r="119" spans="1:5">
      <c r="A119" s="11" t="s">
        <v>1850</v>
      </c>
      <c r="B119" t="s">
        <v>1606</v>
      </c>
      <c r="C119" t="s">
        <v>1607</v>
      </c>
      <c r="D119" t="s">
        <v>1065</v>
      </c>
      <c r="E119" t="s">
        <v>1608</v>
      </c>
    </row>
    <row r="120" spans="1:5">
      <c r="A120" s="11" t="s">
        <v>1851</v>
      </c>
      <c r="B120" t="s">
        <v>1606</v>
      </c>
      <c r="C120" t="s">
        <v>1607</v>
      </c>
      <c r="D120" t="s">
        <v>1060</v>
      </c>
      <c r="E120" t="s">
        <v>1608</v>
      </c>
    </row>
    <row r="121" spans="1:5">
      <c r="A121" s="11" t="s">
        <v>1852</v>
      </c>
      <c r="B121" t="s">
        <v>1606</v>
      </c>
      <c r="C121" t="s">
        <v>1607</v>
      </c>
      <c r="D121" t="s">
        <v>1853</v>
      </c>
      <c r="E121" t="s">
        <v>1608</v>
      </c>
    </row>
    <row r="122" spans="1:5">
      <c r="A122" s="11" t="s">
        <v>1854</v>
      </c>
      <c r="B122" t="s">
        <v>1606</v>
      </c>
      <c r="C122" t="s">
        <v>1607</v>
      </c>
      <c r="D122" t="s">
        <v>1855</v>
      </c>
      <c r="E122" t="s">
        <v>1608</v>
      </c>
    </row>
    <row r="123" spans="1:5">
      <c r="A123" s="11" t="s">
        <v>1856</v>
      </c>
      <c r="B123" t="s">
        <v>1606</v>
      </c>
      <c r="C123" t="s">
        <v>1607</v>
      </c>
      <c r="D123" t="s">
        <v>1857</v>
      </c>
      <c r="E123" t="s">
        <v>1608</v>
      </c>
    </row>
    <row r="124" spans="1:5">
      <c r="A124" s="11" t="s">
        <v>1858</v>
      </c>
      <c r="B124" t="s">
        <v>1606</v>
      </c>
      <c r="C124" t="s">
        <v>1607</v>
      </c>
      <c r="D124" t="s">
        <v>1859</v>
      </c>
      <c r="E124" t="s">
        <v>1608</v>
      </c>
    </row>
    <row r="125" spans="1:5">
      <c r="A125" s="11" t="s">
        <v>1860</v>
      </c>
      <c r="B125" t="s">
        <v>1606</v>
      </c>
      <c r="C125" t="s">
        <v>1607</v>
      </c>
      <c r="D125" t="s">
        <v>1861</v>
      </c>
      <c r="E125" t="s">
        <v>1608</v>
      </c>
    </row>
    <row r="126" spans="1:5">
      <c r="A126" s="11" t="s">
        <v>1862</v>
      </c>
      <c r="B126" t="s">
        <v>1606</v>
      </c>
      <c r="C126" t="s">
        <v>1607</v>
      </c>
      <c r="D126" t="s">
        <v>1863</v>
      </c>
      <c r="E126" t="s">
        <v>1608</v>
      </c>
    </row>
    <row r="127" spans="1:5">
      <c r="A127" s="11" t="s">
        <v>1864</v>
      </c>
      <c r="B127" t="s">
        <v>1606</v>
      </c>
      <c r="C127" t="s">
        <v>1607</v>
      </c>
      <c r="D127" t="s">
        <v>1865</v>
      </c>
      <c r="E127" t="s">
        <v>1608</v>
      </c>
    </row>
    <row r="128" spans="1:5">
      <c r="A128" s="11" t="s">
        <v>1866</v>
      </c>
      <c r="B128" t="s">
        <v>1606</v>
      </c>
      <c r="C128" t="s">
        <v>1607</v>
      </c>
      <c r="D128" t="s">
        <v>1867</v>
      </c>
      <c r="E128" t="s">
        <v>1608</v>
      </c>
    </row>
    <row r="129" spans="1:5">
      <c r="A129" s="11" t="s">
        <v>1868</v>
      </c>
      <c r="B129" t="s">
        <v>1606</v>
      </c>
      <c r="C129" t="s">
        <v>1607</v>
      </c>
      <c r="D129" t="s">
        <v>1869</v>
      </c>
      <c r="E129" t="s">
        <v>1608</v>
      </c>
    </row>
    <row r="130" spans="1:5">
      <c r="A130" s="11" t="s">
        <v>1870</v>
      </c>
      <c r="B130" t="s">
        <v>1606</v>
      </c>
      <c r="C130" t="s">
        <v>1607</v>
      </c>
      <c r="D130" t="s">
        <v>1092</v>
      </c>
      <c r="E130" t="s">
        <v>1608</v>
      </c>
    </row>
    <row r="131" spans="1:5">
      <c r="A131" s="11" t="s">
        <v>1871</v>
      </c>
      <c r="B131" t="s">
        <v>1606</v>
      </c>
      <c r="C131" t="s">
        <v>1607</v>
      </c>
      <c r="D131" t="s">
        <v>1872</v>
      </c>
      <c r="E131" t="s">
        <v>1608</v>
      </c>
    </row>
    <row r="132" spans="1:5">
      <c r="A132" s="11" t="s">
        <v>1873</v>
      </c>
      <c r="B132" t="s">
        <v>1606</v>
      </c>
      <c r="C132" t="s">
        <v>1607</v>
      </c>
      <c r="D132" t="s">
        <v>1874</v>
      </c>
      <c r="E132" t="s">
        <v>1608</v>
      </c>
    </row>
    <row r="133" spans="1:5">
      <c r="A133" s="11" t="s">
        <v>1875</v>
      </c>
      <c r="B133" t="s">
        <v>1606</v>
      </c>
      <c r="C133" t="s">
        <v>1607</v>
      </c>
      <c r="D133" t="s">
        <v>1088</v>
      </c>
      <c r="E133" t="s">
        <v>1608</v>
      </c>
    </row>
    <row r="134" spans="1:5">
      <c r="A134" s="11" t="s">
        <v>1876</v>
      </c>
      <c r="B134" t="s">
        <v>1606</v>
      </c>
      <c r="C134" t="s">
        <v>1607</v>
      </c>
      <c r="D134" t="s">
        <v>1090</v>
      </c>
      <c r="E134" t="s">
        <v>1608</v>
      </c>
    </row>
    <row r="135" spans="1:5">
      <c r="A135" s="11" t="s">
        <v>1877</v>
      </c>
      <c r="B135" t="s">
        <v>1606</v>
      </c>
      <c r="C135" t="s">
        <v>1607</v>
      </c>
      <c r="D135" t="s">
        <v>1091</v>
      </c>
      <c r="E135" t="s">
        <v>1608</v>
      </c>
    </row>
    <row r="136" spans="1:5">
      <c r="A136" s="11" t="s">
        <v>1878</v>
      </c>
      <c r="B136" t="s">
        <v>1606</v>
      </c>
      <c r="C136" t="s">
        <v>1607</v>
      </c>
      <c r="D136" t="s">
        <v>1879</v>
      </c>
      <c r="E136" t="s">
        <v>1608</v>
      </c>
    </row>
    <row r="137" spans="1:5">
      <c r="A137" s="11" t="s">
        <v>1880</v>
      </c>
      <c r="B137" t="s">
        <v>1606</v>
      </c>
      <c r="C137" t="s">
        <v>1607</v>
      </c>
      <c r="D137" t="s">
        <v>1881</v>
      </c>
      <c r="E137" t="s">
        <v>1608</v>
      </c>
    </row>
    <row r="138" spans="1:5">
      <c r="A138" s="11" t="s">
        <v>1882</v>
      </c>
      <c r="B138" t="s">
        <v>1606</v>
      </c>
      <c r="C138" t="s">
        <v>1607</v>
      </c>
      <c r="D138" t="s">
        <v>1883</v>
      </c>
      <c r="E138" t="s">
        <v>1608</v>
      </c>
    </row>
    <row r="139" spans="1:5">
      <c r="A139" s="11" t="s">
        <v>1884</v>
      </c>
      <c r="B139" t="s">
        <v>1606</v>
      </c>
      <c r="C139" t="s">
        <v>1607</v>
      </c>
      <c r="D139" t="s">
        <v>1885</v>
      </c>
      <c r="E139" t="s">
        <v>1608</v>
      </c>
    </row>
    <row r="140" spans="1:5">
      <c r="A140" s="11" t="s">
        <v>1886</v>
      </c>
      <c r="B140" t="s">
        <v>1606</v>
      </c>
      <c r="C140" t="s">
        <v>1607</v>
      </c>
      <c r="D140" t="s">
        <v>1887</v>
      </c>
      <c r="E140" t="s">
        <v>1608</v>
      </c>
    </row>
    <row r="141" spans="1:5">
      <c r="A141" s="11" t="s">
        <v>1888</v>
      </c>
      <c r="B141" t="s">
        <v>1606</v>
      </c>
      <c r="C141" t="s">
        <v>1607</v>
      </c>
      <c r="D141" t="s">
        <v>1889</v>
      </c>
      <c r="E141" t="s">
        <v>1608</v>
      </c>
    </row>
    <row r="142" spans="1:5">
      <c r="A142" s="11" t="s">
        <v>1890</v>
      </c>
      <c r="B142" t="s">
        <v>1606</v>
      </c>
      <c r="C142" t="s">
        <v>1607</v>
      </c>
      <c r="D142" t="s">
        <v>1060</v>
      </c>
      <c r="E142" t="s">
        <v>1608</v>
      </c>
    </row>
    <row r="143" spans="1:5">
      <c r="A143" s="11" t="s">
        <v>1891</v>
      </c>
      <c r="B143" t="s">
        <v>1606</v>
      </c>
      <c r="C143" t="s">
        <v>1607</v>
      </c>
      <c r="D143" t="s">
        <v>1060</v>
      </c>
      <c r="E143" t="s">
        <v>1608</v>
      </c>
    </row>
    <row r="144" spans="1:5">
      <c r="A144" s="11" t="s">
        <v>1892</v>
      </c>
      <c r="B144" t="s">
        <v>1606</v>
      </c>
      <c r="C144" t="s">
        <v>1607</v>
      </c>
      <c r="D144" t="s">
        <v>1060</v>
      </c>
      <c r="E144" t="s">
        <v>1608</v>
      </c>
    </row>
    <row r="145" spans="1:5">
      <c r="A145" t="s">
        <v>1893</v>
      </c>
      <c r="B145" t="s">
        <v>150</v>
      </c>
      <c r="C145" t="s">
        <v>1607</v>
      </c>
      <c r="D145" t="s">
        <v>1697</v>
      </c>
      <c r="E145" t="s">
        <v>1608</v>
      </c>
    </row>
    <row r="146" spans="1:5">
      <c r="A146" s="11" t="s">
        <v>1894</v>
      </c>
      <c r="B146" t="s">
        <v>1606</v>
      </c>
      <c r="C146" t="s">
        <v>1607</v>
      </c>
      <c r="D146" s="11" t="s">
        <v>2410</v>
      </c>
      <c r="E146" t="s">
        <v>1608</v>
      </c>
    </row>
    <row r="147" spans="1:5">
      <c r="A147" s="11" t="s">
        <v>1895</v>
      </c>
      <c r="B147" t="s">
        <v>1606</v>
      </c>
      <c r="C147" t="s">
        <v>1607</v>
      </c>
      <c r="D147" s="11" t="s">
        <v>2412</v>
      </c>
      <c r="E147" t="s">
        <v>1608</v>
      </c>
    </row>
    <row r="148" spans="1:5">
      <c r="A148" s="11" t="s">
        <v>1896</v>
      </c>
      <c r="B148" t="s">
        <v>1606</v>
      </c>
      <c r="C148" t="s">
        <v>1607</v>
      </c>
      <c r="D148" s="11" t="s">
        <v>2413</v>
      </c>
      <c r="E148" t="s">
        <v>1608</v>
      </c>
    </row>
    <row r="149" spans="1:5">
      <c r="A149" s="11" t="s">
        <v>1897</v>
      </c>
      <c r="B149" t="s">
        <v>1606</v>
      </c>
      <c r="C149" t="s">
        <v>1607</v>
      </c>
      <c r="D149" s="11" t="s">
        <v>2415</v>
      </c>
      <c r="E149" t="s">
        <v>1608</v>
      </c>
    </row>
    <row r="150" spans="1:5">
      <c r="A150" s="11" t="s">
        <v>1898</v>
      </c>
      <c r="B150" t="s">
        <v>1606</v>
      </c>
      <c r="C150" t="s">
        <v>1607</v>
      </c>
      <c r="D150" s="11" t="s">
        <v>2419</v>
      </c>
      <c r="E150" t="s">
        <v>1608</v>
      </c>
    </row>
    <row r="151" spans="1:5">
      <c r="A151" s="11" t="s">
        <v>1899</v>
      </c>
      <c r="B151" t="s">
        <v>1606</v>
      </c>
      <c r="C151" t="s">
        <v>1607</v>
      </c>
      <c r="D151" s="11" t="s">
        <v>2417</v>
      </c>
      <c r="E151" t="s">
        <v>1608</v>
      </c>
    </row>
    <row r="152" spans="1:5">
      <c r="A152" s="11" t="s">
        <v>1900</v>
      </c>
      <c r="B152" t="s">
        <v>1606</v>
      </c>
      <c r="C152" t="s">
        <v>1607</v>
      </c>
      <c r="D152" s="11" t="s">
        <v>1901</v>
      </c>
      <c r="E152" t="s">
        <v>1608</v>
      </c>
    </row>
    <row r="153" spans="1:5">
      <c r="A153" s="11" t="s">
        <v>1902</v>
      </c>
      <c r="B153" t="s">
        <v>1606</v>
      </c>
      <c r="C153" t="s">
        <v>1607</v>
      </c>
      <c r="D153" s="11" t="s">
        <v>1903</v>
      </c>
      <c r="E153" t="s">
        <v>1608</v>
      </c>
    </row>
    <row r="154" spans="1:5">
      <c r="A154" s="11" t="s">
        <v>1904</v>
      </c>
      <c r="B154" t="s">
        <v>1606</v>
      </c>
      <c r="C154" t="s">
        <v>1607</v>
      </c>
      <c r="D154" s="11" t="s">
        <v>1905</v>
      </c>
      <c r="E154" t="s">
        <v>1608</v>
      </c>
    </row>
    <row r="155" spans="1:5">
      <c r="A155" s="11" t="s">
        <v>1906</v>
      </c>
      <c r="B155" t="s">
        <v>1606</v>
      </c>
      <c r="C155" t="s">
        <v>1607</v>
      </c>
      <c r="D155" s="11" t="s">
        <v>1907</v>
      </c>
      <c r="E155" t="s">
        <v>1608</v>
      </c>
    </row>
    <row r="156" spans="1:5">
      <c r="A156" s="11" t="s">
        <v>1908</v>
      </c>
      <c r="B156" t="s">
        <v>1606</v>
      </c>
      <c r="C156" t="s">
        <v>1607</v>
      </c>
      <c r="D156" s="11" t="s">
        <v>1909</v>
      </c>
      <c r="E156" t="s">
        <v>1608</v>
      </c>
    </row>
    <row r="157" spans="1:5">
      <c r="A157" s="11" t="s">
        <v>1910</v>
      </c>
      <c r="B157" t="s">
        <v>1606</v>
      </c>
      <c r="C157" t="s">
        <v>1607</v>
      </c>
      <c r="D157" s="11" t="s">
        <v>1911</v>
      </c>
      <c r="E157" t="s">
        <v>1608</v>
      </c>
    </row>
    <row r="158" spans="1:5">
      <c r="A158" s="11" t="s">
        <v>1912</v>
      </c>
      <c r="B158" t="s">
        <v>1606</v>
      </c>
      <c r="C158" t="s">
        <v>1607</v>
      </c>
      <c r="D158" s="11" t="s">
        <v>1913</v>
      </c>
      <c r="E158" t="s">
        <v>1608</v>
      </c>
    </row>
    <row r="159" spans="1:5">
      <c r="A159" s="11" t="s">
        <v>1914</v>
      </c>
      <c r="B159" t="s">
        <v>1606</v>
      </c>
      <c r="C159" t="s">
        <v>1607</v>
      </c>
      <c r="D159" s="11" t="s">
        <v>1915</v>
      </c>
      <c r="E159" t="s">
        <v>1608</v>
      </c>
    </row>
    <row r="160" spans="1:5">
      <c r="A160" s="11" t="s">
        <v>1916</v>
      </c>
      <c r="B160" t="s">
        <v>1606</v>
      </c>
      <c r="C160" t="s">
        <v>1607</v>
      </c>
      <c r="D160" s="11" t="s">
        <v>1917</v>
      </c>
      <c r="E160" t="s">
        <v>1608</v>
      </c>
    </row>
    <row r="161" spans="1:5">
      <c r="A161" s="11" t="s">
        <v>1918</v>
      </c>
      <c r="B161" t="s">
        <v>1606</v>
      </c>
      <c r="C161" t="s">
        <v>1607</v>
      </c>
      <c r="D161" s="11" t="s">
        <v>1919</v>
      </c>
      <c r="E161" t="s">
        <v>1608</v>
      </c>
    </row>
    <row r="162" spans="1:5">
      <c r="A162" s="11" t="s">
        <v>1920</v>
      </c>
      <c r="B162" t="s">
        <v>150</v>
      </c>
      <c r="C162" t="s">
        <v>1607</v>
      </c>
      <c r="D162" s="11" t="s">
        <v>1698</v>
      </c>
      <c r="E162" t="s">
        <v>1608</v>
      </c>
    </row>
    <row r="163" spans="1:5">
      <c r="A163" s="11" t="s">
        <v>1921</v>
      </c>
      <c r="B163" t="s">
        <v>150</v>
      </c>
      <c r="C163" t="s">
        <v>1607</v>
      </c>
      <c r="D163" t="s">
        <v>1035</v>
      </c>
      <c r="E163" t="s">
        <v>1608</v>
      </c>
    </row>
    <row r="164" spans="1:5">
      <c r="A164" s="11" t="s">
        <v>1922</v>
      </c>
      <c r="B164" t="s">
        <v>150</v>
      </c>
      <c r="C164" t="s">
        <v>1607</v>
      </c>
      <c r="D164" t="s">
        <v>1036</v>
      </c>
      <c r="E164" t="s">
        <v>1608</v>
      </c>
    </row>
    <row r="165" spans="1:5">
      <c r="A165" s="11" t="s">
        <v>1923</v>
      </c>
      <c r="B165" t="s">
        <v>150</v>
      </c>
      <c r="C165" t="s">
        <v>1607</v>
      </c>
      <c r="D165" t="s">
        <v>1037</v>
      </c>
      <c r="E165" t="s">
        <v>1608</v>
      </c>
    </row>
    <row r="166" spans="1:5">
      <c r="A166" s="11" t="s">
        <v>1924</v>
      </c>
      <c r="B166" t="s">
        <v>150</v>
      </c>
      <c r="C166" t="s">
        <v>1607</v>
      </c>
      <c r="D166" t="s">
        <v>1038</v>
      </c>
      <c r="E166" t="s">
        <v>1608</v>
      </c>
    </row>
    <row r="167" spans="1:5">
      <c r="A167" s="11" t="s">
        <v>1925</v>
      </c>
      <c r="B167" t="s">
        <v>150</v>
      </c>
      <c r="C167" t="s">
        <v>1607</v>
      </c>
      <c r="D167" t="s">
        <v>1926</v>
      </c>
      <c r="E167" t="s">
        <v>1608</v>
      </c>
    </row>
    <row r="168" spans="1:5">
      <c r="A168" s="11" t="s">
        <v>1927</v>
      </c>
      <c r="B168" t="s">
        <v>150</v>
      </c>
      <c r="C168" t="s">
        <v>1607</v>
      </c>
      <c r="D168" t="s">
        <v>1928</v>
      </c>
      <c r="E168" t="s">
        <v>1608</v>
      </c>
    </row>
    <row r="169" spans="1:5">
      <c r="A169" s="11" t="s">
        <v>1929</v>
      </c>
      <c r="B169" s="11" t="s">
        <v>1930</v>
      </c>
      <c r="C169" t="s">
        <v>1607</v>
      </c>
      <c r="D169" t="s">
        <v>1931</v>
      </c>
      <c r="E169" t="s">
        <v>1608</v>
      </c>
    </row>
    <row r="170" spans="1:5">
      <c r="A170" s="11" t="s">
        <v>1932</v>
      </c>
      <c r="B170" s="11" t="s">
        <v>1930</v>
      </c>
      <c r="C170" t="s">
        <v>1607</v>
      </c>
      <c r="D170" t="s">
        <v>1933</v>
      </c>
      <c r="E170" t="s">
        <v>1608</v>
      </c>
    </row>
    <row r="171" spans="1:5">
      <c r="A171" s="11" t="s">
        <v>1934</v>
      </c>
      <c r="B171" s="11" t="s">
        <v>1930</v>
      </c>
      <c r="C171" t="s">
        <v>1607</v>
      </c>
      <c r="D171" t="s">
        <v>1935</v>
      </c>
      <c r="E171" t="s">
        <v>1608</v>
      </c>
    </row>
    <row r="172" spans="1:5">
      <c r="A172" s="11" t="s">
        <v>1936</v>
      </c>
      <c r="B172" s="11" t="s">
        <v>1930</v>
      </c>
      <c r="C172" t="s">
        <v>1607</v>
      </c>
      <c r="D172" t="s">
        <v>1937</v>
      </c>
      <c r="E172" t="s">
        <v>1608</v>
      </c>
    </row>
    <row r="173" spans="1:5">
      <c r="A173" s="11" t="s">
        <v>1938</v>
      </c>
      <c r="B173" s="11" t="s">
        <v>1930</v>
      </c>
      <c r="C173" t="s">
        <v>1607</v>
      </c>
      <c r="D173" t="s">
        <v>1939</v>
      </c>
      <c r="E173" t="s">
        <v>1608</v>
      </c>
    </row>
    <row r="174" spans="1:5">
      <c r="A174" s="11" t="s">
        <v>1940</v>
      </c>
      <c r="B174" s="11" t="s">
        <v>1930</v>
      </c>
      <c r="C174" t="s">
        <v>1607</v>
      </c>
      <c r="D174" t="s">
        <v>1941</v>
      </c>
      <c r="E174" t="s">
        <v>1608</v>
      </c>
    </row>
    <row r="175" spans="1:5">
      <c r="A175" s="11" t="s">
        <v>1942</v>
      </c>
      <c r="B175" s="11" t="s">
        <v>1930</v>
      </c>
      <c r="C175" t="s">
        <v>1607</v>
      </c>
      <c r="D175" t="s">
        <v>1943</v>
      </c>
      <c r="E175" t="s">
        <v>1608</v>
      </c>
    </row>
    <row r="176" spans="1:5">
      <c r="A176" s="11" t="s">
        <v>1944</v>
      </c>
      <c r="B176" s="11" t="s">
        <v>1930</v>
      </c>
      <c r="C176" t="s">
        <v>1607</v>
      </c>
      <c r="D176" t="s">
        <v>1945</v>
      </c>
      <c r="E176" t="s">
        <v>1608</v>
      </c>
    </row>
    <row r="177" spans="1:5">
      <c r="A177" s="11" t="s">
        <v>1946</v>
      </c>
      <c r="B177" s="11" t="s">
        <v>1930</v>
      </c>
      <c r="C177" t="s">
        <v>1607</v>
      </c>
      <c r="D177" t="s">
        <v>1947</v>
      </c>
      <c r="E177" t="s">
        <v>1608</v>
      </c>
    </row>
    <row r="178" spans="1:5">
      <c r="A178" s="11" t="s">
        <v>1948</v>
      </c>
      <c r="B178" s="11" t="s">
        <v>1930</v>
      </c>
      <c r="C178" t="s">
        <v>1607</v>
      </c>
      <c r="D178" t="s">
        <v>1949</v>
      </c>
      <c r="E178" t="s">
        <v>1608</v>
      </c>
    </row>
    <row r="179" spans="1:5">
      <c r="A179" s="11" t="s">
        <v>1950</v>
      </c>
      <c r="B179" s="11" t="s">
        <v>1930</v>
      </c>
      <c r="C179" t="s">
        <v>1607</v>
      </c>
      <c r="D179" t="s">
        <v>1951</v>
      </c>
      <c r="E179" t="s">
        <v>1608</v>
      </c>
    </row>
    <row r="180" spans="1:5">
      <c r="A180" s="11" t="s">
        <v>1952</v>
      </c>
      <c r="B180" s="11" t="s">
        <v>1930</v>
      </c>
      <c r="C180" t="s">
        <v>1607</v>
      </c>
      <c r="D180" t="s">
        <v>1953</v>
      </c>
      <c r="E180" t="s">
        <v>1608</v>
      </c>
    </row>
    <row r="181" spans="1:5">
      <c r="A181" s="11" t="s">
        <v>1954</v>
      </c>
      <c r="B181" s="11" t="s">
        <v>1930</v>
      </c>
      <c r="C181" t="s">
        <v>1607</v>
      </c>
      <c r="D181" t="s">
        <v>1955</v>
      </c>
      <c r="E181" t="s">
        <v>1608</v>
      </c>
    </row>
    <row r="182" spans="1:5">
      <c r="A182" s="11" t="s">
        <v>1956</v>
      </c>
      <c r="B182" s="11" t="s">
        <v>1930</v>
      </c>
      <c r="C182" t="s">
        <v>1607</v>
      </c>
      <c r="D182" t="s">
        <v>1957</v>
      </c>
      <c r="E182" t="s">
        <v>1608</v>
      </c>
    </row>
    <row r="183" spans="1:5">
      <c r="A183" s="11" t="s">
        <v>1958</v>
      </c>
      <c r="B183" s="11" t="s">
        <v>1930</v>
      </c>
      <c r="C183" t="s">
        <v>1607</v>
      </c>
      <c r="D183" t="s">
        <v>1959</v>
      </c>
      <c r="E183" t="s">
        <v>1608</v>
      </c>
    </row>
    <row r="184" spans="1:5">
      <c r="A184" s="11" t="s">
        <v>1960</v>
      </c>
      <c r="B184" s="11" t="s">
        <v>1930</v>
      </c>
      <c r="C184" t="s">
        <v>1607</v>
      </c>
      <c r="D184" t="s">
        <v>1961</v>
      </c>
      <c r="E184" t="s">
        <v>1608</v>
      </c>
    </row>
    <row r="185" spans="1:5">
      <c r="A185" s="11" t="s">
        <v>1962</v>
      </c>
      <c r="B185" s="11" t="s">
        <v>1930</v>
      </c>
      <c r="C185" t="s">
        <v>1607</v>
      </c>
      <c r="D185" t="s">
        <v>1963</v>
      </c>
      <c r="E185" t="s">
        <v>1608</v>
      </c>
    </row>
    <row r="186" spans="1:5">
      <c r="A186" s="11" t="s">
        <v>1964</v>
      </c>
      <c r="B186" s="11" t="s">
        <v>1930</v>
      </c>
      <c r="C186" t="s">
        <v>1607</v>
      </c>
      <c r="D186" t="s">
        <v>1965</v>
      </c>
      <c r="E186" t="s">
        <v>1608</v>
      </c>
    </row>
    <row r="187" spans="1:5">
      <c r="A187" s="11" t="s">
        <v>1966</v>
      </c>
      <c r="B187" s="11" t="s">
        <v>1930</v>
      </c>
      <c r="C187" t="s">
        <v>1607</v>
      </c>
      <c r="D187" t="s">
        <v>1967</v>
      </c>
      <c r="E187" t="s">
        <v>1608</v>
      </c>
    </row>
    <row r="188" spans="1:5">
      <c r="A188" s="11" t="s">
        <v>1968</v>
      </c>
      <c r="B188" s="11" t="s">
        <v>1930</v>
      </c>
      <c r="C188" t="s">
        <v>1607</v>
      </c>
      <c r="D188" t="s">
        <v>1969</v>
      </c>
      <c r="E188" t="s">
        <v>1608</v>
      </c>
    </row>
    <row r="189" spans="1:5">
      <c r="A189" s="11" t="s">
        <v>1970</v>
      </c>
      <c r="B189" s="11" t="s">
        <v>1930</v>
      </c>
      <c r="C189" t="s">
        <v>1607</v>
      </c>
      <c r="D189" t="s">
        <v>1971</v>
      </c>
      <c r="E189" t="s">
        <v>1608</v>
      </c>
    </row>
    <row r="190" spans="1:5">
      <c r="A190" s="11" t="s">
        <v>1972</v>
      </c>
      <c r="B190" s="11" t="s">
        <v>1930</v>
      </c>
      <c r="C190" t="s">
        <v>1607</v>
      </c>
      <c r="D190" t="s">
        <v>1973</v>
      </c>
      <c r="E190" t="s">
        <v>1608</v>
      </c>
    </row>
    <row r="191" spans="1:5">
      <c r="A191" s="11" t="s">
        <v>1974</v>
      </c>
      <c r="B191" s="11" t="s">
        <v>1930</v>
      </c>
      <c r="C191" t="s">
        <v>1607</v>
      </c>
      <c r="D191" t="s">
        <v>1975</v>
      </c>
      <c r="E191" t="s">
        <v>1608</v>
      </c>
    </row>
    <row r="192" spans="1:5">
      <c r="A192" s="11" t="s">
        <v>1976</v>
      </c>
      <c r="B192" s="11" t="s">
        <v>1930</v>
      </c>
      <c r="C192" t="s">
        <v>1607</v>
      </c>
      <c r="D192" t="s">
        <v>1977</v>
      </c>
      <c r="E192" t="s">
        <v>1608</v>
      </c>
    </row>
    <row r="193" spans="1:5">
      <c r="A193" s="11" t="s">
        <v>1978</v>
      </c>
      <c r="B193" s="11" t="s">
        <v>1930</v>
      </c>
      <c r="C193" t="s">
        <v>1607</v>
      </c>
      <c r="D193" t="s">
        <v>1979</v>
      </c>
      <c r="E193" t="s">
        <v>1608</v>
      </c>
    </row>
    <row r="194" spans="1:5">
      <c r="A194" s="11" t="s">
        <v>1980</v>
      </c>
      <c r="B194" s="11" t="s">
        <v>1930</v>
      </c>
      <c r="C194" t="s">
        <v>1607</v>
      </c>
      <c r="D194" t="s">
        <v>1981</v>
      </c>
      <c r="E194" t="s">
        <v>1608</v>
      </c>
    </row>
    <row r="195" spans="1:5">
      <c r="A195" s="11" t="s">
        <v>1982</v>
      </c>
      <c r="B195" s="11" t="s">
        <v>1930</v>
      </c>
      <c r="C195" t="s">
        <v>1607</v>
      </c>
      <c r="D195" t="s">
        <v>1983</v>
      </c>
      <c r="E195" t="s">
        <v>1608</v>
      </c>
    </row>
    <row r="196" spans="1:5">
      <c r="A196" s="11" t="s">
        <v>1984</v>
      </c>
      <c r="B196" s="11" t="s">
        <v>1930</v>
      </c>
      <c r="C196" t="s">
        <v>1607</v>
      </c>
      <c r="D196" t="s">
        <v>1985</v>
      </c>
      <c r="E196" t="s">
        <v>1608</v>
      </c>
    </row>
    <row r="197" spans="1:5">
      <c r="A197" s="11" t="s">
        <v>1986</v>
      </c>
      <c r="B197" s="11" t="s">
        <v>1930</v>
      </c>
      <c r="C197" t="s">
        <v>1607</v>
      </c>
      <c r="D197" t="s">
        <v>1987</v>
      </c>
      <c r="E197" t="s">
        <v>1608</v>
      </c>
    </row>
    <row r="198" spans="1:5">
      <c r="A198" s="11" t="s">
        <v>1988</v>
      </c>
      <c r="B198" s="11" t="s">
        <v>1930</v>
      </c>
      <c r="C198" t="s">
        <v>1607</v>
      </c>
      <c r="D198" t="s">
        <v>1989</v>
      </c>
      <c r="E198" t="s">
        <v>1608</v>
      </c>
    </row>
    <row r="199" spans="1:5">
      <c r="A199" s="11" t="s">
        <v>1990</v>
      </c>
      <c r="B199" s="11" t="s">
        <v>1930</v>
      </c>
      <c r="C199" t="s">
        <v>1607</v>
      </c>
      <c r="D199" t="s">
        <v>1991</v>
      </c>
      <c r="E199" t="s">
        <v>1608</v>
      </c>
    </row>
    <row r="200" spans="1:5">
      <c r="A200" s="11" t="s">
        <v>1992</v>
      </c>
      <c r="B200" s="11" t="s">
        <v>1930</v>
      </c>
      <c r="C200" t="s">
        <v>1607</v>
      </c>
      <c r="D200" t="s">
        <v>1993</v>
      </c>
      <c r="E200" t="s">
        <v>1608</v>
      </c>
    </row>
    <row r="201" spans="1:5">
      <c r="A201" s="11" t="s">
        <v>1994</v>
      </c>
      <c r="B201" s="11" t="s">
        <v>1930</v>
      </c>
      <c r="C201" t="s">
        <v>1607</v>
      </c>
      <c r="D201" t="s">
        <v>1995</v>
      </c>
      <c r="E201" t="s">
        <v>1608</v>
      </c>
    </row>
    <row r="202" spans="1:5">
      <c r="A202" s="11" t="s">
        <v>1996</v>
      </c>
      <c r="B202" s="11" t="s">
        <v>1930</v>
      </c>
      <c r="C202" t="s">
        <v>1607</v>
      </c>
      <c r="D202" t="s">
        <v>1997</v>
      </c>
      <c r="E202" t="s">
        <v>1608</v>
      </c>
    </row>
    <row r="203" spans="1:5">
      <c r="A203" s="11" t="s">
        <v>1998</v>
      </c>
      <c r="B203" s="11" t="s">
        <v>1930</v>
      </c>
      <c r="C203" t="s">
        <v>1607</v>
      </c>
      <c r="D203" t="s">
        <v>1999</v>
      </c>
      <c r="E203" t="s">
        <v>1608</v>
      </c>
    </row>
    <row r="204" spans="1:5">
      <c r="A204" s="11" t="s">
        <v>2000</v>
      </c>
      <c r="B204" s="11" t="s">
        <v>1930</v>
      </c>
      <c r="C204" t="s">
        <v>1607</v>
      </c>
      <c r="D204" t="s">
        <v>2001</v>
      </c>
      <c r="E204" t="s">
        <v>1608</v>
      </c>
    </row>
    <row r="205" spans="1:5">
      <c r="A205" s="11" t="s">
        <v>2002</v>
      </c>
      <c r="B205" s="11" t="s">
        <v>1930</v>
      </c>
      <c r="C205" t="s">
        <v>1607</v>
      </c>
      <c r="D205" t="s">
        <v>2003</v>
      </c>
      <c r="E205" t="s">
        <v>1608</v>
      </c>
    </row>
    <row r="206" spans="1:5">
      <c r="A206" s="11" t="s">
        <v>2004</v>
      </c>
      <c r="B206" s="11" t="s">
        <v>1930</v>
      </c>
      <c r="C206" t="s">
        <v>1607</v>
      </c>
      <c r="D206" t="s">
        <v>2005</v>
      </c>
      <c r="E206" t="s">
        <v>1608</v>
      </c>
    </row>
    <row r="207" spans="1:5">
      <c r="A207" s="11" t="s">
        <v>2006</v>
      </c>
      <c r="B207" s="11" t="s">
        <v>1930</v>
      </c>
      <c r="C207" t="s">
        <v>1607</v>
      </c>
      <c r="D207" t="s">
        <v>2007</v>
      </c>
      <c r="E207" t="s">
        <v>1608</v>
      </c>
    </row>
    <row r="208" spans="1:5">
      <c r="A208" s="11" t="s">
        <v>2008</v>
      </c>
      <c r="B208" s="11" t="s">
        <v>1930</v>
      </c>
      <c r="C208" t="s">
        <v>1607</v>
      </c>
      <c r="D208" t="s">
        <v>2009</v>
      </c>
      <c r="E208" t="s">
        <v>1608</v>
      </c>
    </row>
    <row r="209" spans="1:5">
      <c r="A209" s="11" t="s">
        <v>2010</v>
      </c>
      <c r="B209" s="11" t="s">
        <v>1930</v>
      </c>
      <c r="C209" t="s">
        <v>1607</v>
      </c>
      <c r="D209" t="s">
        <v>2011</v>
      </c>
      <c r="E209" t="s">
        <v>1608</v>
      </c>
    </row>
    <row r="210" spans="1:5">
      <c r="A210" s="11" t="s">
        <v>2012</v>
      </c>
      <c r="B210" s="11" t="s">
        <v>1930</v>
      </c>
      <c r="C210" t="s">
        <v>1607</v>
      </c>
      <c r="D210" t="s">
        <v>2013</v>
      </c>
      <c r="E210" t="s">
        <v>1608</v>
      </c>
    </row>
    <row r="211" spans="1:5">
      <c r="A211" s="11" t="s">
        <v>2014</v>
      </c>
      <c r="B211" s="11" t="s">
        <v>1930</v>
      </c>
      <c r="C211" t="s">
        <v>1607</v>
      </c>
      <c r="D211" t="s">
        <v>2015</v>
      </c>
      <c r="E211" t="s">
        <v>1608</v>
      </c>
    </row>
    <row r="212" spans="1:5">
      <c r="A212" s="11" t="s">
        <v>2016</v>
      </c>
      <c r="B212" s="11" t="s">
        <v>1930</v>
      </c>
      <c r="C212" t="s">
        <v>1607</v>
      </c>
      <c r="D212" t="s">
        <v>2017</v>
      </c>
      <c r="E212" t="s">
        <v>1608</v>
      </c>
    </row>
    <row r="213" spans="1:5">
      <c r="A213" s="11" t="s">
        <v>2018</v>
      </c>
      <c r="B213" s="11" t="s">
        <v>1930</v>
      </c>
      <c r="C213" t="s">
        <v>1607</v>
      </c>
      <c r="D213" t="s">
        <v>2019</v>
      </c>
      <c r="E213" t="s">
        <v>1608</v>
      </c>
    </row>
    <row r="214" spans="1:5">
      <c r="A214" s="11" t="s">
        <v>2020</v>
      </c>
      <c r="B214" s="11" t="s">
        <v>1930</v>
      </c>
      <c r="C214" t="s">
        <v>1607</v>
      </c>
      <c r="D214" t="s">
        <v>2021</v>
      </c>
      <c r="E214" t="s">
        <v>1608</v>
      </c>
    </row>
    <row r="215" spans="1:5">
      <c r="A215" s="11" t="s">
        <v>2022</v>
      </c>
      <c r="B215" s="11" t="s">
        <v>1930</v>
      </c>
      <c r="C215" t="s">
        <v>1607</v>
      </c>
      <c r="D215" t="s">
        <v>2023</v>
      </c>
      <c r="E215" t="s">
        <v>1608</v>
      </c>
    </row>
    <row r="216" spans="1:5">
      <c r="A216" s="11" t="s">
        <v>2024</v>
      </c>
      <c r="B216" s="11" t="s">
        <v>1930</v>
      </c>
      <c r="C216" t="s">
        <v>1607</v>
      </c>
      <c r="D216" t="s">
        <v>2025</v>
      </c>
      <c r="E216" t="s">
        <v>1608</v>
      </c>
    </row>
    <row r="217" spans="1:5">
      <c r="A217" s="11" t="s">
        <v>2026</v>
      </c>
      <c r="B217" s="11" t="s">
        <v>1930</v>
      </c>
      <c r="C217" t="s">
        <v>1607</v>
      </c>
      <c r="D217" t="s">
        <v>2027</v>
      </c>
      <c r="E217" t="s">
        <v>1608</v>
      </c>
    </row>
    <row r="218" spans="1:5">
      <c r="A218" s="11" t="s">
        <v>2028</v>
      </c>
      <c r="B218" s="11" t="s">
        <v>1930</v>
      </c>
      <c r="C218" t="s">
        <v>1607</v>
      </c>
      <c r="D218" t="s">
        <v>2029</v>
      </c>
      <c r="E218" t="s">
        <v>1608</v>
      </c>
    </row>
    <row r="219" spans="1:5">
      <c r="A219" s="11" t="s">
        <v>2030</v>
      </c>
      <c r="B219" s="11" t="s">
        <v>1930</v>
      </c>
      <c r="C219" t="s">
        <v>1607</v>
      </c>
      <c r="D219" t="s">
        <v>2031</v>
      </c>
      <c r="E219" t="s">
        <v>1608</v>
      </c>
    </row>
    <row r="220" spans="1:5">
      <c r="A220" s="11" t="s">
        <v>2032</v>
      </c>
      <c r="B220" s="11" t="s">
        <v>1930</v>
      </c>
      <c r="C220" t="s">
        <v>1607</v>
      </c>
      <c r="D220" t="s">
        <v>2033</v>
      </c>
      <c r="E220" t="s">
        <v>1608</v>
      </c>
    </row>
    <row r="221" spans="1:5">
      <c r="A221" s="11" t="s">
        <v>2034</v>
      </c>
      <c r="B221" s="11" t="s">
        <v>1930</v>
      </c>
      <c r="C221" t="s">
        <v>1607</v>
      </c>
      <c r="D221" t="s">
        <v>2035</v>
      </c>
      <c r="E221" t="s">
        <v>1608</v>
      </c>
    </row>
    <row r="222" spans="1:5">
      <c r="A222" s="11" t="s">
        <v>2036</v>
      </c>
      <c r="B222" s="11" t="s">
        <v>1930</v>
      </c>
      <c r="C222" t="s">
        <v>1607</v>
      </c>
      <c r="D222" t="s">
        <v>2037</v>
      </c>
      <c r="E222" t="s">
        <v>1608</v>
      </c>
    </row>
    <row r="223" spans="1:5">
      <c r="A223" s="11" t="s">
        <v>2038</v>
      </c>
      <c r="B223" s="11" t="s">
        <v>1930</v>
      </c>
      <c r="C223" t="s">
        <v>1607</v>
      </c>
      <c r="D223" t="s">
        <v>2039</v>
      </c>
      <c r="E223" t="s">
        <v>1608</v>
      </c>
    </row>
    <row r="224" spans="1:5">
      <c r="A224" s="11" t="s">
        <v>2040</v>
      </c>
      <c r="B224" s="11" t="s">
        <v>1930</v>
      </c>
      <c r="C224" t="s">
        <v>1607</v>
      </c>
      <c r="D224" t="s">
        <v>2041</v>
      </c>
      <c r="E224" t="s">
        <v>1608</v>
      </c>
    </row>
    <row r="225" spans="1:5">
      <c r="A225" s="11" t="s">
        <v>2042</v>
      </c>
      <c r="B225" s="11" t="s">
        <v>1930</v>
      </c>
      <c r="C225" t="s">
        <v>1607</v>
      </c>
      <c r="D225" t="s">
        <v>2043</v>
      </c>
      <c r="E225" t="s">
        <v>1608</v>
      </c>
    </row>
    <row r="226" spans="1:5">
      <c r="A226" s="11" t="s">
        <v>2044</v>
      </c>
      <c r="B226" s="11" t="s">
        <v>1930</v>
      </c>
      <c r="C226" t="s">
        <v>1607</v>
      </c>
      <c r="D226" t="s">
        <v>2045</v>
      </c>
      <c r="E226" t="s">
        <v>1608</v>
      </c>
    </row>
    <row r="227" spans="1:5">
      <c r="A227" s="11" t="s">
        <v>2046</v>
      </c>
      <c r="B227" s="11" t="s">
        <v>1930</v>
      </c>
      <c r="C227" t="s">
        <v>1607</v>
      </c>
      <c r="D227" t="s">
        <v>2047</v>
      </c>
      <c r="E227" t="s">
        <v>1608</v>
      </c>
    </row>
    <row r="228" spans="1:5">
      <c r="A228" s="11" t="s">
        <v>2048</v>
      </c>
      <c r="B228" s="11" t="s">
        <v>1930</v>
      </c>
      <c r="C228" t="s">
        <v>1607</v>
      </c>
      <c r="D228" t="s">
        <v>2049</v>
      </c>
      <c r="E228" t="s">
        <v>1608</v>
      </c>
    </row>
    <row r="229" spans="1:5">
      <c r="A229" s="11" t="s">
        <v>2050</v>
      </c>
      <c r="B229" s="11" t="s">
        <v>2051</v>
      </c>
      <c r="C229" t="s">
        <v>1607</v>
      </c>
      <c r="D229" s="11" t="s">
        <v>1699</v>
      </c>
      <c r="E229" t="s">
        <v>1608</v>
      </c>
    </row>
    <row r="230" spans="1:5">
      <c r="A230" s="11" t="s">
        <v>2052</v>
      </c>
      <c r="B230" s="11" t="s">
        <v>2051</v>
      </c>
      <c r="C230" t="s">
        <v>1607</v>
      </c>
      <c r="D230" t="s">
        <v>2053</v>
      </c>
      <c r="E230" t="s">
        <v>1608</v>
      </c>
    </row>
    <row r="231" spans="1:5">
      <c r="A231" s="11" t="s">
        <v>2054</v>
      </c>
      <c r="B231" s="11" t="s">
        <v>2051</v>
      </c>
      <c r="C231" t="s">
        <v>1607</v>
      </c>
      <c r="D231" t="s">
        <v>2055</v>
      </c>
      <c r="E231" t="s">
        <v>1608</v>
      </c>
    </row>
    <row r="232" spans="1:5">
      <c r="A232" s="11" t="s">
        <v>2056</v>
      </c>
      <c r="B232" s="11" t="s">
        <v>2051</v>
      </c>
      <c r="C232" t="s">
        <v>1607</v>
      </c>
      <c r="D232" t="s">
        <v>2057</v>
      </c>
      <c r="E232" t="s">
        <v>1608</v>
      </c>
    </row>
    <row r="233" spans="1:5">
      <c r="A233" s="11" t="s">
        <v>2058</v>
      </c>
      <c r="B233" s="11" t="s">
        <v>2051</v>
      </c>
      <c r="C233" t="s">
        <v>1607</v>
      </c>
      <c r="D233" t="s">
        <v>2059</v>
      </c>
      <c r="E233" t="s">
        <v>1608</v>
      </c>
    </row>
    <row r="234" spans="1:5">
      <c r="A234" s="11" t="s">
        <v>2060</v>
      </c>
      <c r="B234" s="11" t="s">
        <v>2051</v>
      </c>
      <c r="C234" t="s">
        <v>1607</v>
      </c>
      <c r="D234" t="s">
        <v>2061</v>
      </c>
      <c r="E234" t="s">
        <v>1608</v>
      </c>
    </row>
    <row r="235" spans="1:5">
      <c r="A235" s="11" t="s">
        <v>2062</v>
      </c>
      <c r="B235" s="11" t="s">
        <v>2051</v>
      </c>
      <c r="C235" t="s">
        <v>1607</v>
      </c>
      <c r="D235" t="s">
        <v>2063</v>
      </c>
      <c r="E235" t="s">
        <v>1608</v>
      </c>
    </row>
    <row r="236" spans="1:5">
      <c r="A236" s="11" t="s">
        <v>2064</v>
      </c>
      <c r="B236" s="11" t="s">
        <v>2051</v>
      </c>
      <c r="C236" t="s">
        <v>1607</v>
      </c>
      <c r="D236" t="s">
        <v>1053</v>
      </c>
      <c r="E236" t="s">
        <v>1608</v>
      </c>
    </row>
    <row r="237" spans="1:5">
      <c r="A237" s="11" t="s">
        <v>2065</v>
      </c>
      <c r="B237" s="11" t="s">
        <v>2051</v>
      </c>
      <c r="C237" t="s">
        <v>1607</v>
      </c>
      <c r="D237" t="s">
        <v>1054</v>
      </c>
      <c r="E237" t="s">
        <v>1608</v>
      </c>
    </row>
    <row r="238" spans="1:5">
      <c r="A238" s="11" t="s">
        <v>2066</v>
      </c>
      <c r="B238" s="11" t="s">
        <v>2051</v>
      </c>
      <c r="C238" t="s">
        <v>1607</v>
      </c>
      <c r="D238" t="s">
        <v>901</v>
      </c>
      <c r="E238" t="s">
        <v>1608</v>
      </c>
    </row>
    <row r="239" spans="1:5">
      <c r="A239" s="11" t="s">
        <v>2067</v>
      </c>
      <c r="B239" s="11" t="s">
        <v>2051</v>
      </c>
      <c r="C239" t="s">
        <v>1607</v>
      </c>
      <c r="D239" t="s">
        <v>1055</v>
      </c>
      <c r="E239" t="s">
        <v>1608</v>
      </c>
    </row>
    <row r="240" spans="1:5">
      <c r="A240" s="11" t="s">
        <v>2068</v>
      </c>
      <c r="B240" s="11" t="s">
        <v>2051</v>
      </c>
      <c r="C240" t="s">
        <v>1607</v>
      </c>
      <c r="D240" t="s">
        <v>1056</v>
      </c>
      <c r="E240" t="s">
        <v>1608</v>
      </c>
    </row>
    <row r="241" spans="1:5">
      <c r="A241" s="11" t="s">
        <v>2069</v>
      </c>
      <c r="B241" s="11" t="s">
        <v>2051</v>
      </c>
      <c r="C241" t="s">
        <v>1607</v>
      </c>
      <c r="D241" t="s">
        <v>902</v>
      </c>
      <c r="E241" t="s">
        <v>1608</v>
      </c>
    </row>
    <row r="242" spans="1:5">
      <c r="A242" s="11" t="s">
        <v>2070</v>
      </c>
      <c r="B242" s="11" t="s">
        <v>2051</v>
      </c>
      <c r="C242" t="s">
        <v>1607</v>
      </c>
      <c r="D242" t="s">
        <v>1041</v>
      </c>
      <c r="E242" t="s">
        <v>1608</v>
      </c>
    </row>
    <row r="243" spans="1:5">
      <c r="A243" s="11" t="s">
        <v>2071</v>
      </c>
      <c r="B243" s="11" t="s">
        <v>2051</v>
      </c>
      <c r="C243" t="s">
        <v>1607</v>
      </c>
      <c r="D243" t="s">
        <v>1057</v>
      </c>
      <c r="E243" t="s">
        <v>1608</v>
      </c>
    </row>
    <row r="244" spans="1:5">
      <c r="A244" s="11" t="s">
        <v>2072</v>
      </c>
      <c r="B244" s="11" t="s">
        <v>2051</v>
      </c>
      <c r="C244" t="s">
        <v>1607</v>
      </c>
      <c r="D244" t="s">
        <v>903</v>
      </c>
      <c r="E244" t="s">
        <v>1608</v>
      </c>
    </row>
    <row r="245" spans="1:5">
      <c r="A245" s="11" t="s">
        <v>2073</v>
      </c>
      <c r="B245" s="11" t="s">
        <v>2051</v>
      </c>
      <c r="C245" t="s">
        <v>1607</v>
      </c>
      <c r="D245" t="s">
        <v>1058</v>
      </c>
      <c r="E245" t="s">
        <v>1608</v>
      </c>
    </row>
    <row r="246" spans="1:5">
      <c r="A246" s="11" t="s">
        <v>2074</v>
      </c>
      <c r="B246" s="11" t="s">
        <v>2051</v>
      </c>
      <c r="C246" t="s">
        <v>1607</v>
      </c>
      <c r="D246" t="s">
        <v>1042</v>
      </c>
      <c r="E246" t="s">
        <v>1608</v>
      </c>
    </row>
    <row r="247" spans="1:5">
      <c r="A247" s="11" t="s">
        <v>2075</v>
      </c>
      <c r="B247" s="11" t="s">
        <v>2051</v>
      </c>
      <c r="C247" t="s">
        <v>1607</v>
      </c>
      <c r="D247" t="s">
        <v>904</v>
      </c>
      <c r="E247" t="s">
        <v>1608</v>
      </c>
    </row>
    <row r="248" spans="1:5">
      <c r="A248" s="11" t="s">
        <v>2076</v>
      </c>
      <c r="B248" s="11" t="s">
        <v>2051</v>
      </c>
      <c r="C248" t="s">
        <v>1607</v>
      </c>
      <c r="D248" t="s">
        <v>2077</v>
      </c>
      <c r="E248" t="s">
        <v>1608</v>
      </c>
    </row>
    <row r="249" spans="1:5">
      <c r="A249" s="11" t="s">
        <v>2078</v>
      </c>
      <c r="B249" s="11" t="s">
        <v>2051</v>
      </c>
      <c r="C249" t="s">
        <v>1607</v>
      </c>
      <c r="D249" t="s">
        <v>2079</v>
      </c>
      <c r="E249" t="s">
        <v>1608</v>
      </c>
    </row>
    <row r="250" spans="1:5">
      <c r="A250" s="11" t="s">
        <v>2080</v>
      </c>
      <c r="B250" s="11" t="s">
        <v>2051</v>
      </c>
      <c r="C250" t="s">
        <v>1607</v>
      </c>
      <c r="D250" t="s">
        <v>2081</v>
      </c>
      <c r="E250" t="s">
        <v>1608</v>
      </c>
    </row>
  </sheetData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48D7B-D1E0-47BF-BCD6-9F7E47F305D6}">
  <dimension ref="A1:E271"/>
  <sheetViews>
    <sheetView topLeftCell="A139" workbookViewId="0">
      <selection activeCell="D152" sqref="D152"/>
    </sheetView>
  </sheetViews>
  <sheetFormatPr defaultRowHeight="14.25"/>
  <cols>
    <col min="1" max="1" width="23.5" customWidth="1"/>
    <col min="4" max="4" width="52.125" customWidth="1"/>
    <col min="5" max="5" width="25.875" customWidth="1"/>
  </cols>
  <sheetData>
    <row r="1" spans="1:5">
      <c r="A1" s="11" t="s">
        <v>2082</v>
      </c>
      <c r="B1" t="s">
        <v>1606</v>
      </c>
      <c r="C1" t="s">
        <v>1607</v>
      </c>
      <c r="D1" t="s">
        <v>1060</v>
      </c>
      <c r="E1" t="s">
        <v>1608</v>
      </c>
    </row>
    <row r="2" spans="1:5">
      <c r="A2" t="s">
        <v>2083</v>
      </c>
      <c r="B2" t="s">
        <v>1606</v>
      </c>
      <c r="C2" t="s">
        <v>1607</v>
      </c>
      <c r="D2" t="s">
        <v>1060</v>
      </c>
      <c r="E2" t="s">
        <v>1608</v>
      </c>
    </row>
    <row r="3" spans="1:5">
      <c r="A3" t="s">
        <v>2084</v>
      </c>
      <c r="B3" t="s">
        <v>1606</v>
      </c>
      <c r="C3" t="s">
        <v>1607</v>
      </c>
      <c r="D3" t="s">
        <v>1060</v>
      </c>
      <c r="E3" t="s">
        <v>1608</v>
      </c>
    </row>
    <row r="4" spans="1:5">
      <c r="A4" t="s">
        <v>2085</v>
      </c>
      <c r="B4" t="s">
        <v>1606</v>
      </c>
      <c r="C4" t="s">
        <v>1607</v>
      </c>
      <c r="D4" t="s">
        <v>1696</v>
      </c>
      <c r="E4" t="s">
        <v>1608</v>
      </c>
    </row>
    <row r="5" spans="1:5">
      <c r="A5" t="s">
        <v>2086</v>
      </c>
      <c r="B5" t="s">
        <v>1606</v>
      </c>
      <c r="C5" t="s">
        <v>1607</v>
      </c>
      <c r="D5" t="s">
        <v>1520</v>
      </c>
      <c r="E5" t="s">
        <v>1608</v>
      </c>
    </row>
    <row r="6" spans="1:5">
      <c r="A6" t="s">
        <v>2087</v>
      </c>
      <c r="B6" t="s">
        <v>1606</v>
      </c>
      <c r="C6" t="s">
        <v>1607</v>
      </c>
      <c r="D6" t="s">
        <v>1522</v>
      </c>
      <c r="E6" t="s">
        <v>1608</v>
      </c>
    </row>
    <row r="7" spans="1:5">
      <c r="A7" t="s">
        <v>2088</v>
      </c>
      <c r="B7" t="s">
        <v>1606</v>
      </c>
      <c r="C7" t="s">
        <v>1607</v>
      </c>
      <c r="D7" t="s">
        <v>1524</v>
      </c>
      <c r="E7" t="s">
        <v>1608</v>
      </c>
    </row>
    <row r="8" spans="1:5">
      <c r="A8" t="s">
        <v>2089</v>
      </c>
      <c r="B8" t="s">
        <v>1606</v>
      </c>
      <c r="C8" t="s">
        <v>1607</v>
      </c>
      <c r="D8" t="s">
        <v>1526</v>
      </c>
      <c r="E8" t="s">
        <v>1608</v>
      </c>
    </row>
    <row r="9" spans="1:5">
      <c r="A9" t="s">
        <v>2090</v>
      </c>
      <c r="B9" t="s">
        <v>1606</v>
      </c>
      <c r="C9" t="s">
        <v>1607</v>
      </c>
      <c r="D9" t="s">
        <v>1709</v>
      </c>
      <c r="E9" t="s">
        <v>1608</v>
      </c>
    </row>
    <row r="10" spans="1:5">
      <c r="A10" t="s">
        <v>2091</v>
      </c>
      <c r="B10" t="s">
        <v>1606</v>
      </c>
      <c r="C10" t="s">
        <v>1607</v>
      </c>
      <c r="D10" t="s">
        <v>1711</v>
      </c>
      <c r="E10" t="s">
        <v>1608</v>
      </c>
    </row>
    <row r="11" spans="1:5">
      <c r="A11" t="s">
        <v>2092</v>
      </c>
      <c r="B11" t="s">
        <v>1606</v>
      </c>
      <c r="C11" t="s">
        <v>1607</v>
      </c>
      <c r="D11" t="s">
        <v>1530</v>
      </c>
      <c r="E11" t="s">
        <v>1608</v>
      </c>
    </row>
    <row r="12" spans="1:5">
      <c r="A12" t="s">
        <v>2093</v>
      </c>
      <c r="B12" t="s">
        <v>1606</v>
      </c>
      <c r="C12" t="s">
        <v>1607</v>
      </c>
      <c r="D12" t="s">
        <v>1532</v>
      </c>
      <c r="E12" t="s">
        <v>1608</v>
      </c>
    </row>
    <row r="13" spans="1:5">
      <c r="A13" t="s">
        <v>2094</v>
      </c>
      <c r="B13" t="s">
        <v>1606</v>
      </c>
      <c r="C13" t="s">
        <v>1607</v>
      </c>
      <c r="D13" t="s">
        <v>1060</v>
      </c>
      <c r="E13" t="s">
        <v>1608</v>
      </c>
    </row>
    <row r="14" spans="1:5">
      <c r="A14" t="s">
        <v>2095</v>
      </c>
      <c r="B14" t="s">
        <v>1606</v>
      </c>
      <c r="C14" t="s">
        <v>1607</v>
      </c>
      <c r="D14" t="s">
        <v>1060</v>
      </c>
      <c r="E14" t="s">
        <v>1608</v>
      </c>
    </row>
    <row r="15" spans="1:5">
      <c r="A15" t="s">
        <v>2096</v>
      </c>
      <c r="B15" t="s">
        <v>1606</v>
      </c>
      <c r="C15" t="s">
        <v>1607</v>
      </c>
      <c r="D15" t="s">
        <v>1060</v>
      </c>
      <c r="E15" t="s">
        <v>1608</v>
      </c>
    </row>
    <row r="16" spans="1:5">
      <c r="A16" t="s">
        <v>2097</v>
      </c>
      <c r="B16" t="s">
        <v>1606</v>
      </c>
      <c r="C16" t="s">
        <v>1607</v>
      </c>
      <c r="D16" t="s">
        <v>1060</v>
      </c>
      <c r="E16" t="s">
        <v>1608</v>
      </c>
    </row>
    <row r="17" spans="1:5">
      <c r="A17" s="11" t="s">
        <v>2098</v>
      </c>
      <c r="B17" t="s">
        <v>1606</v>
      </c>
      <c r="C17" t="s">
        <v>1607</v>
      </c>
      <c r="D17" t="s">
        <v>2265</v>
      </c>
      <c r="E17" t="s">
        <v>1608</v>
      </c>
    </row>
    <row r="18" spans="1:5">
      <c r="A18" s="11" t="s">
        <v>2099</v>
      </c>
      <c r="B18" t="s">
        <v>1606</v>
      </c>
      <c r="C18" t="s">
        <v>1607</v>
      </c>
      <c r="D18" t="s">
        <v>2266</v>
      </c>
      <c r="E18" t="s">
        <v>1608</v>
      </c>
    </row>
    <row r="19" spans="1:5">
      <c r="A19" s="11" t="s">
        <v>2100</v>
      </c>
      <c r="B19" t="s">
        <v>1606</v>
      </c>
      <c r="C19" t="s">
        <v>1607</v>
      </c>
      <c r="D19" t="s">
        <v>2267</v>
      </c>
      <c r="E19" t="s">
        <v>1608</v>
      </c>
    </row>
    <row r="20" spans="1:5">
      <c r="A20" s="11" t="s">
        <v>2101</v>
      </c>
      <c r="B20" t="s">
        <v>1606</v>
      </c>
      <c r="C20" t="s">
        <v>1607</v>
      </c>
      <c r="D20" t="s">
        <v>1724</v>
      </c>
      <c r="E20" t="s">
        <v>1608</v>
      </c>
    </row>
    <row r="21" spans="1:5">
      <c r="A21" s="11" t="s">
        <v>2102</v>
      </c>
      <c r="B21" t="s">
        <v>1606</v>
      </c>
      <c r="C21" t="s">
        <v>1607</v>
      </c>
      <c r="D21" t="s">
        <v>1060</v>
      </c>
      <c r="E21" t="s">
        <v>1608</v>
      </c>
    </row>
    <row r="22" spans="1:5">
      <c r="A22" s="11" t="s">
        <v>2103</v>
      </c>
      <c r="B22" t="s">
        <v>1606</v>
      </c>
      <c r="C22" t="s">
        <v>1607</v>
      </c>
      <c r="D22" t="s">
        <v>1060</v>
      </c>
      <c r="E22" t="s">
        <v>1608</v>
      </c>
    </row>
    <row r="23" spans="1:5">
      <c r="A23" s="11" t="s">
        <v>2104</v>
      </c>
      <c r="B23" t="s">
        <v>1606</v>
      </c>
      <c r="C23" t="s">
        <v>1607</v>
      </c>
      <c r="D23" t="s">
        <v>1060</v>
      </c>
      <c r="E23" t="s">
        <v>1608</v>
      </c>
    </row>
    <row r="24" spans="1:5">
      <c r="A24" s="11" t="s">
        <v>2105</v>
      </c>
      <c r="B24" t="s">
        <v>1606</v>
      </c>
      <c r="C24" t="s">
        <v>1607</v>
      </c>
      <c r="D24" t="s">
        <v>1060</v>
      </c>
      <c r="E24" t="s">
        <v>1608</v>
      </c>
    </row>
    <row r="25" spans="1:5">
      <c r="A25" s="11" t="s">
        <v>2106</v>
      </c>
      <c r="B25" t="s">
        <v>1606</v>
      </c>
      <c r="C25" t="s">
        <v>1607</v>
      </c>
      <c r="D25" t="s">
        <v>2268</v>
      </c>
      <c r="E25" t="s">
        <v>1608</v>
      </c>
    </row>
    <row r="26" spans="1:5">
      <c r="A26" s="11" t="s">
        <v>2107</v>
      </c>
      <c r="B26" t="s">
        <v>1606</v>
      </c>
      <c r="C26" t="s">
        <v>1607</v>
      </c>
      <c r="D26" t="s">
        <v>1060</v>
      </c>
      <c r="E26" t="s">
        <v>1608</v>
      </c>
    </row>
    <row r="27" spans="1:5">
      <c r="A27" s="11" t="s">
        <v>2108</v>
      </c>
      <c r="B27" t="s">
        <v>1606</v>
      </c>
      <c r="C27" t="s">
        <v>1607</v>
      </c>
      <c r="D27" t="s">
        <v>1060</v>
      </c>
      <c r="E27" t="s">
        <v>1608</v>
      </c>
    </row>
    <row r="28" spans="1:5">
      <c r="A28" s="11" t="s">
        <v>2109</v>
      </c>
      <c r="B28" t="s">
        <v>1606</v>
      </c>
      <c r="C28" t="s">
        <v>1607</v>
      </c>
      <c r="D28" t="s">
        <v>1060</v>
      </c>
      <c r="E28" t="s">
        <v>1608</v>
      </c>
    </row>
    <row r="29" spans="1:5">
      <c r="A29" s="11" t="s">
        <v>2110</v>
      </c>
      <c r="B29" t="s">
        <v>1606</v>
      </c>
      <c r="C29" t="s">
        <v>1607</v>
      </c>
      <c r="D29" t="s">
        <v>1060</v>
      </c>
      <c r="E29" t="s">
        <v>1608</v>
      </c>
    </row>
    <row r="30" spans="1:5">
      <c r="A30" s="11" t="s">
        <v>2111</v>
      </c>
      <c r="B30" t="s">
        <v>1606</v>
      </c>
      <c r="C30" t="s">
        <v>1607</v>
      </c>
      <c r="D30" t="s">
        <v>1060</v>
      </c>
      <c r="E30" t="s">
        <v>1608</v>
      </c>
    </row>
    <row r="31" spans="1:5">
      <c r="A31" s="11" t="s">
        <v>2112</v>
      </c>
      <c r="B31" t="s">
        <v>1606</v>
      </c>
      <c r="C31" t="s">
        <v>1607</v>
      </c>
      <c r="D31" t="s">
        <v>1060</v>
      </c>
      <c r="E31" t="s">
        <v>1608</v>
      </c>
    </row>
    <row r="32" spans="1:5">
      <c r="A32" s="11" t="s">
        <v>2113</v>
      </c>
      <c r="B32" t="s">
        <v>1606</v>
      </c>
      <c r="C32" t="s">
        <v>1607</v>
      </c>
      <c r="D32" t="s">
        <v>1060</v>
      </c>
      <c r="E32" t="s">
        <v>1608</v>
      </c>
    </row>
    <row r="33" spans="1:5">
      <c r="A33" s="11" t="s">
        <v>2114</v>
      </c>
      <c r="B33" t="s">
        <v>1606</v>
      </c>
      <c r="C33" t="s">
        <v>1607</v>
      </c>
      <c r="D33" t="s">
        <v>1060</v>
      </c>
      <c r="E33" t="s">
        <v>1608</v>
      </c>
    </row>
    <row r="34" spans="1:5">
      <c r="A34" s="11" t="s">
        <v>2115</v>
      </c>
      <c r="B34" t="s">
        <v>1606</v>
      </c>
      <c r="C34" t="s">
        <v>1607</v>
      </c>
      <c r="D34" t="s">
        <v>1060</v>
      </c>
      <c r="E34" t="s">
        <v>1608</v>
      </c>
    </row>
    <row r="35" spans="1:5">
      <c r="A35" s="11" t="s">
        <v>2116</v>
      </c>
      <c r="B35" t="s">
        <v>1606</v>
      </c>
      <c r="C35" t="s">
        <v>1607</v>
      </c>
      <c r="D35" t="s">
        <v>1060</v>
      </c>
      <c r="E35" t="s">
        <v>1608</v>
      </c>
    </row>
    <row r="36" spans="1:5">
      <c r="A36" s="11" t="s">
        <v>2117</v>
      </c>
      <c r="B36" t="s">
        <v>1606</v>
      </c>
      <c r="C36" t="s">
        <v>1607</v>
      </c>
      <c r="D36" t="s">
        <v>1060</v>
      </c>
      <c r="E36" t="s">
        <v>1608</v>
      </c>
    </row>
    <row r="37" spans="1:5">
      <c r="A37" s="11" t="s">
        <v>2118</v>
      </c>
      <c r="B37" t="s">
        <v>1606</v>
      </c>
      <c r="C37" t="s">
        <v>1607</v>
      </c>
      <c r="D37" t="s">
        <v>1060</v>
      </c>
      <c r="E37" t="s">
        <v>1608</v>
      </c>
    </row>
    <row r="38" spans="1:5">
      <c r="A38" s="11" t="s">
        <v>2119</v>
      </c>
      <c r="B38" t="s">
        <v>1606</v>
      </c>
      <c r="C38" t="s">
        <v>1607</v>
      </c>
      <c r="D38" t="s">
        <v>1060</v>
      </c>
      <c r="E38" t="s">
        <v>1608</v>
      </c>
    </row>
    <row r="39" spans="1:5">
      <c r="A39" s="11" t="s">
        <v>2120</v>
      </c>
      <c r="B39" t="s">
        <v>1606</v>
      </c>
      <c r="C39" t="s">
        <v>1607</v>
      </c>
      <c r="D39" t="s">
        <v>1060</v>
      </c>
      <c r="E39" t="s">
        <v>1608</v>
      </c>
    </row>
    <row r="40" spans="1:5">
      <c r="A40" s="11" t="s">
        <v>2121</v>
      </c>
      <c r="B40" t="s">
        <v>1606</v>
      </c>
      <c r="C40" t="s">
        <v>1607</v>
      </c>
      <c r="D40" t="s">
        <v>1060</v>
      </c>
      <c r="E40" t="s">
        <v>1608</v>
      </c>
    </row>
    <row r="41" spans="1:5">
      <c r="A41" s="11" t="s">
        <v>2122</v>
      </c>
      <c r="B41" t="s">
        <v>1606</v>
      </c>
      <c r="C41" t="s">
        <v>1607</v>
      </c>
      <c r="D41" t="s">
        <v>1452</v>
      </c>
      <c r="E41" t="s">
        <v>1608</v>
      </c>
    </row>
    <row r="42" spans="1:5">
      <c r="A42" s="11" t="s">
        <v>2123</v>
      </c>
      <c r="B42" t="s">
        <v>1606</v>
      </c>
      <c r="C42" t="s">
        <v>1607</v>
      </c>
      <c r="D42" t="s">
        <v>1453</v>
      </c>
      <c r="E42" t="s">
        <v>1608</v>
      </c>
    </row>
    <row r="43" spans="1:5">
      <c r="A43" s="11" t="s">
        <v>2124</v>
      </c>
      <c r="B43" t="s">
        <v>1606</v>
      </c>
      <c r="C43" t="s">
        <v>1607</v>
      </c>
      <c r="D43" t="s">
        <v>2269</v>
      </c>
      <c r="E43" t="s">
        <v>1608</v>
      </c>
    </row>
    <row r="44" spans="1:5">
      <c r="A44" s="11" t="s">
        <v>2125</v>
      </c>
      <c r="B44" t="s">
        <v>1606</v>
      </c>
      <c r="C44" t="s">
        <v>1607</v>
      </c>
      <c r="D44" t="s">
        <v>1455</v>
      </c>
      <c r="E44" t="s">
        <v>1608</v>
      </c>
    </row>
    <row r="45" spans="1:5">
      <c r="A45" s="11" t="s">
        <v>2126</v>
      </c>
      <c r="B45" t="s">
        <v>1606</v>
      </c>
      <c r="C45" t="s">
        <v>1607</v>
      </c>
      <c r="D45" t="s">
        <v>2270</v>
      </c>
      <c r="E45" t="s">
        <v>1608</v>
      </c>
    </row>
    <row r="46" spans="1:5">
      <c r="A46" s="11" t="s">
        <v>2127</v>
      </c>
      <c r="B46" t="s">
        <v>1606</v>
      </c>
      <c r="C46" t="s">
        <v>1607</v>
      </c>
      <c r="D46" t="s">
        <v>1454</v>
      </c>
      <c r="E46" t="s">
        <v>1608</v>
      </c>
    </row>
    <row r="47" spans="1:5">
      <c r="A47" s="11" t="s">
        <v>2128</v>
      </c>
      <c r="B47" t="s">
        <v>1606</v>
      </c>
      <c r="C47" t="s">
        <v>1607</v>
      </c>
      <c r="D47" t="s">
        <v>2271</v>
      </c>
      <c r="E47" t="s">
        <v>1608</v>
      </c>
    </row>
    <row r="48" spans="1:5">
      <c r="A48" s="11" t="s">
        <v>2129</v>
      </c>
      <c r="B48" t="s">
        <v>1606</v>
      </c>
      <c r="C48" t="s">
        <v>1607</v>
      </c>
      <c r="D48" t="s">
        <v>1060</v>
      </c>
      <c r="E48" t="s">
        <v>1608</v>
      </c>
    </row>
    <row r="49" spans="1:5">
      <c r="A49" s="11" t="s">
        <v>2130</v>
      </c>
      <c r="B49" t="s">
        <v>1606</v>
      </c>
      <c r="C49" t="s">
        <v>1607</v>
      </c>
      <c r="D49" t="s">
        <v>2272</v>
      </c>
      <c r="E49" t="s">
        <v>1608</v>
      </c>
    </row>
    <row r="50" spans="1:5">
      <c r="A50" s="11" t="s">
        <v>2131</v>
      </c>
      <c r="B50" t="s">
        <v>1606</v>
      </c>
      <c r="C50" t="s">
        <v>1607</v>
      </c>
      <c r="D50" t="s">
        <v>2273</v>
      </c>
      <c r="E50" t="s">
        <v>1608</v>
      </c>
    </row>
    <row r="51" spans="1:5">
      <c r="A51" s="11" t="s">
        <v>2132</v>
      </c>
      <c r="B51" t="s">
        <v>1606</v>
      </c>
      <c r="C51" t="s">
        <v>1607</v>
      </c>
      <c r="D51" t="s">
        <v>1060</v>
      </c>
      <c r="E51" t="s">
        <v>1608</v>
      </c>
    </row>
    <row r="52" spans="1:5">
      <c r="A52" s="11" t="s">
        <v>2133</v>
      </c>
      <c r="B52" t="s">
        <v>1606</v>
      </c>
      <c r="C52" t="s">
        <v>1607</v>
      </c>
      <c r="D52" t="s">
        <v>1060</v>
      </c>
      <c r="E52" t="s">
        <v>1608</v>
      </c>
    </row>
    <row r="53" spans="1:5">
      <c r="A53" s="11" t="s">
        <v>2134</v>
      </c>
      <c r="B53" t="s">
        <v>1606</v>
      </c>
      <c r="C53" t="s">
        <v>1607</v>
      </c>
      <c r="D53" t="s">
        <v>1060</v>
      </c>
      <c r="E53" t="s">
        <v>1608</v>
      </c>
    </row>
    <row r="54" spans="1:5">
      <c r="A54" s="11" t="s">
        <v>2135</v>
      </c>
      <c r="B54" t="s">
        <v>1606</v>
      </c>
      <c r="C54" t="s">
        <v>1607</v>
      </c>
      <c r="D54" t="s">
        <v>1060</v>
      </c>
      <c r="E54" t="s">
        <v>1608</v>
      </c>
    </row>
    <row r="55" spans="1:5">
      <c r="A55" s="11" t="s">
        <v>2136</v>
      </c>
      <c r="B55" t="s">
        <v>1606</v>
      </c>
      <c r="C55" t="s">
        <v>1607</v>
      </c>
      <c r="D55" t="s">
        <v>1060</v>
      </c>
      <c r="E55" t="s">
        <v>1608</v>
      </c>
    </row>
    <row r="56" spans="1:5">
      <c r="A56" s="11" t="s">
        <v>2137</v>
      </c>
      <c r="B56" t="s">
        <v>1606</v>
      </c>
      <c r="C56" t="s">
        <v>1607</v>
      </c>
      <c r="D56" t="s">
        <v>1060</v>
      </c>
      <c r="E56" t="s">
        <v>1608</v>
      </c>
    </row>
    <row r="57" spans="1:5">
      <c r="A57" s="11" t="s">
        <v>2138</v>
      </c>
      <c r="B57" t="s">
        <v>1606</v>
      </c>
      <c r="C57" t="s">
        <v>1607</v>
      </c>
      <c r="D57" t="s">
        <v>2274</v>
      </c>
      <c r="E57" t="s">
        <v>1608</v>
      </c>
    </row>
    <row r="58" spans="1:5">
      <c r="A58" s="11" t="s">
        <v>2139</v>
      </c>
      <c r="B58" t="s">
        <v>1606</v>
      </c>
      <c r="C58" t="s">
        <v>1607</v>
      </c>
      <c r="D58" t="s">
        <v>2275</v>
      </c>
      <c r="E58" t="s">
        <v>1608</v>
      </c>
    </row>
    <row r="59" spans="1:5">
      <c r="A59" s="11" t="s">
        <v>2140</v>
      </c>
      <c r="B59" t="s">
        <v>1606</v>
      </c>
      <c r="C59" t="s">
        <v>1607</v>
      </c>
      <c r="D59" t="s">
        <v>2276</v>
      </c>
      <c r="E59" t="s">
        <v>1608</v>
      </c>
    </row>
    <row r="60" spans="1:5">
      <c r="A60" s="11" t="s">
        <v>2141</v>
      </c>
      <c r="B60" t="s">
        <v>1606</v>
      </c>
      <c r="C60" t="s">
        <v>1607</v>
      </c>
      <c r="D60" t="s">
        <v>2277</v>
      </c>
      <c r="E60" t="s">
        <v>1608</v>
      </c>
    </row>
    <row r="61" spans="1:5">
      <c r="A61" s="11" t="s">
        <v>2142</v>
      </c>
      <c r="B61" t="s">
        <v>1606</v>
      </c>
      <c r="C61" t="s">
        <v>1607</v>
      </c>
      <c r="D61" t="s">
        <v>1060</v>
      </c>
      <c r="E61" t="s">
        <v>1608</v>
      </c>
    </row>
    <row r="62" spans="1:5">
      <c r="A62" s="11" t="s">
        <v>2143</v>
      </c>
      <c r="B62" t="s">
        <v>1606</v>
      </c>
      <c r="C62" t="s">
        <v>1607</v>
      </c>
      <c r="D62" t="s">
        <v>1060</v>
      </c>
      <c r="E62" t="s">
        <v>1608</v>
      </c>
    </row>
    <row r="63" spans="1:5">
      <c r="A63" s="11" t="s">
        <v>2144</v>
      </c>
      <c r="B63" t="s">
        <v>1606</v>
      </c>
      <c r="C63" t="s">
        <v>1607</v>
      </c>
      <c r="D63" t="s">
        <v>1060</v>
      </c>
      <c r="E63" t="s">
        <v>1608</v>
      </c>
    </row>
    <row r="64" spans="1:5">
      <c r="A64" s="11" t="s">
        <v>2145</v>
      </c>
      <c r="B64" t="s">
        <v>1606</v>
      </c>
      <c r="C64" t="s">
        <v>1607</v>
      </c>
      <c r="D64" t="s">
        <v>1060</v>
      </c>
      <c r="E64" t="s">
        <v>1608</v>
      </c>
    </row>
    <row r="65" spans="1:5">
      <c r="A65" s="11" t="s">
        <v>2146</v>
      </c>
      <c r="B65" t="s">
        <v>1606</v>
      </c>
      <c r="C65" t="s">
        <v>1607</v>
      </c>
      <c r="D65" t="s">
        <v>2278</v>
      </c>
      <c r="E65" t="s">
        <v>1608</v>
      </c>
    </row>
    <row r="66" spans="1:5">
      <c r="A66" s="11" t="s">
        <v>2147</v>
      </c>
      <c r="B66" t="s">
        <v>1606</v>
      </c>
      <c r="C66" t="s">
        <v>1607</v>
      </c>
      <c r="D66" t="s">
        <v>2279</v>
      </c>
      <c r="E66" t="s">
        <v>1608</v>
      </c>
    </row>
    <row r="67" spans="1:5">
      <c r="A67" s="11" t="s">
        <v>2148</v>
      </c>
      <c r="B67" t="s">
        <v>1606</v>
      </c>
      <c r="C67" t="s">
        <v>1607</v>
      </c>
      <c r="D67" t="s">
        <v>2280</v>
      </c>
      <c r="E67" t="s">
        <v>1608</v>
      </c>
    </row>
    <row r="68" spans="1:5">
      <c r="A68" s="11" t="s">
        <v>2149</v>
      </c>
      <c r="B68" t="s">
        <v>1606</v>
      </c>
      <c r="C68" t="s">
        <v>1607</v>
      </c>
      <c r="D68" t="s">
        <v>2281</v>
      </c>
      <c r="E68" t="s">
        <v>1608</v>
      </c>
    </row>
    <row r="69" spans="1:5">
      <c r="A69" s="11" t="s">
        <v>2150</v>
      </c>
      <c r="B69" t="s">
        <v>1606</v>
      </c>
      <c r="C69" t="s">
        <v>1607</v>
      </c>
      <c r="D69" t="s">
        <v>1060</v>
      </c>
      <c r="E69" t="s">
        <v>1608</v>
      </c>
    </row>
    <row r="70" spans="1:5">
      <c r="A70" s="11" t="s">
        <v>2151</v>
      </c>
      <c r="B70" t="s">
        <v>1606</v>
      </c>
      <c r="C70" t="s">
        <v>1607</v>
      </c>
      <c r="D70" t="s">
        <v>1060</v>
      </c>
      <c r="E70" t="s">
        <v>1608</v>
      </c>
    </row>
    <row r="71" spans="1:5">
      <c r="A71" s="11" t="s">
        <v>2152</v>
      </c>
      <c r="B71" t="s">
        <v>1606</v>
      </c>
      <c r="C71" t="s">
        <v>1607</v>
      </c>
      <c r="D71" t="s">
        <v>1060</v>
      </c>
      <c r="E71" t="s">
        <v>1608</v>
      </c>
    </row>
    <row r="72" spans="1:5">
      <c r="A72" s="11" t="s">
        <v>2153</v>
      </c>
      <c r="B72" t="s">
        <v>1606</v>
      </c>
      <c r="C72" t="s">
        <v>1607</v>
      </c>
      <c r="D72" t="s">
        <v>1060</v>
      </c>
      <c r="E72" t="s">
        <v>1608</v>
      </c>
    </row>
    <row r="73" spans="1:5">
      <c r="A73" s="11" t="s">
        <v>2154</v>
      </c>
      <c r="B73" t="s">
        <v>1606</v>
      </c>
      <c r="C73" t="s">
        <v>1607</v>
      </c>
      <c r="D73" t="s">
        <v>2282</v>
      </c>
      <c r="E73" t="s">
        <v>1608</v>
      </c>
    </row>
    <row r="74" spans="1:5">
      <c r="A74" s="11" t="s">
        <v>2155</v>
      </c>
      <c r="B74" t="s">
        <v>1606</v>
      </c>
      <c r="C74" t="s">
        <v>1607</v>
      </c>
      <c r="D74" t="s">
        <v>1395</v>
      </c>
      <c r="E74" t="s">
        <v>1608</v>
      </c>
    </row>
    <row r="75" spans="1:5">
      <c r="A75" s="11" t="s">
        <v>2156</v>
      </c>
      <c r="B75" t="s">
        <v>1606</v>
      </c>
      <c r="C75" t="s">
        <v>1607</v>
      </c>
      <c r="D75" t="s">
        <v>1396</v>
      </c>
      <c r="E75" t="s">
        <v>1608</v>
      </c>
    </row>
    <row r="76" spans="1:5">
      <c r="A76" s="11" t="s">
        <v>2157</v>
      </c>
      <c r="B76" t="s">
        <v>1606</v>
      </c>
      <c r="C76" t="s">
        <v>1607</v>
      </c>
      <c r="D76" t="s">
        <v>1397</v>
      </c>
      <c r="E76" t="s">
        <v>1608</v>
      </c>
    </row>
    <row r="77" spans="1:5">
      <c r="A77" s="11" t="s">
        <v>2158</v>
      </c>
      <c r="B77" t="s">
        <v>1606</v>
      </c>
      <c r="C77" t="s">
        <v>1607</v>
      </c>
      <c r="D77" t="s">
        <v>1398</v>
      </c>
      <c r="E77" t="s">
        <v>1608</v>
      </c>
    </row>
    <row r="78" spans="1:5">
      <c r="A78" s="11" t="s">
        <v>2159</v>
      </c>
      <c r="B78" t="s">
        <v>1606</v>
      </c>
      <c r="C78" t="s">
        <v>1607</v>
      </c>
      <c r="D78" t="s">
        <v>1060</v>
      </c>
      <c r="E78" t="s">
        <v>1608</v>
      </c>
    </row>
    <row r="79" spans="1:5">
      <c r="A79" s="11" t="s">
        <v>2160</v>
      </c>
      <c r="B79" t="s">
        <v>1606</v>
      </c>
      <c r="C79" t="s">
        <v>1607</v>
      </c>
      <c r="D79" t="s">
        <v>1060</v>
      </c>
      <c r="E79" t="s">
        <v>1608</v>
      </c>
    </row>
    <row r="80" spans="1:5">
      <c r="A80" s="11" t="s">
        <v>2161</v>
      </c>
      <c r="B80" t="s">
        <v>1606</v>
      </c>
      <c r="C80" t="s">
        <v>1607</v>
      </c>
      <c r="D80" t="s">
        <v>1060</v>
      </c>
      <c r="E80" t="s">
        <v>1608</v>
      </c>
    </row>
    <row r="81" spans="1:5">
      <c r="A81" s="11" t="s">
        <v>2162</v>
      </c>
      <c r="B81" t="s">
        <v>1606</v>
      </c>
      <c r="C81" t="s">
        <v>1607</v>
      </c>
      <c r="D81" t="s">
        <v>2283</v>
      </c>
      <c r="E81" t="s">
        <v>1608</v>
      </c>
    </row>
    <row r="82" spans="1:5">
      <c r="A82" s="11" t="s">
        <v>2163</v>
      </c>
      <c r="B82" t="s">
        <v>1606</v>
      </c>
      <c r="C82" t="s">
        <v>1607</v>
      </c>
      <c r="D82" t="s">
        <v>2284</v>
      </c>
      <c r="E82" t="s">
        <v>1608</v>
      </c>
    </row>
    <row r="83" spans="1:5">
      <c r="A83" s="11" t="s">
        <v>2164</v>
      </c>
      <c r="B83" t="s">
        <v>1606</v>
      </c>
      <c r="C83" t="s">
        <v>1607</v>
      </c>
      <c r="D83" t="s">
        <v>2285</v>
      </c>
      <c r="E83" t="s">
        <v>1608</v>
      </c>
    </row>
    <row r="84" spans="1:5">
      <c r="A84" s="11" t="s">
        <v>2165</v>
      </c>
      <c r="B84" t="s">
        <v>1606</v>
      </c>
      <c r="C84" t="s">
        <v>1607</v>
      </c>
      <c r="D84" t="s">
        <v>1060</v>
      </c>
      <c r="E84" t="s">
        <v>1608</v>
      </c>
    </row>
    <row r="85" spans="1:5">
      <c r="A85" s="11" t="s">
        <v>2166</v>
      </c>
      <c r="B85" t="s">
        <v>1606</v>
      </c>
      <c r="C85" t="s">
        <v>1607</v>
      </c>
      <c r="D85" t="s">
        <v>1060</v>
      </c>
      <c r="E85" t="s">
        <v>1608</v>
      </c>
    </row>
    <row r="86" spans="1:5">
      <c r="A86" s="11" t="s">
        <v>2167</v>
      </c>
      <c r="B86" t="s">
        <v>1606</v>
      </c>
      <c r="C86" t="s">
        <v>1607</v>
      </c>
      <c r="D86" t="s">
        <v>1060</v>
      </c>
      <c r="E86" t="s">
        <v>1608</v>
      </c>
    </row>
    <row r="87" spans="1:5">
      <c r="A87" s="11" t="s">
        <v>2168</v>
      </c>
      <c r="B87" t="s">
        <v>1606</v>
      </c>
      <c r="C87" t="s">
        <v>1607</v>
      </c>
      <c r="D87" t="s">
        <v>1060</v>
      </c>
      <c r="E87" t="s">
        <v>1608</v>
      </c>
    </row>
    <row r="88" spans="1:5">
      <c r="A88" s="11" t="s">
        <v>2169</v>
      </c>
      <c r="B88" t="s">
        <v>1606</v>
      </c>
      <c r="C88" t="s">
        <v>1607</v>
      </c>
      <c r="D88" t="s">
        <v>1060</v>
      </c>
      <c r="E88" t="s">
        <v>1608</v>
      </c>
    </row>
    <row r="89" spans="1:5">
      <c r="A89" s="11" t="s">
        <v>2170</v>
      </c>
      <c r="B89" t="s">
        <v>1606</v>
      </c>
      <c r="C89" t="s">
        <v>1607</v>
      </c>
      <c r="D89" t="s">
        <v>1060</v>
      </c>
      <c r="E89" t="s">
        <v>1608</v>
      </c>
    </row>
    <row r="90" spans="1:5">
      <c r="A90" s="11" t="s">
        <v>2171</v>
      </c>
      <c r="B90" t="s">
        <v>1606</v>
      </c>
      <c r="C90" t="s">
        <v>1607</v>
      </c>
      <c r="D90" t="s">
        <v>1060</v>
      </c>
      <c r="E90" t="s">
        <v>1608</v>
      </c>
    </row>
    <row r="91" spans="1:5">
      <c r="A91" s="11" t="s">
        <v>2172</v>
      </c>
      <c r="B91" t="s">
        <v>1606</v>
      </c>
      <c r="C91" t="s">
        <v>1607</v>
      </c>
      <c r="D91" t="s">
        <v>1060</v>
      </c>
      <c r="E91" t="s">
        <v>1608</v>
      </c>
    </row>
    <row r="92" spans="1:5">
      <c r="A92" s="11" t="s">
        <v>2173</v>
      </c>
      <c r="B92" t="s">
        <v>1606</v>
      </c>
      <c r="C92" t="s">
        <v>1607</v>
      </c>
      <c r="D92" t="s">
        <v>1060</v>
      </c>
      <c r="E92" t="s">
        <v>1608</v>
      </c>
    </row>
    <row r="93" spans="1:5">
      <c r="A93" s="11" t="s">
        <v>2174</v>
      </c>
      <c r="B93" t="s">
        <v>1606</v>
      </c>
      <c r="C93" t="s">
        <v>1607</v>
      </c>
      <c r="D93" t="s">
        <v>1060</v>
      </c>
      <c r="E93" t="s">
        <v>1608</v>
      </c>
    </row>
    <row r="94" spans="1:5">
      <c r="A94" s="11" t="s">
        <v>2175</v>
      </c>
      <c r="B94" t="s">
        <v>1606</v>
      </c>
      <c r="C94" t="s">
        <v>1607</v>
      </c>
      <c r="D94" t="s">
        <v>1060</v>
      </c>
      <c r="E94" t="s">
        <v>1608</v>
      </c>
    </row>
    <row r="95" spans="1:5">
      <c r="A95" s="11" t="s">
        <v>2176</v>
      </c>
      <c r="B95" t="s">
        <v>1606</v>
      </c>
      <c r="C95" t="s">
        <v>1607</v>
      </c>
      <c r="D95" t="s">
        <v>1060</v>
      </c>
      <c r="E95" t="s">
        <v>1608</v>
      </c>
    </row>
    <row r="96" spans="1:5">
      <c r="A96" s="11" t="s">
        <v>2177</v>
      </c>
      <c r="B96" t="s">
        <v>1606</v>
      </c>
      <c r="C96" t="s">
        <v>1607</v>
      </c>
      <c r="D96" t="s">
        <v>1060</v>
      </c>
      <c r="E96" t="s">
        <v>1608</v>
      </c>
    </row>
    <row r="97" spans="1:5">
      <c r="A97" s="11" t="s">
        <v>2178</v>
      </c>
      <c r="B97" t="s">
        <v>1606</v>
      </c>
      <c r="C97" t="s">
        <v>1607</v>
      </c>
      <c r="D97" t="s">
        <v>2286</v>
      </c>
      <c r="E97" t="s">
        <v>1608</v>
      </c>
    </row>
    <row r="98" spans="1:5">
      <c r="A98" s="11" t="s">
        <v>2179</v>
      </c>
      <c r="B98" t="s">
        <v>1606</v>
      </c>
      <c r="C98" t="s">
        <v>1607</v>
      </c>
      <c r="D98" t="s">
        <v>2287</v>
      </c>
      <c r="E98" t="s">
        <v>1608</v>
      </c>
    </row>
    <row r="99" spans="1:5">
      <c r="A99" s="11" t="s">
        <v>2180</v>
      </c>
      <c r="B99" t="s">
        <v>1606</v>
      </c>
      <c r="C99" t="s">
        <v>1607</v>
      </c>
      <c r="D99" t="s">
        <v>2288</v>
      </c>
      <c r="E99" t="s">
        <v>1608</v>
      </c>
    </row>
    <row r="100" spans="1:5">
      <c r="A100" s="11" t="s">
        <v>2181</v>
      </c>
      <c r="B100" t="s">
        <v>1606</v>
      </c>
      <c r="C100" t="s">
        <v>1607</v>
      </c>
      <c r="D100" t="s">
        <v>2289</v>
      </c>
      <c r="E100" t="s">
        <v>1608</v>
      </c>
    </row>
    <row r="101" spans="1:5">
      <c r="A101" s="11" t="s">
        <v>2182</v>
      </c>
      <c r="B101" t="s">
        <v>1606</v>
      </c>
      <c r="C101" t="s">
        <v>1607</v>
      </c>
      <c r="D101" t="s">
        <v>2290</v>
      </c>
      <c r="E101" t="s">
        <v>1608</v>
      </c>
    </row>
    <row r="102" spans="1:5">
      <c r="A102" s="11" t="s">
        <v>2183</v>
      </c>
      <c r="B102" t="s">
        <v>1606</v>
      </c>
      <c r="C102" t="s">
        <v>1607</v>
      </c>
      <c r="D102" t="s">
        <v>2291</v>
      </c>
      <c r="E102" t="s">
        <v>1608</v>
      </c>
    </row>
    <row r="103" spans="1:5">
      <c r="A103" s="11" t="s">
        <v>2184</v>
      </c>
      <c r="B103" t="s">
        <v>1606</v>
      </c>
      <c r="C103" t="s">
        <v>1607</v>
      </c>
      <c r="D103" t="s">
        <v>1060</v>
      </c>
      <c r="E103" t="s">
        <v>1608</v>
      </c>
    </row>
    <row r="104" spans="1:5">
      <c r="A104" s="11" t="s">
        <v>2185</v>
      </c>
      <c r="B104" t="s">
        <v>1606</v>
      </c>
      <c r="C104" t="s">
        <v>1607</v>
      </c>
      <c r="D104" t="s">
        <v>1060</v>
      </c>
      <c r="E104" t="s">
        <v>1608</v>
      </c>
    </row>
    <row r="105" spans="1:5">
      <c r="A105" s="11" t="s">
        <v>2186</v>
      </c>
      <c r="B105" t="s">
        <v>1606</v>
      </c>
      <c r="C105" t="s">
        <v>1607</v>
      </c>
      <c r="D105" t="s">
        <v>2292</v>
      </c>
      <c r="E105" t="s">
        <v>1608</v>
      </c>
    </row>
    <row r="106" spans="1:5">
      <c r="A106" s="11" t="s">
        <v>2187</v>
      </c>
      <c r="B106" t="s">
        <v>1606</v>
      </c>
      <c r="C106" t="s">
        <v>1607</v>
      </c>
      <c r="D106" t="s">
        <v>1060</v>
      </c>
      <c r="E106" t="s">
        <v>1608</v>
      </c>
    </row>
    <row r="107" spans="1:5">
      <c r="A107" s="11" t="s">
        <v>2188</v>
      </c>
      <c r="B107" t="s">
        <v>1606</v>
      </c>
      <c r="C107" t="s">
        <v>1607</v>
      </c>
      <c r="D107" t="s">
        <v>1060</v>
      </c>
      <c r="E107" t="s">
        <v>1608</v>
      </c>
    </row>
    <row r="108" spans="1:5">
      <c r="A108" s="11" t="s">
        <v>2189</v>
      </c>
      <c r="B108" t="s">
        <v>1606</v>
      </c>
      <c r="C108" t="s">
        <v>1607</v>
      </c>
      <c r="D108" t="s">
        <v>2293</v>
      </c>
      <c r="E108" t="s">
        <v>1608</v>
      </c>
    </row>
    <row r="109" spans="1:5">
      <c r="A109" s="11" t="s">
        <v>2190</v>
      </c>
      <c r="B109" t="s">
        <v>1606</v>
      </c>
      <c r="C109" t="s">
        <v>1607</v>
      </c>
      <c r="D109" t="s">
        <v>1060</v>
      </c>
      <c r="E109" t="s">
        <v>1608</v>
      </c>
    </row>
    <row r="110" spans="1:5">
      <c r="A110" s="11" t="s">
        <v>2191</v>
      </c>
      <c r="B110" t="s">
        <v>1606</v>
      </c>
      <c r="C110" t="s">
        <v>1607</v>
      </c>
      <c r="D110" t="s">
        <v>1060</v>
      </c>
      <c r="E110" t="s">
        <v>1608</v>
      </c>
    </row>
    <row r="111" spans="1:5">
      <c r="A111" s="11" t="s">
        <v>2192</v>
      </c>
      <c r="B111" t="s">
        <v>1606</v>
      </c>
      <c r="C111" t="s">
        <v>1607</v>
      </c>
      <c r="D111" t="s">
        <v>2294</v>
      </c>
      <c r="E111" t="s">
        <v>1608</v>
      </c>
    </row>
    <row r="112" spans="1:5">
      <c r="A112" s="11" t="s">
        <v>2193</v>
      </c>
      <c r="B112" t="s">
        <v>1606</v>
      </c>
      <c r="C112" t="s">
        <v>1607</v>
      </c>
      <c r="D112" t="s">
        <v>1060</v>
      </c>
      <c r="E112" t="s">
        <v>1608</v>
      </c>
    </row>
    <row r="113" spans="1:5">
      <c r="A113" s="11" t="s">
        <v>2194</v>
      </c>
      <c r="B113" t="s">
        <v>1606</v>
      </c>
      <c r="C113" t="s">
        <v>1607</v>
      </c>
      <c r="D113" t="s">
        <v>1060</v>
      </c>
      <c r="E113" t="s">
        <v>1608</v>
      </c>
    </row>
    <row r="114" spans="1:5">
      <c r="A114" s="11" t="s">
        <v>2195</v>
      </c>
      <c r="B114" t="s">
        <v>1606</v>
      </c>
      <c r="C114" t="s">
        <v>1607</v>
      </c>
      <c r="D114" t="s">
        <v>2295</v>
      </c>
      <c r="E114" t="s">
        <v>1608</v>
      </c>
    </row>
    <row r="115" spans="1:5">
      <c r="A115" s="11" t="s">
        <v>2196</v>
      </c>
      <c r="B115" t="s">
        <v>1606</v>
      </c>
      <c r="C115" t="s">
        <v>1607</v>
      </c>
      <c r="D115" t="s">
        <v>1060</v>
      </c>
      <c r="E115" t="s">
        <v>1608</v>
      </c>
    </row>
    <row r="116" spans="1:5">
      <c r="A116" s="11" t="s">
        <v>2197</v>
      </c>
      <c r="B116" t="s">
        <v>1606</v>
      </c>
      <c r="C116" t="s">
        <v>1607</v>
      </c>
      <c r="D116" t="s">
        <v>1060</v>
      </c>
      <c r="E116" t="s">
        <v>1608</v>
      </c>
    </row>
    <row r="117" spans="1:5">
      <c r="A117" s="11" t="s">
        <v>2198</v>
      </c>
      <c r="B117" t="s">
        <v>1606</v>
      </c>
      <c r="C117" t="s">
        <v>1607</v>
      </c>
      <c r="D117" t="s">
        <v>2296</v>
      </c>
      <c r="E117" t="s">
        <v>1608</v>
      </c>
    </row>
    <row r="118" spans="1:5">
      <c r="A118" s="11" t="s">
        <v>2199</v>
      </c>
      <c r="B118" t="s">
        <v>1606</v>
      </c>
      <c r="C118" t="s">
        <v>1607</v>
      </c>
      <c r="D118" t="s">
        <v>1060</v>
      </c>
      <c r="E118" t="s">
        <v>1608</v>
      </c>
    </row>
    <row r="119" spans="1:5">
      <c r="A119" s="11" t="s">
        <v>2200</v>
      </c>
      <c r="B119" t="s">
        <v>1606</v>
      </c>
      <c r="C119" t="s">
        <v>1607</v>
      </c>
      <c r="D119" t="s">
        <v>1060</v>
      </c>
      <c r="E119" t="s">
        <v>1608</v>
      </c>
    </row>
    <row r="120" spans="1:5">
      <c r="A120" s="11" t="s">
        <v>2201</v>
      </c>
      <c r="B120" t="s">
        <v>1606</v>
      </c>
      <c r="C120" t="s">
        <v>1607</v>
      </c>
      <c r="D120" t="s">
        <v>1060</v>
      </c>
      <c r="E120" t="s">
        <v>1608</v>
      </c>
    </row>
    <row r="121" spans="1:5">
      <c r="A121" s="11" t="s">
        <v>2202</v>
      </c>
      <c r="B121" t="s">
        <v>1606</v>
      </c>
      <c r="C121" t="s">
        <v>1607</v>
      </c>
      <c r="D121" t="s">
        <v>2297</v>
      </c>
      <c r="E121" t="s">
        <v>1608</v>
      </c>
    </row>
    <row r="122" spans="1:5">
      <c r="A122" s="11" t="s">
        <v>2203</v>
      </c>
      <c r="B122" t="s">
        <v>1606</v>
      </c>
      <c r="C122" t="s">
        <v>1607</v>
      </c>
      <c r="D122" t="s">
        <v>1060</v>
      </c>
      <c r="E122" t="s">
        <v>1608</v>
      </c>
    </row>
    <row r="123" spans="1:5">
      <c r="A123" s="11" t="s">
        <v>2204</v>
      </c>
      <c r="B123" t="s">
        <v>1606</v>
      </c>
      <c r="C123" t="s">
        <v>1607</v>
      </c>
      <c r="D123" t="s">
        <v>1060</v>
      </c>
      <c r="E123" t="s">
        <v>1608</v>
      </c>
    </row>
    <row r="124" spans="1:5">
      <c r="A124" s="11" t="s">
        <v>2205</v>
      </c>
      <c r="B124" t="s">
        <v>1606</v>
      </c>
      <c r="C124" t="s">
        <v>1607</v>
      </c>
      <c r="D124" t="s">
        <v>2298</v>
      </c>
      <c r="E124" t="s">
        <v>1608</v>
      </c>
    </row>
    <row r="125" spans="1:5">
      <c r="A125" s="11" t="s">
        <v>2206</v>
      </c>
      <c r="B125" t="s">
        <v>1606</v>
      </c>
      <c r="C125" t="s">
        <v>1607</v>
      </c>
      <c r="D125" t="s">
        <v>1060</v>
      </c>
      <c r="E125" t="s">
        <v>1608</v>
      </c>
    </row>
    <row r="126" spans="1:5">
      <c r="A126" s="11" t="s">
        <v>2207</v>
      </c>
      <c r="B126" t="s">
        <v>1606</v>
      </c>
      <c r="C126" t="s">
        <v>1607</v>
      </c>
      <c r="D126" t="s">
        <v>1060</v>
      </c>
      <c r="E126" t="s">
        <v>1608</v>
      </c>
    </row>
    <row r="127" spans="1:5">
      <c r="A127" s="11" t="s">
        <v>2208</v>
      </c>
      <c r="B127" t="s">
        <v>1606</v>
      </c>
      <c r="C127" t="s">
        <v>1607</v>
      </c>
      <c r="D127" t="s">
        <v>2299</v>
      </c>
      <c r="E127" t="s">
        <v>1608</v>
      </c>
    </row>
    <row r="128" spans="1:5">
      <c r="A128" s="11" t="s">
        <v>2209</v>
      </c>
      <c r="B128" t="s">
        <v>1606</v>
      </c>
      <c r="C128" t="s">
        <v>1607</v>
      </c>
      <c r="D128" t="s">
        <v>1060</v>
      </c>
      <c r="E128" t="s">
        <v>1608</v>
      </c>
    </row>
    <row r="129" spans="1:5">
      <c r="A129" s="11" t="s">
        <v>2210</v>
      </c>
      <c r="B129" t="s">
        <v>1606</v>
      </c>
      <c r="C129" t="s">
        <v>1607</v>
      </c>
      <c r="D129" t="s">
        <v>1060</v>
      </c>
      <c r="E129" t="s">
        <v>1608</v>
      </c>
    </row>
    <row r="130" spans="1:5">
      <c r="A130" s="11" t="s">
        <v>2211</v>
      </c>
      <c r="B130" t="s">
        <v>1606</v>
      </c>
      <c r="C130" t="s">
        <v>1607</v>
      </c>
      <c r="D130" t="s">
        <v>2300</v>
      </c>
      <c r="E130" t="s">
        <v>1608</v>
      </c>
    </row>
    <row r="131" spans="1:5">
      <c r="A131" s="11" t="s">
        <v>2212</v>
      </c>
      <c r="B131" t="s">
        <v>1606</v>
      </c>
      <c r="C131" t="s">
        <v>1607</v>
      </c>
      <c r="D131" t="s">
        <v>1060</v>
      </c>
      <c r="E131" t="s">
        <v>1608</v>
      </c>
    </row>
    <row r="132" spans="1:5">
      <c r="A132" s="11" t="s">
        <v>2213</v>
      </c>
      <c r="B132" t="s">
        <v>1606</v>
      </c>
      <c r="C132" t="s">
        <v>1607</v>
      </c>
      <c r="D132" t="s">
        <v>1060</v>
      </c>
      <c r="E132" t="s">
        <v>1608</v>
      </c>
    </row>
    <row r="133" spans="1:5">
      <c r="A133" s="11" t="s">
        <v>2214</v>
      </c>
      <c r="B133" t="s">
        <v>1606</v>
      </c>
      <c r="C133" t="s">
        <v>1607</v>
      </c>
      <c r="D133" t="s">
        <v>1089</v>
      </c>
      <c r="E133" t="s">
        <v>1608</v>
      </c>
    </row>
    <row r="134" spans="1:5">
      <c r="A134" s="11" t="s">
        <v>2215</v>
      </c>
      <c r="B134" t="s">
        <v>1606</v>
      </c>
      <c r="C134" t="s">
        <v>1607</v>
      </c>
      <c r="D134" t="s">
        <v>1060</v>
      </c>
      <c r="E134" t="s">
        <v>1608</v>
      </c>
    </row>
    <row r="135" spans="1:5">
      <c r="A135" s="11" t="s">
        <v>2216</v>
      </c>
      <c r="B135" t="s">
        <v>1606</v>
      </c>
      <c r="C135" t="s">
        <v>1607</v>
      </c>
      <c r="D135" t="s">
        <v>1060</v>
      </c>
      <c r="E135" t="s">
        <v>1608</v>
      </c>
    </row>
    <row r="136" spans="1:5">
      <c r="A136" s="11" t="s">
        <v>2217</v>
      </c>
      <c r="B136" t="s">
        <v>1606</v>
      </c>
      <c r="C136" t="s">
        <v>1607</v>
      </c>
      <c r="D136" t="s">
        <v>2301</v>
      </c>
      <c r="E136" t="s">
        <v>1608</v>
      </c>
    </row>
    <row r="137" spans="1:5">
      <c r="A137" s="11" t="s">
        <v>2218</v>
      </c>
      <c r="B137" t="s">
        <v>1606</v>
      </c>
      <c r="C137" t="s">
        <v>1607</v>
      </c>
      <c r="D137" t="s">
        <v>1060</v>
      </c>
      <c r="E137" t="s">
        <v>1608</v>
      </c>
    </row>
    <row r="138" spans="1:5">
      <c r="A138" s="11" t="s">
        <v>2219</v>
      </c>
      <c r="B138" t="s">
        <v>1606</v>
      </c>
      <c r="C138" t="s">
        <v>1607</v>
      </c>
      <c r="D138" t="s">
        <v>1060</v>
      </c>
      <c r="E138" t="s">
        <v>1608</v>
      </c>
    </row>
    <row r="139" spans="1:5">
      <c r="A139" s="11" t="s">
        <v>2220</v>
      </c>
      <c r="B139" t="s">
        <v>1606</v>
      </c>
      <c r="C139" t="s">
        <v>1607</v>
      </c>
      <c r="D139" t="s">
        <v>2302</v>
      </c>
      <c r="E139" t="s">
        <v>1608</v>
      </c>
    </row>
    <row r="140" spans="1:5">
      <c r="A140" s="11" t="s">
        <v>2221</v>
      </c>
      <c r="B140" t="s">
        <v>1606</v>
      </c>
      <c r="C140" t="s">
        <v>1607</v>
      </c>
      <c r="D140" t="s">
        <v>1060</v>
      </c>
      <c r="E140" t="s">
        <v>1608</v>
      </c>
    </row>
    <row r="141" spans="1:5">
      <c r="A141" s="11" t="s">
        <v>2222</v>
      </c>
      <c r="B141" t="s">
        <v>1606</v>
      </c>
      <c r="C141" t="s">
        <v>1607</v>
      </c>
      <c r="D141" t="s">
        <v>1060</v>
      </c>
      <c r="E141" t="s">
        <v>1608</v>
      </c>
    </row>
    <row r="142" spans="1:5">
      <c r="A142" s="11" t="s">
        <v>2223</v>
      </c>
      <c r="B142" t="s">
        <v>1606</v>
      </c>
      <c r="C142" t="s">
        <v>1607</v>
      </c>
      <c r="D142" t="s">
        <v>1060</v>
      </c>
      <c r="E142" t="s">
        <v>1608</v>
      </c>
    </row>
    <row r="143" spans="1:5">
      <c r="A143" s="11" t="s">
        <v>2224</v>
      </c>
      <c r="B143" t="s">
        <v>1606</v>
      </c>
      <c r="C143" t="s">
        <v>1607</v>
      </c>
      <c r="D143" t="s">
        <v>1060</v>
      </c>
      <c r="E143" t="s">
        <v>1608</v>
      </c>
    </row>
    <row r="144" spans="1:5">
      <c r="A144" s="11" t="s">
        <v>2225</v>
      </c>
      <c r="B144" t="s">
        <v>1606</v>
      </c>
      <c r="C144" t="s">
        <v>1607</v>
      </c>
      <c r="D144" t="s">
        <v>1060</v>
      </c>
      <c r="E144" t="s">
        <v>1608</v>
      </c>
    </row>
    <row r="145" spans="1:5">
      <c r="A145" t="s">
        <v>2226</v>
      </c>
      <c r="B145" t="s">
        <v>150</v>
      </c>
      <c r="C145" t="s">
        <v>1607</v>
      </c>
      <c r="D145" t="s">
        <v>2303</v>
      </c>
      <c r="E145" t="s">
        <v>1608</v>
      </c>
    </row>
    <row r="146" spans="1:5">
      <c r="A146" s="11" t="s">
        <v>2227</v>
      </c>
      <c r="B146" t="s">
        <v>1606</v>
      </c>
      <c r="C146" t="s">
        <v>1607</v>
      </c>
      <c r="D146" t="s">
        <v>8</v>
      </c>
      <c r="E146" t="s">
        <v>1608</v>
      </c>
    </row>
    <row r="147" spans="1:5">
      <c r="A147" s="11" t="s">
        <v>2228</v>
      </c>
      <c r="B147" t="s">
        <v>1606</v>
      </c>
      <c r="C147" t="s">
        <v>1607</v>
      </c>
      <c r="D147" t="s">
        <v>1060</v>
      </c>
      <c r="E147" t="s">
        <v>1608</v>
      </c>
    </row>
    <row r="148" spans="1:5">
      <c r="A148" s="11" t="s">
        <v>2229</v>
      </c>
      <c r="B148" t="s">
        <v>1606</v>
      </c>
      <c r="C148" t="s">
        <v>1607</v>
      </c>
      <c r="D148" t="s">
        <v>1060</v>
      </c>
      <c r="E148" t="s">
        <v>1608</v>
      </c>
    </row>
    <row r="149" spans="1:5">
      <c r="A149" s="11" t="s">
        <v>2230</v>
      </c>
      <c r="B149" t="s">
        <v>1606</v>
      </c>
      <c r="C149" t="s">
        <v>1607</v>
      </c>
      <c r="D149" t="s">
        <v>1060</v>
      </c>
      <c r="E149" t="s">
        <v>1608</v>
      </c>
    </row>
    <row r="150" spans="1:5">
      <c r="A150" s="11" t="s">
        <v>2231</v>
      </c>
      <c r="B150" t="s">
        <v>1606</v>
      </c>
      <c r="C150" t="s">
        <v>1607</v>
      </c>
      <c r="D150" t="s">
        <v>1060</v>
      </c>
      <c r="E150" t="s">
        <v>1608</v>
      </c>
    </row>
    <row r="151" spans="1:5">
      <c r="A151" s="11" t="s">
        <v>2232</v>
      </c>
      <c r="B151" t="s">
        <v>1606</v>
      </c>
      <c r="C151" t="s">
        <v>1607</v>
      </c>
      <c r="D151" t="s">
        <v>1060</v>
      </c>
      <c r="E151" t="s">
        <v>1608</v>
      </c>
    </row>
    <row r="152" spans="1:5">
      <c r="A152" s="11" t="s">
        <v>2233</v>
      </c>
      <c r="B152" t="s">
        <v>1606</v>
      </c>
      <c r="C152" t="s">
        <v>1607</v>
      </c>
      <c r="D152" t="s">
        <v>1060</v>
      </c>
      <c r="E152" t="s">
        <v>1608</v>
      </c>
    </row>
    <row r="153" spans="1:5">
      <c r="A153" s="11" t="s">
        <v>2234</v>
      </c>
      <c r="B153" t="s">
        <v>1606</v>
      </c>
      <c r="C153" t="s">
        <v>1607</v>
      </c>
      <c r="D153" t="s">
        <v>1060</v>
      </c>
      <c r="E153" t="s">
        <v>1608</v>
      </c>
    </row>
    <row r="154" spans="1:5">
      <c r="A154" s="11" t="s">
        <v>2235</v>
      </c>
      <c r="B154" t="s">
        <v>1606</v>
      </c>
      <c r="C154" t="s">
        <v>1607</v>
      </c>
      <c r="D154" t="s">
        <v>1060</v>
      </c>
      <c r="E154" t="s">
        <v>1608</v>
      </c>
    </row>
    <row r="155" spans="1:5">
      <c r="A155" s="11" t="s">
        <v>2236</v>
      </c>
      <c r="B155" t="s">
        <v>1606</v>
      </c>
      <c r="C155" t="s">
        <v>1607</v>
      </c>
      <c r="D155" t="s">
        <v>1060</v>
      </c>
      <c r="E155" t="s">
        <v>1608</v>
      </c>
    </row>
    <row r="156" spans="1:5">
      <c r="A156" s="11" t="s">
        <v>2237</v>
      </c>
      <c r="B156" t="s">
        <v>1606</v>
      </c>
      <c r="C156" t="s">
        <v>1607</v>
      </c>
      <c r="D156" t="s">
        <v>1060</v>
      </c>
      <c r="E156" t="s">
        <v>1608</v>
      </c>
    </row>
    <row r="157" spans="1:5">
      <c r="A157" s="11" t="s">
        <v>2238</v>
      </c>
      <c r="B157" t="s">
        <v>1606</v>
      </c>
      <c r="C157" t="s">
        <v>1607</v>
      </c>
      <c r="D157" t="s">
        <v>1060</v>
      </c>
      <c r="E157" t="s">
        <v>1608</v>
      </c>
    </row>
    <row r="158" spans="1:5">
      <c r="A158" s="11" t="s">
        <v>2239</v>
      </c>
      <c r="B158" t="s">
        <v>1606</v>
      </c>
      <c r="C158" t="s">
        <v>1607</v>
      </c>
      <c r="D158" t="s">
        <v>1060</v>
      </c>
      <c r="E158" t="s">
        <v>1608</v>
      </c>
    </row>
    <row r="159" spans="1:5">
      <c r="A159" s="11" t="s">
        <v>2240</v>
      </c>
      <c r="B159" t="s">
        <v>1606</v>
      </c>
      <c r="C159" t="s">
        <v>1607</v>
      </c>
      <c r="D159" t="s">
        <v>1060</v>
      </c>
      <c r="E159" t="s">
        <v>1608</v>
      </c>
    </row>
    <row r="160" spans="1:5">
      <c r="A160" s="11" t="s">
        <v>2241</v>
      </c>
      <c r="B160" t="s">
        <v>1606</v>
      </c>
      <c r="C160" t="s">
        <v>1607</v>
      </c>
      <c r="D160" t="s">
        <v>1060</v>
      </c>
      <c r="E160" t="s">
        <v>1608</v>
      </c>
    </row>
    <row r="161" spans="1:5">
      <c r="A161" s="11" t="s">
        <v>2242</v>
      </c>
      <c r="B161" t="s">
        <v>1606</v>
      </c>
      <c r="C161" t="s">
        <v>1607</v>
      </c>
      <c r="D161" t="s">
        <v>1060</v>
      </c>
      <c r="E161" t="s">
        <v>1608</v>
      </c>
    </row>
    <row r="162" spans="1:5">
      <c r="A162" s="11" t="s">
        <v>2243</v>
      </c>
      <c r="B162" t="s">
        <v>150</v>
      </c>
      <c r="C162" t="s">
        <v>1607</v>
      </c>
      <c r="D162" s="11" t="s">
        <v>2304</v>
      </c>
      <c r="E162" t="s">
        <v>1608</v>
      </c>
    </row>
    <row r="163" spans="1:5">
      <c r="A163" s="11" t="s">
        <v>2244</v>
      </c>
      <c r="B163" t="s">
        <v>150</v>
      </c>
      <c r="C163" t="s">
        <v>1607</v>
      </c>
      <c r="D163" t="s">
        <v>2305</v>
      </c>
      <c r="E163" t="s">
        <v>1608</v>
      </c>
    </row>
    <row r="164" spans="1:5">
      <c r="A164" s="11" t="s">
        <v>2245</v>
      </c>
      <c r="B164" t="s">
        <v>150</v>
      </c>
      <c r="C164" t="s">
        <v>1607</v>
      </c>
      <c r="D164" t="s">
        <v>2306</v>
      </c>
      <c r="E164" t="s">
        <v>1608</v>
      </c>
    </row>
    <row r="165" spans="1:5">
      <c r="A165" s="11" t="s">
        <v>2246</v>
      </c>
      <c r="B165" t="s">
        <v>150</v>
      </c>
      <c r="C165" t="s">
        <v>1607</v>
      </c>
      <c r="D165" t="s">
        <v>2307</v>
      </c>
      <c r="E165" t="s">
        <v>1608</v>
      </c>
    </row>
    <row r="166" spans="1:5">
      <c r="A166" s="11" t="s">
        <v>2247</v>
      </c>
      <c r="B166" t="s">
        <v>150</v>
      </c>
      <c r="C166" t="s">
        <v>1607</v>
      </c>
      <c r="D166" t="s">
        <v>2308</v>
      </c>
      <c r="E166" t="s">
        <v>1608</v>
      </c>
    </row>
    <row r="167" spans="1:5">
      <c r="A167" s="11" t="s">
        <v>2248</v>
      </c>
      <c r="B167" t="s">
        <v>150</v>
      </c>
      <c r="C167" t="s">
        <v>1607</v>
      </c>
      <c r="D167" t="s">
        <v>2309</v>
      </c>
      <c r="E167" t="s">
        <v>1608</v>
      </c>
    </row>
    <row r="168" spans="1:5">
      <c r="A168" s="11" t="s">
        <v>2249</v>
      </c>
      <c r="B168" t="s">
        <v>150</v>
      </c>
      <c r="C168" t="s">
        <v>1607</v>
      </c>
      <c r="D168" t="s">
        <v>2310</v>
      </c>
      <c r="E168" t="s">
        <v>1608</v>
      </c>
    </row>
    <row r="169" spans="1:5">
      <c r="A169" s="11" t="s">
        <v>1609</v>
      </c>
      <c r="B169" s="11" t="s">
        <v>1930</v>
      </c>
      <c r="C169" t="s">
        <v>1607</v>
      </c>
      <c r="D169" t="s">
        <v>2315</v>
      </c>
      <c r="E169" t="s">
        <v>1608</v>
      </c>
    </row>
    <row r="170" spans="1:5">
      <c r="A170" s="11" t="s">
        <v>1610</v>
      </c>
      <c r="B170" s="11" t="s">
        <v>1930</v>
      </c>
      <c r="C170" t="s">
        <v>1607</v>
      </c>
      <c r="D170" t="s">
        <v>2316</v>
      </c>
      <c r="E170" t="s">
        <v>1608</v>
      </c>
    </row>
    <row r="171" spans="1:5">
      <c r="A171" s="11" t="s">
        <v>1611</v>
      </c>
      <c r="B171" s="11" t="s">
        <v>1930</v>
      </c>
      <c r="C171" t="s">
        <v>1607</v>
      </c>
      <c r="D171" t="s">
        <v>2317</v>
      </c>
      <c r="E171" t="s">
        <v>1608</v>
      </c>
    </row>
    <row r="172" spans="1:5">
      <c r="A172" s="11" t="s">
        <v>1612</v>
      </c>
      <c r="B172" s="11" t="s">
        <v>1930</v>
      </c>
      <c r="C172" t="s">
        <v>1607</v>
      </c>
      <c r="D172" t="s">
        <v>2318</v>
      </c>
      <c r="E172" t="s">
        <v>1608</v>
      </c>
    </row>
    <row r="173" spans="1:5">
      <c r="A173" s="11" t="s">
        <v>1613</v>
      </c>
      <c r="B173" s="11" t="s">
        <v>1930</v>
      </c>
      <c r="C173" t="s">
        <v>1607</v>
      </c>
      <c r="D173" t="s">
        <v>2319</v>
      </c>
      <c r="E173" t="s">
        <v>1608</v>
      </c>
    </row>
    <row r="174" spans="1:5">
      <c r="A174" s="11" t="s">
        <v>1614</v>
      </c>
      <c r="B174" s="11" t="s">
        <v>1930</v>
      </c>
      <c r="C174" t="s">
        <v>1607</v>
      </c>
      <c r="D174" t="s">
        <v>2320</v>
      </c>
      <c r="E174" t="s">
        <v>1608</v>
      </c>
    </row>
    <row r="175" spans="1:5">
      <c r="A175" s="11" t="s">
        <v>1615</v>
      </c>
      <c r="B175" s="11" t="s">
        <v>1930</v>
      </c>
      <c r="C175" t="s">
        <v>1607</v>
      </c>
      <c r="D175" t="s">
        <v>2321</v>
      </c>
      <c r="E175" t="s">
        <v>1608</v>
      </c>
    </row>
    <row r="176" spans="1:5">
      <c r="A176" s="11" t="s">
        <v>1616</v>
      </c>
      <c r="B176" s="11" t="s">
        <v>1930</v>
      </c>
      <c r="C176" t="s">
        <v>1607</v>
      </c>
      <c r="D176" t="s">
        <v>2322</v>
      </c>
      <c r="E176" t="s">
        <v>1608</v>
      </c>
    </row>
    <row r="177" spans="1:5">
      <c r="A177" s="11" t="s">
        <v>1617</v>
      </c>
      <c r="B177" s="11" t="s">
        <v>1930</v>
      </c>
      <c r="C177" t="s">
        <v>1607</v>
      </c>
      <c r="D177" t="s">
        <v>2323</v>
      </c>
      <c r="E177" t="s">
        <v>1608</v>
      </c>
    </row>
    <row r="178" spans="1:5">
      <c r="A178" s="11" t="s">
        <v>1618</v>
      </c>
      <c r="B178" s="11" t="s">
        <v>1930</v>
      </c>
      <c r="C178" t="s">
        <v>1607</v>
      </c>
      <c r="D178" t="s">
        <v>2324</v>
      </c>
      <c r="E178" t="s">
        <v>1608</v>
      </c>
    </row>
    <row r="179" spans="1:5">
      <c r="A179" s="11" t="s">
        <v>1619</v>
      </c>
      <c r="B179" s="11" t="s">
        <v>1930</v>
      </c>
      <c r="C179" t="s">
        <v>1607</v>
      </c>
      <c r="D179" t="s">
        <v>2325</v>
      </c>
      <c r="E179" t="s">
        <v>1608</v>
      </c>
    </row>
    <row r="180" spans="1:5">
      <c r="A180" s="11" t="s">
        <v>1620</v>
      </c>
      <c r="B180" s="11" t="s">
        <v>1930</v>
      </c>
      <c r="C180" t="s">
        <v>1607</v>
      </c>
      <c r="D180" t="s">
        <v>2326</v>
      </c>
      <c r="E180" t="s">
        <v>1608</v>
      </c>
    </row>
    <row r="181" spans="1:5">
      <c r="A181" s="11" t="s">
        <v>1621</v>
      </c>
      <c r="B181" s="11" t="s">
        <v>1930</v>
      </c>
      <c r="C181" t="s">
        <v>1607</v>
      </c>
      <c r="D181" t="s">
        <v>2327</v>
      </c>
      <c r="E181" t="s">
        <v>1608</v>
      </c>
    </row>
    <row r="182" spans="1:5">
      <c r="A182" s="11" t="s">
        <v>1622</v>
      </c>
      <c r="B182" s="11" t="s">
        <v>1930</v>
      </c>
      <c r="C182" t="s">
        <v>1607</v>
      </c>
      <c r="D182" t="s">
        <v>2328</v>
      </c>
      <c r="E182" t="s">
        <v>1608</v>
      </c>
    </row>
    <row r="183" spans="1:5">
      <c r="A183" s="11" t="s">
        <v>1623</v>
      </c>
      <c r="B183" s="11" t="s">
        <v>1930</v>
      </c>
      <c r="C183" t="s">
        <v>1607</v>
      </c>
      <c r="D183" t="s">
        <v>2329</v>
      </c>
      <c r="E183" t="s">
        <v>1608</v>
      </c>
    </row>
    <row r="184" spans="1:5">
      <c r="A184" s="11" t="s">
        <v>1624</v>
      </c>
      <c r="B184" s="11" t="s">
        <v>1930</v>
      </c>
      <c r="C184" t="s">
        <v>1607</v>
      </c>
      <c r="D184" t="s">
        <v>2330</v>
      </c>
      <c r="E184" t="s">
        <v>1608</v>
      </c>
    </row>
    <row r="185" spans="1:5">
      <c r="A185" s="11" t="s">
        <v>1625</v>
      </c>
      <c r="B185" s="11" t="s">
        <v>1930</v>
      </c>
      <c r="C185" t="s">
        <v>1607</v>
      </c>
      <c r="D185" t="s">
        <v>2331</v>
      </c>
      <c r="E185" t="s">
        <v>1608</v>
      </c>
    </row>
    <row r="186" spans="1:5">
      <c r="A186" s="11" t="s">
        <v>1626</v>
      </c>
      <c r="B186" s="11" t="s">
        <v>1930</v>
      </c>
      <c r="C186" t="s">
        <v>1607</v>
      </c>
      <c r="D186" t="s">
        <v>2332</v>
      </c>
      <c r="E186" t="s">
        <v>1608</v>
      </c>
    </row>
    <row r="187" spans="1:5">
      <c r="A187" s="11" t="s">
        <v>1627</v>
      </c>
      <c r="B187" s="11" t="s">
        <v>1930</v>
      </c>
      <c r="C187" t="s">
        <v>1607</v>
      </c>
      <c r="D187" t="s">
        <v>2333</v>
      </c>
      <c r="E187" t="s">
        <v>1608</v>
      </c>
    </row>
    <row r="188" spans="1:5">
      <c r="A188" s="11" t="s">
        <v>1628</v>
      </c>
      <c r="B188" s="11" t="s">
        <v>1930</v>
      </c>
      <c r="C188" t="s">
        <v>1607</v>
      </c>
      <c r="D188" t="s">
        <v>2334</v>
      </c>
      <c r="E188" t="s">
        <v>1608</v>
      </c>
    </row>
    <row r="189" spans="1:5">
      <c r="A189" s="11" t="s">
        <v>1629</v>
      </c>
      <c r="B189" s="11" t="s">
        <v>1930</v>
      </c>
      <c r="C189" t="s">
        <v>1607</v>
      </c>
      <c r="D189" t="s">
        <v>2335</v>
      </c>
      <c r="E189" t="s">
        <v>1608</v>
      </c>
    </row>
    <row r="190" spans="1:5">
      <c r="A190" s="11" t="s">
        <v>1630</v>
      </c>
      <c r="B190" s="11" t="s">
        <v>1930</v>
      </c>
      <c r="C190" t="s">
        <v>1607</v>
      </c>
      <c r="D190" t="s">
        <v>2336</v>
      </c>
      <c r="E190" t="s">
        <v>1608</v>
      </c>
    </row>
    <row r="191" spans="1:5">
      <c r="A191" s="11" t="s">
        <v>1631</v>
      </c>
      <c r="B191" s="11" t="s">
        <v>1930</v>
      </c>
      <c r="C191" t="s">
        <v>1607</v>
      </c>
      <c r="D191" t="s">
        <v>2337</v>
      </c>
      <c r="E191" t="s">
        <v>1608</v>
      </c>
    </row>
    <row r="192" spans="1:5">
      <c r="A192" s="11" t="s">
        <v>1632</v>
      </c>
      <c r="B192" s="11" t="s">
        <v>1930</v>
      </c>
      <c r="C192" t="s">
        <v>1607</v>
      </c>
      <c r="D192" t="s">
        <v>2338</v>
      </c>
      <c r="E192" t="s">
        <v>1608</v>
      </c>
    </row>
    <row r="193" spans="1:5">
      <c r="A193" s="11" t="s">
        <v>1633</v>
      </c>
      <c r="B193" s="11" t="s">
        <v>1930</v>
      </c>
      <c r="C193" t="s">
        <v>1607</v>
      </c>
      <c r="D193" t="s">
        <v>2339</v>
      </c>
      <c r="E193" t="s">
        <v>1608</v>
      </c>
    </row>
    <row r="194" spans="1:5">
      <c r="A194" s="11" t="s">
        <v>1634</v>
      </c>
      <c r="B194" s="11" t="s">
        <v>1930</v>
      </c>
      <c r="C194" t="s">
        <v>1607</v>
      </c>
      <c r="D194" t="s">
        <v>2340</v>
      </c>
      <c r="E194" t="s">
        <v>1608</v>
      </c>
    </row>
    <row r="195" spans="1:5">
      <c r="A195" s="11" t="s">
        <v>1635</v>
      </c>
      <c r="B195" s="11" t="s">
        <v>1930</v>
      </c>
      <c r="C195" t="s">
        <v>1607</v>
      </c>
      <c r="D195" t="s">
        <v>2341</v>
      </c>
      <c r="E195" t="s">
        <v>1608</v>
      </c>
    </row>
    <row r="196" spans="1:5">
      <c r="A196" s="11" t="s">
        <v>1636</v>
      </c>
      <c r="B196" s="11" t="s">
        <v>1930</v>
      </c>
      <c r="C196" t="s">
        <v>1607</v>
      </c>
      <c r="D196" t="s">
        <v>2342</v>
      </c>
      <c r="E196" t="s">
        <v>1608</v>
      </c>
    </row>
    <row r="197" spans="1:5">
      <c r="A197" s="11" t="s">
        <v>1637</v>
      </c>
      <c r="B197" s="11" t="s">
        <v>1930</v>
      </c>
      <c r="C197" t="s">
        <v>1607</v>
      </c>
      <c r="D197" t="s">
        <v>2343</v>
      </c>
      <c r="E197" t="s">
        <v>1608</v>
      </c>
    </row>
    <row r="198" spans="1:5">
      <c r="A198" s="11" t="s">
        <v>1638</v>
      </c>
      <c r="B198" s="11" t="s">
        <v>1930</v>
      </c>
      <c r="C198" t="s">
        <v>1607</v>
      </c>
      <c r="D198" t="s">
        <v>2344</v>
      </c>
      <c r="E198" t="s">
        <v>1608</v>
      </c>
    </row>
    <row r="199" spans="1:5">
      <c r="A199" s="11" t="s">
        <v>1639</v>
      </c>
      <c r="B199" s="11" t="s">
        <v>1930</v>
      </c>
      <c r="C199" t="s">
        <v>1607</v>
      </c>
      <c r="D199" t="s">
        <v>2345</v>
      </c>
      <c r="E199" t="s">
        <v>1608</v>
      </c>
    </row>
    <row r="200" spans="1:5">
      <c r="A200" s="11" t="s">
        <v>1640</v>
      </c>
      <c r="B200" s="11" t="s">
        <v>1930</v>
      </c>
      <c r="C200" t="s">
        <v>1607</v>
      </c>
      <c r="D200" t="s">
        <v>2346</v>
      </c>
      <c r="E200" t="s">
        <v>1608</v>
      </c>
    </row>
    <row r="201" spans="1:5">
      <c r="A201" s="11" t="s">
        <v>1641</v>
      </c>
      <c r="B201" s="11" t="s">
        <v>1930</v>
      </c>
      <c r="C201" t="s">
        <v>1607</v>
      </c>
      <c r="D201" t="s">
        <v>2347</v>
      </c>
      <c r="E201" t="s">
        <v>1608</v>
      </c>
    </row>
    <row r="202" spans="1:5">
      <c r="A202" s="11" t="s">
        <v>1642</v>
      </c>
      <c r="B202" s="11" t="s">
        <v>1930</v>
      </c>
      <c r="C202" t="s">
        <v>1607</v>
      </c>
      <c r="D202" t="s">
        <v>2348</v>
      </c>
      <c r="E202" t="s">
        <v>1608</v>
      </c>
    </row>
    <row r="203" spans="1:5">
      <c r="A203" s="11" t="s">
        <v>1643</v>
      </c>
      <c r="B203" s="11" t="s">
        <v>1930</v>
      </c>
      <c r="C203" t="s">
        <v>1607</v>
      </c>
      <c r="D203" t="s">
        <v>2349</v>
      </c>
      <c r="E203" t="s">
        <v>1608</v>
      </c>
    </row>
    <row r="204" spans="1:5">
      <c r="A204" s="11" t="s">
        <v>1644</v>
      </c>
      <c r="B204" s="11" t="s">
        <v>1930</v>
      </c>
      <c r="C204" t="s">
        <v>1607</v>
      </c>
      <c r="D204" t="s">
        <v>2350</v>
      </c>
      <c r="E204" t="s">
        <v>1608</v>
      </c>
    </row>
    <row r="205" spans="1:5">
      <c r="A205" s="11" t="s">
        <v>1645</v>
      </c>
      <c r="B205" s="11" t="s">
        <v>1930</v>
      </c>
      <c r="C205" t="s">
        <v>1607</v>
      </c>
      <c r="D205" t="s">
        <v>2351</v>
      </c>
      <c r="E205" t="s">
        <v>1608</v>
      </c>
    </row>
    <row r="206" spans="1:5">
      <c r="A206" s="11" t="s">
        <v>1646</v>
      </c>
      <c r="B206" s="11" t="s">
        <v>1930</v>
      </c>
      <c r="C206" t="s">
        <v>1607</v>
      </c>
      <c r="D206" t="s">
        <v>2352</v>
      </c>
      <c r="E206" t="s">
        <v>1608</v>
      </c>
    </row>
    <row r="207" spans="1:5">
      <c r="A207" s="11" t="s">
        <v>1647</v>
      </c>
      <c r="B207" s="11" t="s">
        <v>1930</v>
      </c>
      <c r="C207" t="s">
        <v>1607</v>
      </c>
      <c r="D207" t="s">
        <v>2353</v>
      </c>
      <c r="E207" t="s">
        <v>1608</v>
      </c>
    </row>
    <row r="208" spans="1:5">
      <c r="A208" s="11" t="s">
        <v>1648</v>
      </c>
      <c r="B208" s="11" t="s">
        <v>1930</v>
      </c>
      <c r="C208" t="s">
        <v>1607</v>
      </c>
      <c r="D208" t="s">
        <v>2354</v>
      </c>
      <c r="E208" t="s">
        <v>1608</v>
      </c>
    </row>
    <row r="209" spans="1:5">
      <c r="A209" s="11" t="s">
        <v>1649</v>
      </c>
      <c r="B209" s="11" t="s">
        <v>1930</v>
      </c>
      <c r="C209" t="s">
        <v>1607</v>
      </c>
      <c r="D209" t="s">
        <v>2355</v>
      </c>
      <c r="E209" t="s">
        <v>1608</v>
      </c>
    </row>
    <row r="210" spans="1:5">
      <c r="A210" s="11" t="s">
        <v>1650</v>
      </c>
      <c r="B210" s="11" t="s">
        <v>1930</v>
      </c>
      <c r="C210" t="s">
        <v>1607</v>
      </c>
      <c r="D210" t="s">
        <v>2356</v>
      </c>
      <c r="E210" t="s">
        <v>1608</v>
      </c>
    </row>
    <row r="211" spans="1:5">
      <c r="A211" s="11" t="s">
        <v>1651</v>
      </c>
      <c r="B211" s="11" t="s">
        <v>1930</v>
      </c>
      <c r="C211" t="s">
        <v>1607</v>
      </c>
      <c r="D211" t="s">
        <v>2357</v>
      </c>
      <c r="E211" t="s">
        <v>1608</v>
      </c>
    </row>
    <row r="212" spans="1:5">
      <c r="A212" s="11" t="s">
        <v>1652</v>
      </c>
      <c r="B212" s="11" t="s">
        <v>1930</v>
      </c>
      <c r="C212" t="s">
        <v>1607</v>
      </c>
      <c r="D212" t="s">
        <v>2358</v>
      </c>
      <c r="E212" t="s">
        <v>1608</v>
      </c>
    </row>
    <row r="213" spans="1:5">
      <c r="A213" s="11" t="s">
        <v>1653</v>
      </c>
      <c r="B213" s="11" t="s">
        <v>1930</v>
      </c>
      <c r="C213" t="s">
        <v>1607</v>
      </c>
      <c r="D213" t="s">
        <v>2359</v>
      </c>
      <c r="E213" t="s">
        <v>1608</v>
      </c>
    </row>
    <row r="214" spans="1:5">
      <c r="A214" s="11" t="s">
        <v>1654</v>
      </c>
      <c r="B214" s="11" t="s">
        <v>1930</v>
      </c>
      <c r="C214" t="s">
        <v>1607</v>
      </c>
      <c r="D214" t="s">
        <v>2360</v>
      </c>
      <c r="E214" t="s">
        <v>1608</v>
      </c>
    </row>
    <row r="215" spans="1:5">
      <c r="A215" s="11" t="s">
        <v>1655</v>
      </c>
      <c r="B215" s="11" t="s">
        <v>1930</v>
      </c>
      <c r="C215" t="s">
        <v>1607</v>
      </c>
      <c r="D215" t="s">
        <v>2361</v>
      </c>
      <c r="E215" t="s">
        <v>1608</v>
      </c>
    </row>
    <row r="216" spans="1:5">
      <c r="A216" s="11" t="s">
        <v>1656</v>
      </c>
      <c r="B216" s="11" t="s">
        <v>1930</v>
      </c>
      <c r="C216" t="s">
        <v>1607</v>
      </c>
      <c r="D216" t="s">
        <v>2362</v>
      </c>
      <c r="E216" t="s">
        <v>1608</v>
      </c>
    </row>
    <row r="217" spans="1:5">
      <c r="A217" s="11" t="s">
        <v>1657</v>
      </c>
      <c r="B217" s="11" t="s">
        <v>1930</v>
      </c>
      <c r="C217" t="s">
        <v>1607</v>
      </c>
      <c r="D217" t="s">
        <v>2363</v>
      </c>
      <c r="E217" t="s">
        <v>1608</v>
      </c>
    </row>
    <row r="218" spans="1:5">
      <c r="A218" s="11" t="s">
        <v>1658</v>
      </c>
      <c r="B218" s="11" t="s">
        <v>1930</v>
      </c>
      <c r="C218" t="s">
        <v>1607</v>
      </c>
      <c r="D218" t="s">
        <v>2364</v>
      </c>
      <c r="E218" t="s">
        <v>1608</v>
      </c>
    </row>
    <row r="219" spans="1:5">
      <c r="A219" s="11" t="s">
        <v>1659</v>
      </c>
      <c r="B219" s="11" t="s">
        <v>1930</v>
      </c>
      <c r="C219" t="s">
        <v>1607</v>
      </c>
      <c r="D219" t="s">
        <v>2365</v>
      </c>
      <c r="E219" t="s">
        <v>1608</v>
      </c>
    </row>
    <row r="220" spans="1:5">
      <c r="A220" s="11" t="s">
        <v>1660</v>
      </c>
      <c r="B220" s="11" t="s">
        <v>1930</v>
      </c>
      <c r="C220" t="s">
        <v>1607</v>
      </c>
      <c r="D220" t="s">
        <v>2366</v>
      </c>
      <c r="E220" t="s">
        <v>1608</v>
      </c>
    </row>
    <row r="221" spans="1:5">
      <c r="A221" s="11" t="s">
        <v>1661</v>
      </c>
      <c r="B221" s="11" t="s">
        <v>1930</v>
      </c>
      <c r="C221" t="s">
        <v>1607</v>
      </c>
      <c r="D221" t="s">
        <v>2367</v>
      </c>
      <c r="E221" t="s">
        <v>1608</v>
      </c>
    </row>
    <row r="222" spans="1:5">
      <c r="A222" s="11" t="s">
        <v>1662</v>
      </c>
      <c r="B222" s="11" t="s">
        <v>1930</v>
      </c>
      <c r="C222" t="s">
        <v>1607</v>
      </c>
      <c r="D222" t="s">
        <v>2368</v>
      </c>
      <c r="E222" t="s">
        <v>1608</v>
      </c>
    </row>
    <row r="223" spans="1:5">
      <c r="A223" s="11" t="s">
        <v>1663</v>
      </c>
      <c r="B223" s="11" t="s">
        <v>1930</v>
      </c>
      <c r="C223" t="s">
        <v>1607</v>
      </c>
      <c r="D223" t="s">
        <v>2369</v>
      </c>
      <c r="E223" t="s">
        <v>1608</v>
      </c>
    </row>
    <row r="224" spans="1:5">
      <c r="A224" s="11" t="s">
        <v>1664</v>
      </c>
      <c r="B224" s="11" t="s">
        <v>1930</v>
      </c>
      <c r="C224" t="s">
        <v>1607</v>
      </c>
      <c r="D224" t="s">
        <v>2370</v>
      </c>
      <c r="E224" t="s">
        <v>1608</v>
      </c>
    </row>
    <row r="225" spans="1:5">
      <c r="A225" s="11" t="s">
        <v>1665</v>
      </c>
      <c r="B225" s="11" t="s">
        <v>1930</v>
      </c>
      <c r="C225" t="s">
        <v>1607</v>
      </c>
      <c r="D225" t="s">
        <v>2371</v>
      </c>
      <c r="E225" t="s">
        <v>1608</v>
      </c>
    </row>
    <row r="226" spans="1:5">
      <c r="A226" s="11" t="s">
        <v>1666</v>
      </c>
      <c r="B226" s="11" t="s">
        <v>1930</v>
      </c>
      <c r="C226" t="s">
        <v>1607</v>
      </c>
      <c r="D226" t="s">
        <v>2372</v>
      </c>
      <c r="E226" t="s">
        <v>1608</v>
      </c>
    </row>
    <row r="227" spans="1:5">
      <c r="A227" s="11" t="s">
        <v>1667</v>
      </c>
      <c r="B227" s="11" t="s">
        <v>1930</v>
      </c>
      <c r="C227" t="s">
        <v>1607</v>
      </c>
      <c r="D227" t="s">
        <v>2373</v>
      </c>
      <c r="E227" t="s">
        <v>1608</v>
      </c>
    </row>
    <row r="228" spans="1:5">
      <c r="A228" s="11" t="s">
        <v>1668</v>
      </c>
      <c r="B228" s="11" t="s">
        <v>1930</v>
      </c>
      <c r="C228" t="s">
        <v>1607</v>
      </c>
      <c r="D228" t="s">
        <v>2374</v>
      </c>
      <c r="E228" t="s">
        <v>1608</v>
      </c>
    </row>
    <row r="229" spans="1:5">
      <c r="A229" s="11" t="s">
        <v>2314</v>
      </c>
      <c r="B229" s="11" t="s">
        <v>1930</v>
      </c>
      <c r="C229" t="s">
        <v>1607</v>
      </c>
      <c r="D229" s="11" t="s">
        <v>1506</v>
      </c>
      <c r="E229" t="s">
        <v>1608</v>
      </c>
    </row>
    <row r="230" spans="1:5">
      <c r="A230" s="11" t="s">
        <v>1669</v>
      </c>
      <c r="B230" s="11" t="s">
        <v>1930</v>
      </c>
      <c r="C230" t="s">
        <v>1607</v>
      </c>
      <c r="D230" s="11" t="s">
        <v>1506</v>
      </c>
      <c r="E230" t="s">
        <v>1608</v>
      </c>
    </row>
    <row r="231" spans="1:5">
      <c r="A231" s="11" t="s">
        <v>1670</v>
      </c>
      <c r="B231" s="11" t="s">
        <v>1930</v>
      </c>
      <c r="C231" t="s">
        <v>1607</v>
      </c>
      <c r="D231" s="11" t="s">
        <v>1506</v>
      </c>
      <c r="E231" t="s">
        <v>1608</v>
      </c>
    </row>
    <row r="232" spans="1:5">
      <c r="A232" s="11" t="s">
        <v>1671</v>
      </c>
      <c r="B232" s="11" t="s">
        <v>1930</v>
      </c>
      <c r="C232" t="s">
        <v>1607</v>
      </c>
      <c r="D232" s="11" t="s">
        <v>1506</v>
      </c>
      <c r="E232" t="s">
        <v>1608</v>
      </c>
    </row>
    <row r="233" spans="1:5">
      <c r="A233" s="11" t="s">
        <v>1672</v>
      </c>
      <c r="B233" s="11" t="s">
        <v>1930</v>
      </c>
      <c r="C233" t="s">
        <v>1607</v>
      </c>
      <c r="D233" s="11" t="s">
        <v>1506</v>
      </c>
      <c r="E233" t="s">
        <v>1608</v>
      </c>
    </row>
    <row r="234" spans="1:5">
      <c r="A234" s="11" t="s">
        <v>1673</v>
      </c>
      <c r="B234" s="11" t="s">
        <v>1930</v>
      </c>
      <c r="C234" t="s">
        <v>1607</v>
      </c>
      <c r="D234" s="11" t="s">
        <v>1506</v>
      </c>
      <c r="E234" t="s">
        <v>1608</v>
      </c>
    </row>
    <row r="235" spans="1:5">
      <c r="A235" s="11" t="s">
        <v>1674</v>
      </c>
      <c r="B235" s="11" t="s">
        <v>1930</v>
      </c>
      <c r="C235" t="s">
        <v>1607</v>
      </c>
      <c r="D235" s="11" t="s">
        <v>1506</v>
      </c>
      <c r="E235" t="s">
        <v>1608</v>
      </c>
    </row>
    <row r="236" spans="1:5">
      <c r="A236" s="11" t="s">
        <v>1675</v>
      </c>
      <c r="B236" s="11" t="s">
        <v>1930</v>
      </c>
      <c r="C236" t="s">
        <v>1607</v>
      </c>
      <c r="D236" s="11" t="s">
        <v>1506</v>
      </c>
      <c r="E236" t="s">
        <v>1608</v>
      </c>
    </row>
    <row r="237" spans="1:5">
      <c r="A237" s="11" t="s">
        <v>1676</v>
      </c>
      <c r="B237" s="11" t="s">
        <v>1930</v>
      </c>
      <c r="C237" t="s">
        <v>1607</v>
      </c>
      <c r="D237" s="11" t="s">
        <v>1506</v>
      </c>
      <c r="E237" t="s">
        <v>1608</v>
      </c>
    </row>
    <row r="238" spans="1:5">
      <c r="A238" s="11" t="s">
        <v>1677</v>
      </c>
      <c r="B238" s="11" t="s">
        <v>1930</v>
      </c>
      <c r="C238" t="s">
        <v>1607</v>
      </c>
      <c r="D238" s="11" t="s">
        <v>1506</v>
      </c>
      <c r="E238" t="s">
        <v>1608</v>
      </c>
    </row>
    <row r="239" spans="1:5">
      <c r="A239" s="11" t="s">
        <v>1678</v>
      </c>
      <c r="B239" s="11" t="s">
        <v>1930</v>
      </c>
      <c r="C239" t="s">
        <v>1607</v>
      </c>
      <c r="D239" s="11" t="s">
        <v>1506</v>
      </c>
      <c r="E239" t="s">
        <v>1608</v>
      </c>
    </row>
    <row r="240" spans="1:5">
      <c r="A240" s="11" t="s">
        <v>1679</v>
      </c>
      <c r="B240" s="11" t="s">
        <v>1930</v>
      </c>
      <c r="C240" t="s">
        <v>1607</v>
      </c>
      <c r="D240" s="11" t="s">
        <v>1506</v>
      </c>
      <c r="E240" t="s">
        <v>1608</v>
      </c>
    </row>
    <row r="241" spans="1:5">
      <c r="A241" s="11" t="s">
        <v>1680</v>
      </c>
      <c r="B241" s="11" t="s">
        <v>1930</v>
      </c>
      <c r="C241" t="s">
        <v>1607</v>
      </c>
      <c r="D241" s="11" t="s">
        <v>1506</v>
      </c>
      <c r="E241" t="s">
        <v>1608</v>
      </c>
    </row>
    <row r="242" spans="1:5">
      <c r="A242" s="11" t="s">
        <v>1681</v>
      </c>
      <c r="B242" s="11" t="s">
        <v>1930</v>
      </c>
      <c r="C242" t="s">
        <v>1607</v>
      </c>
      <c r="D242" s="11" t="s">
        <v>1506</v>
      </c>
      <c r="E242" t="s">
        <v>1608</v>
      </c>
    </row>
    <row r="243" spans="1:5">
      <c r="A243" s="11" t="s">
        <v>1682</v>
      </c>
      <c r="B243" s="11" t="s">
        <v>1930</v>
      </c>
      <c r="C243" t="s">
        <v>1607</v>
      </c>
      <c r="D243" s="11" t="s">
        <v>1506</v>
      </c>
      <c r="E243" t="s">
        <v>1608</v>
      </c>
    </row>
    <row r="244" spans="1:5">
      <c r="A244" s="11" t="s">
        <v>1683</v>
      </c>
      <c r="B244" s="11" t="s">
        <v>1930</v>
      </c>
      <c r="C244" t="s">
        <v>1607</v>
      </c>
      <c r="D244" s="11" t="s">
        <v>1506</v>
      </c>
      <c r="E244" t="s">
        <v>1608</v>
      </c>
    </row>
    <row r="245" spans="1:5">
      <c r="A245" s="11" t="s">
        <v>1684</v>
      </c>
      <c r="B245" s="11" t="s">
        <v>1930</v>
      </c>
      <c r="C245" t="s">
        <v>1607</v>
      </c>
      <c r="D245" s="11" t="s">
        <v>1506</v>
      </c>
      <c r="E245" t="s">
        <v>1608</v>
      </c>
    </row>
    <row r="246" spans="1:5">
      <c r="A246" s="11" t="s">
        <v>1685</v>
      </c>
      <c r="B246" s="11" t="s">
        <v>1930</v>
      </c>
      <c r="C246" t="s">
        <v>1607</v>
      </c>
      <c r="D246" s="11" t="s">
        <v>1506</v>
      </c>
      <c r="E246" t="s">
        <v>1608</v>
      </c>
    </row>
    <row r="247" spans="1:5">
      <c r="A247" s="11" t="s">
        <v>1686</v>
      </c>
      <c r="B247" s="11" t="s">
        <v>1930</v>
      </c>
      <c r="C247" t="s">
        <v>1607</v>
      </c>
      <c r="D247" s="11" t="s">
        <v>1506</v>
      </c>
      <c r="E247" t="s">
        <v>1608</v>
      </c>
    </row>
    <row r="248" spans="1:5">
      <c r="A248" s="11" t="s">
        <v>1687</v>
      </c>
      <c r="B248" s="11" t="s">
        <v>1930</v>
      </c>
      <c r="C248" t="s">
        <v>1607</v>
      </c>
      <c r="D248" s="11" t="s">
        <v>1506</v>
      </c>
      <c r="E248" t="s">
        <v>1608</v>
      </c>
    </row>
    <row r="249" spans="1:5">
      <c r="A249" s="11" t="s">
        <v>1688</v>
      </c>
      <c r="B249" s="11" t="s">
        <v>1930</v>
      </c>
      <c r="C249" t="s">
        <v>1607</v>
      </c>
      <c r="D249" s="11" t="s">
        <v>1506</v>
      </c>
      <c r="E249" t="s">
        <v>1608</v>
      </c>
    </row>
    <row r="250" spans="1:5">
      <c r="A250" s="11" t="s">
        <v>1689</v>
      </c>
      <c r="B250" s="11" t="s">
        <v>1930</v>
      </c>
      <c r="C250" t="s">
        <v>1607</v>
      </c>
      <c r="D250" s="11" t="s">
        <v>1506</v>
      </c>
      <c r="E250" t="s">
        <v>1608</v>
      </c>
    </row>
    <row r="251" spans="1:5">
      <c r="A251" s="11" t="s">
        <v>1690</v>
      </c>
      <c r="B251" s="11" t="s">
        <v>1930</v>
      </c>
      <c r="C251" t="s">
        <v>1607</v>
      </c>
      <c r="D251" s="11" t="s">
        <v>1506</v>
      </c>
      <c r="E251" t="s">
        <v>1608</v>
      </c>
    </row>
    <row r="252" spans="1:5">
      <c r="A252" s="11" t="s">
        <v>1691</v>
      </c>
      <c r="B252" s="11" t="s">
        <v>1930</v>
      </c>
      <c r="C252" t="s">
        <v>1607</v>
      </c>
      <c r="D252" s="11" t="s">
        <v>1506</v>
      </c>
      <c r="E252" t="s">
        <v>1608</v>
      </c>
    </row>
    <row r="253" spans="1:5">
      <c r="A253" s="11" t="s">
        <v>1692</v>
      </c>
      <c r="B253" s="11" t="s">
        <v>1930</v>
      </c>
      <c r="C253" t="s">
        <v>1607</v>
      </c>
      <c r="D253" s="11" t="s">
        <v>1506</v>
      </c>
      <c r="E253" t="s">
        <v>1608</v>
      </c>
    </row>
    <row r="254" spans="1:5">
      <c r="A254" s="11" t="s">
        <v>1693</v>
      </c>
      <c r="B254" s="11" t="s">
        <v>1930</v>
      </c>
      <c r="C254" t="s">
        <v>1607</v>
      </c>
      <c r="D254" s="11" t="s">
        <v>1506</v>
      </c>
      <c r="E254" t="s">
        <v>1608</v>
      </c>
    </row>
    <row r="255" spans="1:5">
      <c r="A255" s="11" t="s">
        <v>1694</v>
      </c>
      <c r="B255" s="11" t="s">
        <v>1930</v>
      </c>
      <c r="C255" t="s">
        <v>1607</v>
      </c>
      <c r="D255" s="11" t="s">
        <v>1506</v>
      </c>
      <c r="E255" t="s">
        <v>1608</v>
      </c>
    </row>
    <row r="256" spans="1:5">
      <c r="A256" s="11" t="s">
        <v>1695</v>
      </c>
      <c r="B256" s="11" t="s">
        <v>1930</v>
      </c>
      <c r="C256" t="s">
        <v>1607</v>
      </c>
      <c r="D256" s="11" t="s">
        <v>1506</v>
      </c>
      <c r="E256" t="s">
        <v>1608</v>
      </c>
    </row>
    <row r="257" spans="1:5">
      <c r="A257" s="11" t="s">
        <v>2250</v>
      </c>
      <c r="B257" s="11" t="s">
        <v>2051</v>
      </c>
      <c r="C257" t="s">
        <v>1607</v>
      </c>
      <c r="D257" t="s">
        <v>1045</v>
      </c>
      <c r="E257" t="s">
        <v>1608</v>
      </c>
    </row>
    <row r="258" spans="1:5">
      <c r="A258" s="11" t="s">
        <v>2251</v>
      </c>
      <c r="B258" s="11" t="s">
        <v>2051</v>
      </c>
      <c r="C258" t="s">
        <v>1607</v>
      </c>
      <c r="D258" t="s">
        <v>1046</v>
      </c>
      <c r="E258" t="s">
        <v>1608</v>
      </c>
    </row>
    <row r="259" spans="1:5">
      <c r="A259" s="11" t="s">
        <v>2252</v>
      </c>
      <c r="B259" s="11" t="s">
        <v>2051</v>
      </c>
      <c r="C259" t="s">
        <v>1607</v>
      </c>
      <c r="D259" t="s">
        <v>897</v>
      </c>
      <c r="E259" t="s">
        <v>1608</v>
      </c>
    </row>
    <row r="260" spans="1:5">
      <c r="A260" s="11" t="s">
        <v>2253</v>
      </c>
      <c r="B260" s="11" t="s">
        <v>2051</v>
      </c>
      <c r="C260" t="s">
        <v>1607</v>
      </c>
      <c r="D260" t="s">
        <v>1047</v>
      </c>
      <c r="E260" t="s">
        <v>1608</v>
      </c>
    </row>
    <row r="261" spans="1:5">
      <c r="A261" s="11" t="s">
        <v>2254</v>
      </c>
      <c r="B261" s="11" t="s">
        <v>2051</v>
      </c>
      <c r="C261" t="s">
        <v>1607</v>
      </c>
      <c r="D261" t="s">
        <v>1048</v>
      </c>
      <c r="E261" t="s">
        <v>1608</v>
      </c>
    </row>
    <row r="262" spans="1:5">
      <c r="A262" s="11" t="s">
        <v>2255</v>
      </c>
      <c r="B262" s="11" t="s">
        <v>2051</v>
      </c>
      <c r="C262" t="s">
        <v>1607</v>
      </c>
      <c r="D262" t="s">
        <v>898</v>
      </c>
      <c r="E262" t="s">
        <v>1608</v>
      </c>
    </row>
    <row r="263" spans="1:5">
      <c r="A263" s="11" t="s">
        <v>2256</v>
      </c>
      <c r="B263" s="11" t="s">
        <v>2051</v>
      </c>
      <c r="C263" t="s">
        <v>1607</v>
      </c>
      <c r="D263" t="s">
        <v>1049</v>
      </c>
      <c r="E263" t="s">
        <v>1608</v>
      </c>
    </row>
    <row r="264" spans="1:5">
      <c r="A264" s="11" t="s">
        <v>2257</v>
      </c>
      <c r="B264" s="11" t="s">
        <v>2051</v>
      </c>
      <c r="C264" t="s">
        <v>1607</v>
      </c>
      <c r="D264" t="s">
        <v>1050</v>
      </c>
      <c r="E264" t="s">
        <v>1608</v>
      </c>
    </row>
    <row r="265" spans="1:5">
      <c r="A265" s="11" t="s">
        <v>2258</v>
      </c>
      <c r="B265" s="11" t="s">
        <v>2051</v>
      </c>
      <c r="C265" t="s">
        <v>1607</v>
      </c>
      <c r="D265" t="s">
        <v>899</v>
      </c>
      <c r="E265" t="s">
        <v>1608</v>
      </c>
    </row>
    <row r="266" spans="1:5">
      <c r="A266" s="11" t="s">
        <v>2259</v>
      </c>
      <c r="B266" s="11" t="s">
        <v>2051</v>
      </c>
      <c r="C266" t="s">
        <v>1607</v>
      </c>
      <c r="D266" t="s">
        <v>1051</v>
      </c>
      <c r="E266" t="s">
        <v>1608</v>
      </c>
    </row>
    <row r="267" spans="1:5">
      <c r="A267" s="11" t="s">
        <v>2260</v>
      </c>
      <c r="B267" s="11" t="s">
        <v>2051</v>
      </c>
      <c r="C267" t="s">
        <v>1607</v>
      </c>
      <c r="D267" t="s">
        <v>1052</v>
      </c>
      <c r="E267" t="s">
        <v>1608</v>
      </c>
    </row>
    <row r="268" spans="1:5">
      <c r="A268" s="11" t="s">
        <v>2261</v>
      </c>
      <c r="B268" s="11" t="s">
        <v>2051</v>
      </c>
      <c r="C268" t="s">
        <v>1607</v>
      </c>
      <c r="D268" t="s">
        <v>900</v>
      </c>
      <c r="E268" t="s">
        <v>1608</v>
      </c>
    </row>
    <row r="269" spans="1:5">
      <c r="A269" s="11" t="s">
        <v>2262</v>
      </c>
      <c r="B269" s="11" t="s">
        <v>2051</v>
      </c>
      <c r="C269" t="s">
        <v>1607</v>
      </c>
      <c r="D269" t="s">
        <v>2311</v>
      </c>
      <c r="E269" t="s">
        <v>1608</v>
      </c>
    </row>
    <row r="270" spans="1:5">
      <c r="A270" s="11" t="s">
        <v>2263</v>
      </c>
      <c r="B270" s="11" t="s">
        <v>2051</v>
      </c>
      <c r="C270" t="s">
        <v>1607</v>
      </c>
      <c r="D270" t="s">
        <v>2312</v>
      </c>
      <c r="E270" t="s">
        <v>1608</v>
      </c>
    </row>
    <row r="271" spans="1:5">
      <c r="A271" s="11" t="s">
        <v>2264</v>
      </c>
      <c r="B271" s="11" t="s">
        <v>2051</v>
      </c>
      <c r="C271" t="s">
        <v>1607</v>
      </c>
      <c r="D271" t="s">
        <v>2313</v>
      </c>
      <c r="E271" t="s">
        <v>1608</v>
      </c>
    </row>
  </sheetData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6405470CB2824BB28ABEDDB9643DBD" ma:contentTypeVersion="3" ma:contentTypeDescription="Create a new document." ma:contentTypeScope="" ma:versionID="d91c6ddb8975cbf4c4e29755fc8bd8ae">
  <xsd:schema xmlns:xsd="http://www.w3.org/2001/XMLSchema" xmlns:xs="http://www.w3.org/2001/XMLSchema" xmlns:p="http://schemas.microsoft.com/office/2006/metadata/properties" xmlns:ns2="b9f1d409-280e-43fb-a29b-4c8a90d455f3" targetNamespace="http://schemas.microsoft.com/office/2006/metadata/properties" ma:root="true" ma:fieldsID="dbfddee7de473c03387d3b3bca119cb6" ns2:_="">
    <xsd:import namespace="b9f1d409-280e-43fb-a29b-4c8a90d455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f1d409-280e-43fb-a29b-4c8a90d455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02AFA6F-7B8B-47E5-A1F6-28E07BF7A03C}"/>
</file>

<file path=customXml/itemProps2.xml><?xml version="1.0" encoding="utf-8"?>
<ds:datastoreItem xmlns:ds="http://schemas.openxmlformats.org/officeDocument/2006/customXml" ds:itemID="{AC10D8D5-54D7-41AC-8509-13088AC6C6FE}"/>
</file>

<file path=customXml/itemProps3.xml><?xml version="1.0" encoding="utf-8"?>
<ds:datastoreItem xmlns:ds="http://schemas.openxmlformats.org/officeDocument/2006/customXml" ds:itemID="{145B5045-8B9E-4FBC-B2E2-80807F5D2AC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Version</vt:lpstr>
      <vt:lpstr>CameraPC_Interface</vt:lpstr>
      <vt:lpstr>Interface</vt:lpstr>
      <vt:lpstr>function</vt:lpstr>
      <vt:lpstr>AutoSequence</vt:lpstr>
      <vt:lpstr>Alarms</vt:lpstr>
      <vt:lpstr>CycleStop</vt:lpstr>
      <vt:lpstr>UDT_DI</vt:lpstr>
      <vt:lpstr>UDT_DO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Huang, Yilong</dc:creator>
  <cp:lastModifiedBy>Huang, Yilong</cp:lastModifiedBy>
  <dcterms:created xsi:type="dcterms:W3CDTF">2015-06-05T18:17:20Z</dcterms:created>
  <dcterms:modified xsi:type="dcterms:W3CDTF">2026-06-12T07:26:43Z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e637f3df-36ae-4e23-9b42-95ef54efad59</vt:lpwstr>
  </property>
  <property fmtid="{D5CDD505-2E9C-101B-9397-08002B2CF9AE}" pid="3" name="CorningFullClassification">
    <vt:lpwstr>TitusReset-MIP</vt:lpwstr>
  </property>
  <property fmtid="{D5CDD505-2E9C-101B-9397-08002B2CF9AE}" pid="4" name="MSIP_Label_94e56da1-ea92-450b-bcad-67d23f2d9181_Enabled">
    <vt:lpwstr>true</vt:lpwstr>
  </property>
  <property fmtid="{D5CDD505-2E9C-101B-9397-08002B2CF9AE}" pid="5" name="MSIP_Label_94e56da1-ea92-450b-bcad-67d23f2d9181_SetDate">
    <vt:lpwstr>2023-03-21T05:14:37Z</vt:lpwstr>
  </property>
  <property fmtid="{D5CDD505-2E9C-101B-9397-08002B2CF9AE}" pid="6" name="MSIP_Label_94e56da1-ea92-450b-bcad-67d23f2d9181_Method">
    <vt:lpwstr>Privileged</vt:lpwstr>
  </property>
  <property fmtid="{D5CDD505-2E9C-101B-9397-08002B2CF9AE}" pid="7" name="MSIP_Label_94e56da1-ea92-450b-bcad-67d23f2d9181_Name">
    <vt:lpwstr>General - Corning (L4) Not-Encrypted (Anyone)</vt:lpwstr>
  </property>
  <property fmtid="{D5CDD505-2E9C-101B-9397-08002B2CF9AE}" pid="8" name="MSIP_Label_94e56da1-ea92-450b-bcad-67d23f2d9181_SiteId">
    <vt:lpwstr>b36a1e05-4a62-442b-83cf-dbdd6d7810e4</vt:lpwstr>
  </property>
  <property fmtid="{D5CDD505-2E9C-101B-9397-08002B2CF9AE}" pid="9" name="MSIP_Label_94e56da1-ea92-450b-bcad-67d23f2d9181_ActionId">
    <vt:lpwstr>57b20a2c-99a2-4f70-8f77-c24d0b5f41cd</vt:lpwstr>
  </property>
  <property fmtid="{D5CDD505-2E9C-101B-9397-08002B2CF9AE}" pid="10" name="MSIP_Label_94e56da1-ea92-450b-bcad-67d23f2d9181_ContentBits">
    <vt:lpwstr>2</vt:lpwstr>
  </property>
  <property fmtid="{D5CDD505-2E9C-101B-9397-08002B2CF9AE}" pid="11" name="ContentTypeId">
    <vt:lpwstr>0x010100046405470CB2824BB28ABEDDB9643DBD</vt:lpwstr>
  </property>
</Properties>
</file>