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slan/Documents/Основы статистики/"/>
    </mc:Choice>
  </mc:AlternateContent>
  <xr:revisionPtr revIDLastSave="0" documentId="13_ncr:1_{D05AE857-34A4-974F-A49B-DF888C4A2762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Sheet1" sheetId="1" r:id="rId1"/>
    <sheet name="Statistic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<sst xmlns="http://schemas.openxmlformats.org/spreadsheetml/2006/main" count="132" uniqueCount="108">
  <si>
    <t>state</t>
  </si>
  <si>
    <t>metro_res</t>
  </si>
  <si>
    <t>white</t>
  </si>
  <si>
    <t>hs_grad</t>
  </si>
  <si>
    <t>poverty</t>
  </si>
  <si>
    <t>female_house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</si>
  <si>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</si>
  <si>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</si>
  <si>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</si>
  <si>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</si>
  <si>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</si>
  <si>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</si>
  <si>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</si>
  <si>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</si>
  <si>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</si>
  <si>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</si>
  <si>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</si>
  <si>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</si>
  <si>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</si>
  <si>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</si>
  <si>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</si>
  <si>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</si>
  <si>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</si>
  <si>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</si>
  <si>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</si>
  <si>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</si>
  <si>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</si>
  <si>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</si>
  <si>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</si>
  <si>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</si>
  <si>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</si>
  <si>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</si>
  <si>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</si>
  <si>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</si>
  <si>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</si>
  <si>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 Hampshire</t>
  </si>
  <si>
    <t>New Jersey</t>
  </si>
  <si>
    <t>New Mexico</t>
  </si>
  <si>
    <t>New York</t>
  </si>
  <si>
    <t>North  Carolina</t>
  </si>
  <si>
    <t>North Dakota</t>
  </si>
  <si>
    <t>Ohio</t>
  </si>
  <si>
    <t>Oklahoma</t>
  </si>
  <si>
    <t>Oregon</t>
  </si>
  <si>
    <t>Pennsylvania</t>
  </si>
  <si>
    <t>Rhode Island</t>
  </si>
  <si>
    <t>South 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</si>
  <si>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</si>
  <si>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</si>
  <si>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</si>
  <si>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</si>
  <si>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</si>
  <si>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</si>
  <si>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</si>
  <si>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 Virginia</t>
  </si>
  <si>
    <t>Wisconsin</t>
  </si>
  <si>
    <t>Wyoming</t>
  </si>
  <si>
    <t>Процент населения, проживающий в столичной области</t>
  </si>
  <si>
    <t>Процент белокожего населения</t>
  </si>
  <si>
    <t>Процент людей, имеющих среднее образование</t>
  </si>
  <si>
    <t>Процент людей, проживающих в бедности</t>
  </si>
  <si>
    <t>Процент семей, где женщина является домохозяйкой</t>
  </si>
  <si>
    <t>Исследуем взаимосвязь бедности (ЗП) и уровня образования (НП)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</si>
  <si>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</si>
  <si>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</si>
  <si>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</si>
  <si>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</si>
  <si>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</si>
  <si>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</si>
  <si>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</si>
  <si>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</si>
  <si>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</si>
  <si>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</si>
  <si>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</si>
  <si>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</si>
  <si>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</si>
  <si>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H0: b1 = 0</t>
  </si>
  <si>
    <t>H1: b1 /= 0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</si>
  <si>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</si>
  <si>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</si>
  <si>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</si>
  <si>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</si>
  <si>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</si>
  <si>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</si>
  <si>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</si>
  <si>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</si>
  <si>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</si>
  <si>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</si>
  <si>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</si>
  <si>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</si>
  <si>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</si>
  <si>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</si>
  <si>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</si>
  <si>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</si>
  <si>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</si>
  <si>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</si>
  <si>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</si>
  <si>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</si>
  <si>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</si>
  <si>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</si>
  <si>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</si>
  <si>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</si>
  <si>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</si>
  <si>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Остатки</t>
  </si>
  <si>
    <t>Стандартные остатки</t>
  </si>
  <si>
    <t>Предсказанное poverty</t>
  </si>
  <si>
    <t>ВЫВОД ВЕРОЯТНОСТИ</t>
  </si>
  <si>
    <t>Персентиль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</si>
</sst>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6" xfId="0" applyFill="1" applyBorder="1" applyAlignment="1"/>
    <xf numFmtId="164" fontId="0" fillId="0" borderId="0" xfId="0" applyNumberFormat="1" applyFill="1" applyBorder="1" applyAlignment="1"/>
    <xf numFmtId="0" fontId="2" fillId="0" borderId="3" xfId="0" applyFont="1" applyFill="1" applyBorder="1" applyAlignment="1">
      <alignment horizontal="centerContinuous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166" fontId="0" fillId="0" borderId="0" xfId="0" applyNumberFormat="1" applyFill="1" applyBorder="1" applyAlignment="1"/>
    <xf numFmtId="165" fontId="0" fillId="2" borderId="0" xfId="0" applyNumberFormat="1" applyFill="1" applyBorder="1" applyAlignment="1"/>
    <xf numFmtId="2" fontId="0" fillId="2" borderId="0" xfId="0" applyNumberFormat="1" applyFill="1" applyBorder="1" applyAlignment="1"/>
    <xf numFmtId="0" fontId="2" fillId="2" borderId="3" xfId="0" applyFont="1" applyFill="1" applyBorder="1" applyAlignment="1">
      <alignment horizontal="center"/>
    </xf>
    <xf numFmtId="165" fontId="0" fillId="2" borderId="2" xfId="0" applyNumberFormat="1" applyFill="1" applyBorder="1" applyAlignment="1"/>
    <xf numFmtId="2" fontId="0" fillId="2" borderId="2" xfId="0" applyNumberFormat="1" applyFill="1" applyBorder="1" applyAlignment="1"/>
    <xf numFmtId="0" fontId="0" fillId="3" borderId="0" xfId="0" applyFill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hs_grad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Sheet1!$E$2:$E$52</c:f>
              <c:numCache>
                <c:formatCode>General</c:formatCode>
                <c:ptCount val="51"/>
                <c:pt idx="0">
                  <c:v>79.900000000000006</c:v>
                </c:pt>
                <c:pt idx="1">
                  <c:v>90.6</c:v>
                </c:pt>
                <c:pt idx="2">
                  <c:v>83.8</c:v>
                </c:pt>
                <c:pt idx="3">
                  <c:v>80.900000000000006</c:v>
                </c:pt>
                <c:pt idx="4">
                  <c:v>81.099999999999994</c:v>
                </c:pt>
                <c:pt idx="5">
                  <c:v>88.7</c:v>
                </c:pt>
                <c:pt idx="6">
                  <c:v>87.5</c:v>
                </c:pt>
                <c:pt idx="7">
                  <c:v>88.7</c:v>
                </c:pt>
                <c:pt idx="8">
                  <c:v>86</c:v>
                </c:pt>
                <c:pt idx="9">
                  <c:v>84.7</c:v>
                </c:pt>
                <c:pt idx="10">
                  <c:v>85.1</c:v>
                </c:pt>
                <c:pt idx="11">
                  <c:v>88.5</c:v>
                </c:pt>
                <c:pt idx="12">
                  <c:v>88.2</c:v>
                </c:pt>
                <c:pt idx="13">
                  <c:v>85.9</c:v>
                </c:pt>
                <c:pt idx="14">
                  <c:v>86.4</c:v>
                </c:pt>
                <c:pt idx="15">
                  <c:v>89.7</c:v>
                </c:pt>
                <c:pt idx="16">
                  <c:v>88.6</c:v>
                </c:pt>
                <c:pt idx="17">
                  <c:v>82.8</c:v>
                </c:pt>
                <c:pt idx="18">
                  <c:v>79.8</c:v>
                </c:pt>
                <c:pt idx="19">
                  <c:v>86.6</c:v>
                </c:pt>
                <c:pt idx="20">
                  <c:v>87.6</c:v>
                </c:pt>
                <c:pt idx="21">
                  <c:v>87.1</c:v>
                </c:pt>
                <c:pt idx="22">
                  <c:v>87.6</c:v>
                </c:pt>
                <c:pt idx="23">
                  <c:v>91.6</c:v>
                </c:pt>
                <c:pt idx="24">
                  <c:v>81.2</c:v>
                </c:pt>
                <c:pt idx="25">
                  <c:v>88.3</c:v>
                </c:pt>
                <c:pt idx="26">
                  <c:v>90.1</c:v>
                </c:pt>
                <c:pt idx="27">
                  <c:v>90.8</c:v>
                </c:pt>
                <c:pt idx="28">
                  <c:v>85.6</c:v>
                </c:pt>
                <c:pt idx="29">
                  <c:v>92.1</c:v>
                </c:pt>
                <c:pt idx="30">
                  <c:v>86.2</c:v>
                </c:pt>
                <c:pt idx="31">
                  <c:v>81.7</c:v>
                </c:pt>
                <c:pt idx="32">
                  <c:v>84.2</c:v>
                </c:pt>
                <c:pt idx="33">
                  <c:v>81.400000000000006</c:v>
                </c:pt>
                <c:pt idx="34">
                  <c:v>89.7</c:v>
                </c:pt>
                <c:pt idx="35">
                  <c:v>87.2</c:v>
                </c:pt>
                <c:pt idx="36">
                  <c:v>85.7</c:v>
                </c:pt>
                <c:pt idx="37">
                  <c:v>86.9</c:v>
                </c:pt>
                <c:pt idx="38">
                  <c:v>86</c:v>
                </c:pt>
                <c:pt idx="39">
                  <c:v>81</c:v>
                </c:pt>
                <c:pt idx="40">
                  <c:v>80.8</c:v>
                </c:pt>
                <c:pt idx="41">
                  <c:v>88.7</c:v>
                </c:pt>
                <c:pt idx="42">
                  <c:v>81</c:v>
                </c:pt>
                <c:pt idx="43">
                  <c:v>77.2</c:v>
                </c:pt>
                <c:pt idx="44">
                  <c:v>89.4</c:v>
                </c:pt>
                <c:pt idx="45">
                  <c:v>88.9</c:v>
                </c:pt>
                <c:pt idx="46">
                  <c:v>87.8</c:v>
                </c:pt>
                <c:pt idx="47">
                  <c:v>89.1</c:v>
                </c:pt>
                <c:pt idx="48">
                  <c:v>78.7</c:v>
                </c:pt>
                <c:pt idx="49">
                  <c:v>88.6</c:v>
                </c:pt>
                <c:pt idx="50">
                  <c:v>90.9</c:v>
                </c:pt>
              </c:numCache>
            </c:numRef>
          </c:xVal>
          <c:yVal>
            <c:numRef>
              <c:f>Statistics!$C$25:$C$75</c:f>
              <c:numCache>
                <c:formatCode>General</c:formatCode>
                <c:ptCount val="51"/>
                <c:pt idx="0">
                  <c:v>-0.5457500183606232</c:v>
                </c:pt>
                <c:pt idx="1">
                  <c:v>-0.19873113796471742</c:v>
                </c:pt>
                <c:pt idx="2">
                  <c:v>0.57699518103601477</c:v>
                </c:pt>
                <c:pt idx="3">
                  <c:v>3.4754666994333903</c:v>
                </c:pt>
                <c:pt idx="4">
                  <c:v>-1.6002899570078135</c:v>
                </c:pt>
                <c:pt idx="5">
                  <c:v>-0.27904290177333557</c:v>
                </c:pt>
                <c:pt idx="6">
                  <c:v>-2.6245029631261518</c:v>
                </c:pt>
                <c:pt idx="7">
                  <c:v>-1.5790429017733363</c:v>
                </c:pt>
                <c:pt idx="8">
                  <c:v>5.4436719601828365</c:v>
                </c:pt>
                <c:pt idx="9">
                  <c:v>-6.3909772949374499E-2</c:v>
                </c:pt>
                <c:pt idx="10">
                  <c:v>0.18457691416822364</c:v>
                </c:pt>
                <c:pt idx="11">
                  <c:v>0.7967137546678611</c:v>
                </c:pt>
                <c:pt idx="12">
                  <c:v>1.8103487393296582</c:v>
                </c:pt>
                <c:pt idx="13">
                  <c:v>-0.21844971159655913</c:v>
                </c:pt>
                <c:pt idx="14">
                  <c:v>-2.4078413526995597</c:v>
                </c:pt>
                <c:pt idx="15">
                  <c:v>-0.75782618397932211</c:v>
                </c:pt>
                <c:pt idx="16">
                  <c:v>-0.34116457355273688</c:v>
                </c:pt>
                <c:pt idx="17">
                  <c:v>-0.2442215367579994</c:v>
                </c:pt>
                <c:pt idx="18">
                  <c:v>1.7921283098599687</c:v>
                </c:pt>
                <c:pt idx="19">
                  <c:v>0.31640199085923726</c:v>
                </c:pt>
                <c:pt idx="20">
                  <c:v>-3.0623812913467505</c:v>
                </c:pt>
                <c:pt idx="21">
                  <c:v>-1.0729896502437573</c:v>
                </c:pt>
                <c:pt idx="22">
                  <c:v>-6.2381291346749634E-2</c:v>
                </c:pt>
                <c:pt idx="23">
                  <c:v>-1.3775144201707121</c:v>
                </c:pt>
                <c:pt idx="24">
                  <c:v>3.2618317147715885</c:v>
                </c:pt>
                <c:pt idx="25">
                  <c:v>-0.32752958889094153</c:v>
                </c:pt>
                <c:pt idx="26">
                  <c:v>4.8906605031382746</c:v>
                </c:pt>
                <c:pt idx="27">
                  <c:v>1.1255122055940845</c:v>
                </c:pt>
                <c:pt idx="28">
                  <c:v>-3.3048147269347687</c:v>
                </c:pt>
                <c:pt idx="29">
                  <c:v>-1.9669060612737059</c:v>
                </c:pt>
                <c:pt idx="30">
                  <c:v>-3.4320846962583618</c:v>
                </c:pt>
                <c:pt idx="31">
                  <c:v>3.7724400736685944</c:v>
                </c:pt>
                <c:pt idx="32">
                  <c:v>1.5254818681536193</c:v>
                </c:pt>
                <c:pt idx="33">
                  <c:v>-1.1139249416696106</c:v>
                </c:pt>
                <c:pt idx="34">
                  <c:v>2.8421738160206775</c:v>
                </c:pt>
                <c:pt idx="35">
                  <c:v>-0.51086797846434884</c:v>
                </c:pt>
                <c:pt idx="36">
                  <c:v>3.1573069448446311</c:v>
                </c:pt>
                <c:pt idx="37">
                  <c:v>0.40276700619744688</c:v>
                </c:pt>
                <c:pt idx="38">
                  <c:v>-2.1563280398171649</c:v>
                </c:pt>
                <c:pt idx="39">
                  <c:v>-4.1624116287872148</c:v>
                </c:pt>
                <c:pt idx="40">
                  <c:v>-1.0866549723460182</c:v>
                </c:pt>
                <c:pt idx="41">
                  <c:v>0.52095709822666336</c:v>
                </c:pt>
                <c:pt idx="42">
                  <c:v>-0.26241162878721624</c:v>
                </c:pt>
                <c:pt idx="43">
                  <c:v>-1.5230351564044504</c:v>
                </c:pt>
                <c:pt idx="44">
                  <c:v>5.5808800682473958E-2</c:v>
                </c:pt>
                <c:pt idx="45">
                  <c:v>0.34520044178546705</c:v>
                </c:pt>
                <c:pt idx="46">
                  <c:v>-1.5381379477879484</c:v>
                </c:pt>
                <c:pt idx="47">
                  <c:v>1.3694437853442629</c:v>
                </c:pt>
                <c:pt idx="48">
                  <c:v>0.10878992028656143</c:v>
                </c:pt>
                <c:pt idx="49">
                  <c:v>-1.1411645735527376</c:v>
                </c:pt>
                <c:pt idx="50">
                  <c:v>1.1876338773734929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39-3849-B53F-85D9F24F1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966047"/>
        <c:axId val="1247945071"/>
      </c:scatterChart>
      <c:valAx>
        <c:axId val="1247966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hs_grad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7945071"/>
        <c:crosses val="autoZero"/>
        <c:crossBetween val="midCat"/>
      </c:valAx>
      <c:valAx>
        <c:axId val="1247945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7966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hs_grad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poverty</c:v>
          </c:tx>
          <c:spPr>
            <a:ln w="28575">
              <a:noFill/>
            </a:ln>
          </c:spPr>
          <c:marker>
            <c:symbol val="circle"/>
            <c:size val="3"/>
            <c:spPr>
              <a:ln w="3175"/>
            </c:spPr>
          </c:marker>
          <c:xVal>
            <c:numRef>
              <c:f>Sheet1!$E$2:$E$52</c:f>
              <c:numCache>
                <c:formatCode>General</c:formatCode>
                <c:ptCount val="51"/>
                <c:pt idx="0">
                  <c:v>79.900000000000006</c:v>
                </c:pt>
                <c:pt idx="1">
                  <c:v>90.6</c:v>
                </c:pt>
                <c:pt idx="2">
                  <c:v>83.8</c:v>
                </c:pt>
                <c:pt idx="3">
                  <c:v>80.900000000000006</c:v>
                </c:pt>
                <c:pt idx="4">
                  <c:v>81.099999999999994</c:v>
                </c:pt>
                <c:pt idx="5">
                  <c:v>88.7</c:v>
                </c:pt>
                <c:pt idx="6">
                  <c:v>87.5</c:v>
                </c:pt>
                <c:pt idx="7">
                  <c:v>88.7</c:v>
                </c:pt>
                <c:pt idx="8">
                  <c:v>86</c:v>
                </c:pt>
                <c:pt idx="9">
                  <c:v>84.7</c:v>
                </c:pt>
                <c:pt idx="10">
                  <c:v>85.1</c:v>
                </c:pt>
                <c:pt idx="11">
                  <c:v>88.5</c:v>
                </c:pt>
                <c:pt idx="12">
                  <c:v>88.2</c:v>
                </c:pt>
                <c:pt idx="13">
                  <c:v>85.9</c:v>
                </c:pt>
                <c:pt idx="14">
                  <c:v>86.4</c:v>
                </c:pt>
                <c:pt idx="15">
                  <c:v>89.7</c:v>
                </c:pt>
                <c:pt idx="16">
                  <c:v>88.6</c:v>
                </c:pt>
                <c:pt idx="17">
                  <c:v>82.8</c:v>
                </c:pt>
                <c:pt idx="18">
                  <c:v>79.8</c:v>
                </c:pt>
                <c:pt idx="19">
                  <c:v>86.6</c:v>
                </c:pt>
                <c:pt idx="20">
                  <c:v>87.6</c:v>
                </c:pt>
                <c:pt idx="21">
                  <c:v>87.1</c:v>
                </c:pt>
                <c:pt idx="22">
                  <c:v>87.6</c:v>
                </c:pt>
                <c:pt idx="23">
                  <c:v>91.6</c:v>
                </c:pt>
                <c:pt idx="24">
                  <c:v>81.2</c:v>
                </c:pt>
                <c:pt idx="25">
                  <c:v>88.3</c:v>
                </c:pt>
                <c:pt idx="26">
                  <c:v>90.1</c:v>
                </c:pt>
                <c:pt idx="27">
                  <c:v>90.8</c:v>
                </c:pt>
                <c:pt idx="28">
                  <c:v>85.6</c:v>
                </c:pt>
                <c:pt idx="29">
                  <c:v>92.1</c:v>
                </c:pt>
                <c:pt idx="30">
                  <c:v>86.2</c:v>
                </c:pt>
                <c:pt idx="31">
                  <c:v>81.7</c:v>
                </c:pt>
                <c:pt idx="32">
                  <c:v>84.2</c:v>
                </c:pt>
                <c:pt idx="33">
                  <c:v>81.400000000000006</c:v>
                </c:pt>
                <c:pt idx="34">
                  <c:v>89.7</c:v>
                </c:pt>
                <c:pt idx="35">
                  <c:v>87.2</c:v>
                </c:pt>
                <c:pt idx="36">
                  <c:v>85.7</c:v>
                </c:pt>
                <c:pt idx="37">
                  <c:v>86.9</c:v>
                </c:pt>
                <c:pt idx="38">
                  <c:v>86</c:v>
                </c:pt>
                <c:pt idx="39">
                  <c:v>81</c:v>
                </c:pt>
                <c:pt idx="40">
                  <c:v>80.8</c:v>
                </c:pt>
                <c:pt idx="41">
                  <c:v>88.7</c:v>
                </c:pt>
                <c:pt idx="42">
                  <c:v>81</c:v>
                </c:pt>
                <c:pt idx="43">
                  <c:v>77.2</c:v>
                </c:pt>
                <c:pt idx="44">
                  <c:v>89.4</c:v>
                </c:pt>
                <c:pt idx="45">
                  <c:v>88.9</c:v>
                </c:pt>
                <c:pt idx="46">
                  <c:v>87.8</c:v>
                </c:pt>
                <c:pt idx="47">
                  <c:v>89.1</c:v>
                </c:pt>
                <c:pt idx="48">
                  <c:v>78.7</c:v>
                </c:pt>
                <c:pt idx="49">
                  <c:v>88.6</c:v>
                </c:pt>
                <c:pt idx="50">
                  <c:v>90.9</c:v>
                </c:pt>
              </c:numCache>
            </c:numRef>
          </c:xVal>
          <c:yVal>
            <c:numRef>
              <c:f>Sheet1!$F$2:$F$52</c:f>
              <c:numCache>
                <c:formatCode>General</c:formatCode>
                <c:ptCount val="51"/>
                <c:pt idx="0">
                  <c:v>14.6</c:v>
                </c:pt>
                <c:pt idx="1">
                  <c:v>8.3000000000000007</c:v>
                </c:pt>
                <c:pt idx="2">
                  <c:v>13.3</c:v>
                </c:pt>
                <c:pt idx="3">
                  <c:v>18</c:v>
                </c:pt>
                <c:pt idx="4">
                  <c:v>12.8</c:v>
                </c:pt>
                <c:pt idx="5">
                  <c:v>9.4</c:v>
                </c:pt>
                <c:pt idx="6">
                  <c:v>7.8</c:v>
                </c:pt>
                <c:pt idx="7">
                  <c:v>8.1</c:v>
                </c:pt>
                <c:pt idx="8">
                  <c:v>16.8</c:v>
                </c:pt>
                <c:pt idx="9">
                  <c:v>12.1</c:v>
                </c:pt>
                <c:pt idx="10">
                  <c:v>12.1</c:v>
                </c:pt>
                <c:pt idx="11">
                  <c:v>10.6</c:v>
                </c:pt>
                <c:pt idx="12">
                  <c:v>11.8</c:v>
                </c:pt>
                <c:pt idx="13">
                  <c:v>11.2</c:v>
                </c:pt>
                <c:pt idx="14">
                  <c:v>8.6999999999999993</c:v>
                </c:pt>
                <c:pt idx="15">
                  <c:v>8.3000000000000007</c:v>
                </c:pt>
                <c:pt idx="16">
                  <c:v>9.4</c:v>
                </c:pt>
                <c:pt idx="17">
                  <c:v>13.1</c:v>
                </c:pt>
                <c:pt idx="18">
                  <c:v>17</c:v>
                </c:pt>
                <c:pt idx="19">
                  <c:v>11.3</c:v>
                </c:pt>
                <c:pt idx="20">
                  <c:v>7.3</c:v>
                </c:pt>
                <c:pt idx="21">
                  <c:v>9.6</c:v>
                </c:pt>
                <c:pt idx="22">
                  <c:v>10.3</c:v>
                </c:pt>
                <c:pt idx="23">
                  <c:v>6.5</c:v>
                </c:pt>
                <c:pt idx="24">
                  <c:v>17.600000000000001</c:v>
                </c:pt>
                <c:pt idx="25">
                  <c:v>9.6</c:v>
                </c:pt>
                <c:pt idx="26">
                  <c:v>13.7</c:v>
                </c:pt>
                <c:pt idx="27">
                  <c:v>9.5</c:v>
                </c:pt>
                <c:pt idx="28">
                  <c:v>8.3000000000000007</c:v>
                </c:pt>
                <c:pt idx="29">
                  <c:v>5.6</c:v>
                </c:pt>
                <c:pt idx="30">
                  <c:v>7.8</c:v>
                </c:pt>
                <c:pt idx="31">
                  <c:v>17.8</c:v>
                </c:pt>
                <c:pt idx="32">
                  <c:v>14</c:v>
                </c:pt>
                <c:pt idx="33">
                  <c:v>13.1</c:v>
                </c:pt>
                <c:pt idx="34">
                  <c:v>11.9</c:v>
                </c:pt>
                <c:pt idx="35">
                  <c:v>10.1</c:v>
                </c:pt>
                <c:pt idx="36">
                  <c:v>14.7</c:v>
                </c:pt>
                <c:pt idx="37">
                  <c:v>11.2</c:v>
                </c:pt>
                <c:pt idx="38">
                  <c:v>9.1999999999999993</c:v>
                </c:pt>
                <c:pt idx="39">
                  <c:v>10.3</c:v>
                </c:pt>
                <c:pt idx="40">
                  <c:v>13.5</c:v>
                </c:pt>
                <c:pt idx="41">
                  <c:v>10.199999999999999</c:v>
                </c:pt>
                <c:pt idx="42">
                  <c:v>14.2</c:v>
                </c:pt>
                <c:pt idx="43">
                  <c:v>15.3</c:v>
                </c:pt>
                <c:pt idx="44">
                  <c:v>9.3000000000000007</c:v>
                </c:pt>
                <c:pt idx="45">
                  <c:v>9.9</c:v>
                </c:pt>
                <c:pt idx="46">
                  <c:v>8.6999999999999993</c:v>
                </c:pt>
                <c:pt idx="47">
                  <c:v>10.8</c:v>
                </c:pt>
                <c:pt idx="48">
                  <c:v>16</c:v>
                </c:pt>
                <c:pt idx="49">
                  <c:v>8.6</c:v>
                </c:pt>
                <c:pt idx="50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E4-244A-9F17-59D699178E3B}"/>
            </c:ext>
          </c:extLst>
        </c:ser>
        <c:ser>
          <c:idx val="1"/>
          <c:order val="1"/>
          <c:tx>
            <c:v>Предсказанное poverty</c:v>
          </c:tx>
          <c:spPr>
            <a:ln w="6350">
              <a:solidFill>
                <a:schemeClr val="tx2">
                  <a:alpha val="32134"/>
                </a:schemeClr>
              </a:solidFill>
            </a:ln>
          </c:spPr>
          <c:marker>
            <c:symbol val="none"/>
          </c:marker>
          <c:xVal>
            <c:numRef>
              <c:f>Sheet1!$E$2:$E$52</c:f>
              <c:numCache>
                <c:formatCode>General</c:formatCode>
                <c:ptCount val="51"/>
                <c:pt idx="0">
                  <c:v>79.900000000000006</c:v>
                </c:pt>
                <c:pt idx="1">
                  <c:v>90.6</c:v>
                </c:pt>
                <c:pt idx="2">
                  <c:v>83.8</c:v>
                </c:pt>
                <c:pt idx="3">
                  <c:v>80.900000000000006</c:v>
                </c:pt>
                <c:pt idx="4">
                  <c:v>81.099999999999994</c:v>
                </c:pt>
                <c:pt idx="5">
                  <c:v>88.7</c:v>
                </c:pt>
                <c:pt idx="6">
                  <c:v>87.5</c:v>
                </c:pt>
                <c:pt idx="7">
                  <c:v>88.7</c:v>
                </c:pt>
                <c:pt idx="8">
                  <c:v>86</c:v>
                </c:pt>
                <c:pt idx="9">
                  <c:v>84.7</c:v>
                </c:pt>
                <c:pt idx="10">
                  <c:v>85.1</c:v>
                </c:pt>
                <c:pt idx="11">
                  <c:v>88.5</c:v>
                </c:pt>
                <c:pt idx="12">
                  <c:v>88.2</c:v>
                </c:pt>
                <c:pt idx="13">
                  <c:v>85.9</c:v>
                </c:pt>
                <c:pt idx="14">
                  <c:v>86.4</c:v>
                </c:pt>
                <c:pt idx="15">
                  <c:v>89.7</c:v>
                </c:pt>
                <c:pt idx="16">
                  <c:v>88.6</c:v>
                </c:pt>
                <c:pt idx="17">
                  <c:v>82.8</c:v>
                </c:pt>
                <c:pt idx="18">
                  <c:v>79.8</c:v>
                </c:pt>
                <c:pt idx="19">
                  <c:v>86.6</c:v>
                </c:pt>
                <c:pt idx="20">
                  <c:v>87.6</c:v>
                </c:pt>
                <c:pt idx="21">
                  <c:v>87.1</c:v>
                </c:pt>
                <c:pt idx="22">
                  <c:v>87.6</c:v>
                </c:pt>
                <c:pt idx="23">
                  <c:v>91.6</c:v>
                </c:pt>
                <c:pt idx="24">
                  <c:v>81.2</c:v>
                </c:pt>
                <c:pt idx="25">
                  <c:v>88.3</c:v>
                </c:pt>
                <c:pt idx="26">
                  <c:v>90.1</c:v>
                </c:pt>
                <c:pt idx="27">
                  <c:v>90.8</c:v>
                </c:pt>
                <c:pt idx="28">
                  <c:v>85.6</c:v>
                </c:pt>
                <c:pt idx="29">
                  <c:v>92.1</c:v>
                </c:pt>
                <c:pt idx="30">
                  <c:v>86.2</c:v>
                </c:pt>
                <c:pt idx="31">
                  <c:v>81.7</c:v>
                </c:pt>
                <c:pt idx="32">
                  <c:v>84.2</c:v>
                </c:pt>
                <c:pt idx="33">
                  <c:v>81.400000000000006</c:v>
                </c:pt>
                <c:pt idx="34">
                  <c:v>89.7</c:v>
                </c:pt>
                <c:pt idx="35">
                  <c:v>87.2</c:v>
                </c:pt>
                <c:pt idx="36">
                  <c:v>85.7</c:v>
                </c:pt>
                <c:pt idx="37">
                  <c:v>86.9</c:v>
                </c:pt>
                <c:pt idx="38">
                  <c:v>86</c:v>
                </c:pt>
                <c:pt idx="39">
                  <c:v>81</c:v>
                </c:pt>
                <c:pt idx="40">
                  <c:v>80.8</c:v>
                </c:pt>
                <c:pt idx="41">
                  <c:v>88.7</c:v>
                </c:pt>
                <c:pt idx="42">
                  <c:v>81</c:v>
                </c:pt>
                <c:pt idx="43">
                  <c:v>77.2</c:v>
                </c:pt>
                <c:pt idx="44">
                  <c:v>89.4</c:v>
                </c:pt>
                <c:pt idx="45">
                  <c:v>88.9</c:v>
                </c:pt>
                <c:pt idx="46">
                  <c:v>87.8</c:v>
                </c:pt>
                <c:pt idx="47">
                  <c:v>89.1</c:v>
                </c:pt>
                <c:pt idx="48">
                  <c:v>78.7</c:v>
                </c:pt>
                <c:pt idx="49">
                  <c:v>88.6</c:v>
                </c:pt>
                <c:pt idx="50">
                  <c:v>90.9</c:v>
                </c:pt>
              </c:numCache>
            </c:numRef>
          </c:xVal>
          <c:yVal>
            <c:numRef>
              <c:f>Statistics!$B$25:$B$75</c:f>
              <c:numCache>
                <c:formatCode>General</c:formatCode>
                <c:ptCount val="51"/>
                <c:pt idx="0">
                  <c:v>15.145750018360623</c:v>
                </c:pt>
                <c:pt idx="1">
                  <c:v>8.4987311379647181</c:v>
                </c:pt>
                <c:pt idx="2">
                  <c:v>12.723004818963986</c:v>
                </c:pt>
                <c:pt idx="3">
                  <c:v>14.52453330056661</c:v>
                </c:pt>
                <c:pt idx="4">
                  <c:v>14.400289957007814</c:v>
                </c:pt>
                <c:pt idx="5">
                  <c:v>9.6790429017733359</c:v>
                </c:pt>
                <c:pt idx="6">
                  <c:v>10.424502963126152</c:v>
                </c:pt>
                <c:pt idx="7">
                  <c:v>9.6790429017733359</c:v>
                </c:pt>
                <c:pt idx="8">
                  <c:v>11.356328039817164</c:v>
                </c:pt>
                <c:pt idx="9">
                  <c:v>12.163909772949374</c:v>
                </c:pt>
                <c:pt idx="10">
                  <c:v>11.915423085831776</c:v>
                </c:pt>
                <c:pt idx="11">
                  <c:v>9.8032862453321385</c:v>
                </c:pt>
                <c:pt idx="12">
                  <c:v>9.9896512606703425</c:v>
                </c:pt>
                <c:pt idx="13">
                  <c:v>11.418449711596558</c:v>
                </c:pt>
                <c:pt idx="14">
                  <c:v>11.107841352699559</c:v>
                </c:pt>
                <c:pt idx="15">
                  <c:v>9.0578261839793228</c:v>
                </c:pt>
                <c:pt idx="16">
                  <c:v>9.7411645735527372</c:v>
                </c:pt>
                <c:pt idx="17">
                  <c:v>13.344221536757999</c:v>
                </c:pt>
                <c:pt idx="18">
                  <c:v>15.207871690140031</c:v>
                </c:pt>
                <c:pt idx="19">
                  <c:v>10.983598009140763</c:v>
                </c:pt>
                <c:pt idx="20">
                  <c:v>10.36238129134675</c:v>
                </c:pt>
                <c:pt idx="21">
                  <c:v>10.672989650243757</c:v>
                </c:pt>
                <c:pt idx="22">
                  <c:v>10.36238129134675</c:v>
                </c:pt>
                <c:pt idx="23">
                  <c:v>7.8775144201707121</c:v>
                </c:pt>
                <c:pt idx="24">
                  <c:v>14.338168285228413</c:v>
                </c:pt>
                <c:pt idx="25">
                  <c:v>9.9275295888909412</c:v>
                </c:pt>
                <c:pt idx="26">
                  <c:v>8.8093394968617247</c:v>
                </c:pt>
                <c:pt idx="27">
                  <c:v>8.3744877944059155</c:v>
                </c:pt>
                <c:pt idx="28">
                  <c:v>11.604814726934769</c:v>
                </c:pt>
                <c:pt idx="29">
                  <c:v>7.5669060612737056</c:v>
                </c:pt>
                <c:pt idx="30">
                  <c:v>11.232084696258362</c:v>
                </c:pt>
                <c:pt idx="31">
                  <c:v>14.027559926331406</c:v>
                </c:pt>
                <c:pt idx="32">
                  <c:v>12.474518131846381</c:v>
                </c:pt>
                <c:pt idx="33">
                  <c:v>14.21392494166961</c:v>
                </c:pt>
                <c:pt idx="34">
                  <c:v>9.0578261839793228</c:v>
                </c:pt>
                <c:pt idx="35">
                  <c:v>10.610867978464348</c:v>
                </c:pt>
                <c:pt idx="36">
                  <c:v>11.542693055155368</c:v>
                </c:pt>
                <c:pt idx="37">
                  <c:v>10.797232993802552</c:v>
                </c:pt>
                <c:pt idx="38">
                  <c:v>11.356328039817164</c:v>
                </c:pt>
                <c:pt idx="39">
                  <c:v>14.462411628787216</c:v>
                </c:pt>
                <c:pt idx="40">
                  <c:v>14.586654972346018</c:v>
                </c:pt>
                <c:pt idx="41">
                  <c:v>9.6790429017733359</c:v>
                </c:pt>
                <c:pt idx="42">
                  <c:v>14.462411628787216</c:v>
                </c:pt>
                <c:pt idx="43">
                  <c:v>16.823035156404451</c:v>
                </c:pt>
                <c:pt idx="44">
                  <c:v>9.2441911993175268</c:v>
                </c:pt>
                <c:pt idx="45">
                  <c:v>9.5547995582145333</c:v>
                </c:pt>
                <c:pt idx="46">
                  <c:v>10.238137947787948</c:v>
                </c:pt>
                <c:pt idx="47">
                  <c:v>9.4305562146557378</c:v>
                </c:pt>
                <c:pt idx="48">
                  <c:v>15.891210079713439</c:v>
                </c:pt>
                <c:pt idx="49">
                  <c:v>9.7411645735527372</c:v>
                </c:pt>
                <c:pt idx="50">
                  <c:v>8.3123661226265071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E4-244A-9F17-59D699178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439215"/>
        <c:axId val="1378128607"/>
      </c:scatterChart>
      <c:valAx>
        <c:axId val="981439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hs_grad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8128607"/>
        <c:crosses val="autoZero"/>
        <c:crossBetween val="midCat"/>
      </c:valAx>
      <c:valAx>
        <c:axId val="1378128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poverty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4392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5875">
              <a:noFill/>
            </a:ln>
          </c:spPr>
          <c:marker>
            <c:symbol val="circle"/>
            <c:size val="4"/>
          </c:marker>
          <c:trendline>
            <c:trendlineType val="linear"/>
            <c:dispRSqr val="0"/>
            <c:dispEq val="0"/>
          </c:trendline>
          <c:xVal>
            <c:numRef>
              <c:f>Statistics!$F$25:$F$75</c:f>
              <c:numCache>
                <c:formatCode>General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Statistics!$G$25:$G$75</c:f>
              <c:numCache>
                <c:formatCode>General</c:formatCode>
                <c:ptCount val="51"/>
                <c:pt idx="0">
                  <c:v>5.6</c:v>
                </c:pt>
                <c:pt idx="1">
                  <c:v>6.5</c:v>
                </c:pt>
                <c:pt idx="2">
                  <c:v>7.3</c:v>
                </c:pt>
                <c:pt idx="3">
                  <c:v>7.8</c:v>
                </c:pt>
                <c:pt idx="4">
                  <c:v>7.8</c:v>
                </c:pt>
                <c:pt idx="5">
                  <c:v>8.1</c:v>
                </c:pt>
                <c:pt idx="6">
                  <c:v>8.3000000000000007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8.6</c:v>
                </c:pt>
                <c:pt idx="10">
                  <c:v>8.6999999999999993</c:v>
                </c:pt>
                <c:pt idx="11">
                  <c:v>8.6999999999999993</c:v>
                </c:pt>
                <c:pt idx="12">
                  <c:v>9.1999999999999993</c:v>
                </c:pt>
                <c:pt idx="13">
                  <c:v>9.3000000000000007</c:v>
                </c:pt>
                <c:pt idx="14">
                  <c:v>9.4</c:v>
                </c:pt>
                <c:pt idx="15">
                  <c:v>9.4</c:v>
                </c:pt>
                <c:pt idx="16">
                  <c:v>9.5</c:v>
                </c:pt>
                <c:pt idx="17">
                  <c:v>9.5</c:v>
                </c:pt>
                <c:pt idx="18">
                  <c:v>9.6</c:v>
                </c:pt>
                <c:pt idx="19">
                  <c:v>9.6</c:v>
                </c:pt>
                <c:pt idx="20">
                  <c:v>9.9</c:v>
                </c:pt>
                <c:pt idx="21">
                  <c:v>10.1</c:v>
                </c:pt>
                <c:pt idx="22">
                  <c:v>10.199999999999999</c:v>
                </c:pt>
                <c:pt idx="23">
                  <c:v>10.3</c:v>
                </c:pt>
                <c:pt idx="24">
                  <c:v>10.3</c:v>
                </c:pt>
                <c:pt idx="25">
                  <c:v>10.6</c:v>
                </c:pt>
                <c:pt idx="26">
                  <c:v>10.8</c:v>
                </c:pt>
                <c:pt idx="27">
                  <c:v>11.2</c:v>
                </c:pt>
                <c:pt idx="28">
                  <c:v>11.2</c:v>
                </c:pt>
                <c:pt idx="29">
                  <c:v>11.3</c:v>
                </c:pt>
                <c:pt idx="30">
                  <c:v>11.8</c:v>
                </c:pt>
                <c:pt idx="31">
                  <c:v>11.9</c:v>
                </c:pt>
                <c:pt idx="32">
                  <c:v>12.1</c:v>
                </c:pt>
                <c:pt idx="33">
                  <c:v>12.1</c:v>
                </c:pt>
                <c:pt idx="34">
                  <c:v>12.8</c:v>
                </c:pt>
                <c:pt idx="35">
                  <c:v>13.1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14</c:v>
                </c:pt>
                <c:pt idx="41">
                  <c:v>14.2</c:v>
                </c:pt>
                <c:pt idx="42">
                  <c:v>14.6</c:v>
                </c:pt>
                <c:pt idx="43">
                  <c:v>14.7</c:v>
                </c:pt>
                <c:pt idx="44">
                  <c:v>15.3</c:v>
                </c:pt>
                <c:pt idx="45">
                  <c:v>16</c:v>
                </c:pt>
                <c:pt idx="46">
                  <c:v>16.8</c:v>
                </c:pt>
                <c:pt idx="47">
                  <c:v>17</c:v>
                </c:pt>
                <c:pt idx="48">
                  <c:v>17.600000000000001</c:v>
                </c:pt>
                <c:pt idx="49">
                  <c:v>17.8</c:v>
                </c:pt>
                <c:pt idx="5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B-3B49-A60D-7CF35B0F5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40319"/>
        <c:axId val="991841967"/>
      </c:scatterChart>
      <c:valAx>
        <c:axId val="991840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1841967"/>
        <c:crosses val="autoZero"/>
        <c:crossBetween val="midCat"/>
      </c:valAx>
      <c:valAx>
        <c:axId val="991841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poverty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18403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787400</xdr:colOff>
      <xdr:row>0</xdr:row>
      <xdr:rowOff>101600</xdr:rowOff>
    </xdr:from>
    <xdr:to>
      <xdr:col>24</xdr:col>
      <xdr:colOff>571500</xdr:colOff>
      <xdr:row>22</xdr:row>
      <xdr:rowOff>50800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E666B6-DBFE-1018-C0A7-D61FDBFCB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101600</xdr:colOff>
      <xdr:row>23</xdr:row>
      <xdr:rowOff>76200</xdr:rowOff>
    </xdr:from>
    <xdr:to>
      <xdr:col>17</xdr:col>
      <xdr:colOff>596900</xdr:colOff>
      <xdr:row>45</xdr:row>
      <xdr:rowOff>139700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D0956CF-D1A7-0FD6-4724-4BD78DA9D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63500</xdr:colOff>
      <xdr:row>23</xdr:row>
      <xdr:rowOff>38100</xdr:rowOff>
    </xdr:from>
    <xdr:to>
      <xdr:col>24</xdr:col>
      <xdr:colOff>596900</xdr:colOff>
      <xdr:row>45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EEEEFDF-0790-E1DA-2095-28F0C4A9D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workbookViewId="0">
      <selection activeCell="I17" sqref="I17"/>
    </sheetView>
  </sheetViews>
  <sheetFormatPr baseColWidth="10" defaultColWidth="8.83203125" defaultRowHeight="15" x14ac:dyDescent="0.2"/>
  <cols>
    <col min="3" max="3" width="9.1640625" bestFit="1" customWidth="1"/>
    <col min="4" max="4" width="11.33203125" customWidth="1"/>
    <col min="5" max="5" width="9.6640625" customWidth="1"/>
    <col min="6" max="6" width="9" customWidth="1"/>
    <col min="7" max="7" width="12" bestFit="1" customWidth="1"/>
    <col min="9" max="9" width="11.5" bestFit="1" customWidth="1"/>
    <col min="10" max="10" width="46.5" bestFit="1" customWidth="1"/>
    <col min="11" max="11" width="11.5" customWidth="1"/>
    <col min="12" max="12" width="12.1640625" customWidth="1"/>
    <col min="13" max="13" width="9.5" customWidth="1"/>
    <col min="14" max="14" width="12.6640625" bestFit="1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t="s">
        <v>1</v>
      </c>
      <c r="J1" t="s">
        <v>57</v>
      </c>
    </row>
    <row r="2" spans="1:10" x14ac:dyDescent="0.2">
      <c r="A2" s="1">
        <v>0</v>
      </c>
      <c r="B2" t="s">
        <v>6</v>
      </c>
      <c r="C2">
        <v>55.4</v>
      </c>
      <c r="D2">
        <v>71.3</v>
      </c>
      <c r="E2">
        <v>79.900000000000006</v>
      </c>
      <c r="F2">
        <v>14.6</v>
      </c>
      <c r="G2">
        <v>14.2</v>
      </c>
      <c r="I2" t="s">
        <v>2</v>
      </c>
      <c r="J2" t="s">
        <v>58</v>
      </c>
    </row>
    <row r="3" spans="1:10" x14ac:dyDescent="0.2">
      <c r="A3" s="1">
        <v>1</v>
      </c>
      <c r="B3" t="s">
        <v>7</v>
      </c>
      <c r="C3">
        <v>65.599999999999994</v>
      </c>
      <c r="D3">
        <v>70.8</v>
      </c>
      <c r="E3">
        <v>90.6</v>
      </c>
      <c r="F3">
        <v>8.3000000000000007</v>
      </c>
      <c r="G3">
        <v>10.8</v>
      </c>
      <c r="I3" t="s">
        <v>3</v>
      </c>
      <c r="J3" t="s">
        <v>59</v>
      </c>
    </row>
    <row r="4" spans="1:10" x14ac:dyDescent="0.2">
      <c r="A4" s="1">
        <v>2</v>
      </c>
      <c r="B4" t="s">
        <v>8</v>
      </c>
      <c r="C4">
        <v>88.2</v>
      </c>
      <c r="D4">
        <v>87.7</v>
      </c>
      <c r="E4">
        <v>83.8</v>
      </c>
      <c r="F4">
        <v>13.3</v>
      </c>
      <c r="G4">
        <v>11.1</v>
      </c>
      <c r="I4" t="s">
        <v>4</v>
      </c>
      <c r="J4" t="s">
        <v>60</v>
      </c>
    </row>
    <row r="5" spans="1:10" x14ac:dyDescent="0.2">
      <c r="A5" s="1">
        <v>3</v>
      </c>
      <c r="B5" t="s">
        <v>9</v>
      </c>
      <c r="C5">
        <v>52.5</v>
      </c>
      <c r="D5">
        <v>81</v>
      </c>
      <c r="E5">
        <v>80.900000000000006</v>
      </c>
      <c r="F5">
        <v>18</v>
      </c>
      <c r="G5">
        <v>12.1</v>
      </c>
      <c r="I5" t="s">
        <v>5</v>
      </c>
      <c r="J5" t="s">
        <v>61</v>
      </c>
    </row>
    <row r="6" spans="1:10" x14ac:dyDescent="0.2">
      <c r="A6" s="1">
        <v>4</v>
      </c>
      <c r="B6" t="s">
        <v>10</v>
      </c>
      <c r="C6">
        <v>94.4</v>
      </c>
      <c r="D6">
        <v>77.5</v>
      </c>
      <c r="E6">
        <v>81.099999999999994</v>
      </c>
      <c r="F6">
        <v>12.8</v>
      </c>
      <c r="G6">
        <v>12.6</v>
      </c>
    </row>
    <row r="7" spans="1:10" x14ac:dyDescent="0.2">
      <c r="A7" s="1">
        <v>5</v>
      </c>
      <c r="B7" t="s">
        <v>11</v>
      </c>
      <c r="C7">
        <v>84.5</v>
      </c>
      <c r="D7">
        <v>90.2</v>
      </c>
      <c r="E7">
        <v>88.7</v>
      </c>
      <c r="F7">
        <v>9.4</v>
      </c>
      <c r="G7">
        <v>9.6</v>
      </c>
    </row>
    <row r="8" spans="1:10" x14ac:dyDescent="0.2">
      <c r="A8" s="1">
        <v>6</v>
      </c>
      <c r="B8" t="s">
        <v>12</v>
      </c>
      <c r="C8">
        <v>87.7</v>
      </c>
      <c r="D8">
        <v>85.4</v>
      </c>
      <c r="E8">
        <v>87.5</v>
      </c>
      <c r="F8">
        <v>7.8</v>
      </c>
      <c r="G8">
        <v>12.1</v>
      </c>
      <c r="I8" s="19" t="s">
        <v>62</v>
      </c>
      <c r="J8" s="19"/>
    </row>
    <row r="9" spans="1:10" x14ac:dyDescent="0.2">
      <c r="A9" s="1">
        <v>7</v>
      </c>
      <c r="B9" t="s">
        <v>13</v>
      </c>
      <c r="C9">
        <v>80.099999999999994</v>
      </c>
      <c r="D9">
        <v>76.3</v>
      </c>
      <c r="E9">
        <v>88.7</v>
      </c>
      <c r="F9">
        <v>8.1</v>
      </c>
      <c r="G9">
        <v>13.1</v>
      </c>
    </row>
    <row r="10" spans="1:10" x14ac:dyDescent="0.2">
      <c r="A10" s="1">
        <v>8</v>
      </c>
      <c r="B10" t="s">
        <v>14</v>
      </c>
      <c r="C10">
        <v>100</v>
      </c>
      <c r="D10">
        <v>36.200000000000003</v>
      </c>
      <c r="E10">
        <v>86</v>
      </c>
      <c r="F10">
        <v>16.8</v>
      </c>
      <c r="G10">
        <v>18.899999999999999</v>
      </c>
    </row>
    <row r="11" spans="1:10" x14ac:dyDescent="0.2">
      <c r="A11" s="1">
        <v>9</v>
      </c>
      <c r="B11" t="s">
        <v>15</v>
      </c>
      <c r="C11">
        <v>89.3</v>
      </c>
      <c r="D11">
        <v>80.599999999999994</v>
      </c>
      <c r="E11">
        <v>84.7</v>
      </c>
      <c r="F11">
        <v>12.1</v>
      </c>
      <c r="G11">
        <v>12</v>
      </c>
    </row>
    <row r="12" spans="1:10" x14ac:dyDescent="0.2">
      <c r="A12" s="1">
        <v>10</v>
      </c>
      <c r="B12" t="s">
        <v>16</v>
      </c>
      <c r="C12">
        <v>71.599999999999994</v>
      </c>
      <c r="D12">
        <v>67.5</v>
      </c>
      <c r="E12">
        <v>85.1</v>
      </c>
      <c r="F12">
        <v>12.1</v>
      </c>
      <c r="G12">
        <v>14.5</v>
      </c>
    </row>
    <row r="13" spans="1:10" x14ac:dyDescent="0.2">
      <c r="A13" s="1">
        <v>11</v>
      </c>
      <c r="B13" t="s">
        <v>17</v>
      </c>
      <c r="C13">
        <v>91.5</v>
      </c>
      <c r="D13">
        <v>25.9</v>
      </c>
      <c r="E13">
        <v>88.5</v>
      </c>
      <c r="F13">
        <v>10.6</v>
      </c>
      <c r="G13">
        <v>12.4</v>
      </c>
    </row>
    <row r="14" spans="1:10" x14ac:dyDescent="0.2">
      <c r="A14" s="1">
        <v>12</v>
      </c>
      <c r="B14" t="s">
        <v>18</v>
      </c>
      <c r="C14">
        <v>66.400000000000006</v>
      </c>
      <c r="D14">
        <v>95.5</v>
      </c>
      <c r="E14">
        <v>88.2</v>
      </c>
      <c r="F14">
        <v>11.8</v>
      </c>
      <c r="G14">
        <v>8.6999999999999993</v>
      </c>
    </row>
    <row r="15" spans="1:10" x14ac:dyDescent="0.2">
      <c r="A15" s="1">
        <v>13</v>
      </c>
      <c r="B15" t="s">
        <v>19</v>
      </c>
      <c r="C15">
        <v>87.8</v>
      </c>
      <c r="D15">
        <v>79.5</v>
      </c>
      <c r="E15">
        <v>85.9</v>
      </c>
      <c r="F15">
        <v>11.2</v>
      </c>
      <c r="G15">
        <v>12.3</v>
      </c>
    </row>
    <row r="16" spans="1:10" x14ac:dyDescent="0.2">
      <c r="A16" s="1">
        <v>14</v>
      </c>
      <c r="B16" t="s">
        <v>20</v>
      </c>
      <c r="C16">
        <v>70.8</v>
      </c>
      <c r="D16">
        <v>88.9</v>
      </c>
      <c r="E16">
        <v>86.4</v>
      </c>
      <c r="F16">
        <v>8.6999999999999993</v>
      </c>
      <c r="G16">
        <v>11.1</v>
      </c>
    </row>
    <row r="17" spans="1:7" x14ac:dyDescent="0.2">
      <c r="A17" s="1">
        <v>15</v>
      </c>
      <c r="B17" t="s">
        <v>21</v>
      </c>
      <c r="C17">
        <v>61.1</v>
      </c>
      <c r="D17">
        <v>94.9</v>
      </c>
      <c r="E17">
        <v>89.7</v>
      </c>
      <c r="F17">
        <v>8.3000000000000007</v>
      </c>
      <c r="G17">
        <v>8.6</v>
      </c>
    </row>
    <row r="18" spans="1:7" x14ac:dyDescent="0.2">
      <c r="A18" s="1">
        <v>16</v>
      </c>
      <c r="B18" t="s">
        <v>22</v>
      </c>
      <c r="C18">
        <v>71.400000000000006</v>
      </c>
      <c r="D18">
        <v>89.3</v>
      </c>
      <c r="E18">
        <v>88.6</v>
      </c>
      <c r="F18">
        <v>9.4</v>
      </c>
      <c r="G18">
        <v>9.3000000000000007</v>
      </c>
    </row>
    <row r="19" spans="1:7" x14ac:dyDescent="0.2">
      <c r="A19" s="1">
        <v>17</v>
      </c>
      <c r="B19" t="s">
        <v>23</v>
      </c>
      <c r="C19">
        <v>55.8</v>
      </c>
      <c r="D19">
        <v>90.3</v>
      </c>
      <c r="E19">
        <v>82.8</v>
      </c>
      <c r="F19">
        <v>13.1</v>
      </c>
      <c r="G19">
        <v>11.8</v>
      </c>
    </row>
    <row r="20" spans="1:7" x14ac:dyDescent="0.2">
      <c r="A20" s="1">
        <v>18</v>
      </c>
      <c r="B20" t="s">
        <v>24</v>
      </c>
      <c r="C20">
        <v>72.599999999999994</v>
      </c>
      <c r="D20">
        <v>64.2</v>
      </c>
      <c r="E20">
        <v>79.8</v>
      </c>
      <c r="F20">
        <v>17</v>
      </c>
      <c r="G20">
        <v>16.600000000000001</v>
      </c>
    </row>
    <row r="21" spans="1:7" x14ac:dyDescent="0.2">
      <c r="A21" s="1">
        <v>19</v>
      </c>
      <c r="B21" t="s">
        <v>25</v>
      </c>
      <c r="C21">
        <v>40.200000000000003</v>
      </c>
      <c r="D21">
        <v>97.1</v>
      </c>
      <c r="E21">
        <v>86.6</v>
      </c>
      <c r="F21">
        <v>11.3</v>
      </c>
      <c r="G21">
        <v>9.5</v>
      </c>
    </row>
    <row r="22" spans="1:7" x14ac:dyDescent="0.2">
      <c r="A22" s="1">
        <v>20</v>
      </c>
      <c r="B22" t="s">
        <v>26</v>
      </c>
      <c r="C22">
        <v>86.1</v>
      </c>
      <c r="D22">
        <v>65.599999999999994</v>
      </c>
      <c r="E22">
        <v>87.6</v>
      </c>
      <c r="F22">
        <v>7.3</v>
      </c>
      <c r="G22">
        <v>14.1</v>
      </c>
    </row>
    <row r="23" spans="1:7" x14ac:dyDescent="0.2">
      <c r="A23" s="1">
        <v>21</v>
      </c>
      <c r="B23" t="s">
        <v>27</v>
      </c>
      <c r="C23">
        <v>91.4</v>
      </c>
      <c r="D23">
        <v>87.2</v>
      </c>
      <c r="E23">
        <v>87.1</v>
      </c>
      <c r="F23">
        <v>9.6</v>
      </c>
      <c r="G23">
        <v>11.9</v>
      </c>
    </row>
    <row r="24" spans="1:7" x14ac:dyDescent="0.2">
      <c r="A24" s="1">
        <v>22</v>
      </c>
      <c r="B24" t="s">
        <v>28</v>
      </c>
      <c r="C24">
        <v>74.7</v>
      </c>
      <c r="D24">
        <v>81.5</v>
      </c>
      <c r="E24">
        <v>87.6</v>
      </c>
      <c r="F24">
        <v>10.3</v>
      </c>
      <c r="G24">
        <v>12.5</v>
      </c>
    </row>
    <row r="25" spans="1:7" x14ac:dyDescent="0.2">
      <c r="A25" s="1">
        <v>23</v>
      </c>
      <c r="B25" t="s">
        <v>29</v>
      </c>
      <c r="C25">
        <v>70.900000000000006</v>
      </c>
      <c r="D25">
        <v>90.2</v>
      </c>
      <c r="E25">
        <v>91.6</v>
      </c>
      <c r="F25">
        <v>6.5</v>
      </c>
      <c r="G25">
        <v>8.9</v>
      </c>
    </row>
    <row r="26" spans="1:7" x14ac:dyDescent="0.2">
      <c r="A26" s="1">
        <v>24</v>
      </c>
      <c r="B26" t="s">
        <v>30</v>
      </c>
      <c r="C26">
        <v>48.8</v>
      </c>
      <c r="D26">
        <v>61.2</v>
      </c>
      <c r="E26">
        <v>81.2</v>
      </c>
      <c r="F26">
        <v>17.600000000000001</v>
      </c>
      <c r="G26">
        <v>17.3</v>
      </c>
    </row>
    <row r="27" spans="1:7" x14ac:dyDescent="0.2">
      <c r="A27" s="1">
        <v>25</v>
      </c>
      <c r="B27" t="s">
        <v>31</v>
      </c>
      <c r="C27">
        <v>69.400000000000006</v>
      </c>
      <c r="D27">
        <v>85.3</v>
      </c>
      <c r="E27">
        <v>88.3</v>
      </c>
      <c r="F27">
        <v>9.6</v>
      </c>
      <c r="G27">
        <v>11.6</v>
      </c>
    </row>
    <row r="28" spans="1:7" x14ac:dyDescent="0.2">
      <c r="A28" s="1">
        <v>26</v>
      </c>
      <c r="B28" t="s">
        <v>32</v>
      </c>
      <c r="C28">
        <v>54.1</v>
      </c>
      <c r="D28">
        <v>90.9</v>
      </c>
      <c r="E28">
        <v>90.1</v>
      </c>
      <c r="F28">
        <v>13.7</v>
      </c>
      <c r="G28">
        <v>8.9</v>
      </c>
    </row>
    <row r="29" spans="1:7" x14ac:dyDescent="0.2">
      <c r="A29" s="1">
        <v>27</v>
      </c>
      <c r="B29" t="s">
        <v>33</v>
      </c>
      <c r="C29">
        <v>69.8</v>
      </c>
      <c r="D29">
        <v>92.1</v>
      </c>
      <c r="E29">
        <v>90.8</v>
      </c>
      <c r="F29">
        <v>9.5</v>
      </c>
      <c r="G29">
        <v>9.1</v>
      </c>
    </row>
    <row r="30" spans="1:7" x14ac:dyDescent="0.2">
      <c r="A30" s="1">
        <v>28</v>
      </c>
      <c r="B30" t="s">
        <v>34</v>
      </c>
      <c r="C30">
        <v>91.5</v>
      </c>
      <c r="D30">
        <v>84.1</v>
      </c>
      <c r="E30">
        <v>85.6</v>
      </c>
      <c r="F30">
        <v>8.3000000000000007</v>
      </c>
      <c r="G30">
        <v>11.1</v>
      </c>
    </row>
    <row r="31" spans="1:7" x14ac:dyDescent="0.2">
      <c r="A31" s="1">
        <v>29</v>
      </c>
      <c r="B31" t="s">
        <v>35</v>
      </c>
      <c r="C31">
        <v>59.3</v>
      </c>
      <c r="D31">
        <v>96.3</v>
      </c>
      <c r="E31">
        <v>92.1</v>
      </c>
      <c r="F31">
        <v>5.6</v>
      </c>
      <c r="G31">
        <v>9.1</v>
      </c>
    </row>
    <row r="32" spans="1:7" x14ac:dyDescent="0.2">
      <c r="A32" s="1">
        <v>30</v>
      </c>
      <c r="B32" t="s">
        <v>36</v>
      </c>
      <c r="C32">
        <v>94.4</v>
      </c>
      <c r="D32">
        <v>77.3</v>
      </c>
      <c r="E32">
        <v>86.2</v>
      </c>
      <c r="F32">
        <v>7.8</v>
      </c>
      <c r="G32">
        <v>12.6</v>
      </c>
    </row>
    <row r="33" spans="1:7" x14ac:dyDescent="0.2">
      <c r="A33" s="1">
        <v>31</v>
      </c>
      <c r="B33" t="s">
        <v>37</v>
      </c>
      <c r="C33">
        <v>75</v>
      </c>
      <c r="D33">
        <v>84.9</v>
      </c>
      <c r="E33">
        <v>81.7</v>
      </c>
      <c r="F33">
        <v>17.8</v>
      </c>
      <c r="G33">
        <v>13.2</v>
      </c>
    </row>
    <row r="34" spans="1:7" x14ac:dyDescent="0.2">
      <c r="A34" s="1">
        <v>32</v>
      </c>
      <c r="B34" t="s">
        <v>38</v>
      </c>
      <c r="C34">
        <v>87.5</v>
      </c>
      <c r="D34">
        <v>73.599999999999994</v>
      </c>
      <c r="E34">
        <v>84.2</v>
      </c>
      <c r="F34">
        <v>14</v>
      </c>
      <c r="G34">
        <v>14.7</v>
      </c>
    </row>
    <row r="35" spans="1:7" x14ac:dyDescent="0.2">
      <c r="A35" s="1">
        <v>33</v>
      </c>
      <c r="B35" t="s">
        <v>39</v>
      </c>
      <c r="C35">
        <v>60.2</v>
      </c>
      <c r="D35">
        <v>74.099999999999994</v>
      </c>
      <c r="E35">
        <v>81.400000000000006</v>
      </c>
      <c r="F35">
        <v>13.1</v>
      </c>
      <c r="G35">
        <v>12.5</v>
      </c>
    </row>
    <row r="36" spans="1:7" x14ac:dyDescent="0.2">
      <c r="A36" s="1">
        <v>34</v>
      </c>
      <c r="B36" t="s">
        <v>40</v>
      </c>
      <c r="C36">
        <v>55.9</v>
      </c>
      <c r="D36">
        <v>92.5</v>
      </c>
      <c r="E36">
        <v>89.7</v>
      </c>
      <c r="F36">
        <v>11.9</v>
      </c>
      <c r="G36">
        <v>7.8</v>
      </c>
    </row>
    <row r="37" spans="1:7" x14ac:dyDescent="0.2">
      <c r="A37" s="1">
        <v>35</v>
      </c>
      <c r="B37" t="s">
        <v>41</v>
      </c>
      <c r="C37">
        <v>77.400000000000006</v>
      </c>
      <c r="D37">
        <v>85.4</v>
      </c>
      <c r="E37">
        <v>87.2</v>
      </c>
      <c r="F37">
        <v>10.1</v>
      </c>
      <c r="G37">
        <v>12.1</v>
      </c>
    </row>
    <row r="38" spans="1:7" x14ac:dyDescent="0.2">
      <c r="A38" s="1">
        <v>36</v>
      </c>
      <c r="B38" t="s">
        <v>42</v>
      </c>
      <c r="C38">
        <v>65.3</v>
      </c>
      <c r="D38">
        <v>78.400000000000006</v>
      </c>
      <c r="E38">
        <v>85.7</v>
      </c>
      <c r="F38">
        <v>14.7</v>
      </c>
      <c r="G38">
        <v>11.4</v>
      </c>
    </row>
    <row r="39" spans="1:7" x14ac:dyDescent="0.2">
      <c r="A39" s="1">
        <v>37</v>
      </c>
      <c r="B39" t="s">
        <v>43</v>
      </c>
      <c r="C39">
        <v>78.7</v>
      </c>
      <c r="D39">
        <v>90.8</v>
      </c>
      <c r="E39">
        <v>86.9</v>
      </c>
      <c r="F39">
        <v>11.2</v>
      </c>
      <c r="G39">
        <v>9.8000000000000007</v>
      </c>
    </row>
    <row r="40" spans="1:7" x14ac:dyDescent="0.2">
      <c r="A40" s="1">
        <v>38</v>
      </c>
      <c r="B40" t="s">
        <v>44</v>
      </c>
      <c r="C40">
        <v>77.099999999999994</v>
      </c>
      <c r="D40">
        <v>86.4</v>
      </c>
      <c r="E40">
        <v>86</v>
      </c>
      <c r="F40">
        <v>9.1999999999999993</v>
      </c>
      <c r="G40">
        <v>11.6</v>
      </c>
    </row>
    <row r="41" spans="1:7" x14ac:dyDescent="0.2">
      <c r="A41" s="1">
        <v>39</v>
      </c>
      <c r="B41" t="s">
        <v>45</v>
      </c>
      <c r="C41">
        <v>90.9</v>
      </c>
      <c r="D41">
        <v>89.2</v>
      </c>
      <c r="E41">
        <v>81</v>
      </c>
      <c r="F41">
        <v>10.3</v>
      </c>
      <c r="G41">
        <v>12.9</v>
      </c>
    </row>
    <row r="42" spans="1:7" x14ac:dyDescent="0.2">
      <c r="A42" s="1">
        <v>40</v>
      </c>
      <c r="B42" t="s">
        <v>46</v>
      </c>
      <c r="C42">
        <v>60.5</v>
      </c>
      <c r="D42">
        <v>67.7</v>
      </c>
      <c r="E42">
        <v>80.8</v>
      </c>
      <c r="F42">
        <v>13.5</v>
      </c>
      <c r="G42">
        <v>14.8</v>
      </c>
    </row>
    <row r="43" spans="1:7" x14ac:dyDescent="0.2">
      <c r="A43" s="1">
        <v>41</v>
      </c>
      <c r="B43" t="s">
        <v>47</v>
      </c>
      <c r="C43">
        <v>51.9</v>
      </c>
      <c r="D43">
        <v>88.8</v>
      </c>
      <c r="E43">
        <v>88.7</v>
      </c>
      <c r="F43">
        <v>10.199999999999999</v>
      </c>
      <c r="G43">
        <v>9</v>
      </c>
    </row>
    <row r="44" spans="1:7" x14ac:dyDescent="0.2">
      <c r="A44" s="1">
        <v>42</v>
      </c>
      <c r="B44" t="s">
        <v>48</v>
      </c>
      <c r="C44">
        <v>63.6</v>
      </c>
      <c r="D44">
        <v>80.8</v>
      </c>
      <c r="E44">
        <v>81</v>
      </c>
      <c r="F44">
        <v>14.2</v>
      </c>
      <c r="G44">
        <v>12.9</v>
      </c>
    </row>
    <row r="45" spans="1:7" x14ac:dyDescent="0.2">
      <c r="A45" s="1">
        <v>43</v>
      </c>
      <c r="B45" t="s">
        <v>49</v>
      </c>
      <c r="C45">
        <v>82.5</v>
      </c>
      <c r="D45">
        <v>83.6</v>
      </c>
      <c r="E45">
        <v>77.2</v>
      </c>
      <c r="F45">
        <v>15.3</v>
      </c>
      <c r="G45">
        <v>12.7</v>
      </c>
    </row>
    <row r="46" spans="1:7" x14ac:dyDescent="0.2">
      <c r="A46" s="1">
        <v>44</v>
      </c>
      <c r="B46" t="s">
        <v>50</v>
      </c>
      <c r="C46">
        <v>88.2</v>
      </c>
      <c r="D46">
        <v>93.6</v>
      </c>
      <c r="E46">
        <v>89.4</v>
      </c>
      <c r="F46">
        <v>9.3000000000000007</v>
      </c>
      <c r="G46">
        <v>9.4</v>
      </c>
    </row>
    <row r="47" spans="1:7" x14ac:dyDescent="0.2">
      <c r="A47" s="1">
        <v>45</v>
      </c>
      <c r="B47" t="s">
        <v>51</v>
      </c>
      <c r="C47">
        <v>38.200000000000003</v>
      </c>
      <c r="D47">
        <v>96.9</v>
      </c>
      <c r="E47">
        <v>88.9</v>
      </c>
      <c r="F47">
        <v>9.9</v>
      </c>
      <c r="G47">
        <v>9.3000000000000007</v>
      </c>
    </row>
    <row r="48" spans="1:7" x14ac:dyDescent="0.2">
      <c r="A48" s="1">
        <v>46</v>
      </c>
      <c r="B48" t="s">
        <v>52</v>
      </c>
      <c r="C48">
        <v>73</v>
      </c>
      <c r="D48">
        <v>73.900000000000006</v>
      </c>
      <c r="E48">
        <v>87.8</v>
      </c>
      <c r="F48">
        <v>8.6999999999999993</v>
      </c>
      <c r="G48">
        <v>11.9</v>
      </c>
    </row>
    <row r="49" spans="1:7" x14ac:dyDescent="0.2">
      <c r="A49" s="1">
        <v>47</v>
      </c>
      <c r="B49" t="s">
        <v>53</v>
      </c>
      <c r="C49">
        <v>82</v>
      </c>
      <c r="D49">
        <v>85.5</v>
      </c>
      <c r="E49">
        <v>89.1</v>
      </c>
      <c r="F49">
        <v>10.8</v>
      </c>
      <c r="G49">
        <v>9.9</v>
      </c>
    </row>
    <row r="50" spans="1:7" x14ac:dyDescent="0.2">
      <c r="A50" s="1">
        <v>48</v>
      </c>
      <c r="B50" t="s">
        <v>54</v>
      </c>
      <c r="C50">
        <v>46.1</v>
      </c>
      <c r="D50">
        <v>95</v>
      </c>
      <c r="E50">
        <v>78.7</v>
      </c>
      <c r="F50">
        <v>16</v>
      </c>
      <c r="G50">
        <v>10.7</v>
      </c>
    </row>
    <row r="51" spans="1:7" x14ac:dyDescent="0.2">
      <c r="A51" s="1">
        <v>49</v>
      </c>
      <c r="B51" t="s">
        <v>55</v>
      </c>
      <c r="C51">
        <v>68.3</v>
      </c>
      <c r="D51">
        <v>90.1</v>
      </c>
      <c r="E51">
        <v>88.6</v>
      </c>
      <c r="F51">
        <v>8.6</v>
      </c>
      <c r="G51">
        <v>9.6</v>
      </c>
    </row>
    <row r="52" spans="1:7" x14ac:dyDescent="0.2">
      <c r="A52" s="1">
        <v>50</v>
      </c>
      <c r="B52" t="s">
        <v>56</v>
      </c>
      <c r="C52">
        <v>65.099999999999994</v>
      </c>
      <c r="D52">
        <v>94.7</v>
      </c>
      <c r="E52">
        <v>90.9</v>
      </c>
      <c r="F52">
        <v>9.5</v>
      </c>
      <c r="G52">
        <v>8.6999999999999993</v>
      </c>
    </row>
  </sheetData>
  <mergeCells count="1">
    <mergeCell ref="I8:J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3FB1-CDA8-4B4E-8122-86ECE1F357CE}">
  <dimension ref="A1:N75"/>
  <sheetViews>
    <sheetView topLeftCell="A6" workbookViewId="0">
      <selection activeCell="F31" sqref="F31"/>
    </sheetView>
  </sheetViews>
  <sheetFormatPr baseColWidth="10" defaultRowHeight="15" x14ac:dyDescent="0.2"/>
  <cols>
    <col min="1" max="1" width="22.83203125" bestFit="1" customWidth="1"/>
    <col min="2" max="2" width="20" bestFit="1" customWidth="1"/>
    <col min="3" max="3" width="19.83203125" bestFit="1" customWidth="1"/>
    <col min="4" max="4" width="21.5" bestFit="1" customWidth="1"/>
    <col min="5" max="5" width="12.1640625" bestFit="1" customWidth="1"/>
    <col min="6" max="6" width="18.83203125" bestFit="1" customWidth="1"/>
    <col min="7" max="7" width="12.6640625" bestFit="1" customWidth="1"/>
    <col min="8" max="9" width="13.1640625" bestFit="1" customWidth="1"/>
    <col min="11" max="11" width="21" bestFit="1" customWidth="1"/>
    <col min="12" max="12" width="7.1640625" bestFit="1" customWidth="1"/>
    <col min="13" max="13" width="21" bestFit="1" customWidth="1"/>
    <col min="14" max="14" width="6.1640625" bestFit="1" customWidth="1"/>
  </cols>
  <sheetData>
    <row r="1" spans="1:14" x14ac:dyDescent="0.2">
      <c r="A1" t="s">
        <v>78</v>
      </c>
      <c r="K1" s="4" t="s">
        <v>3</v>
      </c>
      <c r="L1" s="4"/>
      <c r="M1" s="5" t="s">
        <v>4</v>
      </c>
      <c r="N1" s="4"/>
    </row>
    <row r="2" spans="1:14" ht="16" thickBot="1" x14ac:dyDescent="0.25">
      <c r="K2" s="2" t="s">
        <v>63</v>
      </c>
      <c r="L2" s="8">
        <v>86.011764705882328</v>
      </c>
      <c r="M2" s="6" t="s">
        <v>63</v>
      </c>
      <c r="N2" s="8">
        <v>11.349019607843138</v>
      </c>
    </row>
    <row r="3" spans="1:14" x14ac:dyDescent="0.2">
      <c r="A3" s="9" t="s">
        <v>79</v>
      </c>
      <c r="B3" s="9"/>
      <c r="K3" s="2" t="s">
        <v>64</v>
      </c>
      <c r="L3" s="8">
        <v>0.52174403655149448</v>
      </c>
      <c r="M3" s="6" t="s">
        <v>64</v>
      </c>
      <c r="N3" s="8">
        <v>0.43397273384142532</v>
      </c>
    </row>
    <row r="4" spans="1:14" x14ac:dyDescent="0.2">
      <c r="A4" s="2" t="s">
        <v>80</v>
      </c>
      <c r="B4" s="10">
        <v>0.74685825315825083</v>
      </c>
      <c r="K4" s="2" t="s">
        <v>65</v>
      </c>
      <c r="L4" s="2">
        <v>86.9</v>
      </c>
      <c r="M4" s="6" t="s">
        <v>65</v>
      </c>
      <c r="N4" s="2">
        <v>10.6</v>
      </c>
    </row>
    <row r="5" spans="1:14" x14ac:dyDescent="0.2">
      <c r="A5" s="2" t="s">
        <v>81</v>
      </c>
      <c r="B5" s="13">
        <v>0.55779725031059391</v>
      </c>
      <c r="K5" s="2" t="s">
        <v>66</v>
      </c>
      <c r="L5" s="2">
        <v>88.7</v>
      </c>
      <c r="M5" s="6" t="s">
        <v>66</v>
      </c>
      <c r="N5" s="2">
        <v>8.3000000000000007</v>
      </c>
    </row>
    <row r="6" spans="1:14" x14ac:dyDescent="0.2">
      <c r="A6" s="2" t="s">
        <v>82</v>
      </c>
      <c r="B6" s="10">
        <v>0.54877270439856518</v>
      </c>
      <c r="K6" s="2" t="s">
        <v>67</v>
      </c>
      <c r="L6" s="8">
        <v>3.7259976950515425</v>
      </c>
      <c r="M6" s="6" t="s">
        <v>67</v>
      </c>
      <c r="N6" s="8">
        <v>3.0991852186676145</v>
      </c>
    </row>
    <row r="7" spans="1:14" x14ac:dyDescent="0.2">
      <c r="A7" s="2" t="s">
        <v>64</v>
      </c>
      <c r="B7" s="10">
        <v>2.0818297650161748</v>
      </c>
      <c r="K7" s="2" t="s">
        <v>68</v>
      </c>
      <c r="L7" s="8">
        <v>13.883058823529407</v>
      </c>
      <c r="M7" s="6" t="s">
        <v>68</v>
      </c>
      <c r="N7" s="8">
        <v>9.6049490196078295</v>
      </c>
    </row>
    <row r="8" spans="1:14" ht="16" thickBot="1" x14ac:dyDescent="0.25">
      <c r="A8" s="3" t="s">
        <v>83</v>
      </c>
      <c r="B8" s="3">
        <v>51</v>
      </c>
      <c r="K8" s="2" t="s">
        <v>69</v>
      </c>
      <c r="L8" s="8">
        <v>-0.64834766051605186</v>
      </c>
      <c r="M8" s="6" t="s">
        <v>69</v>
      </c>
      <c r="N8" s="8">
        <v>-0.46268016121292188</v>
      </c>
    </row>
    <row r="9" spans="1:14" x14ac:dyDescent="0.2">
      <c r="K9" s="2" t="s">
        <v>70</v>
      </c>
      <c r="L9" s="8">
        <v>-0.56133376110013689</v>
      </c>
      <c r="M9" s="6" t="s">
        <v>70</v>
      </c>
      <c r="N9" s="8">
        <v>0.53671329222716835</v>
      </c>
    </row>
    <row r="10" spans="1:14" ht="16" thickBot="1" x14ac:dyDescent="0.25">
      <c r="A10" t="s">
        <v>84</v>
      </c>
      <c r="K10" s="2" t="s">
        <v>71</v>
      </c>
      <c r="L10" s="2">
        <v>14.899999999999991</v>
      </c>
      <c r="M10" s="6" t="s">
        <v>71</v>
      </c>
      <c r="N10" s="2">
        <v>12.4</v>
      </c>
    </row>
    <row r="11" spans="1:14" x14ac:dyDescent="0.2">
      <c r="A11" s="4"/>
      <c r="B11" s="4" t="s">
        <v>89</v>
      </c>
      <c r="C11" s="4" t="s">
        <v>90</v>
      </c>
      <c r="D11" s="4" t="s">
        <v>91</v>
      </c>
      <c r="E11" s="4" t="s">
        <v>92</v>
      </c>
      <c r="F11" s="4" t="s">
        <v>93</v>
      </c>
      <c r="K11" s="2" t="s">
        <v>72</v>
      </c>
      <c r="L11" s="2">
        <v>77.2</v>
      </c>
      <c r="M11" s="6" t="s">
        <v>72</v>
      </c>
      <c r="N11" s="2">
        <v>5.6</v>
      </c>
    </row>
    <row r="12" spans="1:14" x14ac:dyDescent="0.2">
      <c r="A12" s="2" t="s">
        <v>85</v>
      </c>
      <c r="B12" s="2">
        <v>1</v>
      </c>
      <c r="C12" s="2">
        <v>267.88070762553457</v>
      </c>
      <c r="D12" s="2">
        <v>267.88070762553457</v>
      </c>
      <c r="E12" s="14">
        <v>61.808899389288221</v>
      </c>
      <c r="F12" s="12">
        <v>3.1088298103183239E-10</v>
      </c>
      <c r="K12" s="2" t="s">
        <v>73</v>
      </c>
      <c r="L12" s="2">
        <v>92.1</v>
      </c>
      <c r="M12" s="6" t="s">
        <v>73</v>
      </c>
      <c r="N12" s="2">
        <v>18</v>
      </c>
    </row>
    <row r="13" spans="1:14" x14ac:dyDescent="0.2">
      <c r="A13" s="2" t="s">
        <v>86</v>
      </c>
      <c r="B13" s="2">
        <v>49</v>
      </c>
      <c r="C13" s="2">
        <v>212.36674335485773</v>
      </c>
      <c r="D13" s="2">
        <v>4.3340151705073007</v>
      </c>
      <c r="E13" s="2"/>
      <c r="F13" s="2"/>
      <c r="K13" s="2" t="s">
        <v>74</v>
      </c>
      <c r="L13" s="2">
        <v>4386.5999999999985</v>
      </c>
      <c r="M13" s="6" t="s">
        <v>74</v>
      </c>
      <c r="N13" s="2">
        <v>578.80000000000007</v>
      </c>
    </row>
    <row r="14" spans="1:14" ht="16" thickBot="1" x14ac:dyDescent="0.25">
      <c r="A14" s="3" t="s">
        <v>87</v>
      </c>
      <c r="B14" s="3">
        <v>50</v>
      </c>
      <c r="C14" s="3">
        <v>480.24745098039227</v>
      </c>
      <c r="D14" s="3"/>
      <c r="E14" s="3"/>
      <c r="F14" s="3"/>
      <c r="K14" s="3" t="s">
        <v>75</v>
      </c>
      <c r="L14" s="3">
        <v>51</v>
      </c>
      <c r="M14" s="7" t="s">
        <v>75</v>
      </c>
      <c r="N14" s="3">
        <v>51</v>
      </c>
    </row>
    <row r="15" spans="1:14" ht="16" thickBot="1" x14ac:dyDescent="0.25"/>
    <row r="16" spans="1:14" x14ac:dyDescent="0.2">
      <c r="A16" s="4"/>
      <c r="B16" s="15" t="s">
        <v>94</v>
      </c>
      <c r="C16" s="15" t="s">
        <v>64</v>
      </c>
      <c r="D16" s="15" t="s">
        <v>95</v>
      </c>
      <c r="E16" s="15" t="s">
        <v>96</v>
      </c>
      <c r="F16" s="4" t="s">
        <v>97</v>
      </c>
      <c r="G16" s="4" t="s">
        <v>98</v>
      </c>
      <c r="H16" s="4" t="s">
        <v>99</v>
      </c>
      <c r="I16" s="4" t="s">
        <v>100</v>
      </c>
    </row>
    <row r="17" spans="1:11" x14ac:dyDescent="0.2">
      <c r="A17" s="2" t="s">
        <v>88</v>
      </c>
      <c r="B17" s="13">
        <v>64.780965770102043</v>
      </c>
      <c r="C17" s="13">
        <v>6.8025951782811971</v>
      </c>
      <c r="D17" s="14">
        <v>9.5229782270345478</v>
      </c>
      <c r="E17" s="13">
        <v>9.9406602581148534E-13</v>
      </c>
      <c r="F17" s="10">
        <v>51.110638951613389</v>
      </c>
      <c r="G17" s="10">
        <v>78.45129258859069</v>
      </c>
      <c r="H17" s="10">
        <v>51.110638951613389</v>
      </c>
      <c r="I17" s="10">
        <v>78.45129258859069</v>
      </c>
    </row>
    <row r="18" spans="1:11" ht="16" thickBot="1" x14ac:dyDescent="0.25">
      <c r="A18" s="3" t="s">
        <v>3</v>
      </c>
      <c r="B18" s="16">
        <v>-0.62121671779401022</v>
      </c>
      <c r="C18" s="16">
        <v>7.9016471001792724E-2</v>
      </c>
      <c r="D18" s="17">
        <v>-7.8618636079041808</v>
      </c>
      <c r="E18" s="16">
        <v>3.1088298103183797E-10</v>
      </c>
      <c r="F18" s="11">
        <v>-0.78000626124455352</v>
      </c>
      <c r="G18" s="11">
        <v>-0.46242717434346697</v>
      </c>
      <c r="H18" s="11">
        <v>-0.78000626124455352</v>
      </c>
      <c r="I18" s="11">
        <v>-0.46242717434346697</v>
      </c>
      <c r="K18" s="18" t="s">
        <v>76</v>
      </c>
    </row>
    <row r="19" spans="1:11" x14ac:dyDescent="0.2">
      <c r="K19" s="18" t="s">
        <v>77</v>
      </c>
    </row>
    <row r="22" spans="1:11" x14ac:dyDescent="0.2">
      <c r="A22" t="s">
        <v>101</v>
      </c>
      <c r="F22" t="s">
        <v>106</v>
      </c>
    </row>
    <row r="23" spans="1:11" ht="16" thickBot="1" x14ac:dyDescent="0.25"/>
    <row r="24" spans="1:11" x14ac:dyDescent="0.2">
      <c r="A24" s="4" t="s">
        <v>102</v>
      </c>
      <c r="B24" s="4" t="s">
        <v>105</v>
      </c>
      <c r="C24" s="4" t="s">
        <v>103</v>
      </c>
      <c r="D24" s="4" t="s">
        <v>104</v>
      </c>
      <c r="F24" s="4" t="s">
        <v>107</v>
      </c>
      <c r="G24" s="4" t="s">
        <v>4</v>
      </c>
    </row>
    <row r="25" spans="1:11" x14ac:dyDescent="0.2">
      <c r="A25" s="2">
        <v>1</v>
      </c>
      <c r="B25" s="2">
        <v>15.145750018360623</v>
      </c>
      <c r="C25" s="2">
        <v>-0.5457500183606232</v>
      </c>
      <c r="D25" s="2">
        <v>-0.26481068673360814</v>
      </c>
      <c r="F25" s="2">
        <v>0.98039215686274506</v>
      </c>
      <c r="G25" s="2">
        <v>5.6</v>
      </c>
    </row>
    <row r="26" spans="1:11" x14ac:dyDescent="0.2">
      <c r="A26" s="2">
        <v>2</v>
      </c>
      <c r="B26" s="2">
        <v>8.4987311379647181</v>
      </c>
      <c r="C26" s="2">
        <v>-0.19873113796471742</v>
      </c>
      <c r="D26" s="2">
        <v>-9.642900109810662E-2</v>
      </c>
      <c r="F26" s="2">
        <v>2.9411764705882351</v>
      </c>
      <c r="G26" s="2">
        <v>6.5</v>
      </c>
    </row>
    <row r="27" spans="1:11" x14ac:dyDescent="0.2">
      <c r="A27" s="2">
        <v>3</v>
      </c>
      <c r="B27" s="2">
        <v>12.723004818963986</v>
      </c>
      <c r="C27" s="2">
        <v>0.57699518103601477</v>
      </c>
      <c r="D27" s="2">
        <v>0.27997157121699878</v>
      </c>
      <c r="F27" s="2">
        <v>4.901960784313725</v>
      </c>
      <c r="G27" s="2">
        <v>7.3</v>
      </c>
    </row>
    <row r="28" spans="1:11" x14ac:dyDescent="0.2">
      <c r="A28" s="2">
        <v>4</v>
      </c>
      <c r="B28" s="2">
        <v>14.52453330056661</v>
      </c>
      <c r="C28" s="2">
        <v>3.4754666994333903</v>
      </c>
      <c r="D28" s="2">
        <v>1.6863778148122675</v>
      </c>
      <c r="F28" s="2">
        <v>6.8627450980392153</v>
      </c>
      <c r="G28" s="2">
        <v>7.8</v>
      </c>
    </row>
    <row r="29" spans="1:11" x14ac:dyDescent="0.2">
      <c r="A29" s="2">
        <v>5</v>
      </c>
      <c r="B29" s="2">
        <v>14.400289957007814</v>
      </c>
      <c r="C29" s="2">
        <v>-1.6002899570078135</v>
      </c>
      <c r="D29" s="2">
        <v>-0.77649815525633592</v>
      </c>
      <c r="F29" s="2">
        <v>8.8235294117647047</v>
      </c>
      <c r="G29" s="2">
        <v>7.8</v>
      </c>
    </row>
    <row r="30" spans="1:11" x14ac:dyDescent="0.2">
      <c r="A30" s="2">
        <v>6</v>
      </c>
      <c r="B30" s="2">
        <v>9.6790429017733359</v>
      </c>
      <c r="C30" s="2">
        <v>-0.27904290177333557</v>
      </c>
      <c r="D30" s="2">
        <v>-0.13539814926384122</v>
      </c>
      <c r="F30" s="2">
        <v>10.784313725490195</v>
      </c>
      <c r="G30" s="2">
        <v>8.1</v>
      </c>
    </row>
    <row r="31" spans="1:11" x14ac:dyDescent="0.2">
      <c r="A31" s="2">
        <v>7</v>
      </c>
      <c r="B31" s="2">
        <v>10.424502963126152</v>
      </c>
      <c r="C31" s="2">
        <v>-2.6245029631261518</v>
      </c>
      <c r="D31" s="2">
        <v>-1.273470286061599</v>
      </c>
      <c r="F31" s="2">
        <v>12.745098039215685</v>
      </c>
      <c r="G31" s="2">
        <v>8.3000000000000007</v>
      </c>
    </row>
    <row r="32" spans="1:11" x14ac:dyDescent="0.2">
      <c r="A32" s="2">
        <v>8</v>
      </c>
      <c r="B32" s="2">
        <v>9.6790429017733359</v>
      </c>
      <c r="C32" s="2">
        <v>-1.5790429017733363</v>
      </c>
      <c r="D32" s="2">
        <v>-0.7661885865922613</v>
      </c>
      <c r="F32" s="2">
        <v>14.705882352941176</v>
      </c>
      <c r="G32" s="2">
        <v>8.3000000000000007</v>
      </c>
    </row>
    <row r="33" spans="1:7" x14ac:dyDescent="0.2">
      <c r="A33" s="2">
        <v>9</v>
      </c>
      <c r="B33" s="2">
        <v>11.356328039817164</v>
      </c>
      <c r="C33" s="2">
        <v>5.4436719601828365</v>
      </c>
      <c r="D33" s="2">
        <v>2.6413970895662979</v>
      </c>
      <c r="F33" s="2">
        <v>16.666666666666664</v>
      </c>
      <c r="G33" s="2">
        <v>8.3000000000000007</v>
      </c>
    </row>
    <row r="34" spans="1:7" x14ac:dyDescent="0.2">
      <c r="A34" s="2">
        <v>10</v>
      </c>
      <c r="B34" s="2">
        <v>12.163909772949374</v>
      </c>
      <c r="C34" s="2">
        <v>-6.3909772949374499E-2</v>
      </c>
      <c r="D34" s="2">
        <v>-3.1010518175612269E-2</v>
      </c>
      <c r="F34" s="2">
        <v>18.627450980392155</v>
      </c>
      <c r="G34" s="2">
        <v>8.6</v>
      </c>
    </row>
    <row r="35" spans="1:7" x14ac:dyDescent="0.2">
      <c r="A35" s="2">
        <v>11</v>
      </c>
      <c r="B35" s="2">
        <v>11.915423085831776</v>
      </c>
      <c r="C35" s="2">
        <v>0.18457691416822364</v>
      </c>
      <c r="D35" s="2">
        <v>8.9561040314541512E-2</v>
      </c>
      <c r="F35" s="2">
        <v>20.588235294117645</v>
      </c>
      <c r="G35" s="2">
        <v>8.6999999999999993</v>
      </c>
    </row>
    <row r="36" spans="1:7" x14ac:dyDescent="0.2">
      <c r="A36" s="2">
        <v>12</v>
      </c>
      <c r="B36" s="2">
        <v>9.8032862453321385</v>
      </c>
      <c r="C36" s="2">
        <v>0.7967137546678611</v>
      </c>
      <c r="D36" s="2">
        <v>0.38658416748654412</v>
      </c>
      <c r="F36" s="2">
        <v>22.549019607843135</v>
      </c>
      <c r="G36" s="2">
        <v>8.6999999999999993</v>
      </c>
    </row>
    <row r="37" spans="1:7" x14ac:dyDescent="0.2">
      <c r="A37" s="2">
        <v>13</v>
      </c>
      <c r="B37" s="2">
        <v>9.9896512606703425</v>
      </c>
      <c r="C37" s="2">
        <v>1.8103487393296582</v>
      </c>
      <c r="D37" s="2">
        <v>0.87842359461439101</v>
      </c>
      <c r="F37" s="2">
        <v>24.509803921568626</v>
      </c>
      <c r="G37" s="2">
        <v>9.1999999999999993</v>
      </c>
    </row>
    <row r="38" spans="1:7" x14ac:dyDescent="0.2">
      <c r="A38" s="2">
        <v>14</v>
      </c>
      <c r="B38" s="2">
        <v>11.418449711596558</v>
      </c>
      <c r="C38" s="2">
        <v>-0.21844971159655913</v>
      </c>
      <c r="D38" s="2">
        <v>-0.10599691470173898</v>
      </c>
      <c r="F38" s="2">
        <v>26.470588235294116</v>
      </c>
      <c r="G38" s="2">
        <v>9.3000000000000007</v>
      </c>
    </row>
    <row r="39" spans="1:7" x14ac:dyDescent="0.2">
      <c r="A39" s="2">
        <v>15</v>
      </c>
      <c r="B39" s="2">
        <v>11.107841352699559</v>
      </c>
      <c r="C39" s="2">
        <v>-2.4078413526995597</v>
      </c>
      <c r="D39" s="2">
        <v>-1.1683409999129299</v>
      </c>
      <c r="F39" s="2">
        <v>28.431372549019606</v>
      </c>
      <c r="G39" s="2">
        <v>9.4</v>
      </c>
    </row>
    <row r="40" spans="1:7" x14ac:dyDescent="0.2">
      <c r="A40" s="2">
        <v>16</v>
      </c>
      <c r="B40" s="2">
        <v>9.0578261839793228</v>
      </c>
      <c r="C40" s="2">
        <v>-0.75782618397932211</v>
      </c>
      <c r="D40" s="2">
        <v>-0.36771500770095694</v>
      </c>
      <c r="F40" s="2">
        <v>30.392156862745097</v>
      </c>
      <c r="G40" s="2">
        <v>9.4</v>
      </c>
    </row>
    <row r="41" spans="1:7" x14ac:dyDescent="0.2">
      <c r="A41" s="2">
        <v>17</v>
      </c>
      <c r="B41" s="2">
        <v>9.7411645735527372</v>
      </c>
      <c r="C41" s="2">
        <v>-0.34116457355273688</v>
      </c>
      <c r="D41" s="2">
        <v>-0.16554103888638055</v>
      </c>
      <c r="F41" s="2">
        <v>32.352941176470587</v>
      </c>
      <c r="G41" s="2">
        <v>9.5</v>
      </c>
    </row>
    <row r="42" spans="1:7" x14ac:dyDescent="0.2">
      <c r="A42" s="2">
        <v>18</v>
      </c>
      <c r="B42" s="2">
        <v>13.344221536757999</v>
      </c>
      <c r="C42" s="2">
        <v>-0.2442215367579994</v>
      </c>
      <c r="D42" s="2">
        <v>-0.11850200767430552</v>
      </c>
      <c r="F42" s="2">
        <v>34.31372549019607</v>
      </c>
      <c r="G42" s="2">
        <v>9.5</v>
      </c>
    </row>
    <row r="43" spans="1:7" x14ac:dyDescent="0.2">
      <c r="A43" s="2">
        <v>19</v>
      </c>
      <c r="B43" s="2">
        <v>15.207871690140031</v>
      </c>
      <c r="C43" s="2">
        <v>1.7921283098599687</v>
      </c>
      <c r="D43" s="2">
        <v>0.8695826156347779</v>
      </c>
      <c r="F43" s="2">
        <v>36.274509803921561</v>
      </c>
      <c r="G43" s="2">
        <v>9.6</v>
      </c>
    </row>
    <row r="44" spans="1:7" x14ac:dyDescent="0.2">
      <c r="A44" s="2">
        <v>20</v>
      </c>
      <c r="B44" s="2">
        <v>10.983598009140763</v>
      </c>
      <c r="C44" s="2">
        <v>0.31640199085923726</v>
      </c>
      <c r="D44" s="2">
        <v>0.15352565398898532</v>
      </c>
      <c r="F44" s="2">
        <v>38.235294117647051</v>
      </c>
      <c r="G44" s="2">
        <v>9.6</v>
      </c>
    </row>
    <row r="45" spans="1:7" x14ac:dyDescent="0.2">
      <c r="A45" s="2">
        <v>21</v>
      </c>
      <c r="B45" s="2">
        <v>10.36238129134675</v>
      </c>
      <c r="C45" s="2">
        <v>-3.0623812913467505</v>
      </c>
      <c r="D45" s="2">
        <v>-1.4859391031038365</v>
      </c>
      <c r="F45" s="2">
        <v>40.196078431372541</v>
      </c>
      <c r="G45" s="2">
        <v>9.9</v>
      </c>
    </row>
    <row r="46" spans="1:7" x14ac:dyDescent="0.2">
      <c r="A46" s="2">
        <v>22</v>
      </c>
      <c r="B46" s="2">
        <v>10.672989650243757</v>
      </c>
      <c r="C46" s="2">
        <v>-1.0729896502437573</v>
      </c>
      <c r="D46" s="2">
        <v>-0.52063970055855979</v>
      </c>
      <c r="F46" s="2">
        <v>42.156862745098032</v>
      </c>
      <c r="G46" s="2">
        <v>10.1</v>
      </c>
    </row>
    <row r="47" spans="1:7" x14ac:dyDescent="0.2">
      <c r="A47" s="2">
        <v>23</v>
      </c>
      <c r="B47" s="2">
        <v>10.36238129134675</v>
      </c>
      <c r="C47" s="2">
        <v>-6.2381291346749634E-2</v>
      </c>
      <c r="D47" s="2">
        <v>-3.0268863115175203E-2</v>
      </c>
      <c r="F47" s="2">
        <v>44.117647058823522</v>
      </c>
      <c r="G47" s="2">
        <v>10.199999999999999</v>
      </c>
    </row>
    <row r="48" spans="1:7" x14ac:dyDescent="0.2">
      <c r="A48" s="2">
        <v>24</v>
      </c>
      <c r="B48" s="2">
        <v>7.8775144201707121</v>
      </c>
      <c r="C48" s="2">
        <v>-1.3775144201707121</v>
      </c>
      <c r="D48" s="2">
        <v>-0.66840224886591382</v>
      </c>
      <c r="F48" s="2">
        <v>46.078431372549012</v>
      </c>
      <c r="G48" s="2">
        <v>10.3</v>
      </c>
    </row>
    <row r="49" spans="1:7" x14ac:dyDescent="0.2">
      <c r="A49" s="2">
        <v>25</v>
      </c>
      <c r="B49" s="2">
        <v>14.338168285228413</v>
      </c>
      <c r="C49" s="2">
        <v>3.2618317147715885</v>
      </c>
      <c r="D49" s="2">
        <v>1.5827171183480611</v>
      </c>
      <c r="F49" s="2">
        <v>48.039215686274503</v>
      </c>
      <c r="G49" s="2">
        <v>10.3</v>
      </c>
    </row>
    <row r="50" spans="1:7" x14ac:dyDescent="0.2">
      <c r="A50" s="2">
        <v>26</v>
      </c>
      <c r="B50" s="2">
        <v>9.9275295888909412</v>
      </c>
      <c r="C50" s="2">
        <v>-0.32752958889094153</v>
      </c>
      <c r="D50" s="2">
        <v>-0.15892502508808809</v>
      </c>
      <c r="F50" s="2">
        <v>49.999999999999993</v>
      </c>
      <c r="G50" s="2">
        <v>10.6</v>
      </c>
    </row>
    <row r="51" spans="1:7" x14ac:dyDescent="0.2">
      <c r="A51" s="2">
        <v>27</v>
      </c>
      <c r="B51" s="2">
        <v>8.8093394968617247</v>
      </c>
      <c r="C51" s="2">
        <v>4.8906605031382746</v>
      </c>
      <c r="D51" s="2">
        <v>2.3730629827687855</v>
      </c>
      <c r="F51" s="2">
        <v>51.960784313725483</v>
      </c>
      <c r="G51" s="2">
        <v>10.8</v>
      </c>
    </row>
    <row r="52" spans="1:7" x14ac:dyDescent="0.2">
      <c r="A52" s="2">
        <v>28</v>
      </c>
      <c r="B52" s="2">
        <v>8.3744877944059155</v>
      </c>
      <c r="C52" s="2">
        <v>1.1255122055940845</v>
      </c>
      <c r="D52" s="2">
        <v>0.54612487414243593</v>
      </c>
      <c r="F52" s="2">
        <v>53.921568627450974</v>
      </c>
      <c r="G52" s="2">
        <v>11.2</v>
      </c>
    </row>
    <row r="53" spans="1:7" x14ac:dyDescent="0.2">
      <c r="A53" s="2">
        <v>29</v>
      </c>
      <c r="B53" s="2">
        <v>11.604814726934769</v>
      </c>
      <c r="C53" s="2">
        <v>-3.3048147269347687</v>
      </c>
      <c r="D53" s="2">
        <v>-1.6035734822250651</v>
      </c>
      <c r="F53" s="2">
        <v>55.882352941176464</v>
      </c>
      <c r="G53" s="2">
        <v>11.2</v>
      </c>
    </row>
    <row r="54" spans="1:7" x14ac:dyDescent="0.2">
      <c r="A54" s="2">
        <v>30</v>
      </c>
      <c r="B54" s="2">
        <v>7.5669060612737056</v>
      </c>
      <c r="C54" s="2">
        <v>-1.9669060612737059</v>
      </c>
      <c r="D54" s="2">
        <v>-0.95438887274981576</v>
      </c>
      <c r="F54" s="2">
        <v>57.843137254901954</v>
      </c>
      <c r="G54" s="2">
        <v>11.3</v>
      </c>
    </row>
    <row r="55" spans="1:7" x14ac:dyDescent="0.2">
      <c r="A55" s="2">
        <v>31</v>
      </c>
      <c r="B55" s="2">
        <v>11.232084696258362</v>
      </c>
      <c r="C55" s="2">
        <v>-3.4320846962583618</v>
      </c>
      <c r="D55" s="2">
        <v>-1.6653278511546066</v>
      </c>
      <c r="F55" s="2">
        <v>59.803921568627445</v>
      </c>
      <c r="G55" s="2">
        <v>11.8</v>
      </c>
    </row>
    <row r="56" spans="1:7" x14ac:dyDescent="0.2">
      <c r="A56" s="2">
        <v>32</v>
      </c>
      <c r="B56" s="2">
        <v>14.027559926331406</v>
      </c>
      <c r="C56" s="2">
        <v>3.7724400736685944</v>
      </c>
      <c r="D56" s="2">
        <v>1.830476249126668</v>
      </c>
      <c r="F56" s="2">
        <v>61.764705882352935</v>
      </c>
      <c r="G56" s="2">
        <v>11.9</v>
      </c>
    </row>
    <row r="57" spans="1:7" x14ac:dyDescent="0.2">
      <c r="A57" s="2">
        <v>33</v>
      </c>
      <c r="B57" s="2">
        <v>12.474518131846381</v>
      </c>
      <c r="C57" s="2">
        <v>1.5254818681536193</v>
      </c>
      <c r="D57" s="2">
        <v>0.7401995190378432</v>
      </c>
      <c r="F57" s="2">
        <v>63.725490196078425</v>
      </c>
      <c r="G57" s="2">
        <v>12.1</v>
      </c>
    </row>
    <row r="58" spans="1:7" x14ac:dyDescent="0.2">
      <c r="A58" s="2">
        <v>34</v>
      </c>
      <c r="B58" s="2">
        <v>14.21392494166961</v>
      </c>
      <c r="C58" s="2">
        <v>-1.1139249416696106</v>
      </c>
      <c r="D58" s="2">
        <v>-0.54050246238985233</v>
      </c>
      <c r="F58" s="2">
        <v>65.686274509803923</v>
      </c>
      <c r="G58" s="2">
        <v>12.1</v>
      </c>
    </row>
    <row r="59" spans="1:7" x14ac:dyDescent="0.2">
      <c r="A59" s="2">
        <v>35</v>
      </c>
      <c r="B59" s="2">
        <v>9.0578261839793228</v>
      </c>
      <c r="C59" s="2">
        <v>2.8421738160206775</v>
      </c>
      <c r="D59" s="2">
        <v>1.379089280285436</v>
      </c>
      <c r="F59" s="2">
        <v>67.647058823529406</v>
      </c>
      <c r="G59" s="2">
        <v>12.8</v>
      </c>
    </row>
    <row r="60" spans="1:7" x14ac:dyDescent="0.2">
      <c r="A60" s="2">
        <v>36</v>
      </c>
      <c r="B60" s="2">
        <v>10.610867978464348</v>
      </c>
      <c r="C60" s="2">
        <v>-0.51086797846434884</v>
      </c>
      <c r="D60" s="2">
        <v>-0.24788510427124022</v>
      </c>
      <c r="F60" s="2">
        <v>69.607843137254903</v>
      </c>
      <c r="G60" s="2">
        <v>13.1</v>
      </c>
    </row>
    <row r="61" spans="1:7" x14ac:dyDescent="0.2">
      <c r="A61" s="2">
        <v>37</v>
      </c>
      <c r="B61" s="2">
        <v>11.542693055155368</v>
      </c>
      <c r="C61" s="2">
        <v>3.1573069448446311</v>
      </c>
      <c r="D61" s="2">
        <v>1.5319992527066166</v>
      </c>
      <c r="F61" s="2">
        <v>71.568627450980387</v>
      </c>
      <c r="G61" s="2">
        <v>13.1</v>
      </c>
    </row>
    <row r="62" spans="1:7" x14ac:dyDescent="0.2">
      <c r="A62" s="2">
        <v>38</v>
      </c>
      <c r="B62" s="2">
        <v>10.797232993802552</v>
      </c>
      <c r="C62" s="2">
        <v>0.40276700619744688</v>
      </c>
      <c r="D62" s="2">
        <v>0.19543198152365066</v>
      </c>
      <c r="F62" s="2">
        <v>73.529411764705884</v>
      </c>
      <c r="G62" s="2">
        <v>13.3</v>
      </c>
    </row>
    <row r="63" spans="1:7" x14ac:dyDescent="0.2">
      <c r="A63" s="2">
        <v>39</v>
      </c>
      <c r="B63" s="2">
        <v>11.356328039817164</v>
      </c>
      <c r="C63" s="2">
        <v>-2.1563280398171649</v>
      </c>
      <c r="D63" s="2">
        <v>-1.0463008517383103</v>
      </c>
      <c r="F63" s="2">
        <v>75.490196078431367</v>
      </c>
      <c r="G63" s="2">
        <v>13.5</v>
      </c>
    </row>
    <row r="64" spans="1:7" x14ac:dyDescent="0.2">
      <c r="A64" s="2">
        <v>40</v>
      </c>
      <c r="B64" s="2">
        <v>14.462411628787216</v>
      </c>
      <c r="C64" s="2">
        <v>-4.1624116287872148</v>
      </c>
      <c r="D64" s="2">
        <v>-2.0196995782027591</v>
      </c>
      <c r="F64" s="2">
        <v>77.450980392156865</v>
      </c>
      <c r="G64" s="2">
        <v>13.7</v>
      </c>
    </row>
    <row r="65" spans="1:7" x14ac:dyDescent="0.2">
      <c r="A65" s="2">
        <v>41</v>
      </c>
      <c r="B65" s="2">
        <v>14.586654972346018</v>
      </c>
      <c r="C65" s="2">
        <v>-1.0866549723460182</v>
      </c>
      <c r="D65" s="2">
        <v>-0.52727043479326663</v>
      </c>
      <c r="F65" s="2">
        <v>79.411764705882348</v>
      </c>
      <c r="G65" s="2">
        <v>14</v>
      </c>
    </row>
    <row r="66" spans="1:7" x14ac:dyDescent="0.2">
      <c r="A66" s="2">
        <v>42</v>
      </c>
      <c r="B66" s="2">
        <v>9.6790429017733359</v>
      </c>
      <c r="C66" s="2">
        <v>0.52095709822666336</v>
      </c>
      <c r="D66" s="2">
        <v>0.25278058139980114</v>
      </c>
      <c r="F66" s="2">
        <v>81.372549019607845</v>
      </c>
      <c r="G66" s="2">
        <v>14.2</v>
      </c>
    </row>
    <row r="67" spans="1:7" x14ac:dyDescent="0.2">
      <c r="A67" s="2">
        <v>43</v>
      </c>
      <c r="B67" s="2">
        <v>14.462411628787216</v>
      </c>
      <c r="C67" s="2">
        <v>-0.26241162878721624</v>
      </c>
      <c r="D67" s="2">
        <v>-0.12732826621750082</v>
      </c>
      <c r="F67" s="2">
        <v>83.333333333333329</v>
      </c>
      <c r="G67" s="2">
        <v>14.6</v>
      </c>
    </row>
    <row r="68" spans="1:7" x14ac:dyDescent="0.2">
      <c r="A68" s="2">
        <v>44</v>
      </c>
      <c r="B68" s="2">
        <v>16.823035156404451</v>
      </c>
      <c r="C68" s="2">
        <v>-1.5230351564044504</v>
      </c>
      <c r="D68" s="2">
        <v>-0.73901231721147798</v>
      </c>
      <c r="F68" s="2">
        <v>85.294117647058826</v>
      </c>
      <c r="G68" s="2">
        <v>14.7</v>
      </c>
    </row>
    <row r="69" spans="1:7" x14ac:dyDescent="0.2">
      <c r="A69" s="2">
        <v>45</v>
      </c>
      <c r="B69" s="2">
        <v>9.2441911993175268</v>
      </c>
      <c r="C69" s="2">
        <v>5.5808800682473958E-2</v>
      </c>
      <c r="D69" s="2">
        <v>2.7079736760978735E-2</v>
      </c>
      <c r="F69" s="2">
        <v>87.254901960784309</v>
      </c>
      <c r="G69" s="2">
        <v>15.3</v>
      </c>
    </row>
    <row r="70" spans="1:7" x14ac:dyDescent="0.2">
      <c r="A70" s="2">
        <v>46</v>
      </c>
      <c r="B70" s="2">
        <v>9.5547995582145333</v>
      </c>
      <c r="C70" s="2">
        <v>0.34520044178546705</v>
      </c>
      <c r="D70" s="2">
        <v>0.16749933664601419</v>
      </c>
      <c r="F70" s="2">
        <v>89.215686274509807</v>
      </c>
      <c r="G70" s="2">
        <v>16</v>
      </c>
    </row>
    <row r="71" spans="1:7" x14ac:dyDescent="0.2">
      <c r="A71" s="2">
        <v>47</v>
      </c>
      <c r="B71" s="2">
        <v>10.238137947787948</v>
      </c>
      <c r="C71" s="2">
        <v>-1.5381379477879484</v>
      </c>
      <c r="D71" s="2">
        <v>-0.74634054519738302</v>
      </c>
      <c r="F71" s="2">
        <v>91.17647058823529</v>
      </c>
      <c r="G71" s="2">
        <v>16.8</v>
      </c>
    </row>
    <row r="72" spans="1:7" x14ac:dyDescent="0.2">
      <c r="A72" s="2">
        <v>48</v>
      </c>
      <c r="B72" s="2">
        <v>9.4305562146557378</v>
      </c>
      <c r="C72" s="2">
        <v>1.3694437853442629</v>
      </c>
      <c r="D72" s="2">
        <v>0.66448618788768776</v>
      </c>
      <c r="F72" s="2">
        <v>93.137254901960787</v>
      </c>
      <c r="G72" s="2">
        <v>17</v>
      </c>
    </row>
    <row r="73" spans="1:7" x14ac:dyDescent="0.2">
      <c r="A73" s="2">
        <v>49</v>
      </c>
      <c r="B73" s="2">
        <v>15.891210079713439</v>
      </c>
      <c r="C73" s="2">
        <v>0.10878992028656143</v>
      </c>
      <c r="D73" s="2">
        <v>5.2787416457295386E-2</v>
      </c>
      <c r="F73" s="2">
        <v>95.098039215686271</v>
      </c>
      <c r="G73" s="2">
        <v>17.600000000000001</v>
      </c>
    </row>
    <row r="74" spans="1:7" x14ac:dyDescent="0.2">
      <c r="A74" s="2">
        <v>50</v>
      </c>
      <c r="B74" s="2">
        <v>9.7411645735527372</v>
      </c>
      <c r="C74" s="2">
        <v>-1.1411645735527376</v>
      </c>
      <c r="D74" s="2">
        <v>-0.55371976955002378</v>
      </c>
      <c r="F74" s="2">
        <v>97.058823529411768</v>
      </c>
      <c r="G74" s="2">
        <v>17.8</v>
      </c>
    </row>
    <row r="75" spans="1:7" ht="16" thickBot="1" x14ac:dyDescent="0.25">
      <c r="A75" s="3">
        <v>51</v>
      </c>
      <c r="B75" s="3">
        <v>8.3123661226265071</v>
      </c>
      <c r="C75" s="3">
        <v>1.1876338773734929</v>
      </c>
      <c r="D75" s="3">
        <v>0.57626776376497879</v>
      </c>
      <c r="F75" s="3">
        <v>99.019607843137251</v>
      </c>
      <c r="G75" s="3">
        <v>18</v>
      </c>
    </row>
  </sheetData>
  <sortState xmlns:xlrd2="http://schemas.microsoft.com/office/spreadsheetml/2017/richdata2" ref="G25:G75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Ruslan Saniahmetov</cp:lastModifiedBy>
  <dcterms:created xsi:type="dcterms:W3CDTF">2022-06-16T13:03:43Z</dcterms:created>
  <dcterms:modified xsi:type="dcterms:W3CDTF">2022-06-17T10:56:09Z</dcterms:modified>
</cp:coreProperties>
</file>