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nappett\Dropbox\A Texas A&amp;M\Research\1 Projects\Active - Costa Rica\Spatial Data\Topography\To Matlab\"/>
    </mc:Choice>
  </mc:AlternateContent>
  <bookViews>
    <workbookView xWindow="120" yWindow="90" windowWidth="19440" windowHeight="11820"/>
  </bookViews>
  <sheets>
    <sheet name="2013 Survey Data" sheetId="1" r:id="rId1"/>
    <sheet name="2012 Survey Data" sheetId="2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  <c r="A54" i="1" l="1"/>
  <c r="A49" i="1"/>
  <c r="A42" i="1"/>
  <c r="A37" i="1"/>
  <c r="A23" i="1"/>
  <c r="A18" i="1"/>
</calcChain>
</file>

<file path=xl/sharedStrings.xml><?xml version="1.0" encoding="utf-8"?>
<sst xmlns="http://schemas.openxmlformats.org/spreadsheetml/2006/main" count="651" uniqueCount="525">
  <si>
    <t>GND</t>
  </si>
  <si>
    <t>Name</t>
  </si>
  <si>
    <t>GND-1</t>
  </si>
  <si>
    <t>BM-1</t>
  </si>
  <si>
    <t>BM-2</t>
  </si>
  <si>
    <t>S2D</t>
  </si>
  <si>
    <t>S3A</t>
  </si>
  <si>
    <t>S3B</t>
  </si>
  <si>
    <t>SF1</t>
  </si>
  <si>
    <t>S.LYS80</t>
  </si>
  <si>
    <t>S.LYS60</t>
  </si>
  <si>
    <t>S.LYS35</t>
  </si>
  <si>
    <t>S.LYS20</t>
  </si>
  <si>
    <t>N1A</t>
  </si>
  <si>
    <t>N1B</t>
  </si>
  <si>
    <t>N1C</t>
  </si>
  <si>
    <t>N2</t>
  </si>
  <si>
    <t>BM-3</t>
  </si>
  <si>
    <t>BM-4</t>
  </si>
  <si>
    <t>GND-2</t>
  </si>
  <si>
    <t>BM-5</t>
  </si>
  <si>
    <t>BM-6</t>
  </si>
  <si>
    <t>GND-3</t>
  </si>
  <si>
    <t>T1</t>
  </si>
  <si>
    <t>T2</t>
  </si>
  <si>
    <t>T5</t>
  </si>
  <si>
    <t>T.LYS20</t>
  </si>
  <si>
    <t>T.LYS35</t>
  </si>
  <si>
    <t>T.LYS60</t>
  </si>
  <si>
    <t>T.LYS80</t>
  </si>
  <si>
    <t>T4</t>
  </si>
  <si>
    <t>T3</t>
  </si>
  <si>
    <t>BM-7</t>
  </si>
  <si>
    <t>BM-8</t>
  </si>
  <si>
    <t>GND-4</t>
  </si>
  <si>
    <t>BM-9</t>
  </si>
  <si>
    <t>BM-10</t>
  </si>
  <si>
    <t>GND-5</t>
  </si>
  <si>
    <t>HV1</t>
  </si>
  <si>
    <t>HV2</t>
  </si>
  <si>
    <t>BM-11</t>
  </si>
  <si>
    <t>BM-12</t>
  </si>
  <si>
    <t>GND-6</t>
  </si>
  <si>
    <t>BM-13</t>
  </si>
  <si>
    <t>BM-14</t>
  </si>
  <si>
    <t>GND-7</t>
  </si>
  <si>
    <t>SF80</t>
  </si>
  <si>
    <t>SF60</t>
  </si>
  <si>
    <t>SF35</t>
  </si>
  <si>
    <t>SF20</t>
  </si>
  <si>
    <t>STEMFLO MID</t>
  </si>
  <si>
    <t>TF TOP</t>
  </si>
  <si>
    <t>STEMFLO BOT</t>
  </si>
  <si>
    <t>X</t>
  </si>
  <si>
    <t>Y</t>
  </si>
  <si>
    <t>Z</t>
  </si>
  <si>
    <t>Descriptor</t>
  </si>
  <si>
    <t>x</t>
  </si>
  <si>
    <t>y</t>
  </si>
  <si>
    <t>z</t>
  </si>
  <si>
    <t>P1 at RG1</t>
  </si>
  <si>
    <t>Evap</t>
  </si>
  <si>
    <t>Trail</t>
  </si>
  <si>
    <t>TBA 41</t>
  </si>
  <si>
    <t>TBB 42</t>
  </si>
  <si>
    <t>TBA 43</t>
  </si>
  <si>
    <t>TBB44</t>
  </si>
  <si>
    <t>R45</t>
  </si>
  <si>
    <t>R46</t>
  </si>
  <si>
    <t>V Node 48</t>
  </si>
  <si>
    <t>PB1 55</t>
  </si>
  <si>
    <t>PB2 56</t>
  </si>
  <si>
    <t>F/g S 82</t>
  </si>
  <si>
    <t>S84</t>
  </si>
  <si>
    <t>S85</t>
  </si>
  <si>
    <t>River 87</t>
  </si>
  <si>
    <t>S111 103</t>
  </si>
  <si>
    <t>S39 104</t>
  </si>
  <si>
    <t>S12 106</t>
  </si>
  <si>
    <t>S311 109</t>
  </si>
  <si>
    <t>S114 111</t>
  </si>
  <si>
    <t>S312 112</t>
  </si>
  <si>
    <t>S113 113</t>
  </si>
  <si>
    <t>S313 114</t>
  </si>
  <si>
    <t>S116 115</t>
  </si>
  <si>
    <t>S314 116</t>
  </si>
  <si>
    <t>S117 117</t>
  </si>
  <si>
    <t>S315 118</t>
  </si>
  <si>
    <t>S316 119</t>
  </si>
  <si>
    <t>S317 120</t>
  </si>
  <si>
    <t>(?) S118 121</t>
  </si>
  <si>
    <t>P21 Top 124</t>
  </si>
  <si>
    <t>P22 Top 125</t>
  </si>
  <si>
    <t>P23 Top 126</t>
  </si>
  <si>
    <t>P24 Top 127</t>
  </si>
  <si>
    <t>P25 Top 128</t>
  </si>
  <si>
    <t>TBC 129</t>
  </si>
  <si>
    <t>TBD 130</t>
  </si>
  <si>
    <t>TBC 131</t>
  </si>
  <si>
    <t>TBD 132</t>
  </si>
  <si>
    <t>S4-4 135</t>
  </si>
  <si>
    <t>S8-9 137</t>
  </si>
  <si>
    <t>S4-5 138</t>
  </si>
  <si>
    <t>S8-12 139</t>
  </si>
  <si>
    <t>S4-6 141</t>
  </si>
  <si>
    <t>S4-7 143</t>
  </si>
  <si>
    <t>S4-8 145</t>
  </si>
  <si>
    <t>S4-9 147</t>
  </si>
  <si>
    <t>S4-10 149</t>
  </si>
  <si>
    <t>S4-12 151</t>
  </si>
  <si>
    <t>S9-3 152</t>
  </si>
  <si>
    <t>S4-13 153</t>
  </si>
  <si>
    <t>S4-14 155</t>
  </si>
  <si>
    <t>S9-2 156</t>
  </si>
  <si>
    <t>S4-15 157</t>
  </si>
  <si>
    <t>S4-16 159</t>
  </si>
  <si>
    <t>S4-17 161</t>
  </si>
  <si>
    <t>TBE 58-7 162</t>
  </si>
  <si>
    <t>TBF 163</t>
  </si>
  <si>
    <t>TBE 58-7 164</t>
  </si>
  <si>
    <t>TBF 165</t>
  </si>
  <si>
    <t>Trail 166</t>
  </si>
  <si>
    <t>S8-6 169</t>
  </si>
  <si>
    <t>S8-10 170</t>
  </si>
  <si>
    <t>S7-1 174</t>
  </si>
  <si>
    <t>S7-2 177</t>
  </si>
  <si>
    <t>TBG 179</t>
  </si>
  <si>
    <t>TBH 57-3 180</t>
  </si>
  <si>
    <t>TBG 181</t>
  </si>
  <si>
    <t>TBH 182</t>
  </si>
  <si>
    <t>S74 183</t>
  </si>
  <si>
    <t>S75 184</t>
  </si>
  <si>
    <t>S711 189</t>
  </si>
  <si>
    <t>S77 193</t>
  </si>
  <si>
    <t>S712 194</t>
  </si>
  <si>
    <t>S713 196</t>
  </si>
  <si>
    <t>S78 198</t>
  </si>
  <si>
    <t>S79 199</t>
  </si>
  <si>
    <t>S710 200</t>
  </si>
  <si>
    <t>TBI 201</t>
  </si>
  <si>
    <t>TBJ 202</t>
  </si>
  <si>
    <t>TBI</t>
  </si>
  <si>
    <t>TBJ</t>
  </si>
  <si>
    <t>S811</t>
  </si>
  <si>
    <t>R214</t>
  </si>
  <si>
    <t>TBK</t>
  </si>
  <si>
    <t>TBL</t>
  </si>
  <si>
    <t>225 TBK</t>
  </si>
  <si>
    <t>226 TBL</t>
  </si>
  <si>
    <t>235 TBM</t>
  </si>
  <si>
    <t>236 TBN</t>
  </si>
  <si>
    <t>237 TBM</t>
  </si>
  <si>
    <t>238 TBN</t>
  </si>
  <si>
    <t>E24 242</t>
  </si>
  <si>
    <t>E15 243</t>
  </si>
  <si>
    <t>E13 246</t>
  </si>
  <si>
    <t>E10 249</t>
  </si>
  <si>
    <t>E16 250</t>
  </si>
  <si>
    <t>E23 251</t>
  </si>
  <si>
    <t>E4 252</t>
  </si>
  <si>
    <t>E6 253 TBO</t>
  </si>
  <si>
    <t>254 TBP</t>
  </si>
  <si>
    <t>255 TBO</t>
  </si>
  <si>
    <t>256 TBP</t>
  </si>
  <si>
    <t>257 S52</t>
  </si>
  <si>
    <t>258 S53</t>
  </si>
  <si>
    <t>259 S54</t>
  </si>
  <si>
    <t>260 S56</t>
  </si>
  <si>
    <t>261 S55</t>
  </si>
  <si>
    <t>263 S51</t>
  </si>
  <si>
    <t>264 TBQ</t>
  </si>
  <si>
    <t>265 TBR</t>
  </si>
  <si>
    <t>266 TBQ</t>
  </si>
  <si>
    <t>267 TBR</t>
  </si>
  <si>
    <t>268 E12</t>
  </si>
  <si>
    <t>269 #1</t>
  </si>
  <si>
    <t>270 E11</t>
  </si>
  <si>
    <t>271 #12</t>
  </si>
  <si>
    <t>272 #5</t>
  </si>
  <si>
    <t>273 #13</t>
  </si>
  <si>
    <t>274 #6</t>
  </si>
  <si>
    <t>275 #24</t>
  </si>
  <si>
    <t>276 #8</t>
  </si>
  <si>
    <t>277 #25</t>
  </si>
  <si>
    <t>278 #18</t>
  </si>
  <si>
    <t>279 #36</t>
  </si>
  <si>
    <t>280 #19</t>
  </si>
  <si>
    <t>281 #2</t>
  </si>
  <si>
    <t>282 #34</t>
  </si>
  <si>
    <t>283 #30</t>
  </si>
  <si>
    <t xml:space="preserve">284 #11 </t>
  </si>
  <si>
    <t>285 #27</t>
  </si>
  <si>
    <t>286 #31</t>
  </si>
  <si>
    <t>287 #14</t>
  </si>
  <si>
    <t>288 #22</t>
  </si>
  <si>
    <t>289 #32</t>
  </si>
  <si>
    <t>290 #23</t>
  </si>
  <si>
    <t>291 #15</t>
  </si>
  <si>
    <t>292 #29</t>
  </si>
  <si>
    <t>293 #26</t>
  </si>
  <si>
    <t>294 #10</t>
  </si>
  <si>
    <t>295 #20</t>
  </si>
  <si>
    <t>296 E2</t>
  </si>
  <si>
    <t>297 #3</t>
  </si>
  <si>
    <t>298 #17</t>
  </si>
  <si>
    <t>299 E22</t>
  </si>
  <si>
    <t>300 #4</t>
  </si>
  <si>
    <t>301 #7</t>
  </si>
  <si>
    <t>302 #9</t>
  </si>
  <si>
    <t>303 #33</t>
  </si>
  <si>
    <t>304 #28</t>
  </si>
  <si>
    <t>305 #16</t>
  </si>
  <si>
    <t>306 #21</t>
  </si>
  <si>
    <t>307 E3</t>
  </si>
  <si>
    <t>308 Evap</t>
  </si>
  <si>
    <t>309 TBS</t>
  </si>
  <si>
    <t>310 TBT</t>
  </si>
  <si>
    <t>311 TBS</t>
  </si>
  <si>
    <t>312 TBT</t>
  </si>
  <si>
    <t>313 E8</t>
  </si>
  <si>
    <t>314 E7</t>
  </si>
  <si>
    <t>316 E9</t>
  </si>
  <si>
    <t>317 TBV</t>
  </si>
  <si>
    <t>318 TBV</t>
  </si>
  <si>
    <t>319 TBU</t>
  </si>
  <si>
    <t>320 TBV</t>
  </si>
  <si>
    <t>321 E</t>
  </si>
  <si>
    <t>324 E5</t>
  </si>
  <si>
    <t>325 E1</t>
  </si>
  <si>
    <t>326 TBW</t>
  </si>
  <si>
    <t>327 TBX</t>
  </si>
  <si>
    <t>328 TBW</t>
  </si>
  <si>
    <t>329 TBX</t>
  </si>
  <si>
    <t>330 #24</t>
  </si>
  <si>
    <t>334 TBY</t>
  </si>
  <si>
    <t>335 TBZ</t>
  </si>
  <si>
    <t>336 TBY</t>
  </si>
  <si>
    <t>337 TBZ</t>
  </si>
  <si>
    <t>340 TBAA</t>
  </si>
  <si>
    <t>341 TBAB</t>
  </si>
  <si>
    <t>342 TBAA</t>
  </si>
  <si>
    <t>343 TBAB</t>
  </si>
  <si>
    <t>344 Solar Panels</t>
  </si>
  <si>
    <t>345 TBAC</t>
  </si>
  <si>
    <t>346 TBAD</t>
  </si>
  <si>
    <t>347 TBAC</t>
  </si>
  <si>
    <t>348 TBAD</t>
  </si>
  <si>
    <t>349 Aerosol Fog</t>
  </si>
  <si>
    <t>350 TBAE</t>
  </si>
  <si>
    <t>351 TBAF</t>
  </si>
  <si>
    <t>352 TBAE</t>
  </si>
  <si>
    <t>353 TBAF</t>
  </si>
  <si>
    <t>354 TBAG Cahillbox</t>
  </si>
  <si>
    <t>355 TBAH</t>
  </si>
  <si>
    <t>356 TBAG</t>
  </si>
  <si>
    <t>357 TBAH</t>
  </si>
  <si>
    <t>358 Data Logger Sap Flow</t>
  </si>
  <si>
    <t>359 TBAI</t>
  </si>
  <si>
    <t>360 TBAJ</t>
  </si>
  <si>
    <t>361 TBAI</t>
  </si>
  <si>
    <t>362 TBAJ</t>
  </si>
  <si>
    <t>363 Aerosol Fog Collector Sap</t>
  </si>
  <si>
    <t>366 TBAK</t>
  </si>
  <si>
    <t>367 TBAL</t>
  </si>
  <si>
    <t>368 TBAK</t>
  </si>
  <si>
    <t>369 TBAL</t>
  </si>
  <si>
    <t>370 E19</t>
  </si>
  <si>
    <t>371 TBAM</t>
  </si>
  <si>
    <t>372 TBAN</t>
  </si>
  <si>
    <t>373 TBAM</t>
  </si>
  <si>
    <t>374 TBAN</t>
  </si>
  <si>
    <t>375 E25</t>
  </si>
  <si>
    <t>Howler Jul 16</t>
  </si>
  <si>
    <t>1 TBQ</t>
  </si>
  <si>
    <t>2 TBR</t>
  </si>
  <si>
    <t>4 S6</t>
  </si>
  <si>
    <t>7 TBAO</t>
  </si>
  <si>
    <t>8 TBAP</t>
  </si>
  <si>
    <t>9 TBAO</t>
  </si>
  <si>
    <t>10 TBAP</t>
  </si>
  <si>
    <t>11 R</t>
  </si>
  <si>
    <t>13 S10-2</t>
  </si>
  <si>
    <t>14 S1-03</t>
  </si>
  <si>
    <t>15 S149</t>
  </si>
  <si>
    <t>23 TBAQ</t>
  </si>
  <si>
    <t>24 TBAR</t>
  </si>
  <si>
    <t>25 TBAQ</t>
  </si>
  <si>
    <t>26 TBAR</t>
  </si>
  <si>
    <t>Cis 28</t>
  </si>
  <si>
    <t>Stien 29</t>
  </si>
  <si>
    <t>S13-10 32</t>
  </si>
  <si>
    <t>42 TBAS</t>
  </si>
  <si>
    <t>43 TBAT</t>
  </si>
  <si>
    <t>44 TBAS</t>
  </si>
  <si>
    <t>45 TBAT</t>
  </si>
  <si>
    <t>49 S13-8</t>
  </si>
  <si>
    <t>52 S13-7</t>
  </si>
  <si>
    <t>64 TBAU</t>
  </si>
  <si>
    <t>65 TBAV</t>
  </si>
  <si>
    <t>66 TBAU</t>
  </si>
  <si>
    <t>67 TBAV</t>
  </si>
  <si>
    <t>75 S13-6</t>
  </si>
  <si>
    <t>93 TBAW</t>
  </si>
  <si>
    <t>94 TBAX</t>
  </si>
  <si>
    <t>95 TBAW</t>
  </si>
  <si>
    <t>96 TBAX</t>
  </si>
  <si>
    <t>97 S12-6</t>
  </si>
  <si>
    <t>100 12-4</t>
  </si>
  <si>
    <t>101 S12-10</t>
  </si>
  <si>
    <t>102 S12-5</t>
  </si>
  <si>
    <t>103 TBAY</t>
  </si>
  <si>
    <t>104 TBAZ</t>
  </si>
  <si>
    <t>105 TBAY</t>
  </si>
  <si>
    <t>106 TBAZ</t>
  </si>
  <si>
    <t>107 Corner cis</t>
  </si>
  <si>
    <t>110 S12-2</t>
  </si>
  <si>
    <t>112 S12-3</t>
  </si>
  <si>
    <t>116 TBMBA</t>
  </si>
  <si>
    <t>117 TBMBB</t>
  </si>
  <si>
    <t>118 TBMBA</t>
  </si>
  <si>
    <t>119 TBMBB</t>
  </si>
  <si>
    <t>120 S121</t>
  </si>
  <si>
    <t>122 S127</t>
  </si>
  <si>
    <t>123 S128</t>
  </si>
  <si>
    <t>125 S129</t>
  </si>
  <si>
    <t>127 TBMBC</t>
  </si>
  <si>
    <t>128 TBMBD</t>
  </si>
  <si>
    <t>129 TBMBC</t>
  </si>
  <si>
    <t>130 TBMBD</t>
  </si>
  <si>
    <t>131 S13-3</t>
  </si>
  <si>
    <t>132 S13-4</t>
  </si>
  <si>
    <t>133 S13-1</t>
  </si>
  <si>
    <t>134 S13-5</t>
  </si>
  <si>
    <t>135 IBMC</t>
  </si>
  <si>
    <t>136 IBMD</t>
  </si>
  <si>
    <t>137 S14-1</t>
  </si>
  <si>
    <t>138 S14-2</t>
  </si>
  <si>
    <t>139 S14-3</t>
  </si>
  <si>
    <t>140 S14-4</t>
  </si>
  <si>
    <t>141 S14-5</t>
  </si>
  <si>
    <t>142 S14-6</t>
  </si>
  <si>
    <t>143 S14-7</t>
  </si>
  <si>
    <t>144 S14-8</t>
  </si>
  <si>
    <t>145 TBMBE</t>
  </si>
  <si>
    <t>146 TBMBF</t>
  </si>
  <si>
    <t>147 TBMBE</t>
  </si>
  <si>
    <t>148 TBMBF</t>
  </si>
  <si>
    <t>149 S15-2</t>
  </si>
  <si>
    <t>150 S15-3</t>
  </si>
  <si>
    <t>151 S15-4</t>
  </si>
  <si>
    <t>152 S15-1</t>
  </si>
  <si>
    <t>153 TBMBE</t>
  </si>
  <si>
    <t>154 TBMBE</t>
  </si>
  <si>
    <t>168 TM South</t>
  </si>
  <si>
    <t>169 North</t>
  </si>
  <si>
    <t xml:space="preserve">Howler July 17th </t>
  </si>
  <si>
    <t>3 S6-3</t>
  </si>
  <si>
    <t>4 S6-2</t>
  </si>
  <si>
    <t>5 S6-1</t>
  </si>
  <si>
    <t>6 S6-4</t>
  </si>
  <si>
    <t>7 S6-6</t>
  </si>
  <si>
    <t>8 S6-5</t>
  </si>
  <si>
    <t>9 TBM BG</t>
  </si>
  <si>
    <t>10 TBM BH</t>
  </si>
  <si>
    <t>11 TBM BG</t>
  </si>
  <si>
    <t>12 TBM BH</t>
  </si>
  <si>
    <t>13 S15-8</t>
  </si>
  <si>
    <t>14 S15-7</t>
  </si>
  <si>
    <t>15 S10-3</t>
  </si>
  <si>
    <t>16 S10-2</t>
  </si>
  <si>
    <t>17 S10-1</t>
  </si>
  <si>
    <t>18 S15-6</t>
  </si>
  <si>
    <t>19 S15-5</t>
  </si>
  <si>
    <t>20 BM Tree/River</t>
  </si>
  <si>
    <t>21 BM Trail</t>
  </si>
  <si>
    <t>22 River at Trailhead Esther's Spot</t>
  </si>
  <si>
    <t>23 PB1</t>
  </si>
  <si>
    <t>24 PB2</t>
  </si>
  <si>
    <t>25 S8-1</t>
  </si>
  <si>
    <t>26 S1-4</t>
  </si>
  <si>
    <t>27 S8-3</t>
  </si>
  <si>
    <t>28 S1-3</t>
  </si>
  <si>
    <t>29 S1-5</t>
  </si>
  <si>
    <t>30 S2-3</t>
  </si>
  <si>
    <t>31 Esther</t>
  </si>
  <si>
    <t>32 S8-8</t>
  </si>
  <si>
    <t>33 S2-5</t>
  </si>
  <si>
    <t>34 S2-7</t>
  </si>
  <si>
    <t>35 S2-8</t>
  </si>
  <si>
    <t>36 S2-9</t>
  </si>
  <si>
    <t>37 S2-10</t>
  </si>
  <si>
    <t>38 S2-11</t>
  </si>
  <si>
    <t>39 S2-12</t>
  </si>
  <si>
    <t>40 S2-13</t>
  </si>
  <si>
    <t>41 S2-14</t>
  </si>
  <si>
    <t>42 S2-15</t>
  </si>
  <si>
    <t>43 S2-16</t>
  </si>
  <si>
    <t>44 S4-1</t>
  </si>
  <si>
    <t>45 S4-2</t>
  </si>
  <si>
    <t>46 S3-10</t>
  </si>
  <si>
    <t>47 S3-9</t>
  </si>
  <si>
    <t>48 S3-8</t>
  </si>
  <si>
    <t>49 S4-8</t>
  </si>
  <si>
    <t>50 S3-4</t>
  </si>
  <si>
    <t>51 S4-9</t>
  </si>
  <si>
    <t>52 S3-2</t>
  </si>
  <si>
    <t>53 S4-15</t>
  </si>
  <si>
    <t>54 S3-1</t>
  </si>
  <si>
    <t>Howler July 18</t>
  </si>
  <si>
    <t>BM South (1)</t>
  </si>
  <si>
    <t>BM North (2)</t>
  </si>
  <si>
    <t>4 TBHI</t>
  </si>
  <si>
    <t>5 TBHJ</t>
  </si>
  <si>
    <t>6 TBHI</t>
  </si>
  <si>
    <t>7 TBHJ</t>
  </si>
  <si>
    <t>17 TBHK</t>
  </si>
  <si>
    <t>18 TBHL</t>
  </si>
  <si>
    <t>19 TBHK</t>
  </si>
  <si>
    <t>20 TBHL</t>
  </si>
  <si>
    <t>27 TBHM</t>
  </si>
  <si>
    <t>28 TBHN</t>
  </si>
  <si>
    <t>29 TBHM</t>
  </si>
  <si>
    <t>30 TBHN</t>
  </si>
  <si>
    <t>33 TBHO</t>
  </si>
  <si>
    <t>34 TBHP</t>
  </si>
  <si>
    <t>35 TBHO</t>
  </si>
  <si>
    <t>36 TBHP</t>
  </si>
  <si>
    <t>41 TBHQ</t>
  </si>
  <si>
    <t>42 TBHR</t>
  </si>
  <si>
    <t>43 TBHQ</t>
  </si>
  <si>
    <t>44 TBHR</t>
  </si>
  <si>
    <t>45 TBH5</t>
  </si>
  <si>
    <t>46 TBHT</t>
  </si>
  <si>
    <t>47 TBHS</t>
  </si>
  <si>
    <t>48 TBHT</t>
  </si>
  <si>
    <t>49 TBHU</t>
  </si>
  <si>
    <t>50 TBHV</t>
  </si>
  <si>
    <t>51 TBHU</t>
  </si>
  <si>
    <t>52 TBHV</t>
  </si>
  <si>
    <t>60 TBHW</t>
  </si>
  <si>
    <t>61 TBHX</t>
  </si>
  <si>
    <t>62 TBHW</t>
  </si>
  <si>
    <t>63 TBHX</t>
  </si>
  <si>
    <t>73 TBHYG</t>
  </si>
  <si>
    <t>74 TBHZJ</t>
  </si>
  <si>
    <t>75 TBHYG</t>
  </si>
  <si>
    <t>76 TBHZ</t>
  </si>
  <si>
    <t>80 TBMIA</t>
  </si>
  <si>
    <t>81 IBMIB</t>
  </si>
  <si>
    <t>82 IBMIA</t>
  </si>
  <si>
    <t>83 TBMIB</t>
  </si>
  <si>
    <t>84 TBMIC</t>
  </si>
  <si>
    <t>85 TBMID</t>
  </si>
  <si>
    <t>86 IBMIC</t>
  </si>
  <si>
    <t>87 IBMID</t>
  </si>
  <si>
    <t>89 S11-9</t>
  </si>
  <si>
    <t>92 S11-8</t>
  </si>
  <si>
    <t>93 TMIL at Cistern</t>
  </si>
  <si>
    <t>95 TBIE</t>
  </si>
  <si>
    <t>96 TBIF</t>
  </si>
  <si>
    <t>97 TBIE</t>
  </si>
  <si>
    <t>98 TBIF</t>
  </si>
  <si>
    <t>99 =&gt; 100 ON MACHINE</t>
  </si>
  <si>
    <t>102 TBIG</t>
  </si>
  <si>
    <t>103 TBIH</t>
  </si>
  <si>
    <t>104 TBIG AT 1.75</t>
  </si>
  <si>
    <t>105 TBIH</t>
  </si>
  <si>
    <t>106 S11-7</t>
  </si>
  <si>
    <t>107 SEEP 13M-N</t>
  </si>
  <si>
    <t>108 SEEP 13M-S</t>
  </si>
  <si>
    <t>111 S11-6</t>
  </si>
  <si>
    <t>113 S11-5 at 2.5</t>
  </si>
  <si>
    <t>115 at 2.5</t>
  </si>
  <si>
    <t>117 TBII</t>
  </si>
  <si>
    <t>118 TBIJ</t>
  </si>
  <si>
    <t>119 TBII at 2.5</t>
  </si>
  <si>
    <t>120 TBIJ</t>
  </si>
  <si>
    <t>127 TBIK</t>
  </si>
  <si>
    <t>128 TBIL</t>
  </si>
  <si>
    <t>129 TBIK</t>
  </si>
  <si>
    <t>130 TBIL</t>
  </si>
  <si>
    <t>131 S11-4</t>
  </si>
  <si>
    <t>134 S11-3</t>
  </si>
  <si>
    <t>135 S11-2</t>
  </si>
  <si>
    <t>136 S11-1 at 1.75</t>
  </si>
  <si>
    <t>137 TBIM</t>
  </si>
  <si>
    <t>138 TBIN</t>
  </si>
  <si>
    <t>139 TBIM</t>
  </si>
  <si>
    <t>140 TBIN</t>
  </si>
  <si>
    <t>144 S7-10</t>
  </si>
  <si>
    <t>147 S7-9</t>
  </si>
  <si>
    <t>151 TBIO</t>
  </si>
  <si>
    <t>152 TBIP</t>
  </si>
  <si>
    <t>153 TBIO at 2.5</t>
  </si>
  <si>
    <t>154 TBIP</t>
  </si>
  <si>
    <t>155 TBIQ</t>
  </si>
  <si>
    <t>156 TBIR</t>
  </si>
  <si>
    <t>157 TBIQ</t>
  </si>
  <si>
    <t>158 TBIR at 2.5</t>
  </si>
  <si>
    <t>159 S9-1</t>
  </si>
  <si>
    <t>165 Weir B1 at 1.75</t>
  </si>
  <si>
    <t>166 Weir B2 at 2.5</t>
  </si>
  <si>
    <t>Howler July 19</t>
  </si>
  <si>
    <t>Kotamundi Hill Away</t>
  </si>
  <si>
    <t>17 (2.5m)</t>
  </si>
  <si>
    <t>18 (2.0m)</t>
  </si>
  <si>
    <t>19 (1.75m)</t>
  </si>
  <si>
    <t>20 slightly of</t>
  </si>
  <si>
    <t>evap</t>
  </si>
  <si>
    <t>Bmbotomara</t>
  </si>
  <si>
    <t>BMKo to east</t>
  </si>
  <si>
    <t>Kotomundi BM west</t>
  </si>
  <si>
    <t>41 TBIS</t>
  </si>
  <si>
    <t>42 TBIT</t>
  </si>
  <si>
    <t>43 TBIS</t>
  </si>
  <si>
    <t>44 TBIT</t>
  </si>
  <si>
    <t>seep BMN</t>
  </si>
  <si>
    <t>Seep BMS</t>
  </si>
  <si>
    <t>TBIU</t>
  </si>
  <si>
    <t>TBIV</t>
  </si>
  <si>
    <t>TOWER NEC</t>
  </si>
  <si>
    <t>TOWER SEC</t>
  </si>
  <si>
    <t>Station</t>
  </si>
  <si>
    <t>P-up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</si>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</sst>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topLeftCell="A33" workbookViewId="0">
      <selection activeCell="D59" sqref="D59"/>
    </sheetView>
  </sheetViews>
  <sheetFormatPr defaultRowHeight="15" x14ac:dyDescent="0.25"/>
  <cols>
    <col min="2" max="4" width="13" customWidth="1"/>
  </cols>
  <sheetData>
    <row r="1" spans="1:8" x14ac:dyDescent="0.25">
      <c r="A1" s="1" t="s">
        <v>0</v>
      </c>
      <c r="B1" s="1" t="s">
        <v>1</v>
      </c>
      <c r="C1" s="1"/>
      <c r="D1" s="1" t="s">
        <v>524</v>
      </c>
      <c r="E1" t="s">
        <v>53</v>
      </c>
      <c r="F1" t="s">
        <v>54</v>
      </c>
      <c r="G1" t="s">
        <v>55</v>
      </c>
    </row>
    <row r="2" spans="1:8" x14ac:dyDescent="0.25">
      <c r="A2" t="s">
        <v>2</v>
      </c>
      <c r="B2" t="s">
        <v>3</v>
      </c>
      <c r="D2" t="str">
        <f>CONCATENATE(B2,C2)</f>
        <v>BM-1</v>
      </c>
      <c r="E2">
        <v>-26.506984850973812</v>
      </c>
      <c r="F2">
        <v>-4.744897000397744</v>
      </c>
      <c r="G2">
        <v>0</v>
      </c>
    </row>
    <row r="3" spans="1:8" x14ac:dyDescent="0.25">
      <c r="A3" t="s">
        <v>2</v>
      </c>
      <c r="B3" t="s">
        <v>4</v>
      </c>
      <c r="D3" t="str">
        <f t="shared" ref="D3:D63" si="0">CONCATENATE(B3,C3)</f>
        <v>BM-2</v>
      </c>
      <c r="E3">
        <v>-27.235104056039656</v>
      </c>
      <c r="F3">
        <v>-6.1034229961897086</v>
      </c>
      <c r="G3">
        <v>1.499999999999968E-2</v>
      </c>
    </row>
    <row r="4" spans="1:8" x14ac:dyDescent="0.25">
      <c r="A4" t="s">
        <v>2</v>
      </c>
      <c r="B4" t="s">
        <v>5</v>
      </c>
      <c r="C4">
        <v>105</v>
      </c>
      <c r="D4" t="str">
        <f t="shared" si="0"/>
        <v>S2D105</v>
      </c>
      <c r="E4">
        <v>-38.994179331534582</v>
      </c>
      <c r="F4">
        <v>-5.4050768793667494</v>
      </c>
      <c r="G4">
        <v>3.444</v>
      </c>
      <c r="H4" t="s">
        <v>523</v>
      </c>
    </row>
    <row r="5" spans="1:8" x14ac:dyDescent="0.25">
      <c r="A5" t="s">
        <v>2</v>
      </c>
      <c r="B5" t="s">
        <v>6</v>
      </c>
      <c r="C5">
        <v>106</v>
      </c>
      <c r="D5" t="str">
        <f t="shared" si="0"/>
        <v>S3A106</v>
      </c>
      <c r="E5">
        <v>-41.047882988205444</v>
      </c>
      <c r="F5">
        <v>-3.7095945483603643</v>
      </c>
      <c r="G5">
        <v>3.286</v>
      </c>
    </row>
    <row r="6" spans="1:8" x14ac:dyDescent="0.25">
      <c r="A6" t="s">
        <v>2</v>
      </c>
      <c r="B6" t="s">
        <v>7</v>
      </c>
      <c r="C6">
        <v>107</v>
      </c>
      <c r="D6" t="str">
        <f t="shared" si="0"/>
        <v>S3B107</v>
      </c>
      <c r="E6">
        <v>-42.085620672059463</v>
      </c>
      <c r="F6">
        <v>-6.042404752766835</v>
      </c>
      <c r="G6">
        <v>5.3410000000000002</v>
      </c>
    </row>
    <row r="7" spans="1:8" x14ac:dyDescent="0.25">
      <c r="A7" t="s">
        <v>2</v>
      </c>
      <c r="B7" t="s">
        <v>8</v>
      </c>
      <c r="C7">
        <v>117</v>
      </c>
      <c r="D7" t="str">
        <f t="shared" si="0"/>
        <v>SF1117</v>
      </c>
      <c r="E7">
        <v>-46.402498602416472</v>
      </c>
      <c r="F7">
        <v>-14.747071551749547</v>
      </c>
      <c r="G7">
        <v>12.301</v>
      </c>
    </row>
    <row r="8" spans="1:8" x14ac:dyDescent="0.25">
      <c r="A8" t="s">
        <v>2</v>
      </c>
      <c r="B8" t="s">
        <v>9</v>
      </c>
      <c r="D8" t="str">
        <f t="shared" si="0"/>
        <v>S.LYS80</v>
      </c>
      <c r="E8">
        <v>-41.99387805340195</v>
      </c>
      <c r="F8">
        <v>9.6089039742316977</v>
      </c>
      <c r="G8">
        <v>6.3849999999999998</v>
      </c>
    </row>
    <row r="9" spans="1:8" x14ac:dyDescent="0.25">
      <c r="A9" t="s">
        <v>2</v>
      </c>
      <c r="B9" t="s">
        <v>10</v>
      </c>
      <c r="D9" t="str">
        <f t="shared" si="0"/>
        <v>S.LYS60</v>
      </c>
      <c r="E9">
        <v>-42.066551219319926</v>
      </c>
      <c r="F9">
        <v>9.1180953718800364</v>
      </c>
      <c r="G9">
        <v>6.0449999999999999</v>
      </c>
    </row>
    <row r="10" spans="1:8" x14ac:dyDescent="0.25">
      <c r="A10" t="s">
        <v>2</v>
      </c>
      <c r="B10" t="s">
        <v>11</v>
      </c>
      <c r="D10" t="str">
        <f t="shared" si="0"/>
        <v>S.LYS35</v>
      </c>
      <c r="E10">
        <v>-42.2927714810615</v>
      </c>
      <c r="F10">
        <v>8.6486068622875294</v>
      </c>
      <c r="G10">
        <v>5.8090000000000002</v>
      </c>
    </row>
    <row r="11" spans="1:8" x14ac:dyDescent="0.25">
      <c r="A11" t="s">
        <v>2</v>
      </c>
      <c r="B11" t="s">
        <v>12</v>
      </c>
      <c r="D11" t="str">
        <f t="shared" si="0"/>
        <v>S.LYS20</v>
      </c>
      <c r="E11">
        <v>-42.367252540630098</v>
      </c>
      <c r="F11">
        <v>8.3135682765597245</v>
      </c>
      <c r="G11">
        <v>5.5960000000000001</v>
      </c>
    </row>
    <row r="12" spans="1:8" x14ac:dyDescent="0.25">
      <c r="A12" t="s">
        <v>2</v>
      </c>
      <c r="B12" t="s">
        <v>13</v>
      </c>
      <c r="C12">
        <v>108</v>
      </c>
      <c r="D12" t="str">
        <f t="shared" si="0"/>
        <v>N1A108</v>
      </c>
      <c r="E12">
        <v>-54.358558574043784</v>
      </c>
      <c r="F12">
        <v>12.428329652833312</v>
      </c>
      <c r="G12">
        <v>7.282</v>
      </c>
    </row>
    <row r="13" spans="1:8" x14ac:dyDescent="0.25">
      <c r="A13" t="s">
        <v>2</v>
      </c>
      <c r="B13" t="s">
        <v>14</v>
      </c>
      <c r="C13">
        <v>109</v>
      </c>
      <c r="D13" t="str">
        <f t="shared" si="0"/>
        <v>N1B109</v>
      </c>
      <c r="E13">
        <v>-53.563824318439806</v>
      </c>
      <c r="F13">
        <v>14.660476884918662</v>
      </c>
      <c r="G13">
        <v>9.0670000000000002</v>
      </c>
    </row>
    <row r="14" spans="1:8" x14ac:dyDescent="0.25">
      <c r="A14" t="s">
        <v>2</v>
      </c>
      <c r="B14" t="s">
        <v>15</v>
      </c>
      <c r="C14">
        <v>110</v>
      </c>
      <c r="D14" t="str">
        <f t="shared" si="0"/>
        <v>N1C110</v>
      </c>
      <c r="E14">
        <v>-53.041375953752002</v>
      </c>
      <c r="F14">
        <v>17.72447752066612</v>
      </c>
      <c r="G14">
        <v>11.544</v>
      </c>
    </row>
    <row r="15" spans="1:8" x14ac:dyDescent="0.25">
      <c r="A15" t="s">
        <v>2</v>
      </c>
      <c r="B15" t="s">
        <v>16</v>
      </c>
      <c r="C15">
        <v>111</v>
      </c>
      <c r="D15" t="str">
        <f t="shared" si="0"/>
        <v>N2111</v>
      </c>
      <c r="E15">
        <v>-58.700502000788497</v>
      </c>
      <c r="F15">
        <v>18.602756135887425</v>
      </c>
      <c r="G15">
        <v>10.237</v>
      </c>
    </row>
    <row r="16" spans="1:8" x14ac:dyDescent="0.25">
      <c r="A16" t="s">
        <v>2</v>
      </c>
      <c r="B16" t="s">
        <v>17</v>
      </c>
      <c r="D16" t="str">
        <f t="shared" si="0"/>
        <v>BM-3</v>
      </c>
      <c r="E16">
        <v>-50.219505568963719</v>
      </c>
      <c r="F16">
        <v>27.626027726477339</v>
      </c>
      <c r="G16">
        <v>17.373000000000001</v>
      </c>
    </row>
    <row r="17" spans="1:7" x14ac:dyDescent="0.25">
      <c r="A17" t="s">
        <v>2</v>
      </c>
      <c r="B17" t="s">
        <v>18</v>
      </c>
      <c r="D17" t="str">
        <f t="shared" si="0"/>
        <v>BM-4</v>
      </c>
      <c r="E17">
        <v>-44.683905921062326</v>
      </c>
      <c r="F17">
        <v>24.316544743272864</v>
      </c>
      <c r="G17">
        <v>16.556000000000001</v>
      </c>
    </row>
    <row r="18" spans="1:7" x14ac:dyDescent="0.25">
      <c r="A18" t="str">
        <f>A17</f>
        <v>GND-1</v>
      </c>
      <c r="B18" t="s">
        <v>522</v>
      </c>
      <c r="D18" t="str">
        <f t="shared" si="0"/>
        <v>Station</v>
      </c>
      <c r="E18">
        <v>-49.480253730663804</v>
      </c>
      <c r="F18">
        <v>6.6835855372961834</v>
      </c>
      <c r="G18">
        <v>4.9630000000000001</v>
      </c>
    </row>
    <row r="19" spans="1:7" x14ac:dyDescent="0.25">
      <c r="A19" t="s">
        <v>19</v>
      </c>
      <c r="B19" t="s">
        <v>18</v>
      </c>
      <c r="D19" t="str">
        <f t="shared" si="0"/>
        <v>BM-4</v>
      </c>
      <c r="E19">
        <v>-44.683905921062319</v>
      </c>
      <c r="F19">
        <v>24.316544743272836</v>
      </c>
      <c r="G19">
        <v>15.821000000000002</v>
      </c>
    </row>
    <row r="20" spans="1:7" x14ac:dyDescent="0.25">
      <c r="A20" t="s">
        <v>19</v>
      </c>
      <c r="B20" t="s">
        <v>17</v>
      </c>
      <c r="D20" t="str">
        <f t="shared" si="0"/>
        <v>BM-3</v>
      </c>
      <c r="E20">
        <v>-50.219506452604669</v>
      </c>
      <c r="F20">
        <v>27.626027238876723</v>
      </c>
      <c r="G20">
        <v>17.373000000000001</v>
      </c>
    </row>
    <row r="21" spans="1:7" x14ac:dyDescent="0.25">
      <c r="A21" t="s">
        <v>19</v>
      </c>
      <c r="B21" t="s">
        <v>20</v>
      </c>
      <c r="D21" t="str">
        <f t="shared" si="0"/>
        <v>BM-5</v>
      </c>
      <c r="E21">
        <v>-73.687969500618095</v>
      </c>
      <c r="F21">
        <v>43.240131468943197</v>
      </c>
      <c r="G21">
        <v>15.585000000000001</v>
      </c>
    </row>
    <row r="22" spans="1:7" x14ac:dyDescent="0.25">
      <c r="A22" t="s">
        <v>19</v>
      </c>
      <c r="B22" t="s">
        <v>21</v>
      </c>
      <c r="D22" t="str">
        <f t="shared" si="0"/>
        <v>BM-6</v>
      </c>
      <c r="E22">
        <v>-78.314482821701517</v>
      </c>
      <c r="F22">
        <v>44.878424377858302</v>
      </c>
      <c r="G22">
        <v>19.13</v>
      </c>
    </row>
    <row r="23" spans="1:7" x14ac:dyDescent="0.25">
      <c r="A23" t="str">
        <f>A22</f>
        <v>GND-2</v>
      </c>
      <c r="B23" t="s">
        <v>522</v>
      </c>
      <c r="D23" t="str">
        <f t="shared" si="0"/>
        <v>Station</v>
      </c>
      <c r="E23">
        <v>-55.243111927961451</v>
      </c>
      <c r="F23">
        <v>30.292418140447928</v>
      </c>
      <c r="G23">
        <v>17.472000000000001</v>
      </c>
    </row>
    <row r="24" spans="1:7" x14ac:dyDescent="0.25">
      <c r="A24" t="s">
        <v>22</v>
      </c>
      <c r="B24" t="s">
        <v>20</v>
      </c>
      <c r="D24" t="str">
        <f t="shared" si="0"/>
        <v>BM-5</v>
      </c>
      <c r="E24">
        <v>-73.687969235972474</v>
      </c>
      <c r="F24">
        <v>43.240131670074312</v>
      </c>
      <c r="G24">
        <v>15.585000000000001</v>
      </c>
    </row>
    <row r="25" spans="1:7" x14ac:dyDescent="0.25">
      <c r="A25" t="s">
        <v>22</v>
      </c>
      <c r="B25" t="s">
        <v>21</v>
      </c>
      <c r="D25" t="str">
        <f t="shared" si="0"/>
        <v>BM-6</v>
      </c>
      <c r="E25">
        <v>-78.31448354729585</v>
      </c>
      <c r="F25">
        <v>44.878425130172303</v>
      </c>
      <c r="G25">
        <v>15.829000000000001</v>
      </c>
    </row>
    <row r="26" spans="1:7" x14ac:dyDescent="0.25">
      <c r="A26" t="s">
        <v>22</v>
      </c>
      <c r="B26" t="s">
        <v>23</v>
      </c>
      <c r="C26">
        <v>112</v>
      </c>
      <c r="D26" t="str">
        <f t="shared" si="0"/>
        <v>T1112</v>
      </c>
      <c r="E26">
        <v>-84.13795652843433</v>
      </c>
      <c r="F26">
        <v>48.948788088801948</v>
      </c>
      <c r="G26">
        <v>17.058</v>
      </c>
    </row>
    <row r="27" spans="1:7" x14ac:dyDescent="0.25">
      <c r="A27" t="s">
        <v>22</v>
      </c>
      <c r="B27" t="s">
        <v>24</v>
      </c>
      <c r="C27">
        <v>113</v>
      </c>
      <c r="D27" t="str">
        <f t="shared" si="0"/>
        <v>T2113</v>
      </c>
      <c r="E27">
        <v>-83.95413849594371</v>
      </c>
      <c r="F27">
        <v>51.006003922060607</v>
      </c>
      <c r="G27">
        <v>18.437000000000001</v>
      </c>
    </row>
    <row r="28" spans="1:7" x14ac:dyDescent="0.25">
      <c r="A28" t="s">
        <v>22</v>
      </c>
      <c r="B28" t="s">
        <v>25</v>
      </c>
      <c r="C28">
        <v>116</v>
      </c>
      <c r="D28" t="str">
        <f t="shared" si="0"/>
        <v>T5116</v>
      </c>
      <c r="E28">
        <v>-80.118242109479752</v>
      </c>
      <c r="F28">
        <v>51.751886208627191</v>
      </c>
      <c r="G28">
        <v>19.567</v>
      </c>
    </row>
    <row r="29" spans="1:7" x14ac:dyDescent="0.25">
      <c r="A29" t="s">
        <v>22</v>
      </c>
      <c r="B29" t="s">
        <v>26</v>
      </c>
      <c r="D29" t="str">
        <f t="shared" si="0"/>
        <v>T.LYS20</v>
      </c>
      <c r="E29">
        <v>-79.855785791382573</v>
      </c>
      <c r="F29">
        <v>51.301506440033613</v>
      </c>
      <c r="G29">
        <v>19.3</v>
      </c>
    </row>
    <row r="30" spans="1:7" x14ac:dyDescent="0.25">
      <c r="A30" t="s">
        <v>22</v>
      </c>
      <c r="B30" t="s">
        <v>27</v>
      </c>
      <c r="D30" t="str">
        <f t="shared" si="0"/>
        <v>T.LYS35</v>
      </c>
      <c r="E30">
        <v>-80.080632765946959</v>
      </c>
      <c r="F30">
        <v>51.166216280310493</v>
      </c>
      <c r="G30">
        <v>19.227</v>
      </c>
    </row>
    <row r="31" spans="1:7" x14ac:dyDescent="0.25">
      <c r="A31" t="s">
        <v>22</v>
      </c>
      <c r="B31" t="s">
        <v>28</v>
      </c>
      <c r="D31" t="str">
        <f t="shared" si="0"/>
        <v>T.LYS60</v>
      </c>
      <c r="E31">
        <v>-80.302911985428764</v>
      </c>
      <c r="F31">
        <v>51.064625729754098</v>
      </c>
      <c r="G31">
        <v>19.126000000000001</v>
      </c>
    </row>
    <row r="32" spans="1:7" x14ac:dyDescent="0.25">
      <c r="A32" t="s">
        <v>22</v>
      </c>
      <c r="B32" t="s">
        <v>29</v>
      </c>
      <c r="D32" t="str">
        <f t="shared" si="0"/>
        <v>T.LYS80</v>
      </c>
      <c r="E32">
        <v>-80.441005033127595</v>
      </c>
      <c r="F32">
        <v>50.942449509238728</v>
      </c>
      <c r="G32">
        <v>19.048000000000002</v>
      </c>
    </row>
    <row r="33" spans="1:7" x14ac:dyDescent="0.25">
      <c r="A33" t="s">
        <v>22</v>
      </c>
      <c r="B33" t="s">
        <v>30</v>
      </c>
      <c r="C33">
        <v>115</v>
      </c>
      <c r="D33" t="str">
        <f t="shared" si="0"/>
        <v>T4115</v>
      </c>
      <c r="E33">
        <v>-80.6747474998717</v>
      </c>
      <c r="F33">
        <v>50.217689408282531</v>
      </c>
      <c r="G33">
        <v>18.515000000000001</v>
      </c>
    </row>
    <row r="34" spans="1:7" x14ac:dyDescent="0.25">
      <c r="A34" t="s">
        <v>22</v>
      </c>
      <c r="B34" t="s">
        <v>31</v>
      </c>
      <c r="C34">
        <v>114</v>
      </c>
      <c r="D34" t="str">
        <f t="shared" si="0"/>
        <v>T3114</v>
      </c>
      <c r="E34">
        <v>-81.316535537181323</v>
      </c>
      <c r="F34">
        <v>48.465074307895826</v>
      </c>
      <c r="G34">
        <v>17.254000000000001</v>
      </c>
    </row>
    <row r="35" spans="1:7" x14ac:dyDescent="0.25">
      <c r="A35" t="s">
        <v>22</v>
      </c>
      <c r="B35" t="s">
        <v>32</v>
      </c>
      <c r="D35" t="str">
        <f t="shared" si="0"/>
        <v>BM-7</v>
      </c>
      <c r="E35">
        <v>-85.656430815017401</v>
      </c>
      <c r="F35">
        <v>29.074660466092553</v>
      </c>
      <c r="G35">
        <v>18.916</v>
      </c>
    </row>
    <row r="36" spans="1:7" x14ac:dyDescent="0.25">
      <c r="A36" t="s">
        <v>22</v>
      </c>
      <c r="B36" t="s">
        <v>33</v>
      </c>
      <c r="D36" t="str">
        <f t="shared" si="0"/>
        <v>BM-8</v>
      </c>
      <c r="E36">
        <v>-84.473936847718122</v>
      </c>
      <c r="F36">
        <v>27.547546488923352</v>
      </c>
      <c r="G36">
        <v>18.725999999999999</v>
      </c>
    </row>
    <row r="37" spans="1:7" x14ac:dyDescent="0.25">
      <c r="A37" t="str">
        <f>A36</f>
        <v>GND-3</v>
      </c>
      <c r="B37" t="s">
        <v>522</v>
      </c>
      <c r="D37" t="str">
        <f t="shared" si="0"/>
        <v>Station</v>
      </c>
      <c r="E37">
        <v>-91.101371550058403</v>
      </c>
      <c r="F37">
        <v>24.686464521935363</v>
      </c>
      <c r="G37">
        <v>16.62</v>
      </c>
    </row>
    <row r="38" spans="1:7" x14ac:dyDescent="0.25">
      <c r="A38" t="s">
        <v>34</v>
      </c>
      <c r="B38" t="s">
        <v>32</v>
      </c>
      <c r="D38" t="str">
        <f t="shared" si="0"/>
        <v>BM-7</v>
      </c>
      <c r="E38">
        <v>-85.656430815017302</v>
      </c>
      <c r="F38">
        <v>29.074660466092567</v>
      </c>
      <c r="G38">
        <v>18.916</v>
      </c>
    </row>
    <row r="39" spans="1:7" x14ac:dyDescent="0.25">
      <c r="A39" t="s">
        <v>34</v>
      </c>
      <c r="B39" t="s">
        <v>33</v>
      </c>
      <c r="D39" t="str">
        <f t="shared" si="0"/>
        <v>BM-8</v>
      </c>
      <c r="E39">
        <v>-84.473936847718122</v>
      </c>
      <c r="F39">
        <v>27.547546488923366</v>
      </c>
      <c r="G39">
        <v>18.72</v>
      </c>
    </row>
    <row r="40" spans="1:7" x14ac:dyDescent="0.25">
      <c r="A40" t="s">
        <v>34</v>
      </c>
      <c r="B40" t="s">
        <v>35</v>
      </c>
      <c r="D40" t="str">
        <f t="shared" si="0"/>
        <v>BM-9</v>
      </c>
      <c r="E40">
        <v>-101.63503508440321</v>
      </c>
      <c r="F40">
        <v>23.833658688092662</v>
      </c>
      <c r="G40">
        <v>20.248999999999999</v>
      </c>
    </row>
    <row r="41" spans="1:7" x14ac:dyDescent="0.25">
      <c r="A41" t="s">
        <v>34</v>
      </c>
      <c r="B41" t="s">
        <v>36</v>
      </c>
      <c r="D41" t="str">
        <f t="shared" si="0"/>
        <v>BM-10</v>
      </c>
      <c r="E41">
        <v>-105.4850793108081</v>
      </c>
      <c r="F41">
        <v>19.280048633808825</v>
      </c>
      <c r="G41">
        <v>20.72</v>
      </c>
    </row>
    <row r="42" spans="1:7" x14ac:dyDescent="0.25">
      <c r="A42" t="str">
        <f>A41</f>
        <v>GND-4</v>
      </c>
      <c r="B42" t="s">
        <v>522</v>
      </c>
      <c r="D42" t="str">
        <f t="shared" si="0"/>
        <v>Station</v>
      </c>
      <c r="E42">
        <v>-91.101371550058403</v>
      </c>
      <c r="F42">
        <v>24.686464521935363</v>
      </c>
      <c r="G42">
        <v>19.670999999999999</v>
      </c>
    </row>
    <row r="43" spans="1:7" x14ac:dyDescent="0.25">
      <c r="A43" t="s">
        <v>37</v>
      </c>
      <c r="B43" t="s">
        <v>35</v>
      </c>
      <c r="D43" t="str">
        <f t="shared" si="0"/>
        <v>BM-9</v>
      </c>
      <c r="E43">
        <v>-101.63503488064768</v>
      </c>
      <c r="F43">
        <v>23.833657754607749</v>
      </c>
      <c r="G43">
        <v>20.248999999999999</v>
      </c>
    </row>
    <row r="44" spans="1:7" x14ac:dyDescent="0.25">
      <c r="A44" t="s">
        <v>37</v>
      </c>
      <c r="B44" t="s">
        <v>36</v>
      </c>
      <c r="D44" t="str">
        <f t="shared" si="0"/>
        <v>BM-10</v>
      </c>
      <c r="E44">
        <v>-105.48507982052743</v>
      </c>
      <c r="F44">
        <v>19.280047468578871</v>
      </c>
      <c r="G44">
        <v>19.939</v>
      </c>
    </row>
    <row r="45" spans="1:7" x14ac:dyDescent="0.25">
      <c r="A45" t="s">
        <v>37</v>
      </c>
      <c r="B45" t="s">
        <v>38</v>
      </c>
      <c r="C45">
        <v>118</v>
      </c>
      <c r="D45" t="str">
        <f t="shared" si="0"/>
        <v>HV1118</v>
      </c>
      <c r="E45">
        <v>-123.40881970056145</v>
      </c>
      <c r="F45">
        <v>28.531399425237694</v>
      </c>
      <c r="G45">
        <v>28.355</v>
      </c>
    </row>
    <row r="46" spans="1:7" x14ac:dyDescent="0.25">
      <c r="A46" t="s">
        <v>37</v>
      </c>
      <c r="B46" t="s">
        <v>39</v>
      </c>
      <c r="C46">
        <v>119</v>
      </c>
      <c r="D46" t="str">
        <f t="shared" si="0"/>
        <v>HV2119</v>
      </c>
      <c r="E46">
        <v>-130.05666299319995</v>
      </c>
      <c r="F46">
        <v>33.935791422723973</v>
      </c>
      <c r="G46">
        <v>32.414999999999999</v>
      </c>
    </row>
    <row r="47" spans="1:7" x14ac:dyDescent="0.25">
      <c r="A47" t="s">
        <v>37</v>
      </c>
      <c r="B47" t="s">
        <v>40</v>
      </c>
      <c r="D47" t="str">
        <f t="shared" si="0"/>
        <v>BM-11</v>
      </c>
      <c r="E47">
        <v>-92.014260002105331</v>
      </c>
      <c r="F47">
        <v>7.8987733923578478</v>
      </c>
      <c r="G47">
        <v>20.238</v>
      </c>
    </row>
    <row r="48" spans="1:7" x14ac:dyDescent="0.25">
      <c r="A48" t="s">
        <v>37</v>
      </c>
      <c r="B48" t="s">
        <v>41</v>
      </c>
      <c r="D48" t="str">
        <f t="shared" si="0"/>
        <v>BM-12</v>
      </c>
      <c r="E48">
        <v>-91.069344581287709</v>
      </c>
      <c r="F48">
        <v>7.2023930585065923</v>
      </c>
      <c r="G48">
        <v>19.856999999999999</v>
      </c>
    </row>
    <row r="49" spans="1:7" x14ac:dyDescent="0.25">
      <c r="A49" t="str">
        <f>A48</f>
        <v>GND-5</v>
      </c>
      <c r="B49" t="s">
        <v>522</v>
      </c>
      <c r="D49" t="str">
        <f t="shared" si="0"/>
        <v>Station</v>
      </c>
      <c r="E49">
        <v>-104.8174413381269</v>
      </c>
      <c r="F49">
        <v>17.726066883027109</v>
      </c>
      <c r="G49">
        <v>19.670999999999999</v>
      </c>
    </row>
    <row r="50" spans="1:7" x14ac:dyDescent="0.25">
      <c r="A50" t="s">
        <v>42</v>
      </c>
      <c r="B50" t="s">
        <v>40</v>
      </c>
      <c r="D50" t="str">
        <f t="shared" si="0"/>
        <v>BM-11</v>
      </c>
      <c r="E50">
        <v>-92.014260002105289</v>
      </c>
      <c r="F50">
        <v>7.898773392357759</v>
      </c>
      <c r="G50">
        <v>20.238</v>
      </c>
    </row>
    <row r="51" spans="1:7" x14ac:dyDescent="0.25">
      <c r="A51" t="s">
        <v>42</v>
      </c>
      <c r="B51" t="s">
        <v>41</v>
      </c>
      <c r="D51" t="str">
        <f t="shared" si="0"/>
        <v>BM-12</v>
      </c>
      <c r="E51">
        <v>-91.069344581287865</v>
      </c>
      <c r="F51">
        <v>7.2023930585068836</v>
      </c>
      <c r="G51">
        <v>19.846</v>
      </c>
    </row>
    <row r="52" spans="1:7" x14ac:dyDescent="0.25">
      <c r="A52" t="s">
        <v>42</v>
      </c>
      <c r="B52" t="s">
        <v>43</v>
      </c>
      <c r="D52" t="str">
        <f t="shared" si="0"/>
        <v>BM-13</v>
      </c>
      <c r="E52">
        <v>-62.963361939196744</v>
      </c>
      <c r="F52">
        <v>-31.339244066890437</v>
      </c>
      <c r="G52">
        <v>23.905000000000001</v>
      </c>
    </row>
    <row r="53" spans="1:7" x14ac:dyDescent="0.25">
      <c r="A53" t="s">
        <v>42</v>
      </c>
      <c r="B53" t="s">
        <v>44</v>
      </c>
      <c r="D53" t="str">
        <f t="shared" si="0"/>
        <v>BM-14</v>
      </c>
      <c r="E53">
        <v>-55.896850458835857</v>
      </c>
      <c r="F53">
        <v>-36.728480292997418</v>
      </c>
      <c r="G53">
        <v>24.552</v>
      </c>
    </row>
    <row r="54" spans="1:7" x14ac:dyDescent="0.25">
      <c r="A54" t="str">
        <f>A53</f>
        <v>GND-6</v>
      </c>
      <c r="B54" t="s">
        <v>522</v>
      </c>
      <c r="D54" t="str">
        <f t="shared" si="0"/>
        <v>Station</v>
      </c>
      <c r="E54">
        <v>-80.406683852877137</v>
      </c>
      <c r="F54">
        <v>-3.4044563644155144</v>
      </c>
      <c r="G54">
        <v>21.655000000000001</v>
      </c>
    </row>
    <row r="55" spans="1:7" x14ac:dyDescent="0.25">
      <c r="A55" t="s">
        <v>45</v>
      </c>
      <c r="B55" t="s">
        <v>43</v>
      </c>
      <c r="D55" t="str">
        <f t="shared" si="0"/>
        <v>BM-13</v>
      </c>
      <c r="E55">
        <v>-62.96336193919673</v>
      </c>
      <c r="F55">
        <v>-31.339244066890501</v>
      </c>
      <c r="G55">
        <v>23.905000000000001</v>
      </c>
    </row>
    <row r="56" spans="1:7" x14ac:dyDescent="0.25">
      <c r="A56" t="s">
        <v>45</v>
      </c>
      <c r="B56" t="s">
        <v>44</v>
      </c>
      <c r="D56" t="str">
        <f t="shared" si="0"/>
        <v>BM-14</v>
      </c>
      <c r="E56">
        <v>-55.896849971235241</v>
      </c>
      <c r="F56">
        <v>-36.728481176638383</v>
      </c>
      <c r="G56">
        <v>24.568000000000001</v>
      </c>
    </row>
    <row r="57" spans="1:7" x14ac:dyDescent="0.25">
      <c r="A57" t="s">
        <v>45</v>
      </c>
      <c r="B57" t="s">
        <v>46</v>
      </c>
      <c r="D57" t="str">
        <f t="shared" si="0"/>
        <v>SF80</v>
      </c>
      <c r="E57">
        <v>-41.922089517459405</v>
      </c>
      <c r="F57">
        <v>-31.311096359479734</v>
      </c>
      <c r="G57">
        <v>16.478000000000002</v>
      </c>
    </row>
    <row r="58" spans="1:7" x14ac:dyDescent="0.25">
      <c r="A58" t="s">
        <v>45</v>
      </c>
      <c r="B58" t="s">
        <v>47</v>
      </c>
      <c r="D58" t="str">
        <f t="shared" si="0"/>
        <v>SF60</v>
      </c>
      <c r="E58">
        <v>-42.225991462314781</v>
      </c>
      <c r="F58">
        <v>-30.879361536023872</v>
      </c>
      <c r="G58">
        <v>16.471</v>
      </c>
    </row>
    <row r="59" spans="1:7" x14ac:dyDescent="0.25">
      <c r="A59" t="s">
        <v>45</v>
      </c>
      <c r="B59" t="s">
        <v>48</v>
      </c>
      <c r="D59" t="str">
        <f t="shared" si="0"/>
        <v>SF35</v>
      </c>
      <c r="E59">
        <v>-42.435045116743439</v>
      </c>
      <c r="F59">
        <v>-30.44657722139646</v>
      </c>
      <c r="G59">
        <v>16.367000000000001</v>
      </c>
    </row>
    <row r="60" spans="1:7" x14ac:dyDescent="0.25">
      <c r="A60" t="s">
        <v>45</v>
      </c>
      <c r="B60" t="s">
        <v>49</v>
      </c>
      <c r="D60" t="str">
        <f t="shared" si="0"/>
        <v>SF20</v>
      </c>
      <c r="E60">
        <v>-42.788390340826176</v>
      </c>
      <c r="F60">
        <v>-30.01284543206107</v>
      </c>
      <c r="G60">
        <v>16.229000000000003</v>
      </c>
    </row>
    <row r="61" spans="1:7" x14ac:dyDescent="0.25">
      <c r="A61" t="s">
        <v>45</v>
      </c>
      <c r="B61" t="s">
        <v>50</v>
      </c>
      <c r="D61" t="str">
        <f t="shared" si="0"/>
        <v>STEMFLO MID</v>
      </c>
      <c r="E61">
        <v>-42.649518725185715</v>
      </c>
      <c r="F61">
        <v>-24.404602290145931</v>
      </c>
      <c r="G61">
        <v>14.316000000000003</v>
      </c>
    </row>
    <row r="62" spans="1:7" x14ac:dyDescent="0.25">
      <c r="A62" t="s">
        <v>45</v>
      </c>
      <c r="B62" t="s">
        <v>51</v>
      </c>
      <c r="D62" t="str">
        <f t="shared" si="0"/>
        <v>TF TOP</v>
      </c>
      <c r="E62">
        <v>-46.51063768987548</v>
      </c>
      <c r="F62">
        <v>-23.060204575554593</v>
      </c>
      <c r="G62">
        <v>15.381</v>
      </c>
    </row>
    <row r="63" spans="1:7" x14ac:dyDescent="0.25">
      <c r="A63" t="s">
        <v>45</v>
      </c>
      <c r="B63" t="s">
        <v>52</v>
      </c>
      <c r="D63" t="str">
        <f t="shared" si="0"/>
        <v>STEMFLO BOT</v>
      </c>
      <c r="E63">
        <v>-37.435568237001469</v>
      </c>
      <c r="F63">
        <v>-22.735461910664164</v>
      </c>
      <c r="G63">
        <v>12.452000000000002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8"/>
  <sheetViews>
    <sheetView topLeftCell="A921" workbookViewId="0">
      <selection activeCell="I944" sqref="I944"/>
    </sheetView>
  </sheetViews>
  <sheetFormatPr defaultRowHeight="15" x14ac:dyDescent="0.25"/>
  <sheetData>
    <row r="1" spans="1:4" x14ac:dyDescent="0.25">
      <c r="A1" t="s">
        <v>56</v>
      </c>
      <c r="B1" t="s">
        <v>57</v>
      </c>
      <c r="C1" t="s">
        <v>58</v>
      </c>
      <c r="D1" t="s">
        <v>59</v>
      </c>
    </row>
    <row r="2" spans="1:4" x14ac:dyDescent="0.25">
      <c r="A2" t="s">
        <v>60</v>
      </c>
      <c r="B2">
        <v>-5.7240000000000002</v>
      </c>
      <c r="C2">
        <v>5.08</v>
      </c>
      <c r="D2">
        <v>1.242</v>
      </c>
    </row>
    <row r="3" spans="1:4" x14ac:dyDescent="0.25">
      <c r="A3">
        <v>2</v>
      </c>
      <c r="B3">
        <v>-4.391</v>
      </c>
      <c r="C3">
        <v>3.8159999999999998</v>
      </c>
      <c r="D3">
        <v>0.92500000000000004</v>
      </c>
    </row>
    <row r="4" spans="1:4" x14ac:dyDescent="0.25">
      <c r="A4">
        <v>3</v>
      </c>
      <c r="B4">
        <v>-2.8370000000000002</v>
      </c>
      <c r="C4">
        <v>2.3290000000000002</v>
      </c>
      <c r="D4">
        <v>0.65100000000000002</v>
      </c>
    </row>
    <row r="5" spans="1:4" x14ac:dyDescent="0.25">
      <c r="A5">
        <v>4</v>
      </c>
      <c r="B5">
        <v>-1.5288999999999999</v>
      </c>
      <c r="C5">
        <v>1.1240000000000001</v>
      </c>
      <c r="D5">
        <v>0.316</v>
      </c>
    </row>
    <row r="6" spans="1:4" x14ac:dyDescent="0.25">
      <c r="A6">
        <v>5</v>
      </c>
      <c r="B6">
        <v>-0.65600000000000003</v>
      </c>
      <c r="C6">
        <v>-1.325</v>
      </c>
      <c r="D6">
        <v>-0.106</v>
      </c>
    </row>
    <row r="7" spans="1:4" x14ac:dyDescent="0.25">
      <c r="A7">
        <v>6</v>
      </c>
      <c r="B7">
        <v>0.65200000000000002</v>
      </c>
      <c r="C7">
        <v>-2.6389999999999998</v>
      </c>
      <c r="D7">
        <v>-0.93400000000000005</v>
      </c>
    </row>
    <row r="8" spans="1:4" x14ac:dyDescent="0.25">
      <c r="A8">
        <v>7</v>
      </c>
      <c r="B8">
        <v>2.2330000000000001</v>
      </c>
      <c r="C8">
        <v>-5.8999999999999997E-2</v>
      </c>
      <c r="D8">
        <v>0.45700000000000002</v>
      </c>
    </row>
    <row r="9" spans="1:4" x14ac:dyDescent="0.25">
      <c r="A9">
        <v>8</v>
      </c>
      <c r="B9">
        <v>0.95799999999999996</v>
      </c>
      <c r="C9">
        <v>1.198</v>
      </c>
      <c r="D9">
        <v>0.76700000000000002</v>
      </c>
    </row>
    <row r="10" spans="1:4" x14ac:dyDescent="0.25">
      <c r="A10">
        <v>9</v>
      </c>
      <c r="B10">
        <v>-0.57499999999999996</v>
      </c>
      <c r="C10">
        <v>2.5470000000000002</v>
      </c>
      <c r="D10">
        <v>0.9</v>
      </c>
    </row>
    <row r="11" spans="1:4" x14ac:dyDescent="0.25">
      <c r="A11">
        <v>10</v>
      </c>
      <c r="B11">
        <v>-1.8879999999999999</v>
      </c>
      <c r="C11">
        <v>3.9319999999999999</v>
      </c>
      <c r="D11">
        <v>1.161</v>
      </c>
    </row>
    <row r="12" spans="1:4" x14ac:dyDescent="0.25">
      <c r="A12">
        <v>11</v>
      </c>
      <c r="B12">
        <v>-3.3109999999999999</v>
      </c>
      <c r="C12">
        <v>5.3120000000000003</v>
      </c>
      <c r="D12">
        <v>1.6439999999999999</v>
      </c>
    </row>
    <row r="13" spans="1:4" x14ac:dyDescent="0.25">
      <c r="A13">
        <v>12</v>
      </c>
      <c r="B13">
        <v>-4.7910000000000004</v>
      </c>
      <c r="C13">
        <v>6.69</v>
      </c>
      <c r="D13">
        <v>2.1539999999999999</v>
      </c>
    </row>
    <row r="14" spans="1:4" x14ac:dyDescent="0.25">
      <c r="A14">
        <v>13</v>
      </c>
      <c r="B14">
        <v>-3.7959999999999998</v>
      </c>
      <c r="C14">
        <v>8.2479999999999993</v>
      </c>
      <c r="D14">
        <v>2.8079999999999998</v>
      </c>
    </row>
    <row r="15" spans="1:4" x14ac:dyDescent="0.25">
      <c r="A15">
        <v>14</v>
      </c>
      <c r="B15">
        <v>-2.262</v>
      </c>
      <c r="C15">
        <v>6.9740000000000002</v>
      </c>
      <c r="D15">
        <v>2.4079999999999999</v>
      </c>
    </row>
    <row r="16" spans="1:4" x14ac:dyDescent="0.25">
      <c r="A16">
        <v>15</v>
      </c>
      <c r="B16">
        <v>-0.75</v>
      </c>
      <c r="C16">
        <v>5.5330000000000004</v>
      </c>
      <c r="D16">
        <v>1.9990000000000001</v>
      </c>
    </row>
    <row r="17" spans="1:4" x14ac:dyDescent="0.25">
      <c r="A17">
        <v>16</v>
      </c>
      <c r="B17">
        <v>0.58899999999999997</v>
      </c>
      <c r="C17">
        <v>4.1520000000000001</v>
      </c>
      <c r="D17">
        <v>1.5449999999999999</v>
      </c>
    </row>
    <row r="18" spans="1:4" x14ac:dyDescent="0.25">
      <c r="A18">
        <v>17</v>
      </c>
      <c r="B18">
        <v>1.9319999999999999</v>
      </c>
      <c r="C18">
        <v>2.7090000000000001</v>
      </c>
      <c r="D18">
        <v>1.2989999999999999</v>
      </c>
    </row>
    <row r="19" spans="1:4" x14ac:dyDescent="0.25">
      <c r="A19">
        <v>18</v>
      </c>
      <c r="B19">
        <v>3.2290000000000001</v>
      </c>
      <c r="C19">
        <v>1.3029999999999999</v>
      </c>
      <c r="D19">
        <v>1.0680000000000001</v>
      </c>
    </row>
    <row r="20" spans="1:4" x14ac:dyDescent="0.25">
      <c r="A20">
        <v>19</v>
      </c>
      <c r="B20">
        <v>3.9670000000000001</v>
      </c>
      <c r="C20">
        <v>3.0110000000000001</v>
      </c>
      <c r="D20">
        <v>1.6279999999999999</v>
      </c>
    </row>
    <row r="21" spans="1:4" x14ac:dyDescent="0.25">
      <c r="A21">
        <v>20</v>
      </c>
      <c r="B21">
        <v>2.92</v>
      </c>
      <c r="C21">
        <v>4.3239999999999998</v>
      </c>
      <c r="D21">
        <v>1.94</v>
      </c>
    </row>
    <row r="22" spans="1:4" x14ac:dyDescent="0.25">
      <c r="A22">
        <v>21</v>
      </c>
      <c r="B22">
        <v>1.5710999999999999</v>
      </c>
      <c r="C22">
        <v>5.8179999999999996</v>
      </c>
      <c r="D22">
        <v>2.3180000000000001</v>
      </c>
    </row>
    <row r="23" spans="1:4" x14ac:dyDescent="0.25">
      <c r="A23">
        <v>22</v>
      </c>
      <c r="B23">
        <v>0.23599999999999999</v>
      </c>
      <c r="C23">
        <v>7.1859999999999999</v>
      </c>
      <c r="D23">
        <v>2.738</v>
      </c>
    </row>
    <row r="24" spans="1:4" x14ac:dyDescent="0.25">
      <c r="A24">
        <v>23</v>
      </c>
      <c r="B24">
        <v>-1.397</v>
      </c>
      <c r="C24">
        <v>8.5980000000000008</v>
      </c>
      <c r="D24">
        <v>2.907</v>
      </c>
    </row>
    <row r="25" spans="1:4" x14ac:dyDescent="0.25">
      <c r="A25">
        <v>24</v>
      </c>
      <c r="B25">
        <v>-2.597</v>
      </c>
      <c r="C25">
        <v>9.6940000000000008</v>
      </c>
      <c r="D25">
        <v>3.2869999999999999</v>
      </c>
    </row>
    <row r="26" spans="1:4" x14ac:dyDescent="0.25">
      <c r="A26">
        <v>25</v>
      </c>
      <c r="B26">
        <v>-1.5009999999999999</v>
      </c>
      <c r="C26">
        <v>11.587999999999999</v>
      </c>
      <c r="D26">
        <v>4.2</v>
      </c>
    </row>
    <row r="27" spans="1:4" x14ac:dyDescent="0.25">
      <c r="A27">
        <v>26</v>
      </c>
      <c r="B27">
        <v>-0.308</v>
      </c>
      <c r="C27">
        <v>10.01</v>
      </c>
      <c r="D27">
        <v>3.75</v>
      </c>
    </row>
    <row r="28" spans="1:4" x14ac:dyDescent="0.25">
      <c r="A28">
        <v>27</v>
      </c>
      <c r="B28">
        <v>1.226</v>
      </c>
      <c r="C28">
        <v>8.8279999999999994</v>
      </c>
      <c r="D28">
        <v>3.2570000000000001</v>
      </c>
    </row>
    <row r="29" spans="1:4" x14ac:dyDescent="0.25">
      <c r="A29">
        <v>28</v>
      </c>
      <c r="B29">
        <v>2.7370000000000001</v>
      </c>
      <c r="C29">
        <v>6.7839999999999998</v>
      </c>
      <c r="D29">
        <v>2.7330000000000001</v>
      </c>
    </row>
    <row r="30" spans="1:4" x14ac:dyDescent="0.25">
      <c r="A30">
        <v>29</v>
      </c>
      <c r="B30">
        <v>3.95</v>
      </c>
      <c r="C30">
        <v>5.7880000000000003</v>
      </c>
      <c r="D30">
        <v>2.5110000000000001</v>
      </c>
    </row>
    <row r="31" spans="1:4" x14ac:dyDescent="0.25">
      <c r="A31">
        <v>30</v>
      </c>
      <c r="B31">
        <v>5.1479999999999997</v>
      </c>
      <c r="C31">
        <v>4.4589999999999996</v>
      </c>
      <c r="D31">
        <v>2.0779999999999998</v>
      </c>
    </row>
    <row r="32" spans="1:4" x14ac:dyDescent="0.25">
      <c r="A32">
        <v>31</v>
      </c>
      <c r="B32">
        <v>6.1609999999999996</v>
      </c>
      <c r="C32">
        <v>6.2380000000000004</v>
      </c>
      <c r="D32">
        <v>2.649</v>
      </c>
    </row>
    <row r="33" spans="1:4" x14ac:dyDescent="0.25">
      <c r="A33">
        <v>32</v>
      </c>
      <c r="B33">
        <v>5.2949999999999999</v>
      </c>
      <c r="C33">
        <v>7.8129999999999997</v>
      </c>
      <c r="D33">
        <v>3.22</v>
      </c>
    </row>
    <row r="34" spans="1:4" x14ac:dyDescent="0.25">
      <c r="A34">
        <v>33</v>
      </c>
      <c r="B34">
        <v>3.8559999999999999</v>
      </c>
      <c r="C34">
        <v>9.35</v>
      </c>
      <c r="D34">
        <v>-3.52</v>
      </c>
    </row>
    <row r="35" spans="1:4" x14ac:dyDescent="0.25">
      <c r="A35">
        <v>34</v>
      </c>
      <c r="B35">
        <v>2.2280000000000002</v>
      </c>
      <c r="C35">
        <v>10.47</v>
      </c>
      <c r="D35">
        <v>4.0119999999999996</v>
      </c>
    </row>
    <row r="36" spans="1:4" x14ac:dyDescent="0.25">
      <c r="A36">
        <v>35</v>
      </c>
      <c r="B36">
        <v>0.74</v>
      </c>
      <c r="C36">
        <v>11.585000000000001</v>
      </c>
      <c r="D36">
        <v>4.3860000000000001</v>
      </c>
    </row>
    <row r="37" spans="1:4" x14ac:dyDescent="0.25">
      <c r="A37">
        <v>36</v>
      </c>
      <c r="B37">
        <v>-0.69699999999999995</v>
      </c>
      <c r="C37">
        <v>13.135999999999999</v>
      </c>
      <c r="D37">
        <v>4.6550000000000002</v>
      </c>
    </row>
    <row r="38" spans="1:4" x14ac:dyDescent="0.25">
      <c r="A38" t="s">
        <v>61</v>
      </c>
      <c r="B38">
        <v>-2.89</v>
      </c>
      <c r="C38">
        <v>7.6779999999999999</v>
      </c>
      <c r="D38">
        <v>2.5579999999999998</v>
      </c>
    </row>
    <row r="39" spans="1:4" x14ac:dyDescent="0.25">
      <c r="A39" t="s">
        <v>62</v>
      </c>
      <c r="B39">
        <v>-3.5750000000000002</v>
      </c>
      <c r="C39">
        <v>-0.81100000000000005</v>
      </c>
      <c r="D39">
        <v>-1.3380000000000001</v>
      </c>
    </row>
    <row r="40" spans="1:4" x14ac:dyDescent="0.25">
      <c r="B40">
        <v>-13.06</v>
      </c>
      <c r="C40">
        <v>-2.0579999999999998</v>
      </c>
      <c r="D40">
        <v>-4.5469999999999997</v>
      </c>
    </row>
    <row r="41" spans="1:4" x14ac:dyDescent="0.25">
      <c r="B41">
        <v>-20.507999999999999</v>
      </c>
      <c r="C41">
        <v>-3.927</v>
      </c>
      <c r="D41">
        <v>-7.0789999999999997</v>
      </c>
    </row>
    <row r="42" spans="1:4" x14ac:dyDescent="0.25">
      <c r="A42" t="s">
        <v>63</v>
      </c>
      <c r="B42">
        <v>-13.223000000000001</v>
      </c>
      <c r="C42">
        <v>-8.9440000000000008</v>
      </c>
      <c r="D42">
        <v>-7.9489999999999998</v>
      </c>
    </row>
    <row r="43" spans="1:4" x14ac:dyDescent="0.25">
      <c r="A43" t="s">
        <v>64</v>
      </c>
      <c r="B43">
        <v>-27.231999999999999</v>
      </c>
      <c r="C43">
        <v>-6.5090000000000003</v>
      </c>
      <c r="D43">
        <v>-6.9530000000000003</v>
      </c>
    </row>
    <row r="44" spans="1:4" x14ac:dyDescent="0.25">
      <c r="B44">
        <v>0</v>
      </c>
      <c r="C44">
        <v>0</v>
      </c>
      <c r="D44">
        <v>0</v>
      </c>
    </row>
    <row r="45" spans="1:4" x14ac:dyDescent="0.25">
      <c r="A45" t="s">
        <v>65</v>
      </c>
      <c r="B45">
        <v>-13.223000000000049</v>
      </c>
      <c r="C45">
        <v>-8.9439999999999937</v>
      </c>
      <c r="D45">
        <v>-7.931</v>
      </c>
    </row>
    <row r="46" spans="1:4" x14ac:dyDescent="0.25">
      <c r="A46" t="s">
        <v>66</v>
      </c>
      <c r="B46">
        <v>-27.231999999999992</v>
      </c>
      <c r="C46">
        <v>-6.5090000000000012</v>
      </c>
      <c r="D46">
        <v>-6.9710000000000001</v>
      </c>
    </row>
    <row r="47" spans="1:4" x14ac:dyDescent="0.25">
      <c r="A47" t="s">
        <v>67</v>
      </c>
      <c r="B47">
        <v>-13.475150224866137</v>
      </c>
      <c r="C47">
        <v>-13.094159254992496</v>
      </c>
      <c r="D47">
        <v>-9.0440000000000005</v>
      </c>
    </row>
    <row r="48" spans="1:4" x14ac:dyDescent="0.25">
      <c r="A48" t="s">
        <v>68</v>
      </c>
      <c r="B48">
        <v>-18.66435239162886</v>
      </c>
      <c r="C48">
        <v>-9.2060650996345892</v>
      </c>
      <c r="D48">
        <v>-8.4310000000000009</v>
      </c>
    </row>
    <row r="49" spans="1:4" x14ac:dyDescent="0.25">
      <c r="A49">
        <v>47</v>
      </c>
      <c r="B49">
        <v>-24.967601924171479</v>
      </c>
      <c r="C49">
        <v>-6.4584404378812188</v>
      </c>
      <c r="D49">
        <v>-7.649</v>
      </c>
    </row>
    <row r="50" spans="1:4" x14ac:dyDescent="0.25">
      <c r="A50" t="s">
        <v>69</v>
      </c>
      <c r="B50">
        <v>-26.71783019188284</v>
      </c>
      <c r="C50">
        <v>-5.5365200924512568</v>
      </c>
      <c r="D50">
        <v>-7.3249999999999993</v>
      </c>
    </row>
    <row r="51" spans="1:4" x14ac:dyDescent="0.25">
      <c r="A51">
        <v>49</v>
      </c>
      <c r="B51">
        <v>-29.019881445235161</v>
      </c>
      <c r="C51">
        <v>-2.1152930995945725</v>
      </c>
      <c r="D51">
        <v>-5.556</v>
      </c>
    </row>
    <row r="52" spans="1:4" x14ac:dyDescent="0.25">
      <c r="A52">
        <v>50</v>
      </c>
      <c r="B52">
        <v>-28.652914805217566</v>
      </c>
      <c r="C52">
        <v>-3.3558339046742058</v>
      </c>
      <c r="D52">
        <v>-6.133</v>
      </c>
    </row>
    <row r="53" spans="1:4" x14ac:dyDescent="0.25">
      <c r="A53">
        <v>51</v>
      </c>
      <c r="B53">
        <v>-26.210308049339538</v>
      </c>
      <c r="C53">
        <v>-4.5176667314269681</v>
      </c>
      <c r="D53">
        <v>-6.9740000000000002</v>
      </c>
    </row>
    <row r="54" spans="1:4" x14ac:dyDescent="0.25">
      <c r="A54">
        <v>52</v>
      </c>
      <c r="B54">
        <v>-27.276319177899829</v>
      </c>
      <c r="C54">
        <v>-6.4862078301922477</v>
      </c>
      <c r="D54">
        <v>-6.9660000000000002</v>
      </c>
    </row>
    <row r="55" spans="1:4" x14ac:dyDescent="0.25">
      <c r="A55">
        <v>53</v>
      </c>
      <c r="B55">
        <v>-30.048891670222865</v>
      </c>
      <c r="C55">
        <v>-7.3846539452756215</v>
      </c>
      <c r="D55">
        <v>-6.1829999999999998</v>
      </c>
    </row>
    <row r="56" spans="1:4" x14ac:dyDescent="0.25">
      <c r="A56">
        <v>54</v>
      </c>
      <c r="B56">
        <v>-30.985096514450554</v>
      </c>
      <c r="C56">
        <v>-5.4471195733420279</v>
      </c>
      <c r="D56">
        <v>-5.8280000000000003</v>
      </c>
    </row>
    <row r="57" spans="1:4" x14ac:dyDescent="0.25">
      <c r="A57" t="s">
        <v>70</v>
      </c>
      <c r="B57">
        <v>-27.235104056039884</v>
      </c>
      <c r="C57">
        <v>-6.1034229961895257</v>
      </c>
      <c r="D57">
        <v>-5.5129999999999999</v>
      </c>
    </row>
    <row r="58" spans="1:4" x14ac:dyDescent="0.25">
      <c r="A58" t="s">
        <v>71</v>
      </c>
      <c r="B58">
        <v>-26.506984850973929</v>
      </c>
      <c r="C58">
        <v>-4.7448970003973816</v>
      </c>
      <c r="D58">
        <v>-5.5110000000000001</v>
      </c>
    </row>
    <row r="59" spans="1:4" x14ac:dyDescent="0.25">
      <c r="A59">
        <v>57</v>
      </c>
      <c r="B59">
        <v>-22.846447334562555</v>
      </c>
      <c r="C59">
        <v>-6.3945797609642856</v>
      </c>
      <c r="D59">
        <v>-7.7229999999999999</v>
      </c>
    </row>
    <row r="60" spans="1:4" x14ac:dyDescent="0.25">
      <c r="A60">
        <v>58</v>
      </c>
      <c r="B60">
        <v>-29.730210828789904</v>
      </c>
      <c r="C60">
        <v>-4.2437171490483356</v>
      </c>
      <c r="D60">
        <v>-6.1419999999999995</v>
      </c>
    </row>
    <row r="61" spans="1:4" x14ac:dyDescent="0.25">
      <c r="A61">
        <v>59</v>
      </c>
      <c r="B61">
        <v>-21.978864223385319</v>
      </c>
      <c r="C61">
        <v>-4.7346728755732013</v>
      </c>
      <c r="D61">
        <v>-7.05</v>
      </c>
    </row>
    <row r="62" spans="1:4" x14ac:dyDescent="0.25">
      <c r="A62">
        <v>60</v>
      </c>
      <c r="B62">
        <v>-24.058796808117563</v>
      </c>
      <c r="C62">
        <v>-2.0744614313951506</v>
      </c>
      <c r="D62">
        <v>-5.6529999999999996</v>
      </c>
    </row>
    <row r="63" spans="1:4" x14ac:dyDescent="0.25">
      <c r="A63">
        <v>61</v>
      </c>
      <c r="B63">
        <v>-27.109146233831748</v>
      </c>
      <c r="C63">
        <v>0.80124548082804692</v>
      </c>
      <c r="D63">
        <v>-3.8279999999999998</v>
      </c>
    </row>
    <row r="64" spans="1:4" x14ac:dyDescent="0.25">
      <c r="A64">
        <v>62</v>
      </c>
      <c r="B64">
        <v>-29.42568209949912</v>
      </c>
      <c r="C64">
        <v>3.179065374989412</v>
      </c>
      <c r="D64">
        <v>-2.3729999999999998</v>
      </c>
    </row>
    <row r="65" spans="1:4" x14ac:dyDescent="0.25">
      <c r="A65">
        <v>63</v>
      </c>
      <c r="B65">
        <v>-32.869881650754195</v>
      </c>
      <c r="C65">
        <v>8.5821851883508646</v>
      </c>
      <c r="D65">
        <v>0.29999999999999982</v>
      </c>
    </row>
    <row r="66" spans="1:4" x14ac:dyDescent="0.25">
      <c r="A66">
        <v>64</v>
      </c>
      <c r="B66">
        <v>-34.479842670399009</v>
      </c>
      <c r="C66">
        <v>11.677671246499925</v>
      </c>
      <c r="D66">
        <v>2.2569999999999997</v>
      </c>
    </row>
    <row r="67" spans="1:4" x14ac:dyDescent="0.25">
      <c r="A67">
        <v>65</v>
      </c>
      <c r="B67">
        <v>-35.569894703654917</v>
      </c>
      <c r="C67">
        <v>15.71814974541652</v>
      </c>
      <c r="D67">
        <v>4.5139999999999993</v>
      </c>
    </row>
    <row r="68" spans="1:4" x14ac:dyDescent="0.25">
      <c r="A68">
        <v>66</v>
      </c>
      <c r="B68">
        <v>-37.22237695449018</v>
      </c>
      <c r="C68">
        <v>19.395886752599221</v>
      </c>
      <c r="D68">
        <v>6.6959999999999997</v>
      </c>
    </row>
    <row r="69" spans="1:4" x14ac:dyDescent="0.25">
      <c r="A69">
        <v>67</v>
      </c>
      <c r="B69">
        <v>-39.519096541956529</v>
      </c>
      <c r="C69">
        <v>21.958593356548761</v>
      </c>
      <c r="D69">
        <v>8.4629999999999992</v>
      </c>
    </row>
    <row r="70" spans="1:4" x14ac:dyDescent="0.25">
      <c r="A70">
        <v>68</v>
      </c>
      <c r="B70">
        <v>-38.643127738217579</v>
      </c>
      <c r="C70">
        <v>16.878988082930587</v>
      </c>
      <c r="D70">
        <v>6.23</v>
      </c>
    </row>
    <row r="71" spans="1:4" x14ac:dyDescent="0.25">
      <c r="A71">
        <v>69</v>
      </c>
      <c r="B71">
        <v>-37.816374562508187</v>
      </c>
      <c r="C71">
        <v>13.268483127294706</v>
      </c>
      <c r="D71">
        <v>3.8130000000000006</v>
      </c>
    </row>
    <row r="72" spans="1:4" x14ac:dyDescent="0.25">
      <c r="A72">
        <v>70</v>
      </c>
      <c r="B72">
        <v>-24.871438644056813</v>
      </c>
      <c r="C72">
        <v>5.8927591206727357</v>
      </c>
      <c r="D72">
        <v>1.0899999999999999</v>
      </c>
    </row>
    <row r="73" spans="1:4" x14ac:dyDescent="0.25">
      <c r="A73">
        <v>71</v>
      </c>
      <c r="B73">
        <v>-36.458588463759263</v>
      </c>
      <c r="C73">
        <v>5.7019784083873937</v>
      </c>
      <c r="D73">
        <v>-1.4159999999999999</v>
      </c>
    </row>
    <row r="74" spans="1:4" x14ac:dyDescent="0.25">
      <c r="A74" t="s">
        <v>72</v>
      </c>
      <c r="B74">
        <v>-36.081548476163299</v>
      </c>
      <c r="C74">
        <v>4.7701605949283366</v>
      </c>
      <c r="D74">
        <v>-2.1059999999999999</v>
      </c>
    </row>
    <row r="75" spans="1:4" x14ac:dyDescent="0.25">
      <c r="A75">
        <v>73</v>
      </c>
      <c r="B75">
        <v>-35.047577778556636</v>
      </c>
      <c r="C75">
        <v>0.21651377566545627</v>
      </c>
      <c r="D75">
        <v>-4.3469999999999995</v>
      </c>
    </row>
    <row r="76" spans="1:4" x14ac:dyDescent="0.25">
      <c r="A76">
        <v>74</v>
      </c>
      <c r="B76">
        <v>-35.166849588643089</v>
      </c>
      <c r="C76">
        <v>-1.0489944096677482</v>
      </c>
      <c r="D76">
        <v>-4.9080000000000004</v>
      </c>
    </row>
    <row r="77" spans="1:4" x14ac:dyDescent="0.25">
      <c r="A77">
        <v>75</v>
      </c>
      <c r="B77">
        <v>-39.110401895254739</v>
      </c>
      <c r="C77">
        <v>1.5061106405377438</v>
      </c>
      <c r="D77">
        <v>-4.181</v>
      </c>
    </row>
    <row r="78" spans="1:4" x14ac:dyDescent="0.25">
      <c r="A78">
        <v>76</v>
      </c>
      <c r="B78">
        <v>-41.691124516447879</v>
      </c>
      <c r="C78">
        <v>3.1124571451426326</v>
      </c>
      <c r="D78">
        <v>-3.5309999999999997</v>
      </c>
    </row>
    <row r="79" spans="1:4" x14ac:dyDescent="0.25">
      <c r="A79">
        <v>77</v>
      </c>
      <c r="B79">
        <v>-41.602578292781558</v>
      </c>
      <c r="C79">
        <v>5.4889219999756502</v>
      </c>
      <c r="D79">
        <v>-2.1739999999999999</v>
      </c>
    </row>
    <row r="80" spans="1:4" x14ac:dyDescent="0.25">
      <c r="A80">
        <v>78</v>
      </c>
      <c r="B80">
        <v>-41.643310483769142</v>
      </c>
      <c r="C80">
        <v>7.6408456688984341</v>
      </c>
      <c r="D80">
        <v>-5.9000000000000163E-2</v>
      </c>
    </row>
    <row r="81" spans="1:4" x14ac:dyDescent="0.25">
      <c r="A81" t="s">
        <v>73</v>
      </c>
      <c r="B81">
        <v>-41.234194439193402</v>
      </c>
      <c r="C81">
        <v>9.1903600108145191</v>
      </c>
      <c r="D81">
        <v>0.97100000000000009</v>
      </c>
    </row>
    <row r="82" spans="1:4" x14ac:dyDescent="0.25">
      <c r="A82">
        <v>80</v>
      </c>
      <c r="B82">
        <v>-41.824565383354155</v>
      </c>
      <c r="C82">
        <v>11.618718993287255</v>
      </c>
      <c r="D82">
        <v>3.0549999999999997</v>
      </c>
    </row>
    <row r="83" spans="1:4" x14ac:dyDescent="0.25">
      <c r="A83" t="s">
        <v>74</v>
      </c>
      <c r="B83">
        <v>-42.118725105801573</v>
      </c>
      <c r="C83">
        <v>12.44757092131694</v>
      </c>
      <c r="D83">
        <v>3.8949999999999996</v>
      </c>
    </row>
    <row r="84" spans="1:4" x14ac:dyDescent="0.25">
      <c r="A84">
        <v>82</v>
      </c>
      <c r="B84">
        <v>-43.825228517544488</v>
      </c>
      <c r="C84">
        <v>15.195470071496009</v>
      </c>
      <c r="D84">
        <v>5.8330000000000002</v>
      </c>
    </row>
    <row r="85" spans="1:4" x14ac:dyDescent="0.25">
      <c r="A85">
        <v>83</v>
      </c>
      <c r="B85">
        <v>-46.117517003771297</v>
      </c>
      <c r="C85">
        <v>13.120931673438262</v>
      </c>
      <c r="D85">
        <v>4.4399999999999995</v>
      </c>
    </row>
    <row r="86" spans="1:4" x14ac:dyDescent="0.25">
      <c r="A86">
        <v>84</v>
      </c>
      <c r="B86">
        <v>-46.727023671234193</v>
      </c>
      <c r="C86">
        <v>11.539693149156397</v>
      </c>
      <c r="D86">
        <v>2.782</v>
      </c>
    </row>
    <row r="87" spans="1:4" x14ac:dyDescent="0.25">
      <c r="A87">
        <v>85</v>
      </c>
      <c r="B87">
        <v>-46.728828616475759</v>
      </c>
      <c r="C87">
        <v>9.3210468480478834</v>
      </c>
      <c r="D87">
        <v>0.65899999999999981</v>
      </c>
    </row>
    <row r="88" spans="1:4" x14ac:dyDescent="0.25">
      <c r="A88">
        <v>86</v>
      </c>
      <c r="B88">
        <v>-47.941648644994189</v>
      </c>
      <c r="C88">
        <v>6.8037391045654125</v>
      </c>
      <c r="D88">
        <v>-0.71199999999999974</v>
      </c>
    </row>
    <row r="89" spans="1:4" x14ac:dyDescent="0.25">
      <c r="A89" t="s">
        <v>75</v>
      </c>
      <c r="B89">
        <v>-48.673742568643405</v>
      </c>
      <c r="C89">
        <v>6.0394141244682285</v>
      </c>
      <c r="D89">
        <v>-0.90500000000000025</v>
      </c>
    </row>
    <row r="90" spans="1:4" x14ac:dyDescent="0.25">
      <c r="A90">
        <v>88</v>
      </c>
      <c r="B90">
        <v>-49.757460177572646</v>
      </c>
      <c r="C90">
        <v>2.7468360603696591</v>
      </c>
      <c r="D90">
        <v>0.13300000000000001</v>
      </c>
    </row>
    <row r="91" spans="1:4" x14ac:dyDescent="0.25">
      <c r="A91">
        <v>89</v>
      </c>
      <c r="B91">
        <v>-33.756011891164519</v>
      </c>
      <c r="C91">
        <v>-8.0983751175403178</v>
      </c>
      <c r="D91">
        <v>-3.0990000000000002</v>
      </c>
    </row>
    <row r="92" spans="1:4" x14ac:dyDescent="0.25">
      <c r="A92">
        <v>90</v>
      </c>
      <c r="B92">
        <v>-50.562686520432742</v>
      </c>
      <c r="C92">
        <v>-1.2718653473007335</v>
      </c>
      <c r="D92">
        <v>1.5330000000000004</v>
      </c>
    </row>
    <row r="93" spans="1:4" x14ac:dyDescent="0.25">
      <c r="A93">
        <v>91</v>
      </c>
      <c r="B93">
        <v>-33.795620619872182</v>
      </c>
      <c r="C93">
        <v>-11.616785555691767</v>
      </c>
      <c r="D93">
        <v>-0.73099999999999987</v>
      </c>
    </row>
    <row r="94" spans="1:4" x14ac:dyDescent="0.25">
      <c r="A94">
        <v>92</v>
      </c>
      <c r="B94">
        <v>-58.331275990047679</v>
      </c>
      <c r="C94">
        <v>11.317486745868143</v>
      </c>
      <c r="D94">
        <v>1.6100000000000003</v>
      </c>
    </row>
    <row r="95" spans="1:4" x14ac:dyDescent="0.25">
      <c r="A95">
        <v>93</v>
      </c>
      <c r="B95">
        <v>-51.331665503342236</v>
      </c>
      <c r="C95">
        <v>-3.6239570282961426</v>
      </c>
      <c r="D95">
        <v>3.0039999999999996</v>
      </c>
    </row>
    <row r="96" spans="1:4" x14ac:dyDescent="0.25">
      <c r="A96">
        <v>94</v>
      </c>
      <c r="B96">
        <v>-33.47476497426706</v>
      </c>
      <c r="C96">
        <v>-15.204301872647767</v>
      </c>
      <c r="D96">
        <v>0.84199999999999964</v>
      </c>
    </row>
    <row r="97" spans="1:4" x14ac:dyDescent="0.25">
      <c r="A97">
        <v>95</v>
      </c>
      <c r="B97">
        <v>-50.443964786563981</v>
      </c>
      <c r="C97">
        <v>7.0818381857102874</v>
      </c>
      <c r="D97">
        <v>-0.49199999999999999</v>
      </c>
    </row>
    <row r="98" spans="1:4" x14ac:dyDescent="0.25">
      <c r="A98">
        <v>96</v>
      </c>
      <c r="B98">
        <v>-52.192543287684018</v>
      </c>
      <c r="C98">
        <v>-10.532428451054654</v>
      </c>
      <c r="D98">
        <v>6.359</v>
      </c>
    </row>
    <row r="99" spans="1:4" x14ac:dyDescent="0.25">
      <c r="A99">
        <v>97</v>
      </c>
      <c r="B99">
        <v>-33.446528301601695</v>
      </c>
      <c r="C99">
        <v>-20.342984962844771</v>
      </c>
      <c r="D99">
        <v>3.3569999999999993</v>
      </c>
    </row>
    <row r="100" spans="1:4" x14ac:dyDescent="0.25">
      <c r="A100">
        <v>98</v>
      </c>
      <c r="B100">
        <v>-47.219515694013452</v>
      </c>
      <c r="C100">
        <v>5.6632582746908735</v>
      </c>
      <c r="D100">
        <v>-1.2050000000000001</v>
      </c>
    </row>
    <row r="101" spans="1:4" x14ac:dyDescent="0.25">
      <c r="A101">
        <v>99</v>
      </c>
      <c r="B101">
        <v>-33.83339797457689</v>
      </c>
      <c r="C101">
        <v>-22.827186765113513</v>
      </c>
      <c r="D101">
        <v>4.8290000000000006</v>
      </c>
    </row>
    <row r="102" spans="1:4" x14ac:dyDescent="0.25">
      <c r="A102">
        <v>100</v>
      </c>
      <c r="B102">
        <v>-45.074904981768498</v>
      </c>
      <c r="C102">
        <v>-11.780136984246603</v>
      </c>
      <c r="D102">
        <v>4.9459999999999997</v>
      </c>
    </row>
    <row r="103" spans="1:4" x14ac:dyDescent="0.25">
      <c r="A103">
        <v>101</v>
      </c>
      <c r="B103">
        <v>-43.861747940096578</v>
      </c>
      <c r="C103">
        <v>3.8015113962183391</v>
      </c>
      <c r="D103">
        <v>-2.5089999999999999</v>
      </c>
    </row>
    <row r="104" spans="1:4" x14ac:dyDescent="0.25">
      <c r="A104">
        <v>102</v>
      </c>
      <c r="B104">
        <v>-30.573378838603109</v>
      </c>
      <c r="C104">
        <v>-20.682750251535083</v>
      </c>
      <c r="D104">
        <v>2.6059999999999999</v>
      </c>
    </row>
    <row r="105" spans="1:4" x14ac:dyDescent="0.25">
      <c r="A105" t="s">
        <v>76</v>
      </c>
      <c r="B105">
        <v>-21.806329428448507</v>
      </c>
      <c r="C105">
        <v>-21.79937473173894</v>
      </c>
      <c r="D105">
        <v>1.274</v>
      </c>
    </row>
    <row r="106" spans="1:4" x14ac:dyDescent="0.25">
      <c r="A106" t="s">
        <v>77</v>
      </c>
      <c r="B106">
        <v>-44.32922157334653</v>
      </c>
      <c r="C106">
        <v>-11.468839829754643</v>
      </c>
      <c r="D106">
        <v>4.5649999999999995</v>
      </c>
    </row>
    <row r="107" spans="1:4" x14ac:dyDescent="0.25">
      <c r="A107">
        <v>105</v>
      </c>
      <c r="B107">
        <v>-41.08465736074654</v>
      </c>
      <c r="C107">
        <v>2.2383688764353562</v>
      </c>
      <c r="D107">
        <v>-3.7989999999999999</v>
      </c>
    </row>
    <row r="108" spans="1:4" x14ac:dyDescent="0.25">
      <c r="A108" t="s">
        <v>78</v>
      </c>
      <c r="B108">
        <v>-27.076677649320644</v>
      </c>
      <c r="C108">
        <v>-19.162650471393611</v>
      </c>
      <c r="D108">
        <v>0.46400000000000041</v>
      </c>
    </row>
    <row r="109" spans="1:4" x14ac:dyDescent="0.25">
      <c r="A109">
        <v>107</v>
      </c>
      <c r="B109">
        <v>-44.134187427890581</v>
      </c>
      <c r="C109">
        <v>-10.217354899037831</v>
      </c>
      <c r="D109">
        <v>-13.532999999999999</v>
      </c>
    </row>
    <row r="110" spans="1:4" x14ac:dyDescent="0.25">
      <c r="A110">
        <v>108</v>
      </c>
      <c r="B110">
        <v>-37.629597256027417</v>
      </c>
      <c r="C110">
        <v>-0.26861717298545873</v>
      </c>
      <c r="D110">
        <v>-4.59</v>
      </c>
    </row>
    <row r="111" spans="1:4" x14ac:dyDescent="0.25">
      <c r="A111" t="s">
        <v>79</v>
      </c>
      <c r="B111">
        <v>-42.89578979214847</v>
      </c>
      <c r="C111">
        <v>-9.3860829989968924</v>
      </c>
      <c r="D111">
        <v>2.5880000000000001</v>
      </c>
    </row>
    <row r="112" spans="1:4" x14ac:dyDescent="0.25">
      <c r="A112">
        <v>110</v>
      </c>
      <c r="B112">
        <v>-34.031247280369769</v>
      </c>
      <c r="C112">
        <v>-1.5830809570486202</v>
      </c>
      <c r="D112">
        <v>-4.931</v>
      </c>
    </row>
    <row r="113" spans="1:4" x14ac:dyDescent="0.25">
      <c r="A113" t="s">
        <v>80</v>
      </c>
      <c r="B113">
        <v>-25.360515110159085</v>
      </c>
      <c r="C113">
        <v>-17.212051823571624</v>
      </c>
      <c r="D113">
        <v>-1.1739999999999999</v>
      </c>
    </row>
    <row r="114" spans="1:4" x14ac:dyDescent="0.25">
      <c r="A114" t="s">
        <v>81</v>
      </c>
      <c r="B114">
        <v>-41.847999132086933</v>
      </c>
      <c r="C114">
        <v>-8.4226383413786543</v>
      </c>
      <c r="D114">
        <v>1.2409999999999997</v>
      </c>
    </row>
    <row r="115" spans="1:4" x14ac:dyDescent="0.25">
      <c r="A115" t="s">
        <v>82</v>
      </c>
      <c r="B115">
        <v>-24.779956094152581</v>
      </c>
      <c r="C115">
        <v>-16.150563757080711</v>
      </c>
      <c r="D115">
        <v>-2.262</v>
      </c>
    </row>
    <row r="116" spans="1:4" x14ac:dyDescent="0.25">
      <c r="A116" t="s">
        <v>83</v>
      </c>
      <c r="B116">
        <v>-40.407682153312635</v>
      </c>
      <c r="C116">
        <v>-7.6832426857454355</v>
      </c>
      <c r="D116">
        <v>0.12900000000000045</v>
      </c>
    </row>
    <row r="117" spans="1:4" x14ac:dyDescent="0.25">
      <c r="A117" t="s">
        <v>84</v>
      </c>
      <c r="B117">
        <v>-24.47465323191696</v>
      </c>
      <c r="C117">
        <v>-14.915543626165251</v>
      </c>
      <c r="D117">
        <v>-3.1379999999999999</v>
      </c>
    </row>
    <row r="118" spans="1:4" x14ac:dyDescent="0.25">
      <c r="A118" t="s">
        <v>85</v>
      </c>
      <c r="B118">
        <v>-40.130690804651763</v>
      </c>
      <c r="C118">
        <v>-6.423713871480718</v>
      </c>
      <c r="D118">
        <v>-0.92799999999999994</v>
      </c>
    </row>
    <row r="119" spans="1:4" x14ac:dyDescent="0.25">
      <c r="A119" t="s">
        <v>86</v>
      </c>
      <c r="B119">
        <v>-23.704346335472383</v>
      </c>
      <c r="C119">
        <v>-13.325623519025793</v>
      </c>
      <c r="D119">
        <v>-4.6429999999999998</v>
      </c>
    </row>
    <row r="120" spans="1:4" x14ac:dyDescent="0.25">
      <c r="A120" t="s">
        <v>87</v>
      </c>
      <c r="B120">
        <v>-39.136176031077895</v>
      </c>
      <c r="C120">
        <v>-5.5136266490334798</v>
      </c>
      <c r="D120">
        <v>-1.9550000000000001</v>
      </c>
    </row>
    <row r="121" spans="1:4" x14ac:dyDescent="0.25">
      <c r="A121" t="s">
        <v>88</v>
      </c>
      <c r="B121">
        <v>-38.171610627762163</v>
      </c>
      <c r="C121">
        <v>-4.7876515971559108</v>
      </c>
      <c r="D121">
        <v>-2.726</v>
      </c>
    </row>
    <row r="122" spans="1:4" x14ac:dyDescent="0.25">
      <c r="A122" t="s">
        <v>89</v>
      </c>
      <c r="B122">
        <v>-37.270579475599156</v>
      </c>
      <c r="C122">
        <v>-3.7312547727233598</v>
      </c>
      <c r="D122">
        <v>-4.0039999999999996</v>
      </c>
    </row>
    <row r="123" spans="1:4" x14ac:dyDescent="0.25">
      <c r="A123" t="s">
        <v>90</v>
      </c>
      <c r="B123">
        <v>-22.01525640562776</v>
      </c>
      <c r="C123">
        <v>-10.936842901095911</v>
      </c>
      <c r="D123">
        <v>-7.0169999999999995</v>
      </c>
    </row>
    <row r="124" spans="1:4" x14ac:dyDescent="0.25">
      <c r="A124">
        <v>122</v>
      </c>
      <c r="B124">
        <v>-25.138252427855239</v>
      </c>
      <c r="C124">
        <v>-8.6628087169350749</v>
      </c>
      <c r="D124">
        <v>-7.3479999999999999</v>
      </c>
    </row>
    <row r="125" spans="1:4" x14ac:dyDescent="0.25">
      <c r="A125">
        <v>123</v>
      </c>
      <c r="B125">
        <v>-28.283369318044443</v>
      </c>
      <c r="C125">
        <v>-7.201291271348337</v>
      </c>
      <c r="D125">
        <v>-6.5570000000000004</v>
      </c>
    </row>
    <row r="126" spans="1:4" x14ac:dyDescent="0.25">
      <c r="A126" t="s">
        <v>91</v>
      </c>
      <c r="B126">
        <v>-36.421391266557336</v>
      </c>
      <c r="C126">
        <v>-4.6993580019226178</v>
      </c>
      <c r="D126">
        <v>-3.7389999999999999</v>
      </c>
    </row>
    <row r="127" spans="1:4" x14ac:dyDescent="0.25">
      <c r="A127" t="s">
        <v>92</v>
      </c>
      <c r="B127">
        <v>-35.143676454665624</v>
      </c>
      <c r="C127">
        <v>-6.7513947988798009</v>
      </c>
      <c r="D127">
        <v>-2.819</v>
      </c>
    </row>
    <row r="128" spans="1:4" x14ac:dyDescent="0.25">
      <c r="A128" t="s">
        <v>93</v>
      </c>
      <c r="B128">
        <v>-38.924494498497367</v>
      </c>
      <c r="C128">
        <v>-7.6907694583074431</v>
      </c>
      <c r="D128">
        <v>-0.34199999999999964</v>
      </c>
    </row>
    <row r="129" spans="1:4" x14ac:dyDescent="0.25">
      <c r="A129" t="s">
        <v>94</v>
      </c>
      <c r="B129">
        <v>-38.789783204074823</v>
      </c>
      <c r="C129">
        <v>-4.1949167808174543</v>
      </c>
      <c r="D129">
        <v>-2.2090000000000001</v>
      </c>
    </row>
    <row r="130" spans="1:4" x14ac:dyDescent="0.25">
      <c r="A130" t="s">
        <v>95</v>
      </c>
      <c r="B130">
        <v>-33.341485408329262</v>
      </c>
      <c r="C130">
        <v>-8.3141094479850235</v>
      </c>
      <c r="D130">
        <v>-3.0670000000000002</v>
      </c>
    </row>
    <row r="131" spans="1:4" x14ac:dyDescent="0.25">
      <c r="A131" t="s">
        <v>96</v>
      </c>
      <c r="B131">
        <v>-53.085516901841835</v>
      </c>
      <c r="C131">
        <v>10.864381187528314</v>
      </c>
      <c r="D131">
        <v>1.3129999999999997</v>
      </c>
    </row>
    <row r="132" spans="1:4" x14ac:dyDescent="0.25">
      <c r="A132" t="s">
        <v>97</v>
      </c>
      <c r="B132">
        <v>-45.970426676582633</v>
      </c>
      <c r="C132">
        <v>2.4879449384300627</v>
      </c>
      <c r="D132">
        <v>-1.2509999999999999</v>
      </c>
    </row>
    <row r="133" spans="1:4" x14ac:dyDescent="0.25">
      <c r="B133">
        <v>-34.166279101390643</v>
      </c>
      <c r="C133">
        <v>-3.7343101895236237</v>
      </c>
      <c r="D133">
        <v>-5.0609999999999999</v>
      </c>
    </row>
    <row r="134" spans="1:4" x14ac:dyDescent="0.25">
      <c r="A134" t="s">
        <v>98</v>
      </c>
      <c r="B134">
        <v>-53.085516921371692</v>
      </c>
      <c r="C134">
        <v>10.864382187528314</v>
      </c>
      <c r="D134">
        <v>1.2935000000000001</v>
      </c>
    </row>
    <row r="135" spans="1:4" x14ac:dyDescent="0.25">
      <c r="A135" t="s">
        <v>99</v>
      </c>
      <c r="B135">
        <v>-45.970426654456219</v>
      </c>
      <c r="C135">
        <v>2.4879448577436207</v>
      </c>
      <c r="D135">
        <v>-1.2315</v>
      </c>
    </row>
    <row r="136" spans="1:4" x14ac:dyDescent="0.25">
      <c r="A136">
        <v>133</v>
      </c>
      <c r="B136">
        <v>-54.897171382601549</v>
      </c>
      <c r="C136">
        <v>13.633463129298988</v>
      </c>
      <c r="D136">
        <v>2.7454999999999998</v>
      </c>
    </row>
    <row r="137" spans="1:4" x14ac:dyDescent="0.25">
      <c r="A137">
        <v>134</v>
      </c>
      <c r="B137">
        <v>-63.840598346697242</v>
      </c>
      <c r="C137">
        <v>5.1923753139663322</v>
      </c>
      <c r="D137">
        <v>3.5675000000000003</v>
      </c>
    </row>
    <row r="138" spans="1:4" x14ac:dyDescent="0.25">
      <c r="A138" t="s">
        <v>100</v>
      </c>
      <c r="B138">
        <v>-56.069338186288782</v>
      </c>
      <c r="C138">
        <v>-13.932325386868497</v>
      </c>
      <c r="D138">
        <v>8.9245000000000001</v>
      </c>
    </row>
    <row r="139" spans="1:4" x14ac:dyDescent="0.25">
      <c r="A139">
        <v>136</v>
      </c>
      <c r="B139">
        <v>-62.628968456647172</v>
      </c>
      <c r="C139">
        <v>7.2133506788958757</v>
      </c>
      <c r="D139">
        <v>1.5465000000000002</v>
      </c>
    </row>
    <row r="140" spans="1:4" x14ac:dyDescent="0.25">
      <c r="A140" t="s">
        <v>101</v>
      </c>
      <c r="B140">
        <v>-60.311281884691219</v>
      </c>
      <c r="C140">
        <v>21.061113142350003</v>
      </c>
      <c r="D140">
        <v>4.7004999999999999</v>
      </c>
    </row>
    <row r="141" spans="1:4" x14ac:dyDescent="0.25">
      <c r="A141" t="s">
        <v>102</v>
      </c>
      <c r="B141">
        <v>-54.332052208111733</v>
      </c>
      <c r="C141">
        <v>-13.100841682163688</v>
      </c>
      <c r="D141">
        <v>7.9625000000000004</v>
      </c>
    </row>
    <row r="142" spans="1:4" x14ac:dyDescent="0.25">
      <c r="A142" t="s">
        <v>103</v>
      </c>
      <c r="B142">
        <v>-61.201176641915062</v>
      </c>
      <c r="C142">
        <v>23.070721577323553</v>
      </c>
      <c r="D142">
        <v>5.3964999999999996</v>
      </c>
    </row>
    <row r="143" spans="1:4" x14ac:dyDescent="0.25">
      <c r="A143">
        <v>140</v>
      </c>
      <c r="B143">
        <v>-67.504162013156702</v>
      </c>
      <c r="C143">
        <v>27.016099633725275</v>
      </c>
      <c r="D143">
        <v>4.7934999999999999</v>
      </c>
    </row>
    <row r="144" spans="1:4" x14ac:dyDescent="0.25">
      <c r="A144" t="s">
        <v>104</v>
      </c>
      <c r="B144">
        <v>-52.678011600147322</v>
      </c>
      <c r="C144">
        <v>-11.645389268844943</v>
      </c>
      <c r="D144">
        <v>6.9184999999999999</v>
      </c>
    </row>
    <row r="145" spans="1:4" x14ac:dyDescent="0.25">
      <c r="A145">
        <v>142</v>
      </c>
      <c r="B145">
        <v>-66.426380084182284</v>
      </c>
      <c r="C145">
        <v>24.227997758144149</v>
      </c>
      <c r="D145">
        <v>4.0465</v>
      </c>
    </row>
    <row r="146" spans="1:4" x14ac:dyDescent="0.25">
      <c r="A146" t="s">
        <v>105</v>
      </c>
      <c r="B146">
        <v>-51.04745921698634</v>
      </c>
      <c r="C146">
        <v>-11.073924085666226</v>
      </c>
      <c r="D146">
        <v>6.2714999999999996</v>
      </c>
    </row>
    <row r="147" spans="1:4" x14ac:dyDescent="0.25">
      <c r="A147">
        <v>144</v>
      </c>
      <c r="B147">
        <v>-65.764930409914911</v>
      </c>
      <c r="C147">
        <v>21.537882720417166</v>
      </c>
      <c r="D147">
        <v>3.1835000000000004</v>
      </c>
    </row>
    <row r="148" spans="1:4" x14ac:dyDescent="0.25">
      <c r="A148" t="s">
        <v>106</v>
      </c>
      <c r="B148">
        <v>-49.653711294396871</v>
      </c>
      <c r="C148">
        <v>-9.2868219741052993</v>
      </c>
      <c r="D148">
        <v>4.7245000000000008</v>
      </c>
    </row>
    <row r="149" spans="1:4" x14ac:dyDescent="0.25">
      <c r="A149">
        <v>146</v>
      </c>
      <c r="B149">
        <v>-64.845180938334508</v>
      </c>
      <c r="C149">
        <v>18.545786594235864</v>
      </c>
      <c r="D149">
        <v>2.3525</v>
      </c>
    </row>
    <row r="150" spans="1:4" x14ac:dyDescent="0.25">
      <c r="A150" t="s">
        <v>107</v>
      </c>
      <c r="B150">
        <v>-49.076195449802853</v>
      </c>
      <c r="C150">
        <v>-6.9210088872025768</v>
      </c>
      <c r="D150">
        <v>3.2035</v>
      </c>
    </row>
    <row r="151" spans="1:4" x14ac:dyDescent="0.25">
      <c r="A151">
        <v>148</v>
      </c>
      <c r="B151">
        <v>-63.730275504620067</v>
      </c>
      <c r="C151">
        <v>15.262234291813414</v>
      </c>
      <c r="D151">
        <v>2.0335000000000001</v>
      </c>
    </row>
    <row r="152" spans="1:4" x14ac:dyDescent="0.25">
      <c r="A152" t="s">
        <v>108</v>
      </c>
      <c r="B152">
        <v>-47.657172897362351</v>
      </c>
      <c r="C152">
        <v>-6.2991579964906759</v>
      </c>
      <c r="D152">
        <v>2.3755000000000002</v>
      </c>
    </row>
    <row r="153" spans="1:4" x14ac:dyDescent="0.25">
      <c r="A153">
        <v>150</v>
      </c>
      <c r="B153">
        <v>-62.381600062983352</v>
      </c>
      <c r="C153">
        <v>12.303871938642088</v>
      </c>
      <c r="D153">
        <v>1.5085000000000002</v>
      </c>
    </row>
    <row r="154" spans="1:4" x14ac:dyDescent="0.25">
      <c r="A154" t="s">
        <v>109</v>
      </c>
      <c r="B154">
        <v>-46.4975034209643</v>
      </c>
      <c r="C154">
        <v>-3.4313583807391677</v>
      </c>
      <c r="D154">
        <v>0.43550000000000022</v>
      </c>
    </row>
    <row r="155" spans="1:4" x14ac:dyDescent="0.25">
      <c r="A155" t="s">
        <v>110</v>
      </c>
      <c r="B155">
        <v>-59.900342594943176</v>
      </c>
      <c r="C155">
        <v>1.7173773714933311</v>
      </c>
      <c r="D155">
        <v>2.7404999999999999</v>
      </c>
    </row>
    <row r="156" spans="1:4" x14ac:dyDescent="0.25">
      <c r="A156" t="s">
        <v>111</v>
      </c>
      <c r="B156">
        <v>-46.303847985886939</v>
      </c>
      <c r="C156">
        <v>-2.3313015779571913</v>
      </c>
      <c r="D156">
        <v>-0.47149999999999981</v>
      </c>
    </row>
    <row r="157" spans="1:4" x14ac:dyDescent="0.25">
      <c r="A157">
        <v>154</v>
      </c>
      <c r="B157">
        <v>-61.763266398467898</v>
      </c>
      <c r="C157">
        <v>-1.7567607945660217</v>
      </c>
      <c r="D157">
        <v>5.2264999999999997</v>
      </c>
    </row>
    <row r="158" spans="1:4" x14ac:dyDescent="0.25">
      <c r="A158" t="s">
        <v>112</v>
      </c>
      <c r="B158">
        <v>-46.0614140799251</v>
      </c>
      <c r="C158">
        <v>-1.3210166993290784</v>
      </c>
      <c r="D158">
        <v>-1.1404999999999998</v>
      </c>
    </row>
    <row r="159" spans="1:4" x14ac:dyDescent="0.25">
      <c r="A159" t="s">
        <v>113</v>
      </c>
      <c r="B159">
        <v>-64.181046397250256</v>
      </c>
      <c r="C159">
        <v>-2.910065541058044</v>
      </c>
      <c r="D159">
        <v>7.0305</v>
      </c>
    </row>
    <row r="160" spans="1:4" x14ac:dyDescent="0.25">
      <c r="A160" t="s">
        <v>114</v>
      </c>
      <c r="B160">
        <v>-44.86304769073805</v>
      </c>
      <c r="C160">
        <v>-0.98369329526786942</v>
      </c>
      <c r="D160">
        <v>-2.1604999999999999</v>
      </c>
    </row>
    <row r="161" spans="1:4" x14ac:dyDescent="0.25">
      <c r="A161">
        <v>158</v>
      </c>
      <c r="B161">
        <v>-68.018704846433934</v>
      </c>
      <c r="C161">
        <v>-2.9469582743719034</v>
      </c>
      <c r="D161">
        <v>9.3085000000000004</v>
      </c>
    </row>
    <row r="162" spans="1:4" x14ac:dyDescent="0.25">
      <c r="A162" t="s">
        <v>115</v>
      </c>
      <c r="B162">
        <v>-44.53035079768695</v>
      </c>
      <c r="C162">
        <v>0.4605427201734571</v>
      </c>
      <c r="D162">
        <v>-2.6495000000000002</v>
      </c>
    </row>
    <row r="163" spans="1:4" x14ac:dyDescent="0.25">
      <c r="A163">
        <v>160</v>
      </c>
      <c r="B163">
        <v>-70.89692395499803</v>
      </c>
      <c r="C163">
        <v>-3.4400032771865607</v>
      </c>
      <c r="D163">
        <v>10.6675</v>
      </c>
    </row>
    <row r="164" spans="1:4" x14ac:dyDescent="0.25">
      <c r="A164" t="s">
        <v>116</v>
      </c>
      <c r="B164">
        <v>-44.354877320637456</v>
      </c>
      <c r="C164">
        <v>1.6937590560837972</v>
      </c>
      <c r="D164">
        <v>-2.5985</v>
      </c>
    </row>
    <row r="165" spans="1:4" x14ac:dyDescent="0.25">
      <c r="A165" t="s">
        <v>117</v>
      </c>
      <c r="B165">
        <v>-52.433348913323222</v>
      </c>
      <c r="C165">
        <v>17.335544907185518</v>
      </c>
      <c r="D165">
        <v>5.9964999999999993</v>
      </c>
    </row>
    <row r="166" spans="1:4" x14ac:dyDescent="0.25">
      <c r="A166" t="s">
        <v>118</v>
      </c>
      <c r="B166">
        <v>-63.612168473542042</v>
      </c>
      <c r="C166">
        <v>13.692659333348953</v>
      </c>
      <c r="D166">
        <v>1.8515000000000001</v>
      </c>
    </row>
    <row r="167" spans="1:4" x14ac:dyDescent="0.25">
      <c r="B167">
        <v>-60.073626272617766</v>
      </c>
      <c r="C167">
        <v>10.683227606912718</v>
      </c>
      <c r="D167">
        <v>1.4765000000000001</v>
      </c>
    </row>
    <row r="168" spans="1:4" x14ac:dyDescent="0.25">
      <c r="A168" t="s">
        <v>119</v>
      </c>
      <c r="B168">
        <v>-52.433349168072162</v>
      </c>
      <c r="C168">
        <v>17.335544979783915</v>
      </c>
      <c r="D168">
        <v>6.5444999999999993</v>
      </c>
    </row>
    <row r="169" spans="1:4" x14ac:dyDescent="0.25">
      <c r="A169" t="s">
        <v>120</v>
      </c>
      <c r="B169">
        <v>-63.612169473542039</v>
      </c>
      <c r="C169">
        <v>13.692659453985506</v>
      </c>
      <c r="D169">
        <v>1.8514999999999997</v>
      </c>
    </row>
    <row r="170" spans="1:4" x14ac:dyDescent="0.25">
      <c r="A170" t="s">
        <v>121</v>
      </c>
      <c r="B170">
        <v>-27.258469522612597</v>
      </c>
      <c r="C170">
        <v>30.750587709531963</v>
      </c>
      <c r="D170">
        <v>8.7864999999999984</v>
      </c>
    </row>
    <row r="171" spans="1:4" x14ac:dyDescent="0.25">
      <c r="A171">
        <v>167</v>
      </c>
      <c r="B171">
        <v>-30.238308935488607</v>
      </c>
      <c r="C171">
        <v>31.560397272909967</v>
      </c>
      <c r="D171">
        <v>8.7894999999999985</v>
      </c>
    </row>
    <row r="172" spans="1:4" x14ac:dyDescent="0.25">
      <c r="A172">
        <v>168</v>
      </c>
      <c r="B172">
        <v>-32.651457841720443</v>
      </c>
      <c r="C172">
        <v>31.771539175758754</v>
      </c>
      <c r="D172">
        <v>8.8404999999999987</v>
      </c>
    </row>
    <row r="173" spans="1:4" x14ac:dyDescent="0.25">
      <c r="A173" t="s">
        <v>122</v>
      </c>
      <c r="B173">
        <v>-49.825969847087613</v>
      </c>
      <c r="C173">
        <v>22.678769126186889</v>
      </c>
      <c r="D173">
        <v>9.6744999999999983</v>
      </c>
    </row>
    <row r="174" spans="1:4" x14ac:dyDescent="0.25">
      <c r="A174" t="s">
        <v>123</v>
      </c>
      <c r="B174">
        <v>-49.592191640288092</v>
      </c>
      <c r="C174">
        <v>26.243956763133628</v>
      </c>
      <c r="D174">
        <v>11.501499999999998</v>
      </c>
    </row>
    <row r="175" spans="1:4" x14ac:dyDescent="0.25">
      <c r="A175">
        <v>171</v>
      </c>
      <c r="B175">
        <v>-38.214939252080271</v>
      </c>
      <c r="C175">
        <v>31.360762152893422</v>
      </c>
      <c r="D175">
        <v>9.6144999999999996</v>
      </c>
    </row>
    <row r="176" spans="1:4" x14ac:dyDescent="0.25">
      <c r="A176">
        <v>172</v>
      </c>
      <c r="B176">
        <v>-43.65232535666582</v>
      </c>
      <c r="C176">
        <v>29.301262983457349</v>
      </c>
      <c r="D176">
        <v>10.596499999999999</v>
      </c>
    </row>
    <row r="177" spans="1:4" x14ac:dyDescent="0.25">
      <c r="A177">
        <v>173</v>
      </c>
      <c r="B177">
        <v>-57.570008020894257</v>
      </c>
      <c r="C177">
        <v>30.892789047071243</v>
      </c>
      <c r="D177">
        <v>11.6755</v>
      </c>
    </row>
    <row r="178" spans="1:4" x14ac:dyDescent="0.25">
      <c r="A178" t="s">
        <v>124</v>
      </c>
      <c r="B178">
        <v>-56.232243646808897</v>
      </c>
      <c r="C178">
        <v>33.783257645007609</v>
      </c>
      <c r="D178">
        <v>11.160499999999999</v>
      </c>
    </row>
    <row r="179" spans="1:4" x14ac:dyDescent="0.25">
      <c r="A179">
        <v>175</v>
      </c>
      <c r="B179">
        <v>-50.106209663324428</v>
      </c>
      <c r="C179">
        <v>29.044561178784775</v>
      </c>
      <c r="D179">
        <v>11.430499999999999</v>
      </c>
    </row>
    <row r="180" spans="1:4" x14ac:dyDescent="0.25">
      <c r="A180">
        <v>176</v>
      </c>
      <c r="B180">
        <v>-59.863754782033347</v>
      </c>
      <c r="C180">
        <v>33.99666457834838</v>
      </c>
      <c r="D180">
        <v>11.388499999999999</v>
      </c>
    </row>
    <row r="181" spans="1:4" x14ac:dyDescent="0.25">
      <c r="A181" t="s">
        <v>125</v>
      </c>
      <c r="B181">
        <v>-57.859742476256606</v>
      </c>
      <c r="C181">
        <v>35.695574759782254</v>
      </c>
      <c r="D181">
        <v>13.222499999999998</v>
      </c>
    </row>
    <row r="182" spans="1:4" x14ac:dyDescent="0.25">
      <c r="A182">
        <v>178</v>
      </c>
      <c r="B182">
        <v>-63.65995498845966</v>
      </c>
      <c r="C182">
        <v>35.778635568183645</v>
      </c>
      <c r="D182">
        <v>10.2105</v>
      </c>
    </row>
    <row r="183" spans="1:4" x14ac:dyDescent="0.25">
      <c r="A183" t="s">
        <v>126</v>
      </c>
      <c r="B183">
        <v>-61.675389487155513</v>
      </c>
      <c r="C183">
        <v>37.722351972576291</v>
      </c>
      <c r="D183">
        <v>12.241999999999999</v>
      </c>
    </row>
    <row r="184" spans="1:4" x14ac:dyDescent="0.25">
      <c r="A184" t="s">
        <v>127</v>
      </c>
      <c r="B184">
        <v>-59.937118276016143</v>
      </c>
      <c r="C184">
        <v>40.295956086722171</v>
      </c>
      <c r="D184">
        <v>14.3965</v>
      </c>
    </row>
    <row r="185" spans="1:4" x14ac:dyDescent="0.25">
      <c r="B185">
        <v>-54.809827406009397</v>
      </c>
      <c r="C185">
        <v>28.3157714133817</v>
      </c>
      <c r="D185">
        <v>12.160499999999999</v>
      </c>
    </row>
    <row r="186" spans="1:4" x14ac:dyDescent="0.25">
      <c r="A186" t="s">
        <v>128</v>
      </c>
      <c r="B186">
        <v>-61.675390421049272</v>
      </c>
      <c r="C186">
        <v>37.722351719858807</v>
      </c>
      <c r="D186">
        <v>13.029499999999999</v>
      </c>
    </row>
    <row r="187" spans="1:4" x14ac:dyDescent="0.25">
      <c r="A187" t="s">
        <v>129</v>
      </c>
      <c r="B187">
        <v>-59.937119168891755</v>
      </c>
      <c r="C187">
        <v>40.295957086722169</v>
      </c>
      <c r="D187">
        <v>14.3965</v>
      </c>
    </row>
    <row r="188" spans="1:4" x14ac:dyDescent="0.25">
      <c r="A188" t="s">
        <v>130</v>
      </c>
      <c r="B188">
        <v>-63.952091724023987</v>
      </c>
      <c r="C188">
        <v>43.84098486844227</v>
      </c>
      <c r="D188">
        <v>14.874499999999999</v>
      </c>
    </row>
    <row r="189" spans="1:4" x14ac:dyDescent="0.25">
      <c r="A189" t="s">
        <v>131</v>
      </c>
      <c r="B189">
        <v>-66.393893399506197</v>
      </c>
      <c r="C189">
        <v>47.231321124438409</v>
      </c>
      <c r="D189">
        <v>15.6015</v>
      </c>
    </row>
    <row r="190" spans="1:4" x14ac:dyDescent="0.25">
      <c r="A190">
        <v>185</v>
      </c>
      <c r="B190">
        <v>-70.155104858273702</v>
      </c>
      <c r="C190">
        <v>49.649709320058165</v>
      </c>
      <c r="D190">
        <v>15.3245</v>
      </c>
    </row>
    <row r="191" spans="1:4" x14ac:dyDescent="0.25">
      <c r="A191">
        <v>186</v>
      </c>
      <c r="B191">
        <v>-70.408594777951151</v>
      </c>
      <c r="C191">
        <v>44.637229639183467</v>
      </c>
      <c r="D191">
        <v>12.8825</v>
      </c>
    </row>
    <row r="192" spans="1:4" x14ac:dyDescent="0.25">
      <c r="A192">
        <v>187</v>
      </c>
      <c r="B192">
        <v>-63.616707240815636</v>
      </c>
      <c r="C192">
        <v>52.386939929358505</v>
      </c>
      <c r="D192">
        <v>17.5745</v>
      </c>
    </row>
    <row r="193" spans="1:4" x14ac:dyDescent="0.25">
      <c r="A193">
        <v>188</v>
      </c>
      <c r="B193">
        <v>-65.136829980794815</v>
      </c>
      <c r="C193">
        <v>55.52903179480812</v>
      </c>
      <c r="D193">
        <v>18.479499999999998</v>
      </c>
    </row>
    <row r="194" spans="1:4" x14ac:dyDescent="0.25">
      <c r="A194" t="s">
        <v>132</v>
      </c>
      <c r="B194">
        <v>-77.788720532366781</v>
      </c>
      <c r="C194">
        <v>49.884562375906746</v>
      </c>
      <c r="D194">
        <v>13.846499999999999</v>
      </c>
    </row>
    <row r="195" spans="1:4" x14ac:dyDescent="0.25">
      <c r="A195">
        <v>190</v>
      </c>
      <c r="B195">
        <v>-75.767353558646391</v>
      </c>
      <c r="C195">
        <v>58.081608151573576</v>
      </c>
      <c r="D195">
        <v>19.8415</v>
      </c>
    </row>
    <row r="196" spans="1:4" x14ac:dyDescent="0.25">
      <c r="A196">
        <v>191</v>
      </c>
      <c r="B196">
        <v>-73.450349824716909</v>
      </c>
      <c r="C196">
        <v>53.502908198536105</v>
      </c>
      <c r="D196">
        <v>15.8369</v>
      </c>
    </row>
    <row r="197" spans="1:4" x14ac:dyDescent="0.25">
      <c r="A197">
        <v>192</v>
      </c>
      <c r="B197">
        <v>-71.923463440144261</v>
      </c>
      <c r="C197">
        <v>63.514065288485497</v>
      </c>
      <c r="D197">
        <v>21.7835</v>
      </c>
    </row>
    <row r="198" spans="1:4" x14ac:dyDescent="0.25">
      <c r="A198" t="s">
        <v>133</v>
      </c>
      <c r="B198">
        <v>-76.710169993262753</v>
      </c>
      <c r="C198">
        <v>56.932561998808652</v>
      </c>
      <c r="D198">
        <v>17.959499999999998</v>
      </c>
    </row>
    <row r="199" spans="1:4" x14ac:dyDescent="0.25">
      <c r="A199" t="s">
        <v>134</v>
      </c>
      <c r="B199">
        <v>-85.946620594052447</v>
      </c>
      <c r="C199">
        <v>54.728839754229085</v>
      </c>
      <c r="D199">
        <v>16.3475</v>
      </c>
    </row>
    <row r="200" spans="1:4" x14ac:dyDescent="0.25">
      <c r="A200">
        <v>195</v>
      </c>
      <c r="B200">
        <v>-72.741069817185874</v>
      </c>
      <c r="C200">
        <v>64.538423111996593</v>
      </c>
      <c r="D200">
        <v>23.429500000000001</v>
      </c>
    </row>
    <row r="201" spans="1:4" x14ac:dyDescent="0.25">
      <c r="A201" t="s">
        <v>135</v>
      </c>
      <c r="B201">
        <v>-93.998534796192956</v>
      </c>
      <c r="C201">
        <v>59.320320557960763</v>
      </c>
      <c r="D201">
        <v>19.156500000000001</v>
      </c>
    </row>
    <row r="202" spans="1:4" x14ac:dyDescent="0.25">
      <c r="A202">
        <v>197</v>
      </c>
      <c r="B202">
        <v>-73.071228969258158</v>
      </c>
      <c r="C202">
        <v>70.340216228468393</v>
      </c>
      <c r="D202">
        <v>24.7455</v>
      </c>
    </row>
    <row r="203" spans="1:4" x14ac:dyDescent="0.25">
      <c r="A203" t="s">
        <v>136</v>
      </c>
      <c r="B203">
        <v>-81.249552559916737</v>
      </c>
      <c r="C203">
        <v>62.481631562924747</v>
      </c>
      <c r="D203">
        <v>21.3505</v>
      </c>
    </row>
    <row r="204" spans="1:4" x14ac:dyDescent="0.25">
      <c r="A204" t="s">
        <v>137</v>
      </c>
      <c r="B204">
        <v>-85.369786413744492</v>
      </c>
      <c r="C204">
        <v>67.220331057979323</v>
      </c>
      <c r="D204">
        <v>24.136499999999998</v>
      </c>
    </row>
    <row r="205" spans="1:4" x14ac:dyDescent="0.25">
      <c r="A205" t="s">
        <v>138</v>
      </c>
      <c r="B205">
        <v>-87.228765718633895</v>
      </c>
      <c r="C205">
        <v>73.203887608959107</v>
      </c>
      <c r="D205">
        <v>28.198499999999999</v>
      </c>
    </row>
    <row r="206" spans="1:4" x14ac:dyDescent="0.25">
      <c r="A206" t="s">
        <v>139</v>
      </c>
      <c r="B206">
        <v>-87.309327984606696</v>
      </c>
      <c r="C206">
        <v>43.164575149670043</v>
      </c>
      <c r="D206">
        <v>10.2315</v>
      </c>
    </row>
    <row r="207" spans="1:4" x14ac:dyDescent="0.25">
      <c r="A207" t="s">
        <v>140</v>
      </c>
      <c r="B207">
        <v>-87.718588613579783</v>
      </c>
      <c r="C207">
        <v>37.427000384095592</v>
      </c>
      <c r="D207">
        <v>11.6875</v>
      </c>
    </row>
    <row r="208" spans="1:4" x14ac:dyDescent="0.25">
      <c r="B208">
        <v>-70.971810760062283</v>
      </c>
      <c r="C208">
        <v>50.815057572409934</v>
      </c>
      <c r="D208">
        <v>15.8325</v>
      </c>
    </row>
    <row r="209" spans="1:4" x14ac:dyDescent="0.25">
      <c r="A209" t="s">
        <v>141</v>
      </c>
      <c r="B209">
        <v>-87.30932898460668</v>
      </c>
      <c r="C209">
        <v>43.164575141164605</v>
      </c>
      <c r="D209">
        <v>10.238999999999999</v>
      </c>
    </row>
    <row r="210" spans="1:4" x14ac:dyDescent="0.25">
      <c r="A210" t="s">
        <v>142</v>
      </c>
      <c r="B210">
        <v>-87.71858863339439</v>
      </c>
      <c r="C210">
        <v>37.427000416161235</v>
      </c>
      <c r="D210">
        <v>11.68</v>
      </c>
    </row>
    <row r="211" spans="1:4" x14ac:dyDescent="0.25">
      <c r="B211">
        <v>-85.760240140450946</v>
      </c>
      <c r="C211">
        <v>27.152714650704603</v>
      </c>
      <c r="D211">
        <v>13.358999999999998</v>
      </c>
    </row>
    <row r="212" spans="1:4" x14ac:dyDescent="0.25">
      <c r="A212" t="s">
        <v>143</v>
      </c>
      <c r="B212">
        <v>-72.54728979184641</v>
      </c>
      <c r="C212">
        <v>37.987197798515389</v>
      </c>
      <c r="D212">
        <v>8.4559999999999995</v>
      </c>
    </row>
    <row r="213" spans="1:4" x14ac:dyDescent="0.25">
      <c r="A213">
        <v>207</v>
      </c>
      <c r="B213">
        <v>-84.74020639507124</v>
      </c>
      <c r="C213">
        <v>32.685226635066954</v>
      </c>
      <c r="D213">
        <v>12.677999999999999</v>
      </c>
    </row>
    <row r="214" spans="1:4" x14ac:dyDescent="0.25">
      <c r="A214">
        <v>208</v>
      </c>
      <c r="B214">
        <v>-71.661787588732281</v>
      </c>
      <c r="C214">
        <v>40.582944080862703</v>
      </c>
      <c r="D214">
        <v>9.8769999999999989</v>
      </c>
    </row>
    <row r="215" spans="1:4" x14ac:dyDescent="0.25">
      <c r="B215">
        <v>-87.724500018949243</v>
      </c>
      <c r="C215">
        <v>36.687255801308403</v>
      </c>
      <c r="D215">
        <v>11.898</v>
      </c>
    </row>
    <row r="216" spans="1:4" x14ac:dyDescent="0.25">
      <c r="B216">
        <v>-75.482289094577723</v>
      </c>
      <c r="C216">
        <v>41.637989095305777</v>
      </c>
      <c r="D216">
        <v>11.288999999999998</v>
      </c>
    </row>
    <row r="217" spans="1:4" x14ac:dyDescent="0.25">
      <c r="B217">
        <v>-87.3441868014215</v>
      </c>
      <c r="C217">
        <v>41.096349028793739</v>
      </c>
      <c r="D217">
        <v>10.964999999999998</v>
      </c>
    </row>
    <row r="218" spans="1:4" x14ac:dyDescent="0.25">
      <c r="B218">
        <v>-79.939342584552364</v>
      </c>
      <c r="C218">
        <v>44.911768934963504</v>
      </c>
      <c r="D218">
        <v>10.286</v>
      </c>
    </row>
    <row r="219" spans="1:4" x14ac:dyDescent="0.25">
      <c r="B219">
        <v>-87.95163006422446</v>
      </c>
      <c r="C219">
        <v>45.099318263129561</v>
      </c>
      <c r="D219">
        <v>10.510999999999999</v>
      </c>
    </row>
    <row r="220" spans="1:4" x14ac:dyDescent="0.25">
      <c r="A220" t="s">
        <v>144</v>
      </c>
      <c r="B220">
        <v>-89.447981250973569</v>
      </c>
      <c r="C220">
        <v>43.552046065878109</v>
      </c>
      <c r="D220">
        <v>10.453999999999999</v>
      </c>
    </row>
    <row r="221" spans="1:4" x14ac:dyDescent="0.25">
      <c r="B221">
        <v>-85.344183631803531</v>
      </c>
      <c r="C221">
        <v>42.871866444515057</v>
      </c>
      <c r="D221">
        <v>9.6719999999999988</v>
      </c>
    </row>
    <row r="222" spans="1:4" x14ac:dyDescent="0.25">
      <c r="B222">
        <v>-93.115518548022152</v>
      </c>
      <c r="C222">
        <v>44.794494710784107</v>
      </c>
      <c r="D222">
        <v>10.902999999999999</v>
      </c>
    </row>
    <row r="223" spans="1:4" x14ac:dyDescent="0.25">
      <c r="B223">
        <v>-84.126735450725505</v>
      </c>
      <c r="C223">
        <v>40.611790589849136</v>
      </c>
      <c r="D223">
        <v>8.9389999999999983</v>
      </c>
    </row>
    <row r="224" spans="1:4" x14ac:dyDescent="0.25">
      <c r="B224">
        <v>-95.639485695424753</v>
      </c>
      <c r="C224">
        <v>45.065565994203105</v>
      </c>
      <c r="D224">
        <v>11.370999999999999</v>
      </c>
    </row>
    <row r="225" spans="1:4" x14ac:dyDescent="0.25">
      <c r="B225">
        <v>-81.795730034766819</v>
      </c>
      <c r="C225">
        <v>37.712635985273465</v>
      </c>
      <c r="D225">
        <v>8.3489999999999984</v>
      </c>
    </row>
    <row r="226" spans="1:4" x14ac:dyDescent="0.25">
      <c r="B226">
        <v>-97.104819930546668</v>
      </c>
      <c r="C226">
        <v>46.234020494530498</v>
      </c>
      <c r="D226">
        <v>11.364999999999998</v>
      </c>
    </row>
    <row r="227" spans="1:4" x14ac:dyDescent="0.25">
      <c r="A227">
        <v>222</v>
      </c>
      <c r="B227">
        <v>-98.059707542337819</v>
      </c>
      <c r="C227">
        <v>47.550344341141596</v>
      </c>
      <c r="D227">
        <v>11.713999999999999</v>
      </c>
    </row>
    <row r="228" spans="1:4" x14ac:dyDescent="0.25">
      <c r="A228">
        <v>223</v>
      </c>
      <c r="B228">
        <v>-79.041646652531242</v>
      </c>
      <c r="C228">
        <v>35.694928278496988</v>
      </c>
      <c r="D228">
        <v>7.6279999999999983</v>
      </c>
    </row>
    <row r="229" spans="1:4" x14ac:dyDescent="0.25">
      <c r="A229" t="s">
        <v>145</v>
      </c>
      <c r="B229">
        <v>-84.414019315061637</v>
      </c>
      <c r="C229">
        <v>26.838743077617892</v>
      </c>
      <c r="D229">
        <v>13.234999999999999</v>
      </c>
    </row>
    <row r="230" spans="1:4" x14ac:dyDescent="0.25">
      <c r="A230" t="s">
        <v>146</v>
      </c>
      <c r="B230">
        <v>-85.602122608665525</v>
      </c>
      <c r="C230">
        <v>27.169304874467997</v>
      </c>
      <c r="D230">
        <v>13.340999999999999</v>
      </c>
    </row>
    <row r="231" spans="1:4" x14ac:dyDescent="0.25">
      <c r="B231">
        <v>-84.439208850641037</v>
      </c>
      <c r="C231">
        <v>45.5059586240897</v>
      </c>
      <c r="D231">
        <v>10.591999999999999</v>
      </c>
    </row>
    <row r="232" spans="1:4" x14ac:dyDescent="0.25">
      <c r="A232" t="s">
        <v>147</v>
      </c>
      <c r="B232">
        <v>-84.414018315061639</v>
      </c>
      <c r="C232">
        <v>26.838742851338434</v>
      </c>
      <c r="D232">
        <v>13.230499999999999</v>
      </c>
    </row>
    <row r="233" spans="1:4" x14ac:dyDescent="0.25">
      <c r="A233" t="s">
        <v>148</v>
      </c>
      <c r="B233">
        <v>-85.602122722047014</v>
      </c>
      <c r="C233">
        <v>27.169304809898151</v>
      </c>
      <c r="D233">
        <v>13.345499999999999</v>
      </c>
    </row>
    <row r="234" spans="1:4" x14ac:dyDescent="0.25">
      <c r="A234">
        <v>227</v>
      </c>
      <c r="B234">
        <v>-87.760644508427688</v>
      </c>
      <c r="C234">
        <v>24.121664934541986</v>
      </c>
      <c r="D234">
        <v>13.6685</v>
      </c>
    </row>
    <row r="235" spans="1:4" x14ac:dyDescent="0.25">
      <c r="A235">
        <v>228</v>
      </c>
      <c r="B235">
        <v>-94.974892859811035</v>
      </c>
      <c r="C235">
        <v>23.013076190919605</v>
      </c>
      <c r="D235">
        <v>14.291499999999999</v>
      </c>
    </row>
    <row r="236" spans="1:4" x14ac:dyDescent="0.25">
      <c r="A236">
        <v>229</v>
      </c>
      <c r="B236">
        <v>-98.807207641761053</v>
      </c>
      <c r="C236">
        <v>21.34361936467608</v>
      </c>
      <c r="D236">
        <v>14.3575</v>
      </c>
    </row>
    <row r="237" spans="1:4" x14ac:dyDescent="0.25">
      <c r="A237">
        <v>230</v>
      </c>
      <c r="B237">
        <v>-94.939777562574221</v>
      </c>
      <c r="C237">
        <v>23.048331534822584</v>
      </c>
      <c r="D237">
        <v>14.2875</v>
      </c>
    </row>
    <row r="238" spans="1:4" x14ac:dyDescent="0.25">
      <c r="A238">
        <v>231</v>
      </c>
      <c r="B238">
        <v>-91.900329601359999</v>
      </c>
      <c r="C238">
        <v>19.40575023846408</v>
      </c>
      <c r="D238">
        <v>11.413499999999999</v>
      </c>
    </row>
    <row r="239" spans="1:4" x14ac:dyDescent="0.25">
      <c r="A239">
        <v>232</v>
      </c>
      <c r="B239">
        <v>-94.443782997565137</v>
      </c>
      <c r="C239">
        <v>18.377484476407076</v>
      </c>
      <c r="D239">
        <v>12.1935</v>
      </c>
    </row>
    <row r="240" spans="1:4" x14ac:dyDescent="0.25">
      <c r="A240">
        <v>233</v>
      </c>
      <c r="B240">
        <v>-87.670026763274706</v>
      </c>
      <c r="C240">
        <v>19.079420648274258</v>
      </c>
      <c r="D240">
        <v>10.0275</v>
      </c>
    </row>
    <row r="241" spans="1:4" x14ac:dyDescent="0.25">
      <c r="A241">
        <v>234</v>
      </c>
      <c r="B241">
        <v>-85.011195019169037</v>
      </c>
      <c r="C241">
        <v>18.430269547040808</v>
      </c>
      <c r="D241">
        <v>8.8204999999999991</v>
      </c>
    </row>
    <row r="242" spans="1:4" x14ac:dyDescent="0.25">
      <c r="A242" t="s">
        <v>149</v>
      </c>
      <c r="B242">
        <v>-97.764343229795259</v>
      </c>
      <c r="C242">
        <v>21.474067209008137</v>
      </c>
      <c r="D242">
        <v>14.230499999999999</v>
      </c>
    </row>
    <row r="243" spans="1:4" x14ac:dyDescent="0.25">
      <c r="A243" t="s">
        <v>150</v>
      </c>
      <c r="B243">
        <v>-97.784876605739996</v>
      </c>
      <c r="C243">
        <v>22.047358231092474</v>
      </c>
      <c r="D243">
        <v>14.333499999999999</v>
      </c>
    </row>
    <row r="244" spans="1:4" x14ac:dyDescent="0.25">
      <c r="B244">
        <v>-91.477763796930219</v>
      </c>
      <c r="C244">
        <v>22.958106706136938</v>
      </c>
      <c r="D244">
        <v>14.111499999999999</v>
      </c>
    </row>
    <row r="245" spans="1:4" x14ac:dyDescent="0.25">
      <c r="A245" t="s">
        <v>151</v>
      </c>
      <c r="B245">
        <v>-97.764343229795031</v>
      </c>
      <c r="C245">
        <v>21.474067209008172</v>
      </c>
      <c r="D245">
        <v>14.24</v>
      </c>
    </row>
    <row r="246" spans="1:4" x14ac:dyDescent="0.25">
      <c r="A246" t="s">
        <v>152</v>
      </c>
      <c r="B246">
        <v>-97.78487660573964</v>
      </c>
      <c r="C246">
        <v>22.047358231092517</v>
      </c>
      <c r="D246">
        <v>14.324</v>
      </c>
    </row>
    <row r="247" spans="1:4" x14ac:dyDescent="0.25">
      <c r="A247">
        <v>239</v>
      </c>
      <c r="B247">
        <v>-98.966518640582152</v>
      </c>
      <c r="C247">
        <v>19.508351168705083</v>
      </c>
      <c r="D247">
        <v>13.331</v>
      </c>
    </row>
    <row r="248" spans="1:4" x14ac:dyDescent="0.25">
      <c r="A248">
        <v>240</v>
      </c>
      <c r="B248">
        <v>-105.50657769417937</v>
      </c>
      <c r="C248">
        <v>12.878735121363455</v>
      </c>
      <c r="D248">
        <v>20.198</v>
      </c>
    </row>
    <row r="249" spans="1:4" x14ac:dyDescent="0.25">
      <c r="A249">
        <v>241</v>
      </c>
      <c r="B249">
        <v>-97.941976941986994</v>
      </c>
      <c r="C249">
        <v>26.813521824036485</v>
      </c>
      <c r="D249">
        <v>18.286000000000001</v>
      </c>
    </row>
    <row r="250" spans="1:4" x14ac:dyDescent="0.25">
      <c r="A250" t="s">
        <v>153</v>
      </c>
      <c r="B250">
        <v>-102.6262251072185</v>
      </c>
      <c r="C250">
        <v>15.796714509169213</v>
      </c>
      <c r="D250">
        <v>15.914</v>
      </c>
    </row>
    <row r="251" spans="1:4" x14ac:dyDescent="0.25">
      <c r="A251" t="s">
        <v>154</v>
      </c>
      <c r="B251">
        <v>-106.26429687486403</v>
      </c>
      <c r="C251">
        <v>25.46998810263187</v>
      </c>
      <c r="D251">
        <v>17.716999999999999</v>
      </c>
    </row>
    <row r="252" spans="1:4" x14ac:dyDescent="0.25">
      <c r="A252">
        <v>244</v>
      </c>
      <c r="B252">
        <v>-94.540017376777186</v>
      </c>
      <c r="C252">
        <v>26.479672889370292</v>
      </c>
      <c r="D252">
        <v>17.297999999999998</v>
      </c>
    </row>
    <row r="253" spans="1:4" x14ac:dyDescent="0.25">
      <c r="A253">
        <v>245</v>
      </c>
      <c r="B253">
        <v>-99.937469881542256</v>
      </c>
      <c r="C253">
        <v>15.016761160125423</v>
      </c>
      <c r="D253">
        <v>15.767999999999999</v>
      </c>
    </row>
    <row r="254" spans="1:4" x14ac:dyDescent="0.25">
      <c r="A254" t="s">
        <v>155</v>
      </c>
      <c r="B254">
        <v>-110.38316092160161</v>
      </c>
      <c r="C254">
        <v>20.933728445948095</v>
      </c>
      <c r="D254">
        <v>18.821999999999999</v>
      </c>
    </row>
    <row r="255" spans="1:4" x14ac:dyDescent="0.25">
      <c r="A255">
        <v>247</v>
      </c>
      <c r="B255">
        <v>-92.217267043909274</v>
      </c>
      <c r="C255">
        <v>24.80543105507456</v>
      </c>
      <c r="D255">
        <v>15.865</v>
      </c>
    </row>
    <row r="256" spans="1:4" x14ac:dyDescent="0.25">
      <c r="A256">
        <v>248</v>
      </c>
      <c r="B256">
        <v>-97.710912633243808</v>
      </c>
      <c r="C256">
        <v>14.172168595742823</v>
      </c>
      <c r="D256">
        <v>16</v>
      </c>
    </row>
    <row r="257" spans="1:4" x14ac:dyDescent="0.25">
      <c r="A257" t="s">
        <v>156</v>
      </c>
      <c r="B257">
        <v>-109.5427961827212</v>
      </c>
      <c r="C257">
        <v>14.416148961333207</v>
      </c>
      <c r="D257">
        <v>21.917999999999999</v>
      </c>
    </row>
    <row r="258" spans="1:4" x14ac:dyDescent="0.25">
      <c r="A258" t="s">
        <v>157</v>
      </c>
      <c r="B258">
        <v>-109.52044764261026</v>
      </c>
      <c r="C258">
        <v>29.768891225598416</v>
      </c>
      <c r="D258">
        <v>21.742999999999999</v>
      </c>
    </row>
    <row r="259" spans="1:4" x14ac:dyDescent="0.25">
      <c r="A259" t="s">
        <v>158</v>
      </c>
      <c r="B259">
        <v>-100.87397576574396</v>
      </c>
      <c r="C259">
        <v>2.4414763262926336</v>
      </c>
      <c r="D259">
        <v>24.698999999999998</v>
      </c>
    </row>
    <row r="260" spans="1:4" x14ac:dyDescent="0.25">
      <c r="A260" t="s">
        <v>159</v>
      </c>
      <c r="B260">
        <v>-115.32128381655279</v>
      </c>
      <c r="C260">
        <v>25.700814688735214</v>
      </c>
      <c r="D260">
        <v>21.655999999999999</v>
      </c>
    </row>
    <row r="261" spans="1:4" x14ac:dyDescent="0.25">
      <c r="A261" t="s">
        <v>160</v>
      </c>
      <c r="B261">
        <v>-113.39336173547728</v>
      </c>
      <c r="C261">
        <v>31.422734272224616</v>
      </c>
      <c r="D261">
        <v>24.331</v>
      </c>
    </row>
    <row r="262" spans="1:4" x14ac:dyDescent="0.25">
      <c r="A262" t="s">
        <v>161</v>
      </c>
      <c r="B262">
        <v>-111.33757140577144</v>
      </c>
      <c r="C262">
        <v>25.355519034111776</v>
      </c>
      <c r="D262">
        <v>19.387</v>
      </c>
    </row>
    <row r="263" spans="1:4" x14ac:dyDescent="0.25">
      <c r="B263">
        <v>-101.86763306524857</v>
      </c>
      <c r="C263">
        <v>20.590055801732845</v>
      </c>
      <c r="D263">
        <v>14.866</v>
      </c>
    </row>
    <row r="264" spans="1:4" x14ac:dyDescent="0.25">
      <c r="A264" t="s">
        <v>162</v>
      </c>
      <c r="B264">
        <v>-113.39336173547724</v>
      </c>
      <c r="C264">
        <v>31.42273427222467</v>
      </c>
      <c r="D264">
        <v>24.264499999999998</v>
      </c>
    </row>
    <row r="265" spans="1:4" x14ac:dyDescent="0.25">
      <c r="A265" t="s">
        <v>163</v>
      </c>
      <c r="B265">
        <v>-111.33757140577141</v>
      </c>
      <c r="C265">
        <v>25.355519034111754</v>
      </c>
      <c r="D265">
        <v>19.453499999999998</v>
      </c>
    </row>
    <row r="266" spans="1:4" x14ac:dyDescent="0.25">
      <c r="A266" t="s">
        <v>164</v>
      </c>
      <c r="B266">
        <v>-93.844063555138078</v>
      </c>
      <c r="C266">
        <v>30.719205327110839</v>
      </c>
      <c r="D266">
        <v>17.7745</v>
      </c>
    </row>
    <row r="267" spans="1:4" x14ac:dyDescent="0.25">
      <c r="A267" t="s">
        <v>165</v>
      </c>
      <c r="B267">
        <v>-96.24859968914879</v>
      </c>
      <c r="C267">
        <v>32.913819585646173</v>
      </c>
      <c r="D267">
        <v>18.589500000000001</v>
      </c>
    </row>
    <row r="268" spans="1:4" x14ac:dyDescent="0.25">
      <c r="A268" t="s">
        <v>166</v>
      </c>
      <c r="B268">
        <v>-94.654232055830136</v>
      </c>
      <c r="C268">
        <v>34.403735816624298</v>
      </c>
      <c r="D268">
        <v>17.639499999999998</v>
      </c>
    </row>
    <row r="269" spans="1:4" x14ac:dyDescent="0.25">
      <c r="A269" t="s">
        <v>167</v>
      </c>
      <c r="B269">
        <v>-100.69958322762308</v>
      </c>
      <c r="C269">
        <v>37.008207894270967</v>
      </c>
      <c r="D269">
        <v>20.670500000000001</v>
      </c>
    </row>
    <row r="270" spans="1:4" x14ac:dyDescent="0.25">
      <c r="A270" t="s">
        <v>168</v>
      </c>
      <c r="B270">
        <v>-91.873997246419378</v>
      </c>
      <c r="C270">
        <v>35.332023866713747</v>
      </c>
      <c r="D270">
        <v>15.9375</v>
      </c>
    </row>
    <row r="271" spans="1:4" x14ac:dyDescent="0.25">
      <c r="A271">
        <v>262</v>
      </c>
      <c r="B271">
        <v>-100.18421448451909</v>
      </c>
      <c r="C271">
        <v>38.745053496874988</v>
      </c>
      <c r="D271">
        <v>19.273499999999999</v>
      </c>
    </row>
    <row r="272" spans="1:4" x14ac:dyDescent="0.25">
      <c r="A272" t="s">
        <v>169</v>
      </c>
      <c r="B272">
        <v>-110.4899088502607</v>
      </c>
      <c r="C272">
        <v>36.024598015866445</v>
      </c>
      <c r="D272">
        <v>23.892499999999998</v>
      </c>
    </row>
    <row r="273" spans="1:4" x14ac:dyDescent="0.25">
      <c r="A273" t="s">
        <v>170</v>
      </c>
      <c r="B273">
        <v>-110.13455874375363</v>
      </c>
      <c r="C273">
        <v>35.560311484325446</v>
      </c>
      <c r="D273">
        <v>24.0595</v>
      </c>
    </row>
    <row r="274" spans="1:4" x14ac:dyDescent="0.25">
      <c r="A274" t="s">
        <v>171</v>
      </c>
      <c r="B274">
        <v>-114.77660932471244</v>
      </c>
      <c r="C274">
        <v>31.686241072928716</v>
      </c>
      <c r="D274">
        <v>25.473500000000001</v>
      </c>
    </row>
    <row r="275" spans="1:4" x14ac:dyDescent="0.25">
      <c r="B275">
        <v>-101.25682472824785</v>
      </c>
      <c r="C275">
        <v>33.010241181827617</v>
      </c>
      <c r="D275">
        <v>20.6845</v>
      </c>
    </row>
    <row r="276" spans="1:4" x14ac:dyDescent="0.25">
      <c r="A276" t="s">
        <v>172</v>
      </c>
      <c r="B276">
        <v>-110.13455898065268</v>
      </c>
      <c r="C276">
        <v>35.560311650631888</v>
      </c>
      <c r="D276">
        <v>24.048999999999999</v>
      </c>
    </row>
    <row r="277" spans="1:4" x14ac:dyDescent="0.25">
      <c r="A277" t="s">
        <v>173</v>
      </c>
      <c r="B277">
        <v>-114.77661032471242</v>
      </c>
      <c r="C277">
        <v>31.686240972210292</v>
      </c>
      <c r="D277">
        <v>25.484000000000002</v>
      </c>
    </row>
    <row r="278" spans="1:4" x14ac:dyDescent="0.25">
      <c r="A278" t="s">
        <v>174</v>
      </c>
      <c r="B278">
        <v>-116.40313607816664</v>
      </c>
      <c r="C278">
        <v>33.335765227902023</v>
      </c>
      <c r="D278">
        <v>26.779</v>
      </c>
    </row>
    <row r="279" spans="1:4" x14ac:dyDescent="0.25">
      <c r="A279" t="s">
        <v>175</v>
      </c>
      <c r="B279">
        <v>-124.32496869676818</v>
      </c>
      <c r="C279">
        <v>20.005690927641403</v>
      </c>
      <c r="D279">
        <v>28.257000000000001</v>
      </c>
    </row>
    <row r="280" spans="1:4" x14ac:dyDescent="0.25">
      <c r="A280" t="s">
        <v>176</v>
      </c>
      <c r="B280">
        <v>-123.50667746832521</v>
      </c>
      <c r="C280">
        <v>34.414443302860398</v>
      </c>
      <c r="D280">
        <v>30.911000000000001</v>
      </c>
    </row>
    <row r="281" spans="1:4" x14ac:dyDescent="0.25">
      <c r="A281" t="s">
        <v>177</v>
      </c>
      <c r="B281">
        <v>-124.47622807957934</v>
      </c>
      <c r="C281">
        <v>17.979322769859152</v>
      </c>
      <c r="D281">
        <v>28.789000000000001</v>
      </c>
    </row>
    <row r="282" spans="1:4" x14ac:dyDescent="0.25">
      <c r="A282" t="s">
        <v>178</v>
      </c>
      <c r="B282">
        <v>-118.5212234063621</v>
      </c>
      <c r="C282">
        <v>19.69542897302167</v>
      </c>
      <c r="D282">
        <v>24.718</v>
      </c>
    </row>
    <row r="283" spans="1:4" x14ac:dyDescent="0.25">
      <c r="A283" t="s">
        <v>179</v>
      </c>
      <c r="B283">
        <v>-124.17449374508993</v>
      </c>
      <c r="C283">
        <v>16.41975845306413</v>
      </c>
      <c r="D283">
        <v>28.630000000000003</v>
      </c>
    </row>
    <row r="284" spans="1:4" x14ac:dyDescent="0.25">
      <c r="A284" t="s">
        <v>180</v>
      </c>
      <c r="B284">
        <v>-117.07643650704273</v>
      </c>
      <c r="C284">
        <v>19.697037187356241</v>
      </c>
      <c r="D284">
        <v>23.889000000000003</v>
      </c>
    </row>
    <row r="285" spans="1:4" x14ac:dyDescent="0.25">
      <c r="A285" t="s">
        <v>181</v>
      </c>
      <c r="B285">
        <v>-124.0204303441715</v>
      </c>
      <c r="C285">
        <v>14.485330864605753</v>
      </c>
      <c r="D285">
        <v>28.25</v>
      </c>
    </row>
    <row r="286" spans="1:4" x14ac:dyDescent="0.25">
      <c r="A286" t="s">
        <v>182</v>
      </c>
      <c r="B286">
        <v>-116.51715382034476</v>
      </c>
      <c r="C286">
        <v>18.293342750577942</v>
      </c>
      <c r="D286">
        <v>23.618000000000002</v>
      </c>
    </row>
    <row r="287" spans="1:4" x14ac:dyDescent="0.25">
      <c r="A287" t="s">
        <v>183</v>
      </c>
      <c r="B287">
        <v>-123.66106625325931</v>
      </c>
      <c r="C287">
        <v>12.608605827030438</v>
      </c>
      <c r="D287">
        <v>28.594000000000001</v>
      </c>
    </row>
    <row r="288" spans="1:4" x14ac:dyDescent="0.25">
      <c r="A288" t="s">
        <v>184</v>
      </c>
      <c r="B288">
        <v>-130.60806822430206</v>
      </c>
      <c r="C288">
        <v>19.238952769193638</v>
      </c>
      <c r="D288">
        <v>24.292000000000002</v>
      </c>
    </row>
    <row r="289" spans="1:4" x14ac:dyDescent="0.25">
      <c r="A289" t="s">
        <v>185</v>
      </c>
      <c r="B289">
        <v>-123.46379176045193</v>
      </c>
      <c r="C289">
        <v>11.035277142052703</v>
      </c>
      <c r="D289">
        <v>24.761000000000003</v>
      </c>
    </row>
    <row r="290" spans="1:4" x14ac:dyDescent="0.25">
      <c r="A290" t="s">
        <v>186</v>
      </c>
      <c r="B290">
        <v>-116.01417723875011</v>
      </c>
      <c r="C290">
        <v>14.82323510418944</v>
      </c>
      <c r="D290">
        <v>25.055</v>
      </c>
    </row>
    <row r="291" spans="1:4" x14ac:dyDescent="0.25">
      <c r="A291" t="s">
        <v>187</v>
      </c>
      <c r="B291">
        <v>-123.15758864424225</v>
      </c>
      <c r="C291">
        <v>19.597182540114922</v>
      </c>
      <c r="D291">
        <v>27.388000000000002</v>
      </c>
    </row>
    <row r="292" spans="1:4" x14ac:dyDescent="0.25">
      <c r="A292" t="s">
        <v>188</v>
      </c>
      <c r="B292">
        <v>-120.43007182784807</v>
      </c>
      <c r="C292">
        <v>11.1401147339663</v>
      </c>
      <c r="D292">
        <v>27.548000000000002</v>
      </c>
    </row>
    <row r="293" spans="1:4" x14ac:dyDescent="0.25">
      <c r="A293" t="s">
        <v>189</v>
      </c>
      <c r="B293">
        <v>-115.48019427875761</v>
      </c>
      <c r="C293">
        <v>13.276338178673081</v>
      </c>
      <c r="D293">
        <v>25.218</v>
      </c>
    </row>
    <row r="294" spans="1:4" x14ac:dyDescent="0.25">
      <c r="A294" t="s">
        <v>190</v>
      </c>
      <c r="B294">
        <v>-122.80009001758431</v>
      </c>
      <c r="C294">
        <v>17.841609798745548</v>
      </c>
      <c r="D294">
        <v>26.979000000000003</v>
      </c>
    </row>
    <row r="295" spans="1:4" x14ac:dyDescent="0.25">
      <c r="A295" t="s">
        <v>191</v>
      </c>
      <c r="B295">
        <v>-120.74113756843482</v>
      </c>
      <c r="C295">
        <v>13.021731600727563</v>
      </c>
      <c r="D295">
        <v>27.414000000000001</v>
      </c>
    </row>
    <row r="296" spans="1:4" x14ac:dyDescent="0.25">
      <c r="A296" t="s">
        <v>192</v>
      </c>
      <c r="B296">
        <v>-115.21995481875382</v>
      </c>
      <c r="C296">
        <v>11.517363699383793</v>
      </c>
      <c r="D296">
        <v>25.561</v>
      </c>
    </row>
    <row r="297" spans="1:4" x14ac:dyDescent="0.25">
      <c r="A297" t="s">
        <v>193</v>
      </c>
      <c r="B297">
        <v>-122.78785573513693</v>
      </c>
      <c r="C297">
        <v>16.431639889757889</v>
      </c>
      <c r="D297">
        <v>27.023</v>
      </c>
    </row>
    <row r="298" spans="1:4" x14ac:dyDescent="0.25">
      <c r="A298" t="s">
        <v>194</v>
      </c>
      <c r="B298">
        <v>-121.09315469436383</v>
      </c>
      <c r="C298">
        <v>14.610764040532974</v>
      </c>
      <c r="D298">
        <v>26.423000000000002</v>
      </c>
    </row>
    <row r="299" spans="1:4" x14ac:dyDescent="0.25">
      <c r="A299" t="s">
        <v>195</v>
      </c>
      <c r="B299">
        <v>-116.88810119113619</v>
      </c>
      <c r="C299">
        <v>11.269717007233202</v>
      </c>
      <c r="D299">
        <v>26.445</v>
      </c>
    </row>
    <row r="300" spans="1:4" x14ac:dyDescent="0.25">
      <c r="A300" t="s">
        <v>196</v>
      </c>
      <c r="B300">
        <v>-122.73739793857709</v>
      </c>
      <c r="C300">
        <v>14.675718387460954</v>
      </c>
      <c r="D300">
        <v>27.349</v>
      </c>
    </row>
    <row r="301" spans="1:4" x14ac:dyDescent="0.25">
      <c r="A301" t="s">
        <v>197</v>
      </c>
      <c r="B301">
        <v>-121.06534871084409</v>
      </c>
      <c r="C301">
        <v>16.353753585770797</v>
      </c>
      <c r="D301">
        <v>26.098000000000003</v>
      </c>
    </row>
    <row r="302" spans="1:4" x14ac:dyDescent="0.25">
      <c r="A302" t="s">
        <v>198</v>
      </c>
      <c r="B302">
        <v>-117.25979686791243</v>
      </c>
      <c r="C302">
        <v>12.742298336628883</v>
      </c>
      <c r="D302">
        <v>25.809000000000001</v>
      </c>
    </row>
    <row r="303" spans="1:4" x14ac:dyDescent="0.25">
      <c r="A303" t="s">
        <v>199</v>
      </c>
      <c r="B303">
        <v>-122.22076989911176</v>
      </c>
      <c r="C303">
        <v>13.147102286325037</v>
      </c>
      <c r="D303">
        <v>27.525000000000002</v>
      </c>
    </row>
    <row r="304" spans="1:4" x14ac:dyDescent="0.25">
      <c r="A304" t="s">
        <v>200</v>
      </c>
      <c r="B304">
        <v>-121.10888701159983</v>
      </c>
      <c r="C304">
        <v>17.986734907928636</v>
      </c>
      <c r="D304">
        <v>25.986000000000001</v>
      </c>
    </row>
    <row r="305" spans="1:4" x14ac:dyDescent="0.25">
      <c r="A305" t="s">
        <v>201</v>
      </c>
      <c r="B305">
        <v>-117.70472664941821</v>
      </c>
      <c r="C305">
        <v>14.626085502033213</v>
      </c>
      <c r="D305">
        <v>25.5</v>
      </c>
    </row>
    <row r="306" spans="1:4" x14ac:dyDescent="0.25">
      <c r="A306" t="s">
        <v>202</v>
      </c>
      <c r="B306">
        <v>-119.85716377843607</v>
      </c>
      <c r="C306">
        <v>3.4002174680463888</v>
      </c>
      <c r="D306">
        <v>31.511000000000003</v>
      </c>
    </row>
    <row r="307" spans="1:4" x14ac:dyDescent="0.25">
      <c r="A307" t="s">
        <v>203</v>
      </c>
      <c r="B307">
        <v>-121.74327813796846</v>
      </c>
      <c r="C307">
        <v>19.877144904400375</v>
      </c>
      <c r="D307">
        <v>26.269000000000002</v>
      </c>
    </row>
    <row r="308" spans="1:4" x14ac:dyDescent="0.25">
      <c r="A308" t="s">
        <v>204</v>
      </c>
      <c r="B308">
        <v>-117.71733813381901</v>
      </c>
      <c r="C308">
        <v>16.459449072938213</v>
      </c>
      <c r="D308">
        <v>24.634</v>
      </c>
    </row>
    <row r="309" spans="1:4" x14ac:dyDescent="0.25">
      <c r="A309" t="s">
        <v>205</v>
      </c>
      <c r="B309">
        <v>-113.12539973020091</v>
      </c>
      <c r="C309">
        <v>3.6366181191760099</v>
      </c>
      <c r="D309">
        <v>29.828000000000003</v>
      </c>
    </row>
    <row r="310" spans="1:4" x14ac:dyDescent="0.25">
      <c r="A310" t="s">
        <v>206</v>
      </c>
      <c r="B310">
        <v>-120.20839360634488</v>
      </c>
      <c r="C310">
        <v>19.547801417711284</v>
      </c>
      <c r="D310">
        <v>25.497</v>
      </c>
    </row>
    <row r="311" spans="1:4" x14ac:dyDescent="0.25">
      <c r="A311" t="s">
        <v>207</v>
      </c>
      <c r="B311">
        <v>-117.97914935023599</v>
      </c>
      <c r="C311">
        <v>18.011960132591106</v>
      </c>
      <c r="D311">
        <v>24.593</v>
      </c>
    </row>
    <row r="312" spans="1:4" x14ac:dyDescent="0.25">
      <c r="A312" t="s">
        <v>208</v>
      </c>
      <c r="B312">
        <v>-119.70632320550793</v>
      </c>
      <c r="C312">
        <v>17.982377971338245</v>
      </c>
      <c r="D312">
        <v>28.741</v>
      </c>
    </row>
    <row r="313" spans="1:4" x14ac:dyDescent="0.25">
      <c r="A313" t="s">
        <v>209</v>
      </c>
      <c r="B313">
        <v>-118.61904554249024</v>
      </c>
      <c r="C313">
        <v>11.016160217244151</v>
      </c>
      <c r="D313">
        <v>26.749000000000002</v>
      </c>
    </row>
    <row r="314" spans="1:4" x14ac:dyDescent="0.25">
      <c r="A314" t="s">
        <v>210</v>
      </c>
      <c r="B314">
        <v>-119.00993794888288</v>
      </c>
      <c r="C314">
        <v>12.749888193949285</v>
      </c>
      <c r="D314">
        <v>25.85</v>
      </c>
    </row>
    <row r="315" spans="1:4" x14ac:dyDescent="0.25">
      <c r="A315" t="s">
        <v>211</v>
      </c>
      <c r="B315">
        <v>-119.58303103340657</v>
      </c>
      <c r="C315">
        <v>16.385425508449998</v>
      </c>
      <c r="D315">
        <v>25.454000000000001</v>
      </c>
    </row>
    <row r="316" spans="1:4" x14ac:dyDescent="0.25">
      <c r="A316" t="s">
        <v>212</v>
      </c>
      <c r="B316">
        <v>-119.29803942066675</v>
      </c>
      <c r="C316">
        <v>14.579118851296901</v>
      </c>
      <c r="D316">
        <v>25.740000000000002</v>
      </c>
    </row>
    <row r="317" spans="1:4" x14ac:dyDescent="0.25">
      <c r="A317" t="s">
        <v>213</v>
      </c>
      <c r="B317">
        <v>-122.15403732998061</v>
      </c>
      <c r="C317">
        <v>24.203568965832325</v>
      </c>
      <c r="D317">
        <v>26.502000000000002</v>
      </c>
    </row>
    <row r="318" spans="1:4" x14ac:dyDescent="0.25">
      <c r="A318" t="s">
        <v>214</v>
      </c>
      <c r="B318">
        <v>-122.91173148085929</v>
      </c>
      <c r="C318">
        <v>25.796254052790388</v>
      </c>
      <c r="D318">
        <v>26.395</v>
      </c>
    </row>
    <row r="319" spans="1:4" x14ac:dyDescent="0.25">
      <c r="A319" t="s">
        <v>215</v>
      </c>
      <c r="B319">
        <v>-130.10316228193983</v>
      </c>
      <c r="C319">
        <v>35.678299007447187</v>
      </c>
      <c r="D319">
        <v>33.228999999999999</v>
      </c>
    </row>
    <row r="320" spans="1:4" x14ac:dyDescent="0.25">
      <c r="A320" t="s">
        <v>216</v>
      </c>
      <c r="B320">
        <v>-130.8040349468244</v>
      </c>
      <c r="C320">
        <v>23.600817847317394</v>
      </c>
      <c r="D320">
        <v>33.260000000000005</v>
      </c>
    </row>
    <row r="321" spans="1:4" x14ac:dyDescent="0.25">
      <c r="B321">
        <v>-122.69685061001384</v>
      </c>
      <c r="C321">
        <v>22.083490096166816</v>
      </c>
      <c r="D321">
        <v>27.033000000000001</v>
      </c>
    </row>
    <row r="322" spans="1:4" x14ac:dyDescent="0.25">
      <c r="A322" t="s">
        <v>217</v>
      </c>
      <c r="B322">
        <v>-130.10316228194</v>
      </c>
      <c r="C322">
        <v>35.678299007447102</v>
      </c>
      <c r="D322">
        <v>33.2395</v>
      </c>
    </row>
    <row r="323" spans="1:4" x14ac:dyDescent="0.25">
      <c r="A323" t="s">
        <v>218</v>
      </c>
      <c r="B323">
        <v>-130.80403494682443</v>
      </c>
      <c r="C323">
        <v>23.600816847317404</v>
      </c>
      <c r="D323">
        <v>33.249499999999998</v>
      </c>
    </row>
    <row r="324" spans="1:4" x14ac:dyDescent="0.25">
      <c r="A324" t="s">
        <v>219</v>
      </c>
      <c r="B324">
        <v>-139.23226375893464</v>
      </c>
      <c r="C324">
        <v>30.502904912659563</v>
      </c>
      <c r="D324">
        <v>39.718499999999999</v>
      </c>
    </row>
    <row r="325" spans="1:4" x14ac:dyDescent="0.25">
      <c r="A325" t="s">
        <v>220</v>
      </c>
      <c r="B325">
        <v>-137.0960421448633</v>
      </c>
      <c r="C325">
        <v>22.793188981569227</v>
      </c>
      <c r="D325">
        <v>38.070499999999996</v>
      </c>
    </row>
    <row r="326" spans="1:4" x14ac:dyDescent="0.25">
      <c r="A326">
        <v>315</v>
      </c>
      <c r="B326">
        <v>-143.65833134157629</v>
      </c>
      <c r="C326">
        <v>30.95613012408635</v>
      </c>
      <c r="D326">
        <v>41.802499999999995</v>
      </c>
    </row>
    <row r="327" spans="1:4" x14ac:dyDescent="0.25">
      <c r="A327" t="s">
        <v>221</v>
      </c>
      <c r="B327">
        <v>-132.11553347325932</v>
      </c>
      <c r="C327">
        <v>32.521480022348896</v>
      </c>
      <c r="D327">
        <v>33.831499999999998</v>
      </c>
    </row>
    <row r="328" spans="1:4" x14ac:dyDescent="0.25">
      <c r="A328" t="s">
        <v>222</v>
      </c>
      <c r="B328">
        <v>-144.4443177907726</v>
      </c>
      <c r="C328">
        <v>23.879697393643127</v>
      </c>
      <c r="D328">
        <v>40.060499999999998</v>
      </c>
    </row>
    <row r="329" spans="1:4" x14ac:dyDescent="0.25">
      <c r="A329" t="s">
        <v>223</v>
      </c>
      <c r="B329">
        <v>-147.51306413497437</v>
      </c>
      <c r="C329">
        <v>27.519754083038222</v>
      </c>
      <c r="D329">
        <v>41.476500000000001</v>
      </c>
    </row>
    <row r="330" spans="1:4" x14ac:dyDescent="0.25">
      <c r="B330">
        <v>-139.13858932994341</v>
      </c>
      <c r="C330">
        <v>27.36239217434683</v>
      </c>
      <c r="D330">
        <v>39.386499999999998</v>
      </c>
    </row>
    <row r="331" spans="1:4" x14ac:dyDescent="0.25">
      <c r="A331" t="s">
        <v>224</v>
      </c>
      <c r="B331">
        <v>-144.4443177279903</v>
      </c>
      <c r="C331">
        <v>23.87969639364313</v>
      </c>
      <c r="D331">
        <v>40.0535</v>
      </c>
    </row>
    <row r="332" spans="1:4" x14ac:dyDescent="0.25">
      <c r="A332" t="s">
        <v>225</v>
      </c>
      <c r="B332">
        <v>-147.51306497814113</v>
      </c>
      <c r="C332">
        <v>27.519753457739355</v>
      </c>
      <c r="D332">
        <v>41.483500000000006</v>
      </c>
    </row>
    <row r="333" spans="1:4" x14ac:dyDescent="0.25">
      <c r="A333" t="s">
        <v>226</v>
      </c>
      <c r="B333">
        <v>-134.19925835549193</v>
      </c>
      <c r="C333">
        <v>14.510660796934637</v>
      </c>
      <c r="D333">
        <v>36.095500000000001</v>
      </c>
    </row>
    <row r="334" spans="1:4" x14ac:dyDescent="0.25">
      <c r="A334">
        <v>322</v>
      </c>
      <c r="B334">
        <v>-141.25421640614218</v>
      </c>
      <c r="C334">
        <v>16.351449220474532</v>
      </c>
      <c r="D334">
        <v>37.229500000000002</v>
      </c>
    </row>
    <row r="335" spans="1:4" x14ac:dyDescent="0.25">
      <c r="A335">
        <v>323</v>
      </c>
      <c r="B335">
        <v>-143.36978801463812</v>
      </c>
      <c r="C335">
        <v>19.174125029301841</v>
      </c>
      <c r="D335">
        <v>38.106500000000004</v>
      </c>
    </row>
    <row r="336" spans="1:4" x14ac:dyDescent="0.25">
      <c r="A336" t="s">
        <v>227</v>
      </c>
      <c r="B336">
        <v>-130.25659357863412</v>
      </c>
      <c r="C336">
        <v>6.7961428322472806</v>
      </c>
      <c r="D336">
        <v>34.052500000000002</v>
      </c>
    </row>
    <row r="337" spans="1:4" x14ac:dyDescent="0.25">
      <c r="A337" t="s">
        <v>228</v>
      </c>
      <c r="B337">
        <v>-125.65597334267957</v>
      </c>
      <c r="C337">
        <v>-1.3615245671059828</v>
      </c>
      <c r="D337">
        <v>32.887500000000003</v>
      </c>
    </row>
    <row r="338" spans="1:4" x14ac:dyDescent="0.25">
      <c r="A338" t="s">
        <v>229</v>
      </c>
      <c r="B338">
        <v>-132.60476472646769</v>
      </c>
      <c r="C338">
        <v>2.2582712713088302</v>
      </c>
      <c r="D338">
        <v>33.442500000000003</v>
      </c>
    </row>
    <row r="339" spans="1:4" x14ac:dyDescent="0.25">
      <c r="A339" t="s">
        <v>230</v>
      </c>
      <c r="B339">
        <v>-128.29474187456799</v>
      </c>
      <c r="C339">
        <v>0.89125978530773775</v>
      </c>
      <c r="D339">
        <v>33.066500000000005</v>
      </c>
    </row>
    <row r="340" spans="1:4" x14ac:dyDescent="0.25">
      <c r="B340">
        <v>-136.90434231479645</v>
      </c>
      <c r="C340">
        <v>6.7524662906200614</v>
      </c>
      <c r="D340">
        <v>34.253500000000003</v>
      </c>
    </row>
    <row r="341" spans="1:4" x14ac:dyDescent="0.25">
      <c r="A341" t="s">
        <v>231</v>
      </c>
      <c r="B341">
        <v>-132.60476572646769</v>
      </c>
      <c r="C341">
        <v>2.2582713249190522</v>
      </c>
      <c r="D341">
        <v>33.429500000000004</v>
      </c>
    </row>
    <row r="342" spans="1:4" x14ac:dyDescent="0.25">
      <c r="A342" t="s">
        <v>232</v>
      </c>
      <c r="B342">
        <v>-128.29474177894272</v>
      </c>
      <c r="C342">
        <v>0.89125979653898924</v>
      </c>
      <c r="D342">
        <v>33.07950000000001</v>
      </c>
    </row>
    <row r="343" spans="1:4" x14ac:dyDescent="0.25">
      <c r="A343" t="s">
        <v>233</v>
      </c>
      <c r="B343">
        <v>-121.39025517619309</v>
      </c>
      <c r="C343">
        <v>10.029444484006886</v>
      </c>
      <c r="D343">
        <v>27.527500000000007</v>
      </c>
    </row>
    <row r="344" spans="1:4" x14ac:dyDescent="0.25">
      <c r="A344">
        <v>331</v>
      </c>
      <c r="B344">
        <v>-118.22297071278632</v>
      </c>
      <c r="C344">
        <v>3.4228188868114025</v>
      </c>
      <c r="D344">
        <v>30.095500000000008</v>
      </c>
    </row>
    <row r="345" spans="1:4" x14ac:dyDescent="0.25">
      <c r="A345">
        <v>332</v>
      </c>
      <c r="B345">
        <v>-107.63239160741914</v>
      </c>
      <c r="C345">
        <v>-7.8425364781765721</v>
      </c>
      <c r="D345">
        <v>33.662500000000009</v>
      </c>
    </row>
    <row r="346" spans="1:4" x14ac:dyDescent="0.25">
      <c r="A346">
        <v>333</v>
      </c>
      <c r="B346">
        <v>-106.09726614320465</v>
      </c>
      <c r="C346">
        <v>-7.4139012258683472</v>
      </c>
      <c r="D346">
        <v>32.726500000000009</v>
      </c>
    </row>
    <row r="347" spans="1:4" x14ac:dyDescent="0.25">
      <c r="A347" t="s">
        <v>234</v>
      </c>
      <c r="B347">
        <v>-102.45274442169783</v>
      </c>
      <c r="C347">
        <v>-14.190282879477582</v>
      </c>
      <c r="D347">
        <v>33.543500000000009</v>
      </c>
    </row>
    <row r="348" spans="1:4" x14ac:dyDescent="0.25">
      <c r="A348" t="s">
        <v>235</v>
      </c>
      <c r="B348">
        <v>-104.77857848258921</v>
      </c>
      <c r="C348">
        <v>-14.589426122205895</v>
      </c>
      <c r="D348">
        <v>33.71050000000001</v>
      </c>
    </row>
    <row r="349" spans="1:4" x14ac:dyDescent="0.25">
      <c r="B349">
        <v>-113.06157577052392</v>
      </c>
      <c r="C349">
        <v>-7.7007333479225526</v>
      </c>
      <c r="D349">
        <v>33.507500000000007</v>
      </c>
    </row>
    <row r="350" spans="1:4" x14ac:dyDescent="0.25">
      <c r="A350" t="s">
        <v>236</v>
      </c>
      <c r="B350">
        <v>-102.45274442169791</v>
      </c>
      <c r="C350">
        <v>-14.190282879477564</v>
      </c>
      <c r="D350">
        <v>33.568000000000012</v>
      </c>
    </row>
    <row r="351" spans="1:4" x14ac:dyDescent="0.25">
      <c r="A351" t="s">
        <v>237</v>
      </c>
      <c r="B351">
        <v>-104.77857848258925</v>
      </c>
      <c r="C351">
        <v>-14.589426122205827</v>
      </c>
      <c r="D351">
        <v>33.686000000000007</v>
      </c>
    </row>
    <row r="352" spans="1:4" x14ac:dyDescent="0.25">
      <c r="A352">
        <v>338</v>
      </c>
      <c r="B352">
        <v>-94.366072784340233</v>
      </c>
      <c r="C352">
        <v>-15.822092002865148</v>
      </c>
      <c r="D352">
        <v>30.844000000000012</v>
      </c>
    </row>
    <row r="353" spans="1:4" x14ac:dyDescent="0.25">
      <c r="A353">
        <v>339</v>
      </c>
      <c r="B353">
        <v>-94.241099533698801</v>
      </c>
      <c r="C353">
        <v>-13.736858702267806</v>
      </c>
      <c r="D353">
        <v>28.791000000000011</v>
      </c>
    </row>
    <row r="354" spans="1:4" x14ac:dyDescent="0.25">
      <c r="A354" t="s">
        <v>238</v>
      </c>
      <c r="B354">
        <v>-77.677494897839651</v>
      </c>
      <c r="C354">
        <v>-26.08693594150548</v>
      </c>
      <c r="D354">
        <v>27.748000000000012</v>
      </c>
    </row>
    <row r="355" spans="1:4" x14ac:dyDescent="0.25">
      <c r="A355" t="s">
        <v>239</v>
      </c>
      <c r="B355">
        <v>-75.012819286800593</v>
      </c>
      <c r="C355">
        <v>-26.585252475788611</v>
      </c>
      <c r="D355">
        <v>27.872000000000011</v>
      </c>
    </row>
    <row r="356" spans="1:4" x14ac:dyDescent="0.25">
      <c r="B356">
        <v>-94.432008968107525</v>
      </c>
      <c r="C356">
        <v>-17.856829933315201</v>
      </c>
      <c r="D356">
        <v>31.27300000000001</v>
      </c>
    </row>
    <row r="357" spans="1:4" x14ac:dyDescent="0.25">
      <c r="A357" t="s">
        <v>240</v>
      </c>
      <c r="B357">
        <v>-77.677494201294095</v>
      </c>
      <c r="C357">
        <v>-26.086936330130417</v>
      </c>
      <c r="D357">
        <v>27.723500000000012</v>
      </c>
    </row>
    <row r="358" spans="1:4" x14ac:dyDescent="0.25">
      <c r="A358" t="s">
        <v>241</v>
      </c>
      <c r="B358">
        <v>-75.012818286800595</v>
      </c>
      <c r="C358">
        <v>-26.585252374447844</v>
      </c>
      <c r="D358">
        <v>27.89650000000001</v>
      </c>
    </row>
    <row r="359" spans="1:4" x14ac:dyDescent="0.25">
      <c r="A359" t="s">
        <v>242</v>
      </c>
      <c r="B359">
        <v>-62.105496474849573</v>
      </c>
      <c r="C359">
        <v>-45.600295566367123</v>
      </c>
      <c r="D359">
        <v>26.918500000000012</v>
      </c>
    </row>
    <row r="360" spans="1:4" x14ac:dyDescent="0.25">
      <c r="A360" t="s">
        <v>243</v>
      </c>
      <c r="B360">
        <v>-63.901036574541806</v>
      </c>
      <c r="C360">
        <v>-49.254312656499955</v>
      </c>
      <c r="D360">
        <v>25.702500000000011</v>
      </c>
    </row>
    <row r="361" spans="1:4" x14ac:dyDescent="0.25">
      <c r="A361" t="s">
        <v>244</v>
      </c>
      <c r="B361">
        <v>-57.700066638796713</v>
      </c>
      <c r="C361">
        <v>-54.166149510580112</v>
      </c>
      <c r="D361">
        <v>24.602500000000013</v>
      </c>
    </row>
    <row r="362" spans="1:4" x14ac:dyDescent="0.25">
      <c r="B362">
        <v>-65.396501682887404</v>
      </c>
      <c r="C362">
        <v>-36.223127508658791</v>
      </c>
      <c r="D362">
        <v>28.310500000000012</v>
      </c>
    </row>
    <row r="363" spans="1:4" x14ac:dyDescent="0.25">
      <c r="A363" t="s">
        <v>245</v>
      </c>
      <c r="B363">
        <v>-63.901036518166372</v>
      </c>
      <c r="C363">
        <v>-49.254313656499946</v>
      </c>
      <c r="D363">
        <v>25.706000000000014</v>
      </c>
    </row>
    <row r="364" spans="1:4" x14ac:dyDescent="0.25">
      <c r="A364" t="s">
        <v>246</v>
      </c>
      <c r="B364">
        <v>-57.700066346121659</v>
      </c>
      <c r="C364">
        <v>-54.166149166904319</v>
      </c>
      <c r="D364">
        <v>24.599000000000014</v>
      </c>
    </row>
    <row r="365" spans="1:4" x14ac:dyDescent="0.25">
      <c r="A365" t="s">
        <v>247</v>
      </c>
      <c r="B365">
        <v>-46.733012836608268</v>
      </c>
      <c r="C365">
        <v>-70.340513039112764</v>
      </c>
      <c r="D365">
        <v>22.562000000000012</v>
      </c>
    </row>
    <row r="366" spans="1:4" x14ac:dyDescent="0.25">
      <c r="A366" t="s">
        <v>248</v>
      </c>
      <c r="B366">
        <v>-44.679012173105377</v>
      </c>
      <c r="C366">
        <v>-58.435026218601834</v>
      </c>
      <c r="D366">
        <v>22.235000000000014</v>
      </c>
    </row>
    <row r="367" spans="1:4" x14ac:dyDescent="0.25">
      <c r="A367" t="s">
        <v>249</v>
      </c>
      <c r="B367">
        <v>-47.176109127433428</v>
      </c>
      <c r="C367">
        <v>-55.054350347634724</v>
      </c>
      <c r="D367">
        <v>22.092000000000013</v>
      </c>
    </row>
    <row r="368" spans="1:4" x14ac:dyDescent="0.25">
      <c r="B368">
        <v>-45.713930427527714</v>
      </c>
      <c r="C368">
        <v>-68.302951980186648</v>
      </c>
      <c r="D368">
        <v>22.482000000000014</v>
      </c>
    </row>
    <row r="369" spans="1:4" x14ac:dyDescent="0.25">
      <c r="A369" t="s">
        <v>250</v>
      </c>
      <c r="B369">
        <v>-44.679012259879549</v>
      </c>
      <c r="C369">
        <v>-58.435026319786715</v>
      </c>
      <c r="D369">
        <v>22.235500000000016</v>
      </c>
    </row>
    <row r="370" spans="1:4" x14ac:dyDescent="0.25">
      <c r="A370" t="s">
        <v>251</v>
      </c>
      <c r="B370">
        <v>-47.176109231406947</v>
      </c>
      <c r="C370">
        <v>-55.054349347634727</v>
      </c>
      <c r="D370">
        <v>22.091500000000014</v>
      </c>
    </row>
    <row r="371" spans="1:4" x14ac:dyDescent="0.25">
      <c r="A371" t="s">
        <v>252</v>
      </c>
      <c r="B371">
        <v>-47.764937564802096</v>
      </c>
      <c r="C371">
        <v>-33.281891839997286</v>
      </c>
      <c r="D371">
        <v>20.863500000000016</v>
      </c>
    </row>
    <row r="372" spans="1:4" x14ac:dyDescent="0.25">
      <c r="A372" t="s">
        <v>253</v>
      </c>
      <c r="B372">
        <v>-46.563801910162489</v>
      </c>
      <c r="C372">
        <v>-32.144131724427844</v>
      </c>
      <c r="D372">
        <v>20.719500000000014</v>
      </c>
    </row>
    <row r="373" spans="1:4" x14ac:dyDescent="0.25">
      <c r="B373">
        <v>-51.456572472059364</v>
      </c>
      <c r="C373">
        <v>-45.104216232176313</v>
      </c>
      <c r="D373">
        <v>21.833500000000015</v>
      </c>
    </row>
    <row r="374" spans="1:4" x14ac:dyDescent="0.25">
      <c r="A374" t="s">
        <v>254</v>
      </c>
      <c r="B374">
        <v>-47.76493756480216</v>
      </c>
      <c r="C374">
        <v>-33.281891839997257</v>
      </c>
      <c r="D374">
        <v>20.865000000000013</v>
      </c>
    </row>
    <row r="375" spans="1:4" x14ac:dyDescent="0.25">
      <c r="A375" t="s">
        <v>255</v>
      </c>
      <c r="B375">
        <v>-46.563801910162447</v>
      </c>
      <c r="C375">
        <v>-32.144131724427858</v>
      </c>
      <c r="D375">
        <v>20.718000000000014</v>
      </c>
    </row>
    <row r="376" spans="1:4" x14ac:dyDescent="0.25">
      <c r="A376" t="s">
        <v>256</v>
      </c>
      <c r="B376">
        <v>-42.349454036187666</v>
      </c>
      <c r="C376">
        <v>-18.866019456759709</v>
      </c>
      <c r="D376">
        <v>11.177000000000014</v>
      </c>
    </row>
    <row r="377" spans="1:4" x14ac:dyDescent="0.25">
      <c r="A377" t="s">
        <v>257</v>
      </c>
      <c r="B377">
        <v>-62.231793912873343</v>
      </c>
      <c r="C377">
        <v>-17.569579894810055</v>
      </c>
      <c r="D377">
        <v>18.838000000000015</v>
      </c>
    </row>
    <row r="378" spans="1:4" x14ac:dyDescent="0.25">
      <c r="A378" t="s">
        <v>258</v>
      </c>
      <c r="B378">
        <v>-66.849416855153763</v>
      </c>
      <c r="C378">
        <v>-13.728274334586633</v>
      </c>
      <c r="D378">
        <v>18.505000000000013</v>
      </c>
    </row>
    <row r="379" spans="1:4" x14ac:dyDescent="0.25">
      <c r="B379">
        <v>-48.725728098168986</v>
      </c>
      <c r="C379">
        <v>-30.150763725316374</v>
      </c>
      <c r="D379">
        <v>20.674000000000014</v>
      </c>
    </row>
    <row r="380" spans="1:4" x14ac:dyDescent="0.25">
      <c r="A380" t="s">
        <v>259</v>
      </c>
      <c r="B380">
        <v>-62.231793912873322</v>
      </c>
      <c r="C380">
        <v>-17.569579894810104</v>
      </c>
      <c r="D380">
        <v>18.848000000000013</v>
      </c>
    </row>
    <row r="381" spans="1:4" x14ac:dyDescent="0.25">
      <c r="A381" t="s">
        <v>260</v>
      </c>
      <c r="B381">
        <v>-66.849416855153819</v>
      </c>
      <c r="C381">
        <v>-13.728274334586597</v>
      </c>
      <c r="D381">
        <v>18.495000000000012</v>
      </c>
    </row>
    <row r="382" spans="1:4" x14ac:dyDescent="0.25">
      <c r="A382" t="s">
        <v>261</v>
      </c>
      <c r="B382">
        <v>-64.913857137114633</v>
      </c>
      <c r="C382">
        <v>-23.245976165828672</v>
      </c>
      <c r="D382">
        <v>22.041000000000011</v>
      </c>
    </row>
    <row r="383" spans="1:4" x14ac:dyDescent="0.25">
      <c r="A383">
        <v>364</v>
      </c>
      <c r="B383">
        <v>-67.543301273925536</v>
      </c>
      <c r="C383">
        <v>-11.779106304767881</v>
      </c>
      <c r="D383">
        <v>15.991000000000012</v>
      </c>
    </row>
    <row r="384" spans="1:4" x14ac:dyDescent="0.25">
      <c r="A384">
        <v>365</v>
      </c>
      <c r="B384">
        <v>-67.30643369980919</v>
      </c>
      <c r="C384">
        <v>-3.8790884218707458</v>
      </c>
      <c r="D384">
        <v>14.325000000000014</v>
      </c>
    </row>
    <row r="385" spans="1:4" x14ac:dyDescent="0.25">
      <c r="A385" t="s">
        <v>262</v>
      </c>
      <c r="B385">
        <v>-76.188390345545912</v>
      </c>
      <c r="C385">
        <v>1.3858185704329884</v>
      </c>
      <c r="D385">
        <v>17.630000000000013</v>
      </c>
    </row>
    <row r="386" spans="1:4" x14ac:dyDescent="0.25">
      <c r="A386" t="s">
        <v>263</v>
      </c>
      <c r="B386">
        <v>-78.737142871401048</v>
      </c>
      <c r="C386">
        <v>1.6267402665591977</v>
      </c>
      <c r="D386">
        <v>17.160000000000014</v>
      </c>
    </row>
    <row r="387" spans="1:4" x14ac:dyDescent="0.25">
      <c r="B387">
        <v>-68.38866875952273</v>
      </c>
      <c r="C387">
        <v>-9.3996985224022023</v>
      </c>
      <c r="D387">
        <v>17.711000000000013</v>
      </c>
    </row>
    <row r="388" spans="1:4" x14ac:dyDescent="0.25">
      <c r="A388" t="s">
        <v>264</v>
      </c>
      <c r="B388">
        <v>-76.188390345545841</v>
      </c>
      <c r="C388">
        <v>1.3858185704333703</v>
      </c>
      <c r="D388">
        <v>17.608000000000015</v>
      </c>
    </row>
    <row r="389" spans="1:4" x14ac:dyDescent="0.25">
      <c r="A389" t="s">
        <v>265</v>
      </c>
      <c r="B389">
        <v>-78.737142871401076</v>
      </c>
      <c r="C389">
        <v>1.6267402665592474</v>
      </c>
      <c r="D389">
        <v>17.182000000000016</v>
      </c>
    </row>
    <row r="390" spans="1:4" x14ac:dyDescent="0.25">
      <c r="A390" t="s">
        <v>266</v>
      </c>
      <c r="B390">
        <v>-98.521269940630205</v>
      </c>
      <c r="C390">
        <v>20.436123799900859</v>
      </c>
      <c r="D390">
        <v>14.881000000000014</v>
      </c>
    </row>
    <row r="391" spans="1:4" x14ac:dyDescent="0.25">
      <c r="A391" t="s">
        <v>267</v>
      </c>
      <c r="B391">
        <v>-98.082653039642082</v>
      </c>
      <c r="C391">
        <v>21.356305876876416</v>
      </c>
      <c r="D391">
        <v>14.892000000000015</v>
      </c>
    </row>
    <row r="392" spans="1:4" x14ac:dyDescent="0.25">
      <c r="A392" t="s">
        <v>268</v>
      </c>
      <c r="B392">
        <v>-95.772002990662017</v>
      </c>
      <c r="C392">
        <v>15.524580817592039</v>
      </c>
      <c r="D392">
        <v>16.022000000000016</v>
      </c>
    </row>
    <row r="393" spans="1:4" x14ac:dyDescent="0.25">
      <c r="B393">
        <v>-90.77615319401761</v>
      </c>
      <c r="C393">
        <v>12.528473058193399</v>
      </c>
      <c r="D393">
        <v>16.390000000000015</v>
      </c>
    </row>
    <row r="394" spans="1:4" x14ac:dyDescent="0.25">
      <c r="A394" t="s">
        <v>269</v>
      </c>
      <c r="B394">
        <v>-98.082653039642096</v>
      </c>
      <c r="C394">
        <v>21.356305876876423</v>
      </c>
      <c r="D394">
        <v>14.875500000000017</v>
      </c>
    </row>
    <row r="395" spans="1:4" x14ac:dyDescent="0.25">
      <c r="A395" t="s">
        <v>270</v>
      </c>
      <c r="B395">
        <v>-95.772002990661989</v>
      </c>
      <c r="C395">
        <v>15.524580817592017</v>
      </c>
      <c r="D395">
        <v>16.038500000000017</v>
      </c>
    </row>
    <row r="396" spans="1:4" x14ac:dyDescent="0.25">
      <c r="A396" t="s">
        <v>271</v>
      </c>
      <c r="B396">
        <v>-103.81022043964185</v>
      </c>
      <c r="C396">
        <v>1.9012858400717914</v>
      </c>
      <c r="D396">
        <v>27.809500000000018</v>
      </c>
    </row>
    <row r="397" spans="1:4" x14ac:dyDescent="0.25">
      <c r="B397">
        <v>-99.363183619945318</v>
      </c>
      <c r="C397">
        <v>17.589852835372206</v>
      </c>
      <c r="D397">
        <v>15.486500000000017</v>
      </c>
    </row>
    <row r="400" spans="1:4" x14ac:dyDescent="0.25">
      <c r="A400" t="s">
        <v>272</v>
      </c>
    </row>
    <row r="401" spans="1:4" x14ac:dyDescent="0.25">
      <c r="A401" t="s">
        <v>273</v>
      </c>
      <c r="B401">
        <v>-110.1345588769239</v>
      </c>
      <c r="C401">
        <v>35.560312484325443</v>
      </c>
      <c r="D401">
        <v>24.097999999999999</v>
      </c>
    </row>
    <row r="402" spans="1:4" x14ac:dyDescent="0.25">
      <c r="A402" t="s">
        <v>274</v>
      </c>
      <c r="B402">
        <v>-114.77660955383244</v>
      </c>
      <c r="C402">
        <v>31.686241461355976</v>
      </c>
      <c r="D402">
        <v>25.434999999999999</v>
      </c>
    </row>
    <row r="403" spans="1:4" x14ac:dyDescent="0.25">
      <c r="A403">
        <v>3</v>
      </c>
      <c r="B403">
        <v>-113.05582924926047</v>
      </c>
      <c r="C403">
        <v>41.317563713319736</v>
      </c>
      <c r="D403">
        <v>23.299999999999997</v>
      </c>
    </row>
    <row r="404" spans="1:4" x14ac:dyDescent="0.25">
      <c r="A404" t="s">
        <v>275</v>
      </c>
      <c r="B404">
        <v>-111.32394341014836</v>
      </c>
      <c r="C404">
        <v>42.999877997358524</v>
      </c>
      <c r="D404">
        <v>21.342999999999996</v>
      </c>
    </row>
    <row r="405" spans="1:4" x14ac:dyDescent="0.25">
      <c r="A405">
        <v>5</v>
      </c>
      <c r="B405">
        <v>-112.35196544543646</v>
      </c>
      <c r="C405">
        <v>41.954390444001866</v>
      </c>
      <c r="D405">
        <v>22.553999999999998</v>
      </c>
    </row>
    <row r="406" spans="1:4" x14ac:dyDescent="0.25">
      <c r="A406">
        <v>6</v>
      </c>
      <c r="B406">
        <v>-114.42639876393596</v>
      </c>
      <c r="C406">
        <v>40.823201654460227</v>
      </c>
      <c r="D406">
        <v>24.703999999999997</v>
      </c>
    </row>
    <row r="407" spans="1:4" x14ac:dyDescent="0.25">
      <c r="A407" t="s">
        <v>276</v>
      </c>
      <c r="B407">
        <v>-115.11416595635842</v>
      </c>
      <c r="C407">
        <v>43.49869861454971</v>
      </c>
      <c r="D407">
        <v>23.741999999999997</v>
      </c>
    </row>
    <row r="408" spans="1:4" x14ac:dyDescent="0.25">
      <c r="A408" t="s">
        <v>277</v>
      </c>
      <c r="B408">
        <v>-117.45994609107636</v>
      </c>
      <c r="C408">
        <v>48.987580890704116</v>
      </c>
      <c r="D408">
        <v>23.970999999999997</v>
      </c>
    </row>
    <row r="409" spans="1:4" x14ac:dyDescent="0.25">
      <c r="B409">
        <v>-112.46426156852694</v>
      </c>
      <c r="C409">
        <v>39.727859699198035</v>
      </c>
      <c r="D409">
        <v>23.863999999999997</v>
      </c>
    </row>
    <row r="410" spans="1:4" x14ac:dyDescent="0.25">
      <c r="A410" t="s">
        <v>278</v>
      </c>
      <c r="B410">
        <v>-115.11416599119025</v>
      </c>
      <c r="C410">
        <v>43.498698179871724</v>
      </c>
      <c r="D410">
        <v>23.762499999999996</v>
      </c>
    </row>
    <row r="411" spans="1:4" x14ac:dyDescent="0.25">
      <c r="A411" t="s">
        <v>279</v>
      </c>
      <c r="B411">
        <v>-117.45994607897103</v>
      </c>
      <c r="C411">
        <v>48.987581890704114</v>
      </c>
      <c r="D411">
        <v>23.950499999999998</v>
      </c>
    </row>
    <row r="412" spans="1:4" x14ac:dyDescent="0.25">
      <c r="A412" t="s">
        <v>280</v>
      </c>
      <c r="B412">
        <v>-110.69006467512698</v>
      </c>
      <c r="C412">
        <v>60.819393032169685</v>
      </c>
      <c r="D412">
        <v>18.378499999999995</v>
      </c>
    </row>
    <row r="413" spans="1:4" x14ac:dyDescent="0.25">
      <c r="A413">
        <v>12</v>
      </c>
      <c r="B413">
        <v>-108.87824256628019</v>
      </c>
      <c r="C413">
        <v>63.405635413471146</v>
      </c>
      <c r="D413">
        <v>19.693499999999997</v>
      </c>
    </row>
    <row r="414" spans="1:4" x14ac:dyDescent="0.25">
      <c r="A414" t="s">
        <v>281</v>
      </c>
      <c r="B414">
        <v>-116.0955161125879</v>
      </c>
      <c r="C414">
        <v>59.034632064125617</v>
      </c>
      <c r="D414">
        <v>21.528499999999998</v>
      </c>
    </row>
    <row r="415" spans="1:4" x14ac:dyDescent="0.25">
      <c r="A415" t="s">
        <v>282</v>
      </c>
      <c r="B415">
        <v>-112.36234578693222</v>
      </c>
      <c r="C415">
        <v>58.56226125544314</v>
      </c>
      <c r="D415">
        <v>18.981499999999997</v>
      </c>
    </row>
    <row r="416" spans="1:4" x14ac:dyDescent="0.25">
      <c r="A416" t="s">
        <v>283</v>
      </c>
      <c r="B416">
        <v>-128.79699290084031</v>
      </c>
      <c r="C416">
        <v>59.179535091404048</v>
      </c>
      <c r="D416">
        <v>29.587499999999999</v>
      </c>
    </row>
    <row r="417" spans="1:4" x14ac:dyDescent="0.25">
      <c r="A417">
        <v>16</v>
      </c>
      <c r="B417">
        <v>-130.91834148530558</v>
      </c>
      <c r="C417">
        <v>60.248309760538838</v>
      </c>
      <c r="D417">
        <v>31.360499999999995</v>
      </c>
    </row>
    <row r="418" spans="1:4" x14ac:dyDescent="0.25">
      <c r="A418">
        <v>17</v>
      </c>
      <c r="B418">
        <v>-134.32586299961275</v>
      </c>
      <c r="C418">
        <v>61.219631628432573</v>
      </c>
      <c r="D418">
        <v>33.591499999999996</v>
      </c>
    </row>
    <row r="419" spans="1:4" x14ac:dyDescent="0.25">
      <c r="A419">
        <v>18</v>
      </c>
      <c r="B419">
        <v>-126.39399335105216</v>
      </c>
      <c r="C419">
        <v>59.426086865019201</v>
      </c>
      <c r="D419">
        <v>27.642499999999998</v>
      </c>
    </row>
    <row r="420" spans="1:4" x14ac:dyDescent="0.25">
      <c r="A420">
        <v>19</v>
      </c>
      <c r="B420">
        <v>-120.86365079629695</v>
      </c>
      <c r="C420">
        <v>60.438784706186475</v>
      </c>
      <c r="D420">
        <v>24.546499999999998</v>
      </c>
    </row>
    <row r="421" spans="1:4" x14ac:dyDescent="0.25">
      <c r="A421">
        <v>20</v>
      </c>
      <c r="B421">
        <v>-124.29660367496874</v>
      </c>
      <c r="C421">
        <v>69.060218461921977</v>
      </c>
      <c r="D421">
        <v>26.532499999999995</v>
      </c>
    </row>
    <row r="422" spans="1:4" x14ac:dyDescent="0.25">
      <c r="A422">
        <v>21</v>
      </c>
      <c r="B422">
        <v>-118.99192581072231</v>
      </c>
      <c r="C422">
        <v>62.289414059220334</v>
      </c>
      <c r="D422">
        <v>23.393499999999996</v>
      </c>
    </row>
    <row r="423" spans="1:4" x14ac:dyDescent="0.25">
      <c r="A423">
        <v>22</v>
      </c>
      <c r="B423">
        <v>-128.527057781313</v>
      </c>
      <c r="C423">
        <v>69.425320711021683</v>
      </c>
      <c r="D423">
        <v>28.336499999999997</v>
      </c>
    </row>
    <row r="424" spans="1:4" x14ac:dyDescent="0.25">
      <c r="A424" t="s">
        <v>284</v>
      </c>
      <c r="B424">
        <v>-119.2462393724331</v>
      </c>
      <c r="C424">
        <v>72.07731479627455</v>
      </c>
      <c r="D424">
        <v>24.531499999999998</v>
      </c>
    </row>
    <row r="425" spans="1:4" x14ac:dyDescent="0.25">
      <c r="A425" t="s">
        <v>285</v>
      </c>
      <c r="B425">
        <v>-120.26165611124314</v>
      </c>
      <c r="C425">
        <v>74.536226286207949</v>
      </c>
      <c r="D425">
        <v>25.047499999999996</v>
      </c>
    </row>
    <row r="426" spans="1:4" x14ac:dyDescent="0.25">
      <c r="B426">
        <v>-119.54274402591089</v>
      </c>
      <c r="C426">
        <v>58.539636204542347</v>
      </c>
      <c r="D426">
        <v>24.350499999999997</v>
      </c>
    </row>
    <row r="427" spans="1:4" x14ac:dyDescent="0.25">
      <c r="A427" t="s">
        <v>286</v>
      </c>
      <c r="B427">
        <v>-119.24623937243308</v>
      </c>
      <c r="C427">
        <v>72.077314796274479</v>
      </c>
      <c r="D427">
        <v>24.56</v>
      </c>
    </row>
    <row r="428" spans="1:4" x14ac:dyDescent="0.25">
      <c r="A428" t="s">
        <v>287</v>
      </c>
      <c r="B428">
        <v>-120.2616561112431</v>
      </c>
      <c r="C428">
        <v>74.536226286207906</v>
      </c>
      <c r="D428">
        <v>25.018999999999998</v>
      </c>
    </row>
    <row r="429" spans="1:4" x14ac:dyDescent="0.25">
      <c r="A429">
        <v>27</v>
      </c>
      <c r="B429">
        <v>-125.67173800388866</v>
      </c>
      <c r="C429">
        <v>71.429230879975407</v>
      </c>
      <c r="D429">
        <v>27.104999999999997</v>
      </c>
    </row>
    <row r="430" spans="1:4" x14ac:dyDescent="0.25">
      <c r="A430" t="s">
        <v>288</v>
      </c>
      <c r="B430">
        <v>-112.45521361848941</v>
      </c>
      <c r="C430">
        <v>67.579246843264286</v>
      </c>
      <c r="D430">
        <v>20.959999999999997</v>
      </c>
    </row>
    <row r="431" spans="1:4" x14ac:dyDescent="0.25">
      <c r="A431" t="s">
        <v>289</v>
      </c>
      <c r="B431">
        <v>-114.24767266662289</v>
      </c>
      <c r="C431">
        <v>70.914833879419845</v>
      </c>
      <c r="D431">
        <v>21.689999999999998</v>
      </c>
    </row>
    <row r="432" spans="1:4" x14ac:dyDescent="0.25">
      <c r="A432">
        <v>30</v>
      </c>
      <c r="B432">
        <v>-116.0480589160067</v>
      </c>
      <c r="C432">
        <v>73.980287834058274</v>
      </c>
      <c r="D432">
        <v>22.154999999999998</v>
      </c>
    </row>
    <row r="433" spans="1:4" x14ac:dyDescent="0.25">
      <c r="A433">
        <v>31</v>
      </c>
      <c r="B433">
        <v>-116.98414355191767</v>
      </c>
      <c r="C433">
        <v>75.281853649795622</v>
      </c>
      <c r="D433">
        <v>23.441999999999997</v>
      </c>
    </row>
    <row r="434" spans="1:4" x14ac:dyDescent="0.25">
      <c r="A434" t="s">
        <v>290</v>
      </c>
      <c r="B434">
        <v>-125.27872202042808</v>
      </c>
      <c r="C434">
        <v>82.735056797828292</v>
      </c>
      <c r="D434">
        <v>28.095999999999997</v>
      </c>
    </row>
    <row r="435" spans="1:4" x14ac:dyDescent="0.25">
      <c r="A435">
        <v>33</v>
      </c>
      <c r="B435">
        <v>-122.90485528373181</v>
      </c>
      <c r="C435">
        <v>82.582867501745994</v>
      </c>
      <c r="D435">
        <v>26.893999999999998</v>
      </c>
    </row>
    <row r="436" spans="1:4" x14ac:dyDescent="0.25">
      <c r="A436">
        <v>34</v>
      </c>
      <c r="B436">
        <v>-114.98132135801323</v>
      </c>
      <c r="C436">
        <v>77.791437558846297</v>
      </c>
      <c r="D436">
        <v>25.732999999999997</v>
      </c>
    </row>
    <row r="437" spans="1:4" x14ac:dyDescent="0.25">
      <c r="A437">
        <v>35</v>
      </c>
      <c r="B437">
        <v>-122.59478963212712</v>
      </c>
      <c r="C437">
        <v>79.722196342638725</v>
      </c>
      <c r="D437">
        <v>25.991999999999997</v>
      </c>
    </row>
    <row r="438" spans="1:4" x14ac:dyDescent="0.25">
      <c r="A438">
        <v>36</v>
      </c>
      <c r="B438">
        <v>-113.50877134135598</v>
      </c>
      <c r="C438">
        <v>80.631578683052425</v>
      </c>
      <c r="D438">
        <v>28.119</v>
      </c>
    </row>
    <row r="439" spans="1:4" x14ac:dyDescent="0.25">
      <c r="A439">
        <v>37</v>
      </c>
      <c r="B439">
        <v>-104.26805214984228</v>
      </c>
      <c r="C439">
        <v>86.984996139751857</v>
      </c>
      <c r="D439">
        <v>38.650999999999996</v>
      </c>
    </row>
    <row r="440" spans="1:4" x14ac:dyDescent="0.25">
      <c r="A440">
        <v>38</v>
      </c>
      <c r="B440">
        <v>-107.92131517451409</v>
      </c>
      <c r="C440">
        <v>84.923932534451453</v>
      </c>
      <c r="D440">
        <v>34.841999999999999</v>
      </c>
    </row>
    <row r="441" spans="1:4" x14ac:dyDescent="0.25">
      <c r="A441">
        <v>39</v>
      </c>
      <c r="B441">
        <v>-108.7045692131268</v>
      </c>
      <c r="C441">
        <v>83.564794802775452</v>
      </c>
      <c r="D441">
        <v>33.396999999999998</v>
      </c>
    </row>
    <row r="442" spans="1:4" x14ac:dyDescent="0.25">
      <c r="A442">
        <v>40</v>
      </c>
      <c r="B442">
        <v>-110.75938442624252</v>
      </c>
      <c r="C442">
        <v>82.111762616609965</v>
      </c>
      <c r="D442">
        <v>30.308</v>
      </c>
    </row>
    <row r="443" spans="1:4" x14ac:dyDescent="0.25">
      <c r="A443">
        <v>41</v>
      </c>
      <c r="B443">
        <v>-113.29441701748827</v>
      </c>
      <c r="C443">
        <v>80.746004879670835</v>
      </c>
      <c r="D443">
        <v>28.196999999999999</v>
      </c>
    </row>
    <row r="444" spans="1:4" x14ac:dyDescent="0.25">
      <c r="A444" t="s">
        <v>291</v>
      </c>
      <c r="B444">
        <v>-120.35794890351544</v>
      </c>
      <c r="C444">
        <v>84.430263553368093</v>
      </c>
      <c r="D444">
        <v>28.481999999999999</v>
      </c>
    </row>
    <row r="445" spans="1:4" x14ac:dyDescent="0.25">
      <c r="A445" t="s">
        <v>292</v>
      </c>
      <c r="B445">
        <v>-131.70201637808049</v>
      </c>
      <c r="C445">
        <v>82.231543946961295</v>
      </c>
      <c r="D445">
        <v>30.445999999999998</v>
      </c>
    </row>
    <row r="446" spans="1:4" x14ac:dyDescent="0.25">
      <c r="B446">
        <v>-118.5256511477847</v>
      </c>
      <c r="C446">
        <v>76.510440316845248</v>
      </c>
      <c r="D446">
        <v>23.890999999999998</v>
      </c>
    </row>
    <row r="447" spans="1:4" x14ac:dyDescent="0.25">
      <c r="A447" t="s">
        <v>293</v>
      </c>
      <c r="B447">
        <v>-120.35794890666024</v>
      </c>
      <c r="C447">
        <v>84.430263575801263</v>
      </c>
      <c r="D447">
        <v>28.4815</v>
      </c>
    </row>
    <row r="448" spans="1:4" x14ac:dyDescent="0.25">
      <c r="A448" t="s">
        <v>294</v>
      </c>
      <c r="B448">
        <v>-131.70201717879758</v>
      </c>
      <c r="C448">
        <v>82.231544946961293</v>
      </c>
      <c r="D448">
        <v>30.4465</v>
      </c>
    </row>
    <row r="449" spans="1:4" x14ac:dyDescent="0.25">
      <c r="A449">
        <v>46</v>
      </c>
      <c r="B449">
        <v>-124.18964267426014</v>
      </c>
      <c r="C449">
        <v>89.310262542939299</v>
      </c>
      <c r="D449">
        <v>29.0625</v>
      </c>
    </row>
    <row r="450" spans="1:4" x14ac:dyDescent="0.25">
      <c r="A450">
        <v>47</v>
      </c>
      <c r="B450">
        <v>-123.73535206242917</v>
      </c>
      <c r="C450">
        <v>87.933678527542185</v>
      </c>
      <c r="D450">
        <v>28.397500000000001</v>
      </c>
    </row>
    <row r="451" spans="1:4" x14ac:dyDescent="0.25">
      <c r="A451">
        <v>48</v>
      </c>
      <c r="B451">
        <v>-120.92652628337831</v>
      </c>
      <c r="C451">
        <v>91.831951308595976</v>
      </c>
      <c r="D451">
        <v>32.015499999999996</v>
      </c>
    </row>
    <row r="452" spans="1:4" x14ac:dyDescent="0.25">
      <c r="A452" t="s">
        <v>295</v>
      </c>
      <c r="B452">
        <v>-136.58887790595031</v>
      </c>
      <c r="C452">
        <v>82.246793208296509</v>
      </c>
      <c r="D452">
        <v>34.121499999999997</v>
      </c>
    </row>
    <row r="453" spans="1:4" x14ac:dyDescent="0.25">
      <c r="A453">
        <v>50</v>
      </c>
      <c r="B453">
        <v>-123.46137677885048</v>
      </c>
      <c r="C453">
        <v>86.111101403974956</v>
      </c>
      <c r="D453">
        <v>27.659499999999998</v>
      </c>
    </row>
    <row r="454" spans="1:4" x14ac:dyDescent="0.25">
      <c r="A454">
        <v>51</v>
      </c>
      <c r="B454">
        <v>-121.67426307001872</v>
      </c>
      <c r="C454">
        <v>89.497761334622595</v>
      </c>
      <c r="D454">
        <v>29.670500000000001</v>
      </c>
    </row>
    <row r="455" spans="1:4" x14ac:dyDescent="0.25">
      <c r="A455" t="s">
        <v>296</v>
      </c>
      <c r="B455">
        <v>-140.95748302103678</v>
      </c>
      <c r="C455">
        <v>81.355335060580501</v>
      </c>
      <c r="D455">
        <v>37.827500000000001</v>
      </c>
    </row>
    <row r="456" spans="1:4" x14ac:dyDescent="0.25">
      <c r="A456">
        <v>53</v>
      </c>
      <c r="B456">
        <v>-121.8655637932156</v>
      </c>
      <c r="C456">
        <v>87.402116602498637</v>
      </c>
      <c r="D456">
        <v>28.863499999999998</v>
      </c>
    </row>
    <row r="457" spans="1:4" x14ac:dyDescent="0.25">
      <c r="A457">
        <v>54</v>
      </c>
      <c r="B457">
        <v>-128.88368936598425</v>
      </c>
      <c r="C457">
        <v>91.056994835952366</v>
      </c>
      <c r="D457">
        <v>31.191499999999998</v>
      </c>
    </row>
    <row r="458" spans="1:4" x14ac:dyDescent="0.25">
      <c r="A458">
        <v>55</v>
      </c>
      <c r="B458">
        <v>-128.45386751295641</v>
      </c>
      <c r="C458">
        <v>89.426976740612204</v>
      </c>
      <c r="D458">
        <v>30.753499999999999</v>
      </c>
    </row>
    <row r="459" spans="1:4" x14ac:dyDescent="0.25">
      <c r="A459">
        <v>56</v>
      </c>
      <c r="B459">
        <v>-126.37098431378362</v>
      </c>
      <c r="C459">
        <v>88.198221059616287</v>
      </c>
      <c r="D459">
        <v>29.8325</v>
      </c>
    </row>
    <row r="460" spans="1:4" x14ac:dyDescent="0.25">
      <c r="A460">
        <v>57</v>
      </c>
      <c r="B460">
        <v>-127.78004032260819</v>
      </c>
      <c r="C460">
        <v>85.780364199398505</v>
      </c>
      <c r="D460">
        <v>28.820499999999999</v>
      </c>
    </row>
    <row r="461" spans="1:4" x14ac:dyDescent="0.25">
      <c r="A461">
        <v>58</v>
      </c>
      <c r="B461">
        <v>-125.02315892042763</v>
      </c>
      <c r="C461">
        <v>87.753449292544985</v>
      </c>
      <c r="D461">
        <v>28.938499999999998</v>
      </c>
    </row>
    <row r="462" spans="1:4" x14ac:dyDescent="0.25">
      <c r="A462">
        <v>59</v>
      </c>
      <c r="B462">
        <v>-124.00053333615541</v>
      </c>
      <c r="C462">
        <v>86.651899045676245</v>
      </c>
      <c r="D462">
        <v>28.043499999999998</v>
      </c>
    </row>
    <row r="463" spans="1:4" x14ac:dyDescent="0.25">
      <c r="A463">
        <v>60</v>
      </c>
      <c r="B463">
        <v>-123.91008391966255</v>
      </c>
      <c r="C463">
        <v>84.847100132747542</v>
      </c>
      <c r="D463">
        <v>27.0855</v>
      </c>
    </row>
    <row r="464" spans="1:4" x14ac:dyDescent="0.25">
      <c r="A464">
        <v>61</v>
      </c>
      <c r="B464">
        <v>-129.99727733535465</v>
      </c>
      <c r="C464">
        <v>84.683737205718799</v>
      </c>
      <c r="D464">
        <v>29.697499999999998</v>
      </c>
    </row>
    <row r="465" spans="1:4" x14ac:dyDescent="0.25">
      <c r="A465">
        <v>62</v>
      </c>
      <c r="B465">
        <v>-126.45503371083035</v>
      </c>
      <c r="C465">
        <v>86.028544380109921</v>
      </c>
      <c r="D465">
        <v>28.240500000000001</v>
      </c>
    </row>
    <row r="466" spans="1:4" x14ac:dyDescent="0.25">
      <c r="A466">
        <v>63</v>
      </c>
      <c r="B466">
        <v>-132.74290526470995</v>
      </c>
      <c r="C466">
        <v>85.54683248184368</v>
      </c>
      <c r="D466">
        <v>31.2715</v>
      </c>
    </row>
    <row r="467" spans="1:4" x14ac:dyDescent="0.25">
      <c r="A467" t="s">
        <v>297</v>
      </c>
      <c r="B467">
        <v>-135.51077687640853</v>
      </c>
      <c r="C467">
        <v>86.873082030068971</v>
      </c>
      <c r="D467">
        <v>33.430500000000002</v>
      </c>
    </row>
    <row r="468" spans="1:4" x14ac:dyDescent="0.25">
      <c r="A468" t="s">
        <v>298</v>
      </c>
      <c r="B468">
        <v>-127.60118167705212</v>
      </c>
      <c r="C468">
        <v>89.103178277710683</v>
      </c>
      <c r="D468">
        <v>30.454499999999999</v>
      </c>
    </row>
    <row r="469" spans="1:4" x14ac:dyDescent="0.25">
      <c r="B469">
        <v>-125.35114744591</v>
      </c>
      <c r="C469">
        <v>82.906380687243981</v>
      </c>
      <c r="D469">
        <v>28.288499999999999</v>
      </c>
    </row>
    <row r="470" spans="1:4" x14ac:dyDescent="0.25">
      <c r="A470" t="s">
        <v>299</v>
      </c>
      <c r="B470">
        <v>-135.51077787640853</v>
      </c>
      <c r="C470">
        <v>86.873082783037347</v>
      </c>
      <c r="D470">
        <v>33.380499999999998</v>
      </c>
    </row>
    <row r="471" spans="1:4" x14ac:dyDescent="0.25">
      <c r="A471" t="s">
        <v>300</v>
      </c>
      <c r="B471">
        <v>-127.60118171321587</v>
      </c>
      <c r="C471">
        <v>89.103178968191813</v>
      </c>
      <c r="D471">
        <v>30.5045</v>
      </c>
    </row>
    <row r="472" spans="1:4" x14ac:dyDescent="0.25">
      <c r="A472">
        <v>68</v>
      </c>
      <c r="B472">
        <v>-130.71252735013866</v>
      </c>
      <c r="C472">
        <v>95.058262746405447</v>
      </c>
      <c r="D472">
        <v>32.3825</v>
      </c>
    </row>
    <row r="473" spans="1:4" x14ac:dyDescent="0.25">
      <c r="A473">
        <v>69</v>
      </c>
      <c r="B473">
        <v>-136.06063893545863</v>
      </c>
      <c r="C473">
        <v>89.986488281531948</v>
      </c>
      <c r="D473">
        <v>34.8005</v>
      </c>
    </row>
    <row r="474" spans="1:4" x14ac:dyDescent="0.25">
      <c r="A474">
        <v>70</v>
      </c>
      <c r="B474">
        <v>-129.2130594488786</v>
      </c>
      <c r="C474">
        <v>97.47619647230249</v>
      </c>
      <c r="D474">
        <v>33.2425</v>
      </c>
    </row>
    <row r="475" spans="1:4" x14ac:dyDescent="0.25">
      <c r="A475">
        <v>71</v>
      </c>
      <c r="B475">
        <v>-128.03066021187573</v>
      </c>
      <c r="C475">
        <v>99.393941267685847</v>
      </c>
      <c r="D475">
        <v>34.567500000000003</v>
      </c>
    </row>
    <row r="476" spans="1:4" x14ac:dyDescent="0.25">
      <c r="A476">
        <v>72</v>
      </c>
      <c r="B476">
        <v>-128.41175589485169</v>
      </c>
      <c r="C476">
        <v>100.6508162636671</v>
      </c>
      <c r="D476">
        <v>36.009500000000003</v>
      </c>
    </row>
    <row r="477" spans="1:4" x14ac:dyDescent="0.25">
      <c r="A477">
        <v>73</v>
      </c>
      <c r="B477">
        <v>-128.24405534682876</v>
      </c>
      <c r="C477">
        <v>101.26536724767558</v>
      </c>
      <c r="D477">
        <v>37.153500000000001</v>
      </c>
    </row>
    <row r="478" spans="1:4" x14ac:dyDescent="0.25">
      <c r="A478">
        <v>74</v>
      </c>
      <c r="B478">
        <v>-133.93049736836795</v>
      </c>
      <c r="C478">
        <v>94.405922119577255</v>
      </c>
      <c r="D478">
        <v>33.998899999999999</v>
      </c>
    </row>
    <row r="479" spans="1:4" x14ac:dyDescent="0.25">
      <c r="A479" t="s">
        <v>301</v>
      </c>
      <c r="B479">
        <v>-144.7724800206249</v>
      </c>
      <c r="C479">
        <v>78.709078751478756</v>
      </c>
      <c r="D479">
        <v>42.221499999999999</v>
      </c>
    </row>
    <row r="480" spans="1:4" x14ac:dyDescent="0.25">
      <c r="A480">
        <v>76</v>
      </c>
      <c r="B480">
        <v>-128.64926228648983</v>
      </c>
      <c r="C480">
        <v>94.85122602316774</v>
      </c>
      <c r="D480">
        <v>32.308500000000002</v>
      </c>
    </row>
    <row r="481" spans="1:4" x14ac:dyDescent="0.25">
      <c r="A481">
        <v>77</v>
      </c>
      <c r="B481">
        <v>-136.60300976102468</v>
      </c>
      <c r="C481">
        <v>96.086494538254613</v>
      </c>
      <c r="D481">
        <v>36.0105</v>
      </c>
    </row>
    <row r="482" spans="1:4" x14ac:dyDescent="0.25">
      <c r="A482">
        <v>78</v>
      </c>
      <c r="B482">
        <v>-129.96571648531526</v>
      </c>
      <c r="C482">
        <v>99.126406024815154</v>
      </c>
      <c r="D482">
        <v>33.731500000000004</v>
      </c>
    </row>
    <row r="483" spans="1:4" x14ac:dyDescent="0.25">
      <c r="A483">
        <v>79</v>
      </c>
      <c r="B483">
        <v>-139.51519716969619</v>
      </c>
      <c r="C483">
        <v>98.233698827625517</v>
      </c>
      <c r="D483">
        <v>37.825499999999998</v>
      </c>
    </row>
    <row r="484" spans="1:4" x14ac:dyDescent="0.25">
      <c r="A484">
        <v>80</v>
      </c>
      <c r="B484">
        <v>-132.56752222142049</v>
      </c>
      <c r="C484">
        <v>100.01818323204945</v>
      </c>
      <c r="D484">
        <v>35.669499999999999</v>
      </c>
    </row>
    <row r="485" spans="1:4" x14ac:dyDescent="0.25">
      <c r="A485">
        <v>81</v>
      </c>
      <c r="B485">
        <v>-137.85435604662453</v>
      </c>
      <c r="C485">
        <v>98.69927242554958</v>
      </c>
      <c r="D485">
        <v>37.145499999999998</v>
      </c>
    </row>
    <row r="486" spans="1:4" x14ac:dyDescent="0.25">
      <c r="A486">
        <v>82</v>
      </c>
      <c r="B486">
        <v>-134.36790587027249</v>
      </c>
      <c r="C486">
        <v>101.87220072300249</v>
      </c>
      <c r="D486">
        <v>36.339500000000001</v>
      </c>
    </row>
    <row r="487" spans="1:4" x14ac:dyDescent="0.25">
      <c r="A487">
        <v>83</v>
      </c>
      <c r="B487">
        <v>-135.78206048188014</v>
      </c>
      <c r="C487">
        <v>105.41277221292148</v>
      </c>
      <c r="D487">
        <v>38.3765</v>
      </c>
    </row>
    <row r="488" spans="1:4" x14ac:dyDescent="0.25">
      <c r="A488">
        <v>84</v>
      </c>
      <c r="B488">
        <v>-142.87955064917523</v>
      </c>
      <c r="C488">
        <v>97.412025000145491</v>
      </c>
      <c r="D488">
        <v>40.404499999999999</v>
      </c>
    </row>
    <row r="489" spans="1:4" x14ac:dyDescent="0.25">
      <c r="A489">
        <v>85</v>
      </c>
      <c r="B489">
        <v>-140.13221727011259</v>
      </c>
      <c r="C489">
        <v>92.577562977867004</v>
      </c>
      <c r="D489">
        <v>38.779499999999999</v>
      </c>
    </row>
    <row r="490" spans="1:4" x14ac:dyDescent="0.25">
      <c r="A490">
        <v>86</v>
      </c>
      <c r="B490">
        <v>-136.14732775194906</v>
      </c>
      <c r="C490">
        <v>108.72462641038021</v>
      </c>
      <c r="D490">
        <v>40.982500000000002</v>
      </c>
    </row>
    <row r="491" spans="1:4" x14ac:dyDescent="0.25">
      <c r="A491">
        <v>87</v>
      </c>
      <c r="B491">
        <v>-142.66603725066031</v>
      </c>
      <c r="C491">
        <v>92.559470309175609</v>
      </c>
      <c r="D491">
        <v>41.5045</v>
      </c>
    </row>
    <row r="492" spans="1:4" x14ac:dyDescent="0.25">
      <c r="A492">
        <v>88</v>
      </c>
      <c r="B492">
        <v>-142.60629975815587</v>
      </c>
      <c r="C492">
        <v>92.378398215167692</v>
      </c>
      <c r="D492">
        <v>41.667500000000004</v>
      </c>
    </row>
    <row r="493" spans="1:4" x14ac:dyDescent="0.25">
      <c r="A493">
        <v>89</v>
      </c>
      <c r="B493">
        <v>-136.96114649433969</v>
      </c>
      <c r="C493">
        <v>111.75433653288422</v>
      </c>
      <c r="D493">
        <v>42.468499999999999</v>
      </c>
    </row>
    <row r="494" spans="1:4" x14ac:dyDescent="0.25">
      <c r="A494">
        <v>90</v>
      </c>
      <c r="B494">
        <v>-142.80777646792802</v>
      </c>
      <c r="C494">
        <v>101.83964033552336</v>
      </c>
      <c r="D494">
        <v>40.340499999999999</v>
      </c>
    </row>
    <row r="495" spans="1:4" x14ac:dyDescent="0.25">
      <c r="A495">
        <v>91</v>
      </c>
      <c r="B495">
        <v>-146.86181307260242</v>
      </c>
      <c r="C495">
        <v>102.20604160551039</v>
      </c>
      <c r="D495">
        <v>43.3185</v>
      </c>
    </row>
    <row r="496" spans="1:4" x14ac:dyDescent="0.25">
      <c r="A496">
        <v>92</v>
      </c>
      <c r="B496">
        <v>-150.10865800663655</v>
      </c>
      <c r="C496">
        <v>104.30819462126362</v>
      </c>
      <c r="D496">
        <v>45.628500000000003</v>
      </c>
    </row>
    <row r="497" spans="1:4" x14ac:dyDescent="0.25">
      <c r="A497" t="s">
        <v>302</v>
      </c>
      <c r="B497">
        <v>-152.39509339734246</v>
      </c>
      <c r="C497">
        <v>106.6178625589605</v>
      </c>
      <c r="D497">
        <v>48.317500000000003</v>
      </c>
    </row>
    <row r="498" spans="1:4" x14ac:dyDescent="0.25">
      <c r="A498" t="s">
        <v>303</v>
      </c>
      <c r="B498">
        <v>-150.59154553043058</v>
      </c>
      <c r="C498">
        <v>103.30575306086095</v>
      </c>
      <c r="D498">
        <v>45.833500000000001</v>
      </c>
    </row>
    <row r="499" spans="1:4" x14ac:dyDescent="0.25">
      <c r="B499">
        <v>-134.28902584798954</v>
      </c>
      <c r="C499">
        <v>91.490086050190058</v>
      </c>
      <c r="D499">
        <v>34.095500000000001</v>
      </c>
    </row>
    <row r="500" spans="1:4" x14ac:dyDescent="0.25">
      <c r="A500" t="s">
        <v>304</v>
      </c>
      <c r="B500">
        <v>-152.39509357769271</v>
      </c>
      <c r="C500">
        <v>106.61786355896049</v>
      </c>
      <c r="D500">
        <v>48.313500000000005</v>
      </c>
    </row>
    <row r="501" spans="1:4" x14ac:dyDescent="0.25">
      <c r="A501" t="s">
        <v>305</v>
      </c>
      <c r="B501">
        <v>-150.59154600471774</v>
      </c>
      <c r="C501">
        <v>103.30575257725503</v>
      </c>
      <c r="D501">
        <v>45.837500000000006</v>
      </c>
    </row>
    <row r="502" spans="1:4" x14ac:dyDescent="0.25">
      <c r="A502" t="s">
        <v>306</v>
      </c>
      <c r="B502">
        <v>-154.08106414809137</v>
      </c>
      <c r="C502">
        <v>103.22584416451068</v>
      </c>
      <c r="D502">
        <v>48.578500000000005</v>
      </c>
    </row>
    <row r="503" spans="1:4" x14ac:dyDescent="0.25">
      <c r="A503">
        <v>98</v>
      </c>
      <c r="B503">
        <v>-156.80645079258525</v>
      </c>
      <c r="C503">
        <v>99.398514139511832</v>
      </c>
      <c r="D503">
        <v>52.124500000000005</v>
      </c>
    </row>
    <row r="504" spans="1:4" x14ac:dyDescent="0.25">
      <c r="A504">
        <v>99</v>
      </c>
      <c r="B504">
        <v>-155.46151227705593</v>
      </c>
      <c r="C504">
        <v>96.970232699413458</v>
      </c>
      <c r="D504">
        <v>51.816500000000005</v>
      </c>
    </row>
    <row r="505" spans="1:4" x14ac:dyDescent="0.25">
      <c r="A505" t="s">
        <v>307</v>
      </c>
      <c r="B505">
        <v>-162.2017594796128</v>
      </c>
      <c r="C505">
        <v>103.480302612488</v>
      </c>
      <c r="D505">
        <v>55.804500000000004</v>
      </c>
    </row>
    <row r="506" spans="1:4" x14ac:dyDescent="0.25">
      <c r="A506" t="s">
        <v>308</v>
      </c>
      <c r="B506">
        <v>-151.27234250845254</v>
      </c>
      <c r="C506">
        <v>91.474478341067268</v>
      </c>
      <c r="D506">
        <v>48.333500000000008</v>
      </c>
    </row>
    <row r="507" spans="1:4" x14ac:dyDescent="0.25">
      <c r="A507" t="s">
        <v>309</v>
      </c>
      <c r="B507">
        <v>-158.16957270659054</v>
      </c>
      <c r="C507">
        <v>101.73036161388731</v>
      </c>
      <c r="D507">
        <v>52.547500000000007</v>
      </c>
    </row>
    <row r="508" spans="1:4" x14ac:dyDescent="0.25">
      <c r="A508" t="s">
        <v>310</v>
      </c>
      <c r="B508">
        <v>-159.23723493666211</v>
      </c>
      <c r="C508">
        <v>119.93820702968108</v>
      </c>
      <c r="D508">
        <v>60.249500000000005</v>
      </c>
    </row>
    <row r="509" spans="1:4" x14ac:dyDescent="0.25">
      <c r="A509" t="s">
        <v>311</v>
      </c>
      <c r="B509">
        <v>-168.43420699932153</v>
      </c>
      <c r="C509">
        <v>111.35872001713336</v>
      </c>
      <c r="D509">
        <v>61.972500000000004</v>
      </c>
    </row>
    <row r="510" spans="1:4" x14ac:dyDescent="0.25">
      <c r="B510">
        <v>-158.76404371516298</v>
      </c>
      <c r="C510">
        <v>102.96012773726829</v>
      </c>
      <c r="D510">
        <v>52.572500000000005</v>
      </c>
    </row>
    <row r="511" spans="1:4" x14ac:dyDescent="0.25">
      <c r="A511" t="s">
        <v>312</v>
      </c>
      <c r="B511">
        <v>-159.23723493666202</v>
      </c>
      <c r="C511">
        <v>119.93820702968107</v>
      </c>
      <c r="D511">
        <v>60.250000000000007</v>
      </c>
    </row>
    <row r="512" spans="1:4" x14ac:dyDescent="0.25">
      <c r="A512" t="s">
        <v>313</v>
      </c>
      <c r="B512">
        <v>-168.43420699932147</v>
      </c>
      <c r="C512">
        <v>111.35872001713336</v>
      </c>
      <c r="D512">
        <v>61.972000000000001</v>
      </c>
    </row>
    <row r="513" spans="1:4" x14ac:dyDescent="0.25">
      <c r="A513" t="s">
        <v>314</v>
      </c>
      <c r="B513">
        <v>-170.25567973663766</v>
      </c>
      <c r="C513">
        <v>112.27585476554755</v>
      </c>
      <c r="D513">
        <v>62.588000000000008</v>
      </c>
    </row>
    <row r="514" spans="1:4" x14ac:dyDescent="0.25">
      <c r="A514">
        <v>108</v>
      </c>
      <c r="B514">
        <v>-171.20669747888221</v>
      </c>
      <c r="C514">
        <v>113.4667573201931</v>
      </c>
      <c r="D514">
        <v>64.304000000000002</v>
      </c>
    </row>
    <row r="515" spans="1:4" x14ac:dyDescent="0.25">
      <c r="A515">
        <v>109</v>
      </c>
      <c r="B515">
        <v>-167.17924555008136</v>
      </c>
      <c r="C515">
        <v>110.22419596572104</v>
      </c>
      <c r="D515">
        <v>60.477000000000004</v>
      </c>
    </row>
    <row r="516" spans="1:4" x14ac:dyDescent="0.25">
      <c r="A516" t="s">
        <v>315</v>
      </c>
      <c r="B516">
        <v>-166.6133092502202</v>
      </c>
      <c r="C516">
        <v>101.55495949535192</v>
      </c>
      <c r="D516">
        <v>60.99</v>
      </c>
    </row>
    <row r="517" spans="1:4" x14ac:dyDescent="0.25">
      <c r="A517">
        <v>111</v>
      </c>
      <c r="B517">
        <v>-165.45325472812121</v>
      </c>
      <c r="C517">
        <v>108.12172174363548</v>
      </c>
      <c r="D517">
        <v>57.960000000000008</v>
      </c>
    </row>
    <row r="518" spans="1:4" x14ac:dyDescent="0.25">
      <c r="A518" t="s">
        <v>316</v>
      </c>
      <c r="B518">
        <v>-164.82103134400825</v>
      </c>
      <c r="C518">
        <v>102.84474640052841</v>
      </c>
      <c r="D518">
        <v>58.575000000000003</v>
      </c>
    </row>
    <row r="519" spans="1:4" x14ac:dyDescent="0.25">
      <c r="A519">
        <v>113</v>
      </c>
      <c r="B519">
        <v>-161.79848288047447</v>
      </c>
      <c r="C519">
        <v>108.60865573355001</v>
      </c>
      <c r="D519">
        <v>55.713000000000008</v>
      </c>
    </row>
    <row r="520" spans="1:4" x14ac:dyDescent="0.25">
      <c r="A520">
        <v>114</v>
      </c>
      <c r="B520">
        <v>-160.62657680372604</v>
      </c>
      <c r="C520">
        <v>108.31370449390613</v>
      </c>
      <c r="D520">
        <v>54.887000000000008</v>
      </c>
    </row>
    <row r="521" spans="1:4" x14ac:dyDescent="0.25">
      <c r="A521">
        <v>115</v>
      </c>
      <c r="B521">
        <v>-171.38636602534228</v>
      </c>
      <c r="C521">
        <v>114.83597575265307</v>
      </c>
      <c r="D521">
        <v>65.887</v>
      </c>
    </row>
    <row r="522" spans="1:4" x14ac:dyDescent="0.25">
      <c r="A522" t="s">
        <v>317</v>
      </c>
      <c r="B522">
        <v>-167.36170355551494</v>
      </c>
      <c r="C522">
        <v>97.641701501433232</v>
      </c>
      <c r="D522">
        <v>62.954000000000008</v>
      </c>
    </row>
    <row r="523" spans="1:4" x14ac:dyDescent="0.25">
      <c r="A523" t="s">
        <v>318</v>
      </c>
      <c r="B523">
        <v>-165.09684206572155</v>
      </c>
      <c r="C523">
        <v>95.591130857144833</v>
      </c>
      <c r="D523">
        <v>62.724000000000004</v>
      </c>
    </row>
    <row r="524" spans="1:4" x14ac:dyDescent="0.25">
      <c r="B524">
        <v>-168.04722029511794</v>
      </c>
      <c r="C524">
        <v>102.1743858656959</v>
      </c>
      <c r="D524">
        <v>62.315000000000005</v>
      </c>
    </row>
    <row r="525" spans="1:4" x14ac:dyDescent="0.25">
      <c r="A525" t="s">
        <v>319</v>
      </c>
      <c r="B525">
        <v>-167.36170357473301</v>
      </c>
      <c r="C525">
        <v>97.641700975486444</v>
      </c>
      <c r="D525">
        <v>62.955500000000008</v>
      </c>
    </row>
    <row r="526" spans="1:4" x14ac:dyDescent="0.25">
      <c r="A526" t="s">
        <v>320</v>
      </c>
      <c r="B526">
        <v>-165.09684139739946</v>
      </c>
      <c r="C526">
        <v>95.591129857144836</v>
      </c>
      <c r="D526">
        <v>62.722500000000011</v>
      </c>
    </row>
    <row r="527" spans="1:4" x14ac:dyDescent="0.25">
      <c r="A527" t="s">
        <v>321</v>
      </c>
      <c r="B527">
        <v>-168.35064491270751</v>
      </c>
      <c r="C527">
        <v>97.570142951305883</v>
      </c>
      <c r="D527">
        <v>64.685500000000005</v>
      </c>
    </row>
    <row r="528" spans="1:4" x14ac:dyDescent="0.25">
      <c r="A528">
        <v>121</v>
      </c>
      <c r="B528">
        <v>-169.28909094279109</v>
      </c>
      <c r="C528">
        <v>96.014298498824118</v>
      </c>
      <c r="D528">
        <v>66.728500000000011</v>
      </c>
    </row>
    <row r="529" spans="1:4" x14ac:dyDescent="0.25">
      <c r="A529" t="s">
        <v>322</v>
      </c>
      <c r="B529">
        <v>-162.47766022414675</v>
      </c>
      <c r="C529">
        <v>92.64095777839421</v>
      </c>
      <c r="D529">
        <v>59.190500000000007</v>
      </c>
    </row>
    <row r="530" spans="1:4" x14ac:dyDescent="0.25">
      <c r="A530" t="s">
        <v>323</v>
      </c>
      <c r="B530">
        <v>-159.31224251698183</v>
      </c>
      <c r="C530">
        <v>92.180175633570627</v>
      </c>
      <c r="D530">
        <v>55.812500000000007</v>
      </c>
    </row>
    <row r="531" spans="1:4" x14ac:dyDescent="0.25">
      <c r="A531">
        <v>124</v>
      </c>
      <c r="B531">
        <v>-162.11349231410387</v>
      </c>
      <c r="C531">
        <v>86.533832778286282</v>
      </c>
      <c r="D531">
        <v>60.20750000000001</v>
      </c>
    </row>
    <row r="532" spans="1:4" x14ac:dyDescent="0.25">
      <c r="A532" t="s">
        <v>324</v>
      </c>
      <c r="B532">
        <v>-156.20854005233451</v>
      </c>
      <c r="C532">
        <v>92.160841760658201</v>
      </c>
      <c r="D532">
        <v>52.318500000000007</v>
      </c>
    </row>
    <row r="533" spans="1:4" x14ac:dyDescent="0.25">
      <c r="A533">
        <v>126</v>
      </c>
      <c r="B533">
        <v>-164.15441755248821</v>
      </c>
      <c r="C533">
        <v>84.266655386609131</v>
      </c>
      <c r="D533">
        <v>63.161500000000011</v>
      </c>
    </row>
    <row r="534" spans="1:4" x14ac:dyDescent="0.25">
      <c r="A534" t="s">
        <v>325</v>
      </c>
      <c r="B534">
        <v>-163.42862378755757</v>
      </c>
      <c r="C534">
        <v>76.549296594353251</v>
      </c>
      <c r="D534">
        <v>63.909500000000008</v>
      </c>
    </row>
    <row r="535" spans="1:4" x14ac:dyDescent="0.25">
      <c r="A535" t="s">
        <v>326</v>
      </c>
      <c r="B535">
        <v>-160.95228029585948</v>
      </c>
      <c r="C535">
        <v>70.180304472524895</v>
      </c>
      <c r="D535">
        <v>63.548500000000011</v>
      </c>
    </row>
    <row r="536" spans="1:4" x14ac:dyDescent="0.25">
      <c r="B536">
        <v>-164.7596525767832</v>
      </c>
      <c r="C536">
        <v>92.952739765943022</v>
      </c>
      <c r="D536">
        <v>62.046500000000009</v>
      </c>
    </row>
    <row r="537" spans="1:4" x14ac:dyDescent="0.25">
      <c r="A537" t="s">
        <v>327</v>
      </c>
      <c r="B537">
        <v>-163.42862278755757</v>
      </c>
      <c r="C537">
        <v>76.54929582383356</v>
      </c>
      <c r="D537">
        <v>63.650500000000008</v>
      </c>
    </row>
    <row r="538" spans="1:4" x14ac:dyDescent="0.25">
      <c r="A538" t="s">
        <v>328</v>
      </c>
      <c r="B538">
        <v>-160.95228028713512</v>
      </c>
      <c r="C538">
        <v>70.180304776419135</v>
      </c>
      <c r="D538">
        <v>63.807500000000005</v>
      </c>
    </row>
    <row r="539" spans="1:4" x14ac:dyDescent="0.25">
      <c r="A539" t="s">
        <v>329</v>
      </c>
      <c r="B539">
        <v>-154.57478097645688</v>
      </c>
      <c r="C539">
        <v>76.213345730750206</v>
      </c>
      <c r="D539">
        <v>53.534500000000008</v>
      </c>
    </row>
    <row r="540" spans="1:4" x14ac:dyDescent="0.25">
      <c r="A540" t="s">
        <v>330</v>
      </c>
      <c r="B540">
        <v>-151.98063609634653</v>
      </c>
      <c r="C540">
        <v>77.16307630848425</v>
      </c>
      <c r="D540">
        <v>50.37850000000001</v>
      </c>
    </row>
    <row r="541" spans="1:4" x14ac:dyDescent="0.25">
      <c r="A541" t="s">
        <v>331</v>
      </c>
      <c r="B541">
        <v>-161.47268979957127</v>
      </c>
      <c r="C541">
        <v>73.888265373801261</v>
      </c>
      <c r="D541">
        <v>62.119500000000009</v>
      </c>
    </row>
    <row r="542" spans="1:4" x14ac:dyDescent="0.25">
      <c r="A542" t="s">
        <v>332</v>
      </c>
      <c r="B542">
        <v>-146.98365896731457</v>
      </c>
      <c r="C542">
        <v>77.633670660367656</v>
      </c>
      <c r="D542">
        <v>46.286500000000004</v>
      </c>
    </row>
    <row r="543" spans="1:4" x14ac:dyDescent="0.25">
      <c r="B543">
        <v>-158.04265662756757</v>
      </c>
      <c r="C543">
        <v>74.713716506336468</v>
      </c>
      <c r="D543">
        <v>59.004500000000007</v>
      </c>
    </row>
    <row r="544" spans="1:4" x14ac:dyDescent="0.25">
      <c r="A544" t="s">
        <v>333</v>
      </c>
      <c r="B544">
        <v>-163.42862368390075</v>
      </c>
      <c r="C544">
        <v>76.549296805565248</v>
      </c>
      <c r="D544">
        <v>63.921500000000009</v>
      </c>
    </row>
    <row r="545" spans="1:4" x14ac:dyDescent="0.25">
      <c r="A545" t="s">
        <v>334</v>
      </c>
      <c r="B545">
        <v>-160.95227928713513</v>
      </c>
      <c r="C545">
        <v>70.180305748639981</v>
      </c>
      <c r="D545">
        <v>63.536500000000011</v>
      </c>
    </row>
    <row r="546" spans="1:4" x14ac:dyDescent="0.25">
      <c r="A546" t="s">
        <v>335</v>
      </c>
      <c r="B546">
        <v>-159.12090175747122</v>
      </c>
      <c r="C546">
        <v>65.537955607043614</v>
      </c>
      <c r="D546">
        <v>62.612500000000011</v>
      </c>
    </row>
    <row r="547" spans="1:4" x14ac:dyDescent="0.25">
      <c r="A547" t="s">
        <v>336</v>
      </c>
      <c r="B547">
        <v>-150.59204031191794</v>
      </c>
      <c r="C547">
        <v>64.730595478917664</v>
      </c>
      <c r="D547">
        <v>55.247500000000016</v>
      </c>
    </row>
    <row r="548" spans="1:4" x14ac:dyDescent="0.25">
      <c r="A548" t="s">
        <v>337</v>
      </c>
      <c r="B548">
        <v>-146.78179640734859</v>
      </c>
      <c r="C548">
        <v>64.137476118125818</v>
      </c>
      <c r="D548">
        <v>51.312500000000014</v>
      </c>
    </row>
    <row r="549" spans="1:4" x14ac:dyDescent="0.25">
      <c r="A549" t="s">
        <v>338</v>
      </c>
      <c r="B549">
        <v>-144.55910515023464</v>
      </c>
      <c r="C549">
        <v>63.715119175857616</v>
      </c>
      <c r="D549">
        <v>48.216500000000011</v>
      </c>
    </row>
    <row r="550" spans="1:4" x14ac:dyDescent="0.25">
      <c r="A550" t="s">
        <v>339</v>
      </c>
      <c r="B550">
        <v>-140.69083826062032</v>
      </c>
      <c r="C550">
        <v>63.139141779109352</v>
      </c>
      <c r="D550">
        <v>43.583500000000015</v>
      </c>
    </row>
    <row r="551" spans="1:4" x14ac:dyDescent="0.25">
      <c r="A551" t="s">
        <v>340</v>
      </c>
      <c r="B551">
        <v>-138.1746187369877</v>
      </c>
      <c r="C551">
        <v>63.062012581899857</v>
      </c>
      <c r="D551">
        <v>40.846500000000013</v>
      </c>
    </row>
    <row r="552" spans="1:4" x14ac:dyDescent="0.25">
      <c r="A552" t="s">
        <v>341</v>
      </c>
      <c r="B552">
        <v>-134.61801916763022</v>
      </c>
      <c r="C552">
        <v>62.305710048185986</v>
      </c>
      <c r="D552">
        <v>37.788500000000013</v>
      </c>
    </row>
    <row r="553" spans="1:4" x14ac:dyDescent="0.25">
      <c r="A553" t="s">
        <v>342</v>
      </c>
      <c r="B553">
        <v>-130.77802929669602</v>
      </c>
      <c r="C553">
        <v>61.509405314902104</v>
      </c>
      <c r="D553">
        <v>34.426500000000011</v>
      </c>
    </row>
    <row r="554" spans="1:4" x14ac:dyDescent="0.25">
      <c r="A554" t="s">
        <v>343</v>
      </c>
      <c r="B554">
        <v>-153.66044311580146</v>
      </c>
      <c r="C554">
        <v>53.38573370657052</v>
      </c>
      <c r="D554">
        <v>56.186500000000009</v>
      </c>
    </row>
    <row r="555" spans="1:4" x14ac:dyDescent="0.25">
      <c r="A555" t="s">
        <v>344</v>
      </c>
      <c r="B555">
        <v>-155.13704743458959</v>
      </c>
      <c r="C555">
        <v>57.633912457680509</v>
      </c>
      <c r="D555">
        <v>58.852500000000013</v>
      </c>
    </row>
    <row r="556" spans="1:4" x14ac:dyDescent="0.25">
      <c r="B556">
        <v>-154.73871784368023</v>
      </c>
      <c r="C556">
        <v>64.9164548530145</v>
      </c>
      <c r="D556">
        <v>60.017500000000013</v>
      </c>
    </row>
    <row r="557" spans="1:4" x14ac:dyDescent="0.25">
      <c r="A557" t="s">
        <v>345</v>
      </c>
      <c r="B557">
        <v>-153.66044311580146</v>
      </c>
      <c r="C557">
        <v>53.385734706570517</v>
      </c>
      <c r="D557">
        <v>56.183000000000014</v>
      </c>
    </row>
    <row r="558" spans="1:4" x14ac:dyDescent="0.25">
      <c r="A558" t="s">
        <v>346</v>
      </c>
      <c r="B558">
        <v>-155.1370474345897</v>
      </c>
      <c r="C558">
        <v>57.63391245768058</v>
      </c>
      <c r="D558">
        <v>58.856000000000009</v>
      </c>
    </row>
    <row r="559" spans="1:4" x14ac:dyDescent="0.25">
      <c r="A559" t="s">
        <v>347</v>
      </c>
      <c r="B559">
        <v>-145.24020143368898</v>
      </c>
      <c r="C559">
        <v>52.845606613526222</v>
      </c>
      <c r="D559">
        <v>57.655000000000015</v>
      </c>
    </row>
    <row r="560" spans="1:4" x14ac:dyDescent="0.25">
      <c r="A560" t="s">
        <v>348</v>
      </c>
      <c r="B560">
        <v>-139.82483050454948</v>
      </c>
      <c r="C560">
        <v>55.876818083282735</v>
      </c>
      <c r="D560">
        <v>43.690000000000012</v>
      </c>
    </row>
    <row r="561" spans="1:4" x14ac:dyDescent="0.25">
      <c r="A561" t="s">
        <v>349</v>
      </c>
      <c r="B561">
        <v>-134.34968565974683</v>
      </c>
      <c r="C561">
        <v>56.713829356407594</v>
      </c>
      <c r="D561">
        <v>38.371000000000009</v>
      </c>
    </row>
    <row r="562" spans="1:4" x14ac:dyDescent="0.25">
      <c r="A562" t="s">
        <v>350</v>
      </c>
      <c r="B562">
        <v>-149.65756142693519</v>
      </c>
      <c r="C562">
        <v>53.800776526411099</v>
      </c>
      <c r="D562">
        <v>53.774000000000015</v>
      </c>
    </row>
    <row r="563" spans="1:4" x14ac:dyDescent="0.25">
      <c r="B563">
        <v>-149.24403796259631</v>
      </c>
      <c r="C563">
        <v>51.494185111593318</v>
      </c>
      <c r="D563">
        <v>53.562000000000012</v>
      </c>
    </row>
    <row r="564" spans="1:4" x14ac:dyDescent="0.25">
      <c r="A564" t="s">
        <v>351</v>
      </c>
      <c r="B564">
        <v>-153.66044248259882</v>
      </c>
      <c r="C564">
        <v>53.385732706570522</v>
      </c>
      <c r="D564">
        <v>56.184000000000012</v>
      </c>
    </row>
    <row r="565" spans="1:4" x14ac:dyDescent="0.25">
      <c r="A565" t="s">
        <v>352</v>
      </c>
      <c r="B565">
        <v>-155.1370481175706</v>
      </c>
      <c r="C565">
        <v>57.633912516691709</v>
      </c>
      <c r="D565">
        <v>58.855000000000011</v>
      </c>
    </row>
    <row r="566" spans="1:4" x14ac:dyDescent="0.25">
      <c r="A566">
        <v>155</v>
      </c>
      <c r="B566">
        <v>-152.28983555506713</v>
      </c>
      <c r="C566">
        <v>46.708605134127822</v>
      </c>
      <c r="D566">
        <v>52.884000000000015</v>
      </c>
    </row>
    <row r="567" spans="1:4" x14ac:dyDescent="0.25">
      <c r="A567">
        <v>156</v>
      </c>
      <c r="B567">
        <v>-165.93317969422401</v>
      </c>
      <c r="C567">
        <v>68.601404645919089</v>
      </c>
      <c r="D567">
        <v>66.921000000000006</v>
      </c>
    </row>
    <row r="568" spans="1:4" x14ac:dyDescent="0.25">
      <c r="A568">
        <v>157</v>
      </c>
      <c r="B568">
        <v>-170.10149554938667</v>
      </c>
      <c r="C568">
        <v>67.002200347064601</v>
      </c>
      <c r="D568">
        <v>67.27000000000001</v>
      </c>
    </row>
    <row r="569" spans="1:4" x14ac:dyDescent="0.25">
      <c r="A569">
        <v>158</v>
      </c>
      <c r="B569">
        <v>-172.81653565101877</v>
      </c>
      <c r="C569">
        <v>67.659471348935568</v>
      </c>
      <c r="D569">
        <v>72.063000000000017</v>
      </c>
    </row>
    <row r="570" spans="1:4" x14ac:dyDescent="0.25">
      <c r="A570">
        <v>159</v>
      </c>
      <c r="B570">
        <v>-169.29778483559042</v>
      </c>
      <c r="C570">
        <v>73.805041489091309</v>
      </c>
      <c r="D570">
        <v>70.587000000000018</v>
      </c>
    </row>
    <row r="571" spans="1:4" x14ac:dyDescent="0.25">
      <c r="A571">
        <v>160</v>
      </c>
      <c r="B571">
        <v>-148.86453006383488</v>
      </c>
      <c r="C571">
        <v>40.802111760588893</v>
      </c>
      <c r="D571">
        <v>49.736000000000011</v>
      </c>
    </row>
    <row r="572" spans="1:4" x14ac:dyDescent="0.25">
      <c r="A572">
        <v>161</v>
      </c>
      <c r="B572">
        <v>-143.68500028125891</v>
      </c>
      <c r="C572">
        <v>31.836715602170031</v>
      </c>
      <c r="D572">
        <v>45.098000000000013</v>
      </c>
    </row>
    <row r="573" spans="1:4" x14ac:dyDescent="0.25">
      <c r="A573">
        <v>162</v>
      </c>
      <c r="B573">
        <v>-137.15583079363989</v>
      </c>
      <c r="C573">
        <v>22.315906357816075</v>
      </c>
      <c r="D573">
        <v>41.00800000000001</v>
      </c>
    </row>
    <row r="574" spans="1:4" x14ac:dyDescent="0.25">
      <c r="A574">
        <v>163</v>
      </c>
      <c r="B574">
        <v>-139.75301125492845</v>
      </c>
      <c r="C574">
        <v>24.033431014841085</v>
      </c>
      <c r="D574">
        <v>41.766000000000005</v>
      </c>
    </row>
    <row r="575" spans="1:4" x14ac:dyDescent="0.25">
      <c r="A575">
        <v>164</v>
      </c>
      <c r="B575">
        <v>-144.41242705314895</v>
      </c>
      <c r="C575">
        <v>31.000641824570742</v>
      </c>
      <c r="D575">
        <v>44.890000000000015</v>
      </c>
    </row>
    <row r="576" spans="1:4" x14ac:dyDescent="0.25">
      <c r="A576">
        <v>165</v>
      </c>
      <c r="B576">
        <v>-147.54651244990393</v>
      </c>
      <c r="C576">
        <v>36.610451039322228</v>
      </c>
      <c r="D576">
        <v>47.670000000000009</v>
      </c>
    </row>
    <row r="577" spans="1:4" x14ac:dyDescent="0.25">
      <c r="A577">
        <v>166</v>
      </c>
      <c r="B577">
        <v>-150.91394643131204</v>
      </c>
      <c r="C577">
        <v>42.604754083789345</v>
      </c>
      <c r="D577">
        <v>50.934000000000012</v>
      </c>
    </row>
    <row r="578" spans="1:4" x14ac:dyDescent="0.25">
      <c r="A578">
        <v>167</v>
      </c>
      <c r="B578">
        <v>-154.8312811488089</v>
      </c>
      <c r="C578">
        <v>49.664797253593434</v>
      </c>
      <c r="D578">
        <v>54.705000000000013</v>
      </c>
    </row>
    <row r="579" spans="1:4" x14ac:dyDescent="0.25">
      <c r="A579" t="s">
        <v>353</v>
      </c>
      <c r="B579">
        <v>-173.55049592150056</v>
      </c>
      <c r="C579">
        <v>73.071072739423315</v>
      </c>
      <c r="D579">
        <v>72.945000000000007</v>
      </c>
    </row>
    <row r="580" spans="1:4" x14ac:dyDescent="0.25">
      <c r="A580" t="s">
        <v>354</v>
      </c>
      <c r="B580">
        <v>-171.77109404577894</v>
      </c>
      <c r="C580">
        <v>75.059006935779379</v>
      </c>
      <c r="D580">
        <v>72.911000000000016</v>
      </c>
    </row>
    <row r="584" spans="1:4" x14ac:dyDescent="0.25">
      <c r="A584" t="s">
        <v>355</v>
      </c>
    </row>
    <row r="585" spans="1:4" x14ac:dyDescent="0.25">
      <c r="A585" t="s">
        <v>273</v>
      </c>
      <c r="B585">
        <v>-110.13455874375363</v>
      </c>
      <c r="C585">
        <v>35.560311484325425</v>
      </c>
      <c r="D585">
        <v>24.0715</v>
      </c>
    </row>
    <row r="586" spans="1:4" x14ac:dyDescent="0.25">
      <c r="A586" t="s">
        <v>274</v>
      </c>
      <c r="B586">
        <v>-114.77660932471244</v>
      </c>
      <c r="C586">
        <v>31.686241072928688</v>
      </c>
      <c r="D586">
        <v>25.461500000000001</v>
      </c>
    </row>
    <row r="587" spans="1:4" x14ac:dyDescent="0.25">
      <c r="A587" t="s">
        <v>356</v>
      </c>
      <c r="B587">
        <v>-113.20878098450812</v>
      </c>
      <c r="C587">
        <v>42.37684122033928</v>
      </c>
      <c r="D587">
        <v>23.083500000000001</v>
      </c>
    </row>
    <row r="588" spans="1:4" x14ac:dyDescent="0.25">
      <c r="A588" t="s">
        <v>357</v>
      </c>
      <c r="B588">
        <v>-108.07760626099963</v>
      </c>
      <c r="C588">
        <v>42.442128426937629</v>
      </c>
      <c r="D588">
        <v>19.503499999999999</v>
      </c>
    </row>
    <row r="589" spans="1:4" x14ac:dyDescent="0.25">
      <c r="A589" t="s">
        <v>358</v>
      </c>
      <c r="B589">
        <v>-110.69021669954688</v>
      </c>
      <c r="C589">
        <v>43.46477708737887</v>
      </c>
      <c r="D589">
        <v>20.660499999999999</v>
      </c>
    </row>
    <row r="590" spans="1:4" x14ac:dyDescent="0.25">
      <c r="A590" t="s">
        <v>359</v>
      </c>
      <c r="B590">
        <v>-115.05176764576146</v>
      </c>
      <c r="C590">
        <v>46.337439548947849</v>
      </c>
      <c r="D590">
        <v>22.1355</v>
      </c>
    </row>
    <row r="591" spans="1:4" x14ac:dyDescent="0.25">
      <c r="A591" t="s">
        <v>360</v>
      </c>
      <c r="B591">
        <v>-108.473150211195</v>
      </c>
      <c r="C591">
        <v>47.584071070472362</v>
      </c>
      <c r="D591">
        <v>16.311499999999999</v>
      </c>
    </row>
    <row r="592" spans="1:4" x14ac:dyDescent="0.25">
      <c r="A592" t="s">
        <v>361</v>
      </c>
      <c r="B592">
        <v>-111.547810093232</v>
      </c>
      <c r="C592">
        <v>46.572775103492447</v>
      </c>
      <c r="D592">
        <v>19.435499999999998</v>
      </c>
    </row>
    <row r="593" spans="1:4" x14ac:dyDescent="0.25">
      <c r="A593" t="s">
        <v>362</v>
      </c>
      <c r="B593">
        <v>-117.76845084091343</v>
      </c>
      <c r="C593">
        <v>54.503685618764401</v>
      </c>
      <c r="D593">
        <v>24.180499999999999</v>
      </c>
    </row>
    <row r="594" spans="1:4" x14ac:dyDescent="0.25">
      <c r="A594" t="s">
        <v>363</v>
      </c>
      <c r="B594">
        <v>-116.79224645378876</v>
      </c>
      <c r="C594">
        <v>45.728702703364725</v>
      </c>
      <c r="D594">
        <v>23.5915</v>
      </c>
    </row>
    <row r="595" spans="1:4" x14ac:dyDescent="0.25">
      <c r="B595">
        <v>-111.60040024421782</v>
      </c>
      <c r="C595">
        <v>37.966638277223723</v>
      </c>
      <c r="D595">
        <v>24.3065</v>
      </c>
    </row>
    <row r="596" spans="1:4" x14ac:dyDescent="0.25">
      <c r="A596" t="s">
        <v>364</v>
      </c>
      <c r="B596">
        <v>-117.76845084091343</v>
      </c>
      <c r="C596">
        <v>54.503685618764415</v>
      </c>
      <c r="D596">
        <v>24.175499999999996</v>
      </c>
    </row>
    <row r="597" spans="1:4" x14ac:dyDescent="0.25">
      <c r="A597" t="s">
        <v>365</v>
      </c>
      <c r="B597">
        <v>-116.79224645378875</v>
      </c>
      <c r="C597">
        <v>45.728702703364746</v>
      </c>
      <c r="D597">
        <v>23.596499999999999</v>
      </c>
    </row>
    <row r="598" spans="1:4" x14ac:dyDescent="0.25">
      <c r="A598" t="s">
        <v>366</v>
      </c>
      <c r="B598">
        <v>-120.97998247755477</v>
      </c>
      <c r="C598">
        <v>54.473080550613794</v>
      </c>
      <c r="D598">
        <v>25.730499999999999</v>
      </c>
    </row>
    <row r="599" spans="1:4" x14ac:dyDescent="0.25">
      <c r="A599" t="s">
        <v>367</v>
      </c>
      <c r="B599">
        <v>-125.8050567756724</v>
      </c>
      <c r="C599">
        <v>54.924672439967225</v>
      </c>
      <c r="D599">
        <v>28.540499999999998</v>
      </c>
    </row>
    <row r="600" spans="1:4" x14ac:dyDescent="0.25">
      <c r="A600" t="s">
        <v>368</v>
      </c>
      <c r="B600">
        <v>-112.08953077993554</v>
      </c>
      <c r="C600">
        <v>58.476945906935185</v>
      </c>
      <c r="D600">
        <v>18.948499999999996</v>
      </c>
    </row>
    <row r="601" spans="1:4" x14ac:dyDescent="0.25">
      <c r="A601" t="s">
        <v>369</v>
      </c>
      <c r="B601">
        <v>-118.57028380279463</v>
      </c>
      <c r="C601">
        <v>58.583994268708665</v>
      </c>
      <c r="D601">
        <v>23.779499999999999</v>
      </c>
    </row>
    <row r="602" spans="1:4" x14ac:dyDescent="0.25">
      <c r="A602" t="s">
        <v>370</v>
      </c>
      <c r="B602">
        <v>-118.64275471994176</v>
      </c>
      <c r="C602">
        <v>59.160223410018922</v>
      </c>
      <c r="D602">
        <v>23.779499999999999</v>
      </c>
    </row>
    <row r="603" spans="1:4" x14ac:dyDescent="0.25">
      <c r="A603" t="s">
        <v>371</v>
      </c>
      <c r="B603">
        <v>-130.64554639316984</v>
      </c>
      <c r="C603">
        <v>54.592085541702332</v>
      </c>
      <c r="D603">
        <v>32.049499999999995</v>
      </c>
    </row>
    <row r="604" spans="1:4" x14ac:dyDescent="0.25">
      <c r="A604" t="s">
        <v>372</v>
      </c>
      <c r="B604">
        <v>-134.21492585541296</v>
      </c>
      <c r="C604">
        <v>56.847158146630875</v>
      </c>
      <c r="D604">
        <v>36.383499999999998</v>
      </c>
    </row>
    <row r="605" spans="1:4" x14ac:dyDescent="0.25">
      <c r="A605" t="s">
        <v>373</v>
      </c>
      <c r="B605">
        <v>-120.00432698148992</v>
      </c>
      <c r="C605">
        <v>74.718421374230303</v>
      </c>
      <c r="D605">
        <v>25.335499999999996</v>
      </c>
    </row>
    <row r="606" spans="1:4" x14ac:dyDescent="0.25">
      <c r="A606" t="s">
        <v>374</v>
      </c>
      <c r="B606">
        <v>-117.25884074201355</v>
      </c>
      <c r="C606">
        <v>62.933648165060525</v>
      </c>
      <c r="D606">
        <v>23.061499999999999</v>
      </c>
    </row>
    <row r="607" spans="1:4" x14ac:dyDescent="0.25">
      <c r="A607" t="s">
        <v>375</v>
      </c>
      <c r="B607">
        <v>-119.00791150219479</v>
      </c>
      <c r="C607">
        <v>76.77706484288106</v>
      </c>
      <c r="D607">
        <v>24.305499999999999</v>
      </c>
    </row>
    <row r="608" spans="1:4" x14ac:dyDescent="0.25">
      <c r="B608">
        <v>-119.64539432907048</v>
      </c>
      <c r="C608">
        <v>59.099162081663998</v>
      </c>
      <c r="D608">
        <v>24.560499999999998</v>
      </c>
    </row>
    <row r="609" spans="1:4" x14ac:dyDescent="0.25">
      <c r="A609" t="s">
        <v>376</v>
      </c>
      <c r="B609">
        <v>-27.235104056039845</v>
      </c>
      <c r="C609">
        <v>-6.1034229961894955</v>
      </c>
      <c r="D609">
        <v>-5.5205000000000002</v>
      </c>
    </row>
    <row r="610" spans="1:4" x14ac:dyDescent="0.25">
      <c r="A610" t="s">
        <v>377</v>
      </c>
      <c r="B610">
        <v>-26.506984850973879</v>
      </c>
      <c r="C610">
        <v>-4.7448970003974136</v>
      </c>
      <c r="D610">
        <v>-5.5034999999999998</v>
      </c>
    </row>
    <row r="611" spans="1:4" x14ac:dyDescent="0.25">
      <c r="A611" t="s">
        <v>378</v>
      </c>
      <c r="B611">
        <v>-31.690724369288986</v>
      </c>
      <c r="C611">
        <v>2.5333403596828399</v>
      </c>
      <c r="D611">
        <v>-2.4664999999999999</v>
      </c>
    </row>
    <row r="612" spans="1:4" x14ac:dyDescent="0.25">
      <c r="A612" t="s">
        <v>379</v>
      </c>
      <c r="B612">
        <v>-35.609647013725152</v>
      </c>
      <c r="C612">
        <v>-24.824736639638758</v>
      </c>
      <c r="D612">
        <v>6.5185000000000004</v>
      </c>
    </row>
    <row r="613" spans="1:4" x14ac:dyDescent="0.25">
      <c r="A613" t="s">
        <v>380</v>
      </c>
      <c r="B613">
        <v>-35.684143041546406</v>
      </c>
      <c r="C613">
        <v>9.487265349180996</v>
      </c>
      <c r="D613">
        <v>1.4465000000000003</v>
      </c>
    </row>
    <row r="614" spans="1:4" x14ac:dyDescent="0.25">
      <c r="A614" t="s">
        <v>381</v>
      </c>
      <c r="B614">
        <v>-38.064288447624754</v>
      </c>
      <c r="C614">
        <v>-27.344598007871184</v>
      </c>
      <c r="D614">
        <v>8.4364999999999988</v>
      </c>
    </row>
    <row r="615" spans="1:4" x14ac:dyDescent="0.25">
      <c r="A615" t="s">
        <v>382</v>
      </c>
      <c r="B615">
        <v>-34.719035852011167</v>
      </c>
      <c r="C615">
        <v>-23.981703814971283</v>
      </c>
      <c r="D615">
        <v>6.0354999999999999</v>
      </c>
    </row>
    <row r="616" spans="1:4" x14ac:dyDescent="0.25">
      <c r="A616" t="s">
        <v>383</v>
      </c>
      <c r="B616">
        <v>-43.112851654285805</v>
      </c>
      <c r="C616">
        <v>-22.261091263881035</v>
      </c>
      <c r="D616">
        <v>8.1524999999999999</v>
      </c>
    </row>
    <row r="617" spans="1:4" x14ac:dyDescent="0.25">
      <c r="A617" t="s">
        <v>384</v>
      </c>
      <c r="B617">
        <v>-31.124171880842255</v>
      </c>
      <c r="C617">
        <v>-3.8569124968233872</v>
      </c>
      <c r="D617">
        <v>-6.1725000000000003</v>
      </c>
    </row>
    <row r="618" spans="1:4" x14ac:dyDescent="0.25">
      <c r="A618" t="s">
        <v>385</v>
      </c>
      <c r="B618">
        <v>-55.01139002250703</v>
      </c>
      <c r="C618">
        <v>11.252883528519876</v>
      </c>
      <c r="D618">
        <v>1.9675000000000002</v>
      </c>
    </row>
    <row r="619" spans="1:4" x14ac:dyDescent="0.25">
      <c r="A619" t="s">
        <v>386</v>
      </c>
      <c r="B619">
        <v>-41.696089733281028</v>
      </c>
      <c r="C619">
        <v>-21.206062693065299</v>
      </c>
      <c r="D619">
        <v>7.5494999999999992</v>
      </c>
    </row>
    <row r="620" spans="1:4" x14ac:dyDescent="0.25">
      <c r="A620" t="s">
        <v>387</v>
      </c>
      <c r="B620">
        <v>-39.686670143409877</v>
      </c>
      <c r="C620">
        <v>-17.15328596796536</v>
      </c>
      <c r="D620">
        <v>5.1475</v>
      </c>
    </row>
    <row r="621" spans="1:4" x14ac:dyDescent="0.25">
      <c r="A621" t="s">
        <v>388</v>
      </c>
      <c r="B621">
        <v>-38.715092012571361</v>
      </c>
      <c r="C621">
        <v>-16.215730859057285</v>
      </c>
      <c r="D621">
        <v>4.2935000000000008</v>
      </c>
    </row>
    <row r="622" spans="1:4" x14ac:dyDescent="0.25">
      <c r="A622" t="s">
        <v>389</v>
      </c>
      <c r="B622">
        <v>-37.139651436464156</v>
      </c>
      <c r="C622">
        <v>-15.897567784755619</v>
      </c>
      <c r="D622">
        <v>3.4485000000000001</v>
      </c>
    </row>
    <row r="623" spans="1:4" x14ac:dyDescent="0.25">
      <c r="A623" t="s">
        <v>390</v>
      </c>
      <c r="B623">
        <v>-36.746648003477922</v>
      </c>
      <c r="C623">
        <v>-13.763517485353878</v>
      </c>
      <c r="D623">
        <v>1.8665000000000003</v>
      </c>
    </row>
    <row r="624" spans="1:4" x14ac:dyDescent="0.25">
      <c r="A624" t="s">
        <v>391</v>
      </c>
      <c r="B624">
        <v>-35.573099313577494</v>
      </c>
      <c r="C624">
        <v>-12.597724942853697</v>
      </c>
      <c r="D624">
        <v>-1.9845000000000002</v>
      </c>
    </row>
    <row r="625" spans="1:4" x14ac:dyDescent="0.25">
      <c r="A625" t="s">
        <v>392</v>
      </c>
      <c r="B625">
        <v>-35.632371190318572</v>
      </c>
      <c r="C625">
        <v>-10.783848958065551</v>
      </c>
      <c r="D625">
        <v>-0.12349999999999994</v>
      </c>
    </row>
    <row r="626" spans="1:4" x14ac:dyDescent="0.25">
      <c r="A626" t="s">
        <v>393</v>
      </c>
      <c r="B626">
        <v>-35.22323741865965</v>
      </c>
      <c r="C626">
        <v>-9.5584697135635395</v>
      </c>
      <c r="D626">
        <v>-1.1945000000000001</v>
      </c>
    </row>
    <row r="627" spans="1:4" x14ac:dyDescent="0.25">
      <c r="A627" t="s">
        <v>394</v>
      </c>
      <c r="B627">
        <v>-35.197464046752593</v>
      </c>
      <c r="C627">
        <v>-8.4499710597667068</v>
      </c>
      <c r="D627">
        <v>-2.2484999999999999</v>
      </c>
    </row>
    <row r="628" spans="1:4" x14ac:dyDescent="0.25">
      <c r="A628" t="s">
        <v>395</v>
      </c>
      <c r="B628">
        <v>-35.045245085145865</v>
      </c>
      <c r="C628">
        <v>-6.9825763067571227</v>
      </c>
      <c r="D628">
        <v>-3.5185</v>
      </c>
    </row>
    <row r="629" spans="1:4" x14ac:dyDescent="0.25">
      <c r="A629" t="s">
        <v>396</v>
      </c>
      <c r="B629">
        <v>-35.943651085393867</v>
      </c>
      <c r="C629">
        <v>-5.0801645374255679</v>
      </c>
      <c r="D629">
        <v>-4.0105000000000004</v>
      </c>
    </row>
    <row r="630" spans="1:4" x14ac:dyDescent="0.25">
      <c r="A630" t="s">
        <v>397</v>
      </c>
      <c r="B630">
        <v>-58.882434887358407</v>
      </c>
      <c r="C630">
        <v>-18.641021619337842</v>
      </c>
      <c r="D630">
        <v>12.119499999999999</v>
      </c>
    </row>
    <row r="631" spans="1:4" x14ac:dyDescent="0.25">
      <c r="A631" t="s">
        <v>398</v>
      </c>
      <c r="B631">
        <v>-57.748096745349372</v>
      </c>
      <c r="C631">
        <v>-17.870679014586308</v>
      </c>
      <c r="D631">
        <v>11.852499999999999</v>
      </c>
    </row>
    <row r="632" spans="1:4" x14ac:dyDescent="0.25">
      <c r="A632" t="s">
        <v>399</v>
      </c>
      <c r="B632">
        <v>-43.786881241782552</v>
      </c>
      <c r="C632">
        <v>-10.420996168547921</v>
      </c>
      <c r="D632">
        <v>3.4154999999999998</v>
      </c>
    </row>
    <row r="633" spans="1:4" x14ac:dyDescent="0.25">
      <c r="A633" t="s">
        <v>400</v>
      </c>
      <c r="B633">
        <v>-43.494940260045411</v>
      </c>
      <c r="C633">
        <v>-12.080581475443845</v>
      </c>
      <c r="D633">
        <v>4.5334999999999992</v>
      </c>
    </row>
    <row r="634" spans="1:4" x14ac:dyDescent="0.25">
      <c r="A634" t="s">
        <v>401</v>
      </c>
      <c r="B634">
        <v>-44.485732250215612</v>
      </c>
      <c r="C634">
        <v>-12.794425575926374</v>
      </c>
      <c r="D634">
        <v>5.3564999999999996</v>
      </c>
    </row>
    <row r="635" spans="1:4" x14ac:dyDescent="0.25">
      <c r="A635" t="s">
        <v>402</v>
      </c>
      <c r="B635">
        <v>-48.43640019287561</v>
      </c>
      <c r="C635">
        <v>-9.685874557351946</v>
      </c>
      <c r="D635">
        <v>4.4264999999999999</v>
      </c>
    </row>
    <row r="636" spans="1:4" x14ac:dyDescent="0.25">
      <c r="A636" t="s">
        <v>403</v>
      </c>
      <c r="B636">
        <v>-48.827761160152754</v>
      </c>
      <c r="C636">
        <v>-18.70068348050706</v>
      </c>
      <c r="D636">
        <v>9.5725000000000016</v>
      </c>
    </row>
    <row r="637" spans="1:4" x14ac:dyDescent="0.25">
      <c r="A637" t="s">
        <v>404</v>
      </c>
      <c r="B637">
        <v>-48.81382572751361</v>
      </c>
      <c r="C637">
        <v>-7.6818838370222862</v>
      </c>
      <c r="D637">
        <v>3.1944999999999997</v>
      </c>
    </row>
    <row r="638" spans="1:4" x14ac:dyDescent="0.25">
      <c r="A638" t="s">
        <v>405</v>
      </c>
      <c r="B638">
        <v>-50.371636437498005</v>
      </c>
      <c r="C638">
        <v>-21.789473250041659</v>
      </c>
      <c r="D638">
        <v>11.531500000000001</v>
      </c>
    </row>
    <row r="639" spans="1:4" x14ac:dyDescent="0.25">
      <c r="A639" t="s">
        <v>406</v>
      </c>
      <c r="B639">
        <v>-44.949845561467924</v>
      </c>
      <c r="C639">
        <v>-1.3729710130740092</v>
      </c>
      <c r="D639">
        <v>-1.6855000000000002</v>
      </c>
    </row>
    <row r="640" spans="1:4" x14ac:dyDescent="0.25">
      <c r="A640" t="s">
        <v>407</v>
      </c>
      <c r="B640">
        <v>-51.372314591783685</v>
      </c>
      <c r="C640">
        <v>-23.068986304363314</v>
      </c>
      <c r="D640">
        <v>12.7225</v>
      </c>
    </row>
    <row r="649" spans="1:4" x14ac:dyDescent="0.25">
      <c r="A649" t="s">
        <v>408</v>
      </c>
    </row>
    <row r="650" spans="1:4" x14ac:dyDescent="0.25">
      <c r="A650" t="s">
        <v>409</v>
      </c>
      <c r="B650">
        <v>-173.55049592150058</v>
      </c>
      <c r="C650">
        <v>73.0710727394233</v>
      </c>
      <c r="D650">
        <v>72.903000000000006</v>
      </c>
    </row>
    <row r="651" spans="1:4" x14ac:dyDescent="0.25">
      <c r="A651" t="s">
        <v>410</v>
      </c>
      <c r="B651">
        <v>-171.77109404577891</v>
      </c>
      <c r="C651">
        <v>75.059006935779351</v>
      </c>
      <c r="D651">
        <v>72.953000000000017</v>
      </c>
    </row>
    <row r="652" spans="1:4" x14ac:dyDescent="0.25">
      <c r="A652">
        <v>3</v>
      </c>
      <c r="B652">
        <v>-176.40330532153561</v>
      </c>
      <c r="C652">
        <v>79.952590423316309</v>
      </c>
      <c r="D652">
        <v>77.086000000000013</v>
      </c>
    </row>
    <row r="653" spans="1:4" x14ac:dyDescent="0.25">
      <c r="A653" t="s">
        <v>411</v>
      </c>
      <c r="B653">
        <v>-182.24719011061393</v>
      </c>
      <c r="C653">
        <v>85.156559880225998</v>
      </c>
      <c r="D653">
        <v>82.112000000000009</v>
      </c>
    </row>
    <row r="654" spans="1:4" x14ac:dyDescent="0.25">
      <c r="A654" t="s">
        <v>412</v>
      </c>
      <c r="B654">
        <v>-183.19352026880452</v>
      </c>
      <c r="C654">
        <v>93.423884986308707</v>
      </c>
      <c r="D654">
        <v>85.27600000000001</v>
      </c>
    </row>
    <row r="655" spans="1:4" x14ac:dyDescent="0.25">
      <c r="B655">
        <v>-180.02830323739977</v>
      </c>
      <c r="C655">
        <v>81.428763771924736</v>
      </c>
      <c r="D655">
        <v>80.029000000000011</v>
      </c>
    </row>
    <row r="656" spans="1:4" x14ac:dyDescent="0.25">
      <c r="A656" t="s">
        <v>413</v>
      </c>
      <c r="B656">
        <v>-182.24719051079018</v>
      </c>
      <c r="C656">
        <v>85.156559445683982</v>
      </c>
      <c r="D656">
        <v>82.122</v>
      </c>
    </row>
    <row r="657" spans="1:4" x14ac:dyDescent="0.25">
      <c r="A657" t="s">
        <v>414</v>
      </c>
      <c r="B657">
        <v>-183.193520373474</v>
      </c>
      <c r="C657">
        <v>93.42388598630869</v>
      </c>
      <c r="D657">
        <v>85.266000000000005</v>
      </c>
    </row>
    <row r="658" spans="1:4" x14ac:dyDescent="0.25">
      <c r="A658">
        <v>8</v>
      </c>
      <c r="B658">
        <v>-187.64486895755763</v>
      </c>
      <c r="C658">
        <v>93.562063004866332</v>
      </c>
      <c r="D658">
        <v>89.220000000000013</v>
      </c>
    </row>
    <row r="659" spans="1:4" x14ac:dyDescent="0.25">
      <c r="A659">
        <v>9</v>
      </c>
      <c r="B659">
        <v>-184.30533777823206</v>
      </c>
      <c r="C659">
        <v>96.936784055931327</v>
      </c>
      <c r="D659">
        <v>86.358000000000004</v>
      </c>
    </row>
    <row r="660" spans="1:4" x14ac:dyDescent="0.25">
      <c r="A660">
        <v>10</v>
      </c>
      <c r="B660">
        <v>-190.40945372188895</v>
      </c>
      <c r="C660">
        <v>88.98966289422134</v>
      </c>
      <c r="D660">
        <v>89.149000000000001</v>
      </c>
    </row>
    <row r="661" spans="1:4" x14ac:dyDescent="0.25">
      <c r="A661">
        <v>11</v>
      </c>
      <c r="B661">
        <v>-188.74605528940586</v>
      </c>
      <c r="C661">
        <v>107.13209958273883</v>
      </c>
      <c r="D661">
        <v>91.308000000000007</v>
      </c>
    </row>
    <row r="662" spans="1:4" x14ac:dyDescent="0.25">
      <c r="A662">
        <v>12</v>
      </c>
      <c r="B662">
        <v>-193.78609807464923</v>
      </c>
      <c r="C662">
        <v>97.356410190994978</v>
      </c>
      <c r="D662">
        <v>95.109000000000009</v>
      </c>
    </row>
    <row r="663" spans="1:4" x14ac:dyDescent="0.25">
      <c r="A663">
        <v>13</v>
      </c>
      <c r="B663">
        <v>-193.35484553858794</v>
      </c>
      <c r="C663">
        <v>85.00672425693655</v>
      </c>
      <c r="D663">
        <v>88.065000000000012</v>
      </c>
    </row>
    <row r="664" spans="1:4" x14ac:dyDescent="0.25">
      <c r="A664">
        <v>14</v>
      </c>
      <c r="B664">
        <v>-186.00401284121824</v>
      </c>
      <c r="C664">
        <v>98.760998640130467</v>
      </c>
      <c r="D664">
        <v>87.944000000000003</v>
      </c>
    </row>
    <row r="665" spans="1:4" x14ac:dyDescent="0.25">
      <c r="A665">
        <v>15</v>
      </c>
      <c r="B665">
        <v>-198.61667025153417</v>
      </c>
      <c r="C665">
        <v>98.243215479231594</v>
      </c>
      <c r="D665">
        <v>99.144000000000005</v>
      </c>
    </row>
    <row r="666" spans="1:4" x14ac:dyDescent="0.25">
      <c r="A666">
        <v>16</v>
      </c>
      <c r="B666">
        <v>-189.97158477676609</v>
      </c>
      <c r="C666">
        <v>99.391279032269708</v>
      </c>
      <c r="D666">
        <v>92.320000000000007</v>
      </c>
    </row>
    <row r="667" spans="1:4" x14ac:dyDescent="0.25">
      <c r="A667" t="s">
        <v>415</v>
      </c>
      <c r="B667">
        <v>-189.91267285946367</v>
      </c>
      <c r="C667">
        <v>100.88464525094702</v>
      </c>
      <c r="D667">
        <v>92.635000000000005</v>
      </c>
    </row>
    <row r="668" spans="1:4" x14ac:dyDescent="0.25">
      <c r="A668" t="s">
        <v>416</v>
      </c>
      <c r="B668">
        <v>-196.82695601954629</v>
      </c>
      <c r="C668">
        <v>98.090768244213677</v>
      </c>
      <c r="D668">
        <v>97.794000000000011</v>
      </c>
    </row>
    <row r="669" spans="1:4" x14ac:dyDescent="0.25">
      <c r="B669">
        <v>-185.77123566745755</v>
      </c>
      <c r="C669">
        <v>96.602833468648527</v>
      </c>
      <c r="D669">
        <v>87.793000000000006</v>
      </c>
    </row>
    <row r="670" spans="1:4" x14ac:dyDescent="0.25">
      <c r="A670" t="s">
        <v>417</v>
      </c>
      <c r="B670">
        <v>-189.91267283375123</v>
      </c>
      <c r="C670">
        <v>100.88464527258633</v>
      </c>
      <c r="D670">
        <v>92.634</v>
      </c>
    </row>
    <row r="671" spans="1:4" x14ac:dyDescent="0.25">
      <c r="A671" t="s">
        <v>418</v>
      </c>
      <c r="B671">
        <v>-196.82695701954628</v>
      </c>
      <c r="C671">
        <v>98.090768149885434</v>
      </c>
      <c r="D671">
        <v>97.795000000000002</v>
      </c>
    </row>
    <row r="672" spans="1:4" x14ac:dyDescent="0.25">
      <c r="A672">
        <v>21</v>
      </c>
      <c r="B672">
        <v>-214.64056656567962</v>
      </c>
      <c r="C672">
        <v>114.20152370032947</v>
      </c>
      <c r="D672">
        <v>114.026</v>
      </c>
    </row>
    <row r="673" spans="1:4" x14ac:dyDescent="0.25">
      <c r="A673">
        <v>22</v>
      </c>
      <c r="B673">
        <v>-207.01208574477238</v>
      </c>
      <c r="C673">
        <v>111.10547304398703</v>
      </c>
      <c r="D673">
        <v>108.883</v>
      </c>
    </row>
    <row r="674" spans="1:4" x14ac:dyDescent="0.25">
      <c r="A674">
        <v>23</v>
      </c>
      <c r="B674">
        <v>-207.85903382658981</v>
      </c>
      <c r="C674">
        <v>104.82340372058032</v>
      </c>
      <c r="D674">
        <v>106.244</v>
      </c>
    </row>
    <row r="675" spans="1:4" x14ac:dyDescent="0.25">
      <c r="A675">
        <v>24</v>
      </c>
      <c r="B675">
        <v>-195.22495697987242</v>
      </c>
      <c r="C675">
        <v>107.27944442176634</v>
      </c>
      <c r="D675">
        <v>98.721000000000004</v>
      </c>
    </row>
    <row r="676" spans="1:4" x14ac:dyDescent="0.25">
      <c r="A676">
        <v>25</v>
      </c>
      <c r="B676">
        <v>-204.97897524335403</v>
      </c>
      <c r="C676">
        <v>105.877363282009</v>
      </c>
      <c r="D676">
        <v>105.39</v>
      </c>
    </row>
    <row r="677" spans="1:4" x14ac:dyDescent="0.25">
      <c r="A677">
        <v>26</v>
      </c>
      <c r="B677">
        <v>-209.13023787657804</v>
      </c>
      <c r="C677">
        <v>120.24303922409304</v>
      </c>
      <c r="D677">
        <v>113.449</v>
      </c>
    </row>
    <row r="678" spans="1:4" x14ac:dyDescent="0.25">
      <c r="A678" t="s">
        <v>419</v>
      </c>
      <c r="B678">
        <v>-200.04278214765313</v>
      </c>
      <c r="C678">
        <v>112.36790776683964</v>
      </c>
      <c r="D678">
        <v>103.07000000000001</v>
      </c>
    </row>
    <row r="679" spans="1:4" x14ac:dyDescent="0.25">
      <c r="A679" t="s">
        <v>420</v>
      </c>
      <c r="B679">
        <v>-204.83699281714715</v>
      </c>
      <c r="C679">
        <v>114.95571046266826</v>
      </c>
      <c r="D679">
        <v>107.124</v>
      </c>
    </row>
    <row r="680" spans="1:4" x14ac:dyDescent="0.25">
      <c r="B680">
        <v>-198.18941828265596</v>
      </c>
      <c r="C680">
        <v>106.25720649306848</v>
      </c>
      <c r="D680">
        <v>101.423</v>
      </c>
    </row>
    <row r="681" spans="1:4" x14ac:dyDescent="0.25">
      <c r="A681" t="s">
        <v>421</v>
      </c>
      <c r="B681">
        <v>-200.04278223771726</v>
      </c>
      <c r="C681">
        <v>112.36790767834985</v>
      </c>
      <c r="D681">
        <v>103.08200000000001</v>
      </c>
    </row>
    <row r="682" spans="1:4" x14ac:dyDescent="0.25">
      <c r="A682" t="s">
        <v>422</v>
      </c>
      <c r="B682">
        <v>-204.83699381714715</v>
      </c>
      <c r="C682">
        <v>114.95571142356339</v>
      </c>
      <c r="D682">
        <v>107.11200000000001</v>
      </c>
    </row>
    <row r="683" spans="1:4" x14ac:dyDescent="0.25">
      <c r="A683">
        <v>31</v>
      </c>
      <c r="B683">
        <v>-203.61684577225179</v>
      </c>
      <c r="C683">
        <v>125.35666452888205</v>
      </c>
      <c r="D683">
        <v>105.17</v>
      </c>
    </row>
    <row r="684" spans="1:4" x14ac:dyDescent="0.25">
      <c r="A684">
        <v>32</v>
      </c>
      <c r="B684">
        <v>-200.48764323431743</v>
      </c>
      <c r="C684">
        <v>125.27276276187627</v>
      </c>
      <c r="D684">
        <v>100.634</v>
      </c>
    </row>
    <row r="685" spans="1:4" x14ac:dyDescent="0.25">
      <c r="A685" t="s">
        <v>423</v>
      </c>
      <c r="B685">
        <v>-197.80950645011427</v>
      </c>
      <c r="C685">
        <v>128.50408791135683</v>
      </c>
      <c r="D685">
        <v>100.32300000000001</v>
      </c>
    </row>
    <row r="686" spans="1:4" x14ac:dyDescent="0.25">
      <c r="A686" t="s">
        <v>424</v>
      </c>
      <c r="B686">
        <v>-197.46199751441722</v>
      </c>
      <c r="C686">
        <v>130.82103622450151</v>
      </c>
      <c r="D686">
        <v>101.498</v>
      </c>
    </row>
    <row r="687" spans="1:4" x14ac:dyDescent="0.25">
      <c r="B687">
        <v>-203.94080811839959</v>
      </c>
      <c r="C687">
        <v>119.60264104853421</v>
      </c>
      <c r="D687">
        <v>106.16200000000001</v>
      </c>
    </row>
    <row r="688" spans="1:4" x14ac:dyDescent="0.25">
      <c r="A688" t="s">
        <v>425</v>
      </c>
      <c r="B688">
        <v>-197.80950597425183</v>
      </c>
      <c r="C688">
        <v>128.5040886242335</v>
      </c>
      <c r="D688">
        <v>100.322</v>
      </c>
    </row>
    <row r="689" spans="1:4" x14ac:dyDescent="0.25">
      <c r="A689" t="s">
        <v>426</v>
      </c>
      <c r="B689">
        <v>-197.46199665851967</v>
      </c>
      <c r="C689">
        <v>130.82103722450151</v>
      </c>
      <c r="D689">
        <v>101.49900000000001</v>
      </c>
    </row>
    <row r="690" spans="1:4" x14ac:dyDescent="0.25">
      <c r="A690">
        <v>37</v>
      </c>
      <c r="B690">
        <v>-196.70641931153145</v>
      </c>
      <c r="C690">
        <v>133.31471409550221</v>
      </c>
      <c r="D690">
        <v>102.90900000000001</v>
      </c>
    </row>
    <row r="691" spans="1:4" x14ac:dyDescent="0.25">
      <c r="A691">
        <v>38</v>
      </c>
      <c r="B691">
        <v>-189.85242452918999</v>
      </c>
      <c r="C691">
        <v>136.33600230121357</v>
      </c>
      <c r="D691">
        <v>101.251</v>
      </c>
    </row>
    <row r="692" spans="1:4" x14ac:dyDescent="0.25">
      <c r="A692">
        <v>39</v>
      </c>
      <c r="B692">
        <v>-197.7345774473967</v>
      </c>
      <c r="C692">
        <v>133.65693858924971</v>
      </c>
      <c r="D692">
        <v>104.831</v>
      </c>
    </row>
    <row r="693" spans="1:4" x14ac:dyDescent="0.25">
      <c r="A693">
        <v>40</v>
      </c>
      <c r="B693">
        <v>-191.72496776324081</v>
      </c>
      <c r="C693">
        <v>137.50233323851614</v>
      </c>
      <c r="D693">
        <v>103.652</v>
      </c>
    </row>
    <row r="694" spans="1:4" x14ac:dyDescent="0.25">
      <c r="A694" t="s">
        <v>427</v>
      </c>
      <c r="B694">
        <v>-188.79818584209971</v>
      </c>
      <c r="C694">
        <v>133.44860519313642</v>
      </c>
      <c r="D694">
        <v>96.058000000000007</v>
      </c>
    </row>
    <row r="695" spans="1:4" x14ac:dyDescent="0.25">
      <c r="A695" t="s">
        <v>428</v>
      </c>
      <c r="B695">
        <v>-189.65152345636417</v>
      </c>
      <c r="C695">
        <v>132.32008501500181</v>
      </c>
      <c r="D695">
        <v>95.961000000000013</v>
      </c>
    </row>
    <row r="696" spans="1:4" x14ac:dyDescent="0.25">
      <c r="B696">
        <v>-194.20331939658644</v>
      </c>
      <c r="C696">
        <v>135.45619617273906</v>
      </c>
      <c r="D696">
        <v>101.69800000000001</v>
      </c>
    </row>
    <row r="697" spans="1:4" x14ac:dyDescent="0.25">
      <c r="A697" t="s">
        <v>429</v>
      </c>
      <c r="B697">
        <v>-188.79818484209972</v>
      </c>
      <c r="C697">
        <v>133.44860521507039</v>
      </c>
      <c r="D697">
        <v>96.02300000000001</v>
      </c>
    </row>
    <row r="698" spans="1:4" x14ac:dyDescent="0.25">
      <c r="A698" t="s">
        <v>430</v>
      </c>
      <c r="B698">
        <v>-189.65152345471543</v>
      </c>
      <c r="C698">
        <v>132.32008503073484</v>
      </c>
      <c r="D698">
        <v>95.996000000000009</v>
      </c>
    </row>
    <row r="699" spans="1:4" x14ac:dyDescent="0.25">
      <c r="A699" t="s">
        <v>431</v>
      </c>
      <c r="B699">
        <v>-181.25642108622753</v>
      </c>
      <c r="C699">
        <v>132.99211326806738</v>
      </c>
      <c r="D699">
        <v>89.598000000000013</v>
      </c>
    </row>
    <row r="700" spans="1:4" x14ac:dyDescent="0.25">
      <c r="A700" t="s">
        <v>432</v>
      </c>
      <c r="B700">
        <v>-182.19381689383886</v>
      </c>
      <c r="C700">
        <v>130.12975058015593</v>
      </c>
      <c r="D700">
        <v>87.405000000000001</v>
      </c>
    </row>
    <row r="701" spans="1:4" x14ac:dyDescent="0.25">
      <c r="B701">
        <v>-185.06899275474629</v>
      </c>
      <c r="C701">
        <v>131.83161720309351</v>
      </c>
      <c r="D701">
        <v>91.216000000000008</v>
      </c>
    </row>
    <row r="702" spans="1:4" x14ac:dyDescent="0.25">
      <c r="A702" t="s">
        <v>433</v>
      </c>
      <c r="B702">
        <v>-181.25642010440762</v>
      </c>
      <c r="C702">
        <v>132.99211426806738</v>
      </c>
      <c r="D702">
        <v>89.56750000000001</v>
      </c>
    </row>
    <row r="703" spans="1:4" x14ac:dyDescent="0.25">
      <c r="A703" t="s">
        <v>434</v>
      </c>
      <c r="B703">
        <v>-182.19381679625565</v>
      </c>
      <c r="C703">
        <v>130.12975067554018</v>
      </c>
      <c r="D703">
        <v>87.435500000000005</v>
      </c>
    </row>
    <row r="704" spans="1:4" x14ac:dyDescent="0.25">
      <c r="A704" t="s">
        <v>435</v>
      </c>
      <c r="B704">
        <v>-173.17038966142539</v>
      </c>
      <c r="C704">
        <v>136.39223146772898</v>
      </c>
      <c r="D704">
        <v>86.230500000000006</v>
      </c>
    </row>
    <row r="705" spans="1:4" x14ac:dyDescent="0.25">
      <c r="A705" t="s">
        <v>436</v>
      </c>
      <c r="B705">
        <v>-171.99153603171413</v>
      </c>
      <c r="C705">
        <v>138.97675954979368</v>
      </c>
      <c r="D705">
        <v>86.961500000000001</v>
      </c>
    </row>
    <row r="706" spans="1:4" x14ac:dyDescent="0.25">
      <c r="B706">
        <v>-175.75155158724402</v>
      </c>
      <c r="C706">
        <v>135.51957910503131</v>
      </c>
      <c r="D706">
        <v>87.364500000000007</v>
      </c>
    </row>
    <row r="707" spans="1:4" x14ac:dyDescent="0.25">
      <c r="A707" t="s">
        <v>437</v>
      </c>
      <c r="B707">
        <v>-173.17038936645514</v>
      </c>
      <c r="C707">
        <v>136.3922318271691</v>
      </c>
      <c r="D707">
        <v>86.247500000000002</v>
      </c>
    </row>
    <row r="708" spans="1:4" x14ac:dyDescent="0.25">
      <c r="A708" t="s">
        <v>438</v>
      </c>
      <c r="B708">
        <v>-171.99153509811376</v>
      </c>
      <c r="C708">
        <v>138.97676054979368</v>
      </c>
      <c r="D708">
        <v>86.944500000000005</v>
      </c>
    </row>
    <row r="709" spans="1:4" x14ac:dyDescent="0.25">
      <c r="A709">
        <v>53</v>
      </c>
      <c r="B709">
        <v>-167.85348699869621</v>
      </c>
      <c r="C709">
        <v>146.02746061885216</v>
      </c>
      <c r="D709">
        <v>88.115500000000011</v>
      </c>
    </row>
    <row r="710" spans="1:4" x14ac:dyDescent="0.25">
      <c r="A710">
        <v>54</v>
      </c>
      <c r="B710">
        <v>-163.1771220582049</v>
      </c>
      <c r="C710">
        <v>143.05862612798103</v>
      </c>
      <c r="D710">
        <v>82.675500000000014</v>
      </c>
    </row>
    <row r="711" spans="1:4" x14ac:dyDescent="0.25">
      <c r="A711">
        <v>55</v>
      </c>
      <c r="B711">
        <v>-165.71246264879261</v>
      </c>
      <c r="C711">
        <v>147.94183993556092</v>
      </c>
      <c r="D711">
        <v>86.098500000000016</v>
      </c>
    </row>
    <row r="712" spans="1:4" x14ac:dyDescent="0.25">
      <c r="A712">
        <v>56</v>
      </c>
      <c r="B712">
        <v>-162.47201251121874</v>
      </c>
      <c r="C712">
        <v>147.01925854500001</v>
      </c>
      <c r="D712">
        <v>83.058500000000009</v>
      </c>
    </row>
    <row r="713" spans="1:4" x14ac:dyDescent="0.25">
      <c r="A713">
        <v>57</v>
      </c>
      <c r="B713">
        <v>-162.10527261680528</v>
      </c>
      <c r="C713">
        <v>141.13331556560556</v>
      </c>
      <c r="D713">
        <v>80.151500000000013</v>
      </c>
    </row>
    <row r="714" spans="1:4" x14ac:dyDescent="0.25">
      <c r="A714">
        <v>58</v>
      </c>
      <c r="B714">
        <v>-161.54593754697416</v>
      </c>
      <c r="C714">
        <v>150.09027698848215</v>
      </c>
      <c r="D714">
        <v>81.232500000000016</v>
      </c>
    </row>
    <row r="715" spans="1:4" x14ac:dyDescent="0.25">
      <c r="A715">
        <v>59</v>
      </c>
      <c r="B715">
        <v>-159.60489406908607</v>
      </c>
      <c r="C715">
        <v>153.69211812630823</v>
      </c>
      <c r="D715">
        <v>78.732500000000016</v>
      </c>
    </row>
    <row r="716" spans="1:4" x14ac:dyDescent="0.25">
      <c r="A716" t="s">
        <v>439</v>
      </c>
      <c r="B716">
        <v>-156.69818065195889</v>
      </c>
      <c r="C716">
        <v>152.75061387609136</v>
      </c>
      <c r="D716">
        <v>77.565500000000014</v>
      </c>
    </row>
    <row r="717" spans="1:4" x14ac:dyDescent="0.25">
      <c r="A717" t="s">
        <v>440</v>
      </c>
      <c r="B717">
        <v>-157.55819378270741</v>
      </c>
      <c r="C717">
        <v>154.98460863762182</v>
      </c>
      <c r="D717">
        <v>78.264500000000012</v>
      </c>
    </row>
    <row r="718" spans="1:4" x14ac:dyDescent="0.25">
      <c r="B718">
        <v>-165.02160658125104</v>
      </c>
      <c r="C718">
        <v>144.10517815222101</v>
      </c>
      <c r="D718">
        <v>84.683500000000009</v>
      </c>
    </row>
    <row r="719" spans="1:4" x14ac:dyDescent="0.25">
      <c r="A719" t="s">
        <v>441</v>
      </c>
      <c r="B719">
        <v>-156.69818073098838</v>
      </c>
      <c r="C719">
        <v>152.75061382601604</v>
      </c>
      <c r="D719">
        <v>77.545500000000018</v>
      </c>
    </row>
    <row r="720" spans="1:4" x14ac:dyDescent="0.25">
      <c r="A720" t="s">
        <v>442</v>
      </c>
      <c r="B720">
        <v>-157.55819379923793</v>
      </c>
      <c r="C720">
        <v>154.98460963762182</v>
      </c>
      <c r="D720">
        <v>78.284500000000023</v>
      </c>
    </row>
    <row r="721" spans="1:4" x14ac:dyDescent="0.25">
      <c r="A721">
        <v>64</v>
      </c>
      <c r="B721">
        <v>-156.72701431042105</v>
      </c>
      <c r="C721">
        <v>164.93053942217696</v>
      </c>
      <c r="D721">
        <v>82.341500000000025</v>
      </c>
    </row>
    <row r="722" spans="1:4" x14ac:dyDescent="0.25">
      <c r="A722">
        <v>65</v>
      </c>
      <c r="B722">
        <v>-153.23737969805237</v>
      </c>
      <c r="C722">
        <v>163.33936162742779</v>
      </c>
      <c r="D722">
        <v>80.394500000000022</v>
      </c>
    </row>
    <row r="723" spans="1:4" x14ac:dyDescent="0.25">
      <c r="A723">
        <v>66</v>
      </c>
      <c r="B723">
        <v>-144.89342219309043</v>
      </c>
      <c r="C723">
        <v>172.79367540670171</v>
      </c>
      <c r="D723">
        <v>79.532500000000027</v>
      </c>
    </row>
    <row r="724" spans="1:4" x14ac:dyDescent="0.25">
      <c r="A724">
        <v>67</v>
      </c>
      <c r="B724">
        <v>-146.11230156570187</v>
      </c>
      <c r="C724">
        <v>169.97852164167318</v>
      </c>
      <c r="D724">
        <v>79.250500000000017</v>
      </c>
    </row>
    <row r="725" spans="1:4" x14ac:dyDescent="0.25">
      <c r="A725">
        <v>68</v>
      </c>
      <c r="B725">
        <v>-139.28756803068231</v>
      </c>
      <c r="C725">
        <v>158.96200418373022</v>
      </c>
      <c r="D725">
        <v>73.336500000000015</v>
      </c>
    </row>
    <row r="726" spans="1:4" x14ac:dyDescent="0.25">
      <c r="A726">
        <v>69</v>
      </c>
      <c r="B726">
        <v>-140.21760327656651</v>
      </c>
      <c r="C726">
        <v>161.11526975316247</v>
      </c>
      <c r="D726">
        <v>74.338500000000025</v>
      </c>
    </row>
    <row r="727" spans="1:4" x14ac:dyDescent="0.25">
      <c r="A727">
        <v>70</v>
      </c>
      <c r="B727">
        <v>-146.94438979399501</v>
      </c>
      <c r="C727">
        <v>166.37237465291793</v>
      </c>
      <c r="D727">
        <v>79.21250000000002</v>
      </c>
    </row>
    <row r="728" spans="1:4" x14ac:dyDescent="0.25">
      <c r="A728">
        <v>71</v>
      </c>
      <c r="B728">
        <v>-143.42116662301504</v>
      </c>
      <c r="C728">
        <v>155.61552525410141</v>
      </c>
      <c r="D728">
        <v>81.217500000000015</v>
      </c>
    </row>
    <row r="729" spans="1:4" x14ac:dyDescent="0.25">
      <c r="A729">
        <v>72</v>
      </c>
      <c r="B729">
        <v>-150.47984928421229</v>
      </c>
      <c r="C729">
        <v>151.8055246560088</v>
      </c>
      <c r="D729">
        <v>74.062500000000028</v>
      </c>
    </row>
    <row r="730" spans="1:4" x14ac:dyDescent="0.25">
      <c r="A730" t="s">
        <v>443</v>
      </c>
      <c r="B730">
        <v>-150.31199536079552</v>
      </c>
      <c r="C730">
        <v>147.02217662240918</v>
      </c>
      <c r="D730">
        <v>72.678500000000014</v>
      </c>
    </row>
    <row r="731" spans="1:4" x14ac:dyDescent="0.25">
      <c r="A731" t="s">
        <v>444</v>
      </c>
      <c r="B731">
        <v>-149.52585607713277</v>
      </c>
      <c r="C731">
        <v>142.73585941821318</v>
      </c>
      <c r="D731">
        <v>71.071500000000015</v>
      </c>
    </row>
    <row r="732" spans="1:4" x14ac:dyDescent="0.25">
      <c r="B732">
        <v>-148.2070536128038</v>
      </c>
      <c r="C732">
        <v>160.33126898411209</v>
      </c>
      <c r="D732">
        <v>78.745500000000021</v>
      </c>
    </row>
    <row r="733" spans="1:4" x14ac:dyDescent="0.25">
      <c r="A733" t="s">
        <v>445</v>
      </c>
      <c r="B733">
        <v>-150.31199597350246</v>
      </c>
      <c r="C733">
        <v>147.02217663019078</v>
      </c>
      <c r="D733">
        <v>72.458000000000027</v>
      </c>
    </row>
    <row r="734" spans="1:4" x14ac:dyDescent="0.25">
      <c r="A734" t="s">
        <v>446</v>
      </c>
      <c r="B734">
        <v>-149.52585707713277</v>
      </c>
      <c r="C734">
        <v>142.73585942321253</v>
      </c>
      <c r="D734">
        <v>71.292000000000016</v>
      </c>
    </row>
    <row r="735" spans="1:4" x14ac:dyDescent="0.25">
      <c r="A735">
        <v>77</v>
      </c>
      <c r="B735">
        <v>-142.60277327568969</v>
      </c>
      <c r="C735">
        <v>143.44900589051244</v>
      </c>
      <c r="D735">
        <v>67.498000000000019</v>
      </c>
    </row>
    <row r="736" spans="1:4" x14ac:dyDescent="0.25">
      <c r="A736">
        <v>78</v>
      </c>
      <c r="B736">
        <v>-136.46236971851081</v>
      </c>
      <c r="C736">
        <v>149.18138221726858</v>
      </c>
      <c r="D736">
        <v>67.630000000000024</v>
      </c>
    </row>
    <row r="737" spans="1:4" x14ac:dyDescent="0.25">
      <c r="A737">
        <v>79</v>
      </c>
      <c r="B737">
        <v>-140.87884770701865</v>
      </c>
      <c r="C737">
        <v>145.80308980325324</v>
      </c>
      <c r="D737">
        <v>67.680000000000021</v>
      </c>
    </row>
    <row r="738" spans="1:4" x14ac:dyDescent="0.25">
      <c r="A738" t="s">
        <v>447</v>
      </c>
      <c r="B738">
        <v>-142.52983988577867</v>
      </c>
      <c r="C738">
        <v>140.02779443070455</v>
      </c>
      <c r="D738">
        <v>65.224000000000018</v>
      </c>
    </row>
    <row r="739" spans="1:4" x14ac:dyDescent="0.25">
      <c r="A739" t="s">
        <v>448</v>
      </c>
      <c r="B739">
        <v>-140.36754190243585</v>
      </c>
      <c r="C739">
        <v>140.75518797858135</v>
      </c>
      <c r="D739">
        <v>64.104000000000028</v>
      </c>
    </row>
    <row r="740" spans="1:4" x14ac:dyDescent="0.25">
      <c r="B740">
        <v>-145.23615037052176</v>
      </c>
      <c r="C740">
        <v>141.20510416834352</v>
      </c>
      <c r="D740">
        <v>67.457000000000022</v>
      </c>
    </row>
    <row r="741" spans="1:4" x14ac:dyDescent="0.25">
      <c r="A741" t="s">
        <v>449</v>
      </c>
      <c r="B741">
        <v>-142.52983894637461</v>
      </c>
      <c r="C741">
        <v>140.02779349259711</v>
      </c>
      <c r="D741">
        <v>65.22350000000003</v>
      </c>
    </row>
    <row r="742" spans="1:4" x14ac:dyDescent="0.25">
      <c r="A742" t="s">
        <v>450</v>
      </c>
      <c r="B742">
        <v>-140.36754090243585</v>
      </c>
      <c r="C742">
        <v>140.75518700207232</v>
      </c>
      <c r="D742">
        <v>64.10450000000003</v>
      </c>
    </row>
    <row r="743" spans="1:4" x14ac:dyDescent="0.25">
      <c r="A743" t="s">
        <v>451</v>
      </c>
      <c r="B743">
        <v>-138.07504929815772</v>
      </c>
      <c r="C743">
        <v>140.93943322973399</v>
      </c>
      <c r="D743">
        <v>62.687500000000028</v>
      </c>
    </row>
    <row r="744" spans="1:4" x14ac:dyDescent="0.25">
      <c r="A744" t="s">
        <v>452</v>
      </c>
      <c r="B744">
        <v>-133.5126648659483</v>
      </c>
      <c r="C744">
        <v>141.03297616121003</v>
      </c>
      <c r="D744">
        <v>62.592500000000022</v>
      </c>
    </row>
    <row r="745" spans="1:4" x14ac:dyDescent="0.25">
      <c r="B745">
        <v>-139.20709604889191</v>
      </c>
      <c r="C745">
        <v>139.01300923740342</v>
      </c>
      <c r="D745">
        <v>62.240500000000026</v>
      </c>
    </row>
    <row r="746" spans="1:4" x14ac:dyDescent="0.25">
      <c r="A746" t="s">
        <v>453</v>
      </c>
      <c r="B746">
        <v>-138.07504929815772</v>
      </c>
      <c r="C746">
        <v>140.93943322973399</v>
      </c>
      <c r="D746">
        <v>62.689000000000021</v>
      </c>
    </row>
    <row r="747" spans="1:4" x14ac:dyDescent="0.25">
      <c r="A747" t="s">
        <v>454</v>
      </c>
      <c r="B747">
        <v>-133.5126648659483</v>
      </c>
      <c r="C747">
        <v>141.03297616121</v>
      </c>
      <c r="D747">
        <v>62.591000000000022</v>
      </c>
    </row>
    <row r="748" spans="1:4" x14ac:dyDescent="0.25">
      <c r="A748">
        <v>88</v>
      </c>
      <c r="B748">
        <v>-134.1365242045506</v>
      </c>
      <c r="C748">
        <v>140.45603678758997</v>
      </c>
      <c r="D748">
        <v>62.315000000000026</v>
      </c>
    </row>
    <row r="749" spans="1:4" x14ac:dyDescent="0.25">
      <c r="A749" t="s">
        <v>455</v>
      </c>
      <c r="B749">
        <v>-130.30693708715324</v>
      </c>
      <c r="C749">
        <v>133.84448163853924</v>
      </c>
      <c r="D749">
        <v>57.441000000000024</v>
      </c>
    </row>
    <row r="750" spans="1:4" x14ac:dyDescent="0.25">
      <c r="A750">
        <v>90</v>
      </c>
      <c r="B750">
        <v>-137.93434355664596</v>
      </c>
      <c r="C750">
        <v>140.0739086363304</v>
      </c>
      <c r="D750">
        <v>62.057000000000023</v>
      </c>
    </row>
    <row r="751" spans="1:4" x14ac:dyDescent="0.25">
      <c r="A751">
        <v>91</v>
      </c>
      <c r="B751">
        <v>-150.2387199191283</v>
      </c>
      <c r="C751">
        <v>128.56123432901586</v>
      </c>
      <c r="D751">
        <v>60.455000000000027</v>
      </c>
    </row>
    <row r="752" spans="1:4" x14ac:dyDescent="0.25">
      <c r="A752" t="s">
        <v>456</v>
      </c>
      <c r="B752">
        <v>-128.61956345287817</v>
      </c>
      <c r="C752">
        <v>129.13696486933136</v>
      </c>
      <c r="D752">
        <v>54.672000000000025</v>
      </c>
    </row>
    <row r="753" spans="1:4" x14ac:dyDescent="0.25">
      <c r="A753" t="s">
        <v>457</v>
      </c>
      <c r="B753">
        <v>-166.55182720517894</v>
      </c>
      <c r="C753">
        <v>113.09353171581304</v>
      </c>
      <c r="D753">
        <v>62.325000000000024</v>
      </c>
    </row>
    <row r="754" spans="1:4" x14ac:dyDescent="0.25">
      <c r="A754">
        <v>94</v>
      </c>
      <c r="B754">
        <v>-161.07577138518829</v>
      </c>
      <c r="C754">
        <v>118.94484054807597</v>
      </c>
      <c r="D754">
        <v>60.911000000000023</v>
      </c>
    </row>
    <row r="755" spans="1:4" x14ac:dyDescent="0.25">
      <c r="A755" t="s">
        <v>458</v>
      </c>
      <c r="B755">
        <v>-136.56788725863026</v>
      </c>
      <c r="C755">
        <v>137.68480783504089</v>
      </c>
      <c r="D755">
        <v>60.186000000000021</v>
      </c>
    </row>
    <row r="756" spans="1:4" x14ac:dyDescent="0.25">
      <c r="A756" t="s">
        <v>459</v>
      </c>
      <c r="B756">
        <v>-133.79789569348836</v>
      </c>
      <c r="C756">
        <v>140.40616067583292</v>
      </c>
      <c r="D756">
        <v>62.334000000000024</v>
      </c>
    </row>
    <row r="757" spans="1:4" x14ac:dyDescent="0.25">
      <c r="B757">
        <v>-139.22892594852331</v>
      </c>
      <c r="C757">
        <v>138.8757663256545</v>
      </c>
      <c r="D757">
        <v>62.234000000000023</v>
      </c>
    </row>
    <row r="758" spans="1:4" x14ac:dyDescent="0.25">
      <c r="A758" t="s">
        <v>460</v>
      </c>
      <c r="B758">
        <v>-136.56788725863029</v>
      </c>
      <c r="C758">
        <v>137.68480783504094</v>
      </c>
      <c r="D758">
        <v>60.243000000000016</v>
      </c>
    </row>
    <row r="759" spans="1:4" x14ac:dyDescent="0.25">
      <c r="A759" t="s">
        <v>461</v>
      </c>
      <c r="B759">
        <v>-133.79789569348839</v>
      </c>
      <c r="C759">
        <v>140.40616067583298</v>
      </c>
      <c r="D759">
        <v>62.277000000000015</v>
      </c>
    </row>
    <row r="760" spans="1:4" x14ac:dyDescent="0.25">
      <c r="A760" t="s">
        <v>462</v>
      </c>
      <c r="B760">
        <v>-134.91117003629853</v>
      </c>
      <c r="C760">
        <v>140.9099832053891</v>
      </c>
      <c r="D760">
        <v>56.118000000000016</v>
      </c>
    </row>
    <row r="761" spans="1:4" x14ac:dyDescent="0.25">
      <c r="A761">
        <v>100</v>
      </c>
      <c r="B761">
        <v>-126.58928831270919</v>
      </c>
      <c r="C761">
        <v>136.84649881103928</v>
      </c>
      <c r="D761">
        <v>59.643000000000022</v>
      </c>
    </row>
    <row r="762" spans="1:4" x14ac:dyDescent="0.25">
      <c r="A762">
        <v>101</v>
      </c>
      <c r="B762">
        <v>-120.0389049215965</v>
      </c>
      <c r="C762">
        <v>135.4739789159552</v>
      </c>
      <c r="D762">
        <v>57.094000000000015</v>
      </c>
    </row>
    <row r="763" spans="1:4" x14ac:dyDescent="0.25">
      <c r="A763" t="s">
        <v>463</v>
      </c>
      <c r="B763">
        <v>-124.33923636974241</v>
      </c>
      <c r="C763">
        <v>131.579248719905</v>
      </c>
      <c r="D763">
        <v>56.676000000000016</v>
      </c>
    </row>
    <row r="764" spans="1:4" x14ac:dyDescent="0.25">
      <c r="A764" t="s">
        <v>464</v>
      </c>
      <c r="B764">
        <v>-124.80737485546086</v>
      </c>
      <c r="C764">
        <v>128.27027491663455</v>
      </c>
      <c r="D764">
        <v>55.340000000000018</v>
      </c>
    </row>
    <row r="765" spans="1:4" x14ac:dyDescent="0.25">
      <c r="B765">
        <v>-129.06843214378955</v>
      </c>
      <c r="C765">
        <v>135.59680381520494</v>
      </c>
      <c r="D765">
        <v>59.367000000000019</v>
      </c>
    </row>
    <row r="766" spans="1:4" x14ac:dyDescent="0.25">
      <c r="A766" t="s">
        <v>465</v>
      </c>
      <c r="B766">
        <v>-124.33923631178409</v>
      </c>
      <c r="C766">
        <v>131.57924880990828</v>
      </c>
      <c r="D766">
        <v>56.664500000000018</v>
      </c>
    </row>
    <row r="767" spans="1:4" x14ac:dyDescent="0.25">
      <c r="A767" t="s">
        <v>466</v>
      </c>
      <c r="B767">
        <v>-124.80737482538456</v>
      </c>
      <c r="C767">
        <v>128.27027391663455</v>
      </c>
      <c r="D767">
        <v>55.351500000000016</v>
      </c>
    </row>
    <row r="768" spans="1:4" x14ac:dyDescent="0.25">
      <c r="A768" t="s">
        <v>467</v>
      </c>
      <c r="B768">
        <v>-124.67166151858247</v>
      </c>
      <c r="C768">
        <v>122.84546504158725</v>
      </c>
      <c r="D768">
        <v>51.898500000000013</v>
      </c>
    </row>
    <row r="769" spans="1:4" x14ac:dyDescent="0.25">
      <c r="A769" t="s">
        <v>468</v>
      </c>
      <c r="B769">
        <v>-109.02730556563485</v>
      </c>
      <c r="C769">
        <v>130.9289441828883</v>
      </c>
      <c r="D769">
        <v>49.144500000000015</v>
      </c>
    </row>
    <row r="770" spans="1:4" x14ac:dyDescent="0.25">
      <c r="A770" t="s">
        <v>469</v>
      </c>
      <c r="B770">
        <v>-111.92050124144647</v>
      </c>
      <c r="C770">
        <v>128.15747680126657</v>
      </c>
      <c r="D770">
        <v>49.347500000000011</v>
      </c>
    </row>
    <row r="771" spans="1:4" x14ac:dyDescent="0.25">
      <c r="A771">
        <v>109</v>
      </c>
      <c r="B771">
        <v>-122.20214669525765</v>
      </c>
      <c r="C771">
        <v>120.23045629432022</v>
      </c>
      <c r="D771">
        <v>51.159500000000016</v>
      </c>
    </row>
    <row r="772" spans="1:4" x14ac:dyDescent="0.25">
      <c r="A772">
        <v>110</v>
      </c>
      <c r="B772">
        <v>-114.83122174312309</v>
      </c>
      <c r="C772">
        <v>125.59547130663417</v>
      </c>
      <c r="D772">
        <v>50.916500000000013</v>
      </c>
    </row>
    <row r="773" spans="1:4" x14ac:dyDescent="0.25">
      <c r="A773" t="s">
        <v>470</v>
      </c>
      <c r="B773">
        <v>-118.36882902239319</v>
      </c>
      <c r="C773">
        <v>116.74161413621776</v>
      </c>
      <c r="D773">
        <v>49.512500000000017</v>
      </c>
    </row>
    <row r="774" spans="1:4" x14ac:dyDescent="0.25">
      <c r="A774">
        <v>112</v>
      </c>
      <c r="B774">
        <v>-122.05289632309393</v>
      </c>
      <c r="C774">
        <v>117.06352038630361</v>
      </c>
      <c r="D774">
        <v>49.087500000000013</v>
      </c>
    </row>
    <row r="775" spans="1:4" x14ac:dyDescent="0.25">
      <c r="A775" t="s">
        <v>471</v>
      </c>
      <c r="B775">
        <v>-113.82760048099142</v>
      </c>
      <c r="C775">
        <v>110.98105008921003</v>
      </c>
      <c r="D775">
        <v>45.887500000000017</v>
      </c>
    </row>
    <row r="776" spans="1:4" x14ac:dyDescent="0.25">
      <c r="A776">
        <v>114</v>
      </c>
      <c r="B776">
        <v>-125.31752004920703</v>
      </c>
      <c r="C776">
        <v>120.11744370793969</v>
      </c>
      <c r="D776">
        <v>49.831500000000013</v>
      </c>
    </row>
    <row r="777" spans="1:4" x14ac:dyDescent="0.25">
      <c r="A777" t="s">
        <v>472</v>
      </c>
      <c r="B777">
        <v>-127.88955705429025</v>
      </c>
      <c r="C777">
        <v>119.14292608817352</v>
      </c>
      <c r="D777">
        <v>47.568500000000014</v>
      </c>
    </row>
    <row r="778" spans="1:4" x14ac:dyDescent="0.25">
      <c r="A778">
        <v>116</v>
      </c>
      <c r="B778">
        <v>-113.94868970730091</v>
      </c>
      <c r="C778">
        <v>117.29077643037377</v>
      </c>
      <c r="D778">
        <v>49.671500000000016</v>
      </c>
    </row>
    <row r="779" spans="1:4" x14ac:dyDescent="0.25">
      <c r="A779" t="s">
        <v>473</v>
      </c>
      <c r="B779">
        <v>-113.80497100825131</v>
      </c>
      <c r="C779">
        <v>115.13946177151533</v>
      </c>
      <c r="D779">
        <v>48.658500000000018</v>
      </c>
    </row>
    <row r="780" spans="1:4" x14ac:dyDescent="0.25">
      <c r="A780" t="s">
        <v>474</v>
      </c>
      <c r="B780">
        <v>-109.18854226200661</v>
      </c>
      <c r="C780">
        <v>114.93161488962399</v>
      </c>
      <c r="D780">
        <v>47.526500000000013</v>
      </c>
    </row>
    <row r="781" spans="1:4" x14ac:dyDescent="0.25">
      <c r="B781">
        <v>-119.19118331531681</v>
      </c>
      <c r="C781">
        <v>122.46252664407163</v>
      </c>
      <c r="D781">
        <v>52.568500000000014</v>
      </c>
    </row>
    <row r="782" spans="1:4" x14ac:dyDescent="0.25">
      <c r="A782" t="s">
        <v>475</v>
      </c>
      <c r="B782">
        <v>-113.80497082067464</v>
      </c>
      <c r="C782">
        <v>115.13946167861428</v>
      </c>
      <c r="D782">
        <v>48.661000000000016</v>
      </c>
    </row>
    <row r="783" spans="1:4" x14ac:dyDescent="0.25">
      <c r="A783" t="s">
        <v>476</v>
      </c>
      <c r="B783">
        <v>-109.18854126200661</v>
      </c>
      <c r="C783">
        <v>114.93161491881044</v>
      </c>
      <c r="D783">
        <v>47.524000000000015</v>
      </c>
    </row>
    <row r="784" spans="1:4" x14ac:dyDescent="0.25">
      <c r="A784">
        <v>121</v>
      </c>
      <c r="B784">
        <v>-102.91392395337249</v>
      </c>
      <c r="C784">
        <v>117.07191138428615</v>
      </c>
      <c r="D784">
        <v>44.055000000000021</v>
      </c>
    </row>
    <row r="785" spans="1:4" x14ac:dyDescent="0.25">
      <c r="A785">
        <v>122</v>
      </c>
      <c r="B785">
        <v>-87.070667530458991</v>
      </c>
      <c r="C785">
        <v>106.56508091287668</v>
      </c>
      <c r="D785">
        <v>32.542000000000016</v>
      </c>
    </row>
    <row r="786" spans="1:4" x14ac:dyDescent="0.25">
      <c r="A786">
        <v>123</v>
      </c>
      <c r="B786">
        <v>-99.85934978435418</v>
      </c>
      <c r="C786">
        <v>109.66971197700303</v>
      </c>
      <c r="D786">
        <v>41.414000000000016</v>
      </c>
    </row>
    <row r="787" spans="1:4" x14ac:dyDescent="0.25">
      <c r="A787">
        <v>124</v>
      </c>
      <c r="B787">
        <v>-89.99825899589905</v>
      </c>
      <c r="C787">
        <v>107.36552549586322</v>
      </c>
      <c r="D787">
        <v>34.633000000000017</v>
      </c>
    </row>
    <row r="788" spans="1:4" x14ac:dyDescent="0.25">
      <c r="A788">
        <v>125</v>
      </c>
      <c r="B788">
        <v>-95.88140598886946</v>
      </c>
      <c r="C788">
        <v>108.09148853242731</v>
      </c>
      <c r="D788">
        <v>38.58000000000002</v>
      </c>
    </row>
    <row r="789" spans="1:4" x14ac:dyDescent="0.25">
      <c r="A789">
        <v>126</v>
      </c>
      <c r="B789">
        <v>-97.934064814356503</v>
      </c>
      <c r="C789">
        <v>103.44533161520437</v>
      </c>
      <c r="D789">
        <v>38.452000000000019</v>
      </c>
    </row>
    <row r="790" spans="1:4" x14ac:dyDescent="0.25">
      <c r="A790" t="s">
        <v>477</v>
      </c>
      <c r="B790">
        <v>-105.55489611489423</v>
      </c>
      <c r="C790">
        <v>106.51441849992533</v>
      </c>
      <c r="D790">
        <v>42.95500000000002</v>
      </c>
    </row>
    <row r="791" spans="1:4" x14ac:dyDescent="0.25">
      <c r="A791" t="s">
        <v>478</v>
      </c>
      <c r="B791">
        <v>-103.76225191071465</v>
      </c>
      <c r="C791">
        <v>105.23751708467526</v>
      </c>
      <c r="D791">
        <v>41.76600000000002</v>
      </c>
    </row>
    <row r="792" spans="1:4" x14ac:dyDescent="0.25">
      <c r="B792">
        <v>-104.00286449960741</v>
      </c>
      <c r="C792">
        <v>111.20745964439175</v>
      </c>
      <c r="D792">
        <v>44.337000000000018</v>
      </c>
    </row>
    <row r="793" spans="1:4" x14ac:dyDescent="0.25">
      <c r="A793" t="s">
        <v>479</v>
      </c>
      <c r="B793">
        <v>-105.55489622750562</v>
      </c>
      <c r="C793">
        <v>106.51441841312847</v>
      </c>
      <c r="D793">
        <v>42.955500000000015</v>
      </c>
    </row>
    <row r="794" spans="1:4" x14ac:dyDescent="0.25">
      <c r="A794" t="s">
        <v>480</v>
      </c>
      <c r="B794">
        <v>-103.76225204272059</v>
      </c>
      <c r="C794">
        <v>105.23751608467526</v>
      </c>
      <c r="D794">
        <v>41.765500000000017</v>
      </c>
    </row>
    <row r="795" spans="1:4" x14ac:dyDescent="0.25">
      <c r="A795" t="s">
        <v>481</v>
      </c>
      <c r="B795">
        <v>-109.07306327687698</v>
      </c>
      <c r="C795">
        <v>105.48628852509829</v>
      </c>
      <c r="D795">
        <v>42.579500000000017</v>
      </c>
    </row>
    <row r="796" spans="1:4" x14ac:dyDescent="0.25">
      <c r="A796">
        <v>132</v>
      </c>
      <c r="B796">
        <v>-102.15550660973619</v>
      </c>
      <c r="C796">
        <v>103.98256057807706</v>
      </c>
      <c r="D796">
        <v>40.641500000000015</v>
      </c>
    </row>
    <row r="797" spans="1:4" x14ac:dyDescent="0.25">
      <c r="A797">
        <v>133</v>
      </c>
      <c r="B797">
        <v>-109.02215597895366</v>
      </c>
      <c r="C797">
        <v>102.22340912681533</v>
      </c>
      <c r="D797">
        <v>38.987500000000018</v>
      </c>
    </row>
    <row r="798" spans="1:4" x14ac:dyDescent="0.25">
      <c r="A798" t="s">
        <v>482</v>
      </c>
      <c r="B798">
        <v>-107.75704356668476</v>
      </c>
      <c r="C798">
        <v>101.58769837415352</v>
      </c>
      <c r="D798">
        <v>39.194500000000019</v>
      </c>
    </row>
    <row r="799" spans="1:4" x14ac:dyDescent="0.25">
      <c r="A799" t="s">
        <v>483</v>
      </c>
      <c r="B799">
        <v>-105.19218087233334</v>
      </c>
      <c r="C799">
        <v>96.56127276951942</v>
      </c>
      <c r="D799">
        <v>34.961500000000015</v>
      </c>
    </row>
    <row r="800" spans="1:4" x14ac:dyDescent="0.25">
      <c r="A800" t="s">
        <v>484</v>
      </c>
      <c r="B800">
        <v>-102.97762426202698</v>
      </c>
      <c r="C800">
        <v>91.543605079422207</v>
      </c>
      <c r="D800">
        <v>32.229500000000016</v>
      </c>
    </row>
    <row r="801" spans="1:4" x14ac:dyDescent="0.25">
      <c r="A801" t="s">
        <v>485</v>
      </c>
      <c r="B801">
        <v>-99.504839091357994</v>
      </c>
      <c r="C801">
        <v>98.937605792131095</v>
      </c>
      <c r="D801">
        <v>37.179500000000019</v>
      </c>
    </row>
    <row r="802" spans="1:4" x14ac:dyDescent="0.25">
      <c r="A802" t="s">
        <v>486</v>
      </c>
      <c r="B802">
        <v>-100.84175857919006</v>
      </c>
      <c r="C802">
        <v>97.848799885117401</v>
      </c>
      <c r="D802">
        <v>36.863500000000016</v>
      </c>
    </row>
    <row r="803" spans="1:4" x14ac:dyDescent="0.25">
      <c r="B803">
        <v>-106.10657067603631</v>
      </c>
      <c r="C803">
        <v>101.9565522436833</v>
      </c>
      <c r="D803">
        <v>40.143500000000017</v>
      </c>
    </row>
    <row r="804" spans="1:4" x14ac:dyDescent="0.25">
      <c r="A804" t="s">
        <v>487</v>
      </c>
      <c r="B804">
        <v>-99.504839076895763</v>
      </c>
      <c r="C804">
        <v>98.937605778881633</v>
      </c>
      <c r="D804">
        <v>37.178000000000019</v>
      </c>
    </row>
    <row r="805" spans="1:4" x14ac:dyDescent="0.25">
      <c r="A805" t="s">
        <v>488</v>
      </c>
      <c r="B805">
        <v>-100.84175862055743</v>
      </c>
      <c r="C805">
        <v>97.848798885117418</v>
      </c>
      <c r="D805">
        <v>36.865000000000023</v>
      </c>
    </row>
    <row r="806" spans="1:4" x14ac:dyDescent="0.25">
      <c r="A806">
        <v>141</v>
      </c>
      <c r="B806">
        <v>-100.13110910885308</v>
      </c>
      <c r="C806">
        <v>87.82030471001093</v>
      </c>
      <c r="D806">
        <v>29.81300000000002</v>
      </c>
    </row>
    <row r="807" spans="1:4" x14ac:dyDescent="0.25">
      <c r="A807">
        <v>142</v>
      </c>
      <c r="B807">
        <v>-99.425869333449754</v>
      </c>
      <c r="C807">
        <v>89.40329694334045</v>
      </c>
      <c r="D807">
        <v>35.498000000000019</v>
      </c>
    </row>
    <row r="808" spans="1:4" x14ac:dyDescent="0.25">
      <c r="A808">
        <v>143</v>
      </c>
      <c r="B808">
        <v>-90.169528216116859</v>
      </c>
      <c r="C808">
        <v>104.26747948940577</v>
      </c>
      <c r="D808">
        <v>33.318000000000019</v>
      </c>
    </row>
    <row r="809" spans="1:4" x14ac:dyDescent="0.25">
      <c r="A809" t="s">
        <v>489</v>
      </c>
      <c r="B809">
        <v>-92.816872177161329</v>
      </c>
      <c r="C809">
        <v>88.694574818532317</v>
      </c>
      <c r="D809">
        <v>28.576000000000022</v>
      </c>
    </row>
    <row r="810" spans="1:4" x14ac:dyDescent="0.25">
      <c r="A810">
        <v>145</v>
      </c>
      <c r="B810">
        <v>-91.667468846786647</v>
      </c>
      <c r="C810">
        <v>101.90789725737828</v>
      </c>
      <c r="D810">
        <v>33.780000000000022</v>
      </c>
    </row>
    <row r="811" spans="1:4" x14ac:dyDescent="0.25">
      <c r="A811">
        <v>146</v>
      </c>
      <c r="B811">
        <v>-94.547550533372018</v>
      </c>
      <c r="C811">
        <v>97.317012587361447</v>
      </c>
      <c r="D811">
        <v>33.999000000000024</v>
      </c>
    </row>
    <row r="812" spans="1:4" x14ac:dyDescent="0.25">
      <c r="A812" t="s">
        <v>490</v>
      </c>
      <c r="B812">
        <v>-90.05585682133669</v>
      </c>
      <c r="C812">
        <v>84.970454708627841</v>
      </c>
      <c r="D812">
        <v>24.59500000000002</v>
      </c>
    </row>
    <row r="813" spans="1:4" x14ac:dyDescent="0.25">
      <c r="A813">
        <v>148</v>
      </c>
      <c r="B813">
        <v>-85.804183205885849</v>
      </c>
      <c r="C813">
        <v>79.316221188240064</v>
      </c>
      <c r="D813">
        <v>19.31900000000002</v>
      </c>
    </row>
    <row r="814" spans="1:4" x14ac:dyDescent="0.25">
      <c r="A814">
        <v>149</v>
      </c>
      <c r="B814">
        <v>-91.398094708166539</v>
      </c>
      <c r="C814">
        <v>87.777906634955471</v>
      </c>
      <c r="D814">
        <v>27.49300000000002</v>
      </c>
    </row>
    <row r="815" spans="1:4" x14ac:dyDescent="0.25">
      <c r="A815">
        <v>150</v>
      </c>
      <c r="B815">
        <v>-87.989622721147612</v>
      </c>
      <c r="C815">
        <v>81.365571365663371</v>
      </c>
      <c r="D815">
        <v>21.405000000000022</v>
      </c>
    </row>
    <row r="816" spans="1:4" x14ac:dyDescent="0.25">
      <c r="A816" t="s">
        <v>491</v>
      </c>
      <c r="B816">
        <v>-82.600521959277785</v>
      </c>
      <c r="C816">
        <v>63.256242261002257</v>
      </c>
      <c r="D816">
        <v>12.276000000000021</v>
      </c>
    </row>
    <row r="817" spans="1:4" x14ac:dyDescent="0.25">
      <c r="A817" t="s">
        <v>492</v>
      </c>
      <c r="B817">
        <v>-79.496104492446705</v>
      </c>
      <c r="C817">
        <v>70.763470619081602</v>
      </c>
      <c r="D817">
        <v>10.53100000000002</v>
      </c>
    </row>
    <row r="818" spans="1:4" x14ac:dyDescent="0.25">
      <c r="B818">
        <v>-96.444423719303671</v>
      </c>
      <c r="C818">
        <v>93.726180810284262</v>
      </c>
      <c r="D818">
        <v>33.430000000000021</v>
      </c>
    </row>
    <row r="819" spans="1:4" x14ac:dyDescent="0.25">
      <c r="A819" t="s">
        <v>493</v>
      </c>
      <c r="B819">
        <v>-82.600522246185193</v>
      </c>
      <c r="C819">
        <v>63.256242167024254</v>
      </c>
      <c r="D819">
        <v>12.265500000000021</v>
      </c>
    </row>
    <row r="820" spans="1:4" x14ac:dyDescent="0.25">
      <c r="A820" t="s">
        <v>494</v>
      </c>
      <c r="B820">
        <v>-79.496103492446707</v>
      </c>
      <c r="C820">
        <v>70.76347089888273</v>
      </c>
      <c r="D820">
        <v>10.541500000000021</v>
      </c>
    </row>
    <row r="821" spans="1:4" x14ac:dyDescent="0.25">
      <c r="A821" t="s">
        <v>495</v>
      </c>
      <c r="B821">
        <v>-58.678127397246904</v>
      </c>
      <c r="C821">
        <v>66.057186245385822</v>
      </c>
      <c r="D821">
        <v>12.479500000000021</v>
      </c>
    </row>
    <row r="822" spans="1:4" x14ac:dyDescent="0.25">
      <c r="A822" t="s">
        <v>496</v>
      </c>
      <c r="B822">
        <v>-57.092489514776517</v>
      </c>
      <c r="C822">
        <v>67.073745626515958</v>
      </c>
      <c r="D822">
        <v>12.03850000000002</v>
      </c>
    </row>
    <row r="823" spans="1:4" x14ac:dyDescent="0.25">
      <c r="B823">
        <v>-67.871762847152411</v>
      </c>
      <c r="C823">
        <v>69.425447794305526</v>
      </c>
      <c r="D823">
        <v>11.329500000000021</v>
      </c>
    </row>
    <row r="824" spans="1:4" x14ac:dyDescent="0.25">
      <c r="A824" t="s">
        <v>497</v>
      </c>
      <c r="B824">
        <v>-58.678127338271509</v>
      </c>
      <c r="C824">
        <v>66.057186167541971</v>
      </c>
      <c r="D824">
        <v>12.49150000000002</v>
      </c>
    </row>
    <row r="825" spans="1:4" x14ac:dyDescent="0.25">
      <c r="A825" t="s">
        <v>498</v>
      </c>
      <c r="B825">
        <v>-57.09248851477652</v>
      </c>
      <c r="C825">
        <v>67.073745645268929</v>
      </c>
      <c r="D825">
        <v>12.02650000000002</v>
      </c>
    </row>
    <row r="826" spans="1:4" x14ac:dyDescent="0.25">
      <c r="A826" t="s">
        <v>499</v>
      </c>
      <c r="B826">
        <v>-61.70639098013045</v>
      </c>
      <c r="C826">
        <v>37.892011938456953</v>
      </c>
      <c r="D826">
        <v>13.714500000000021</v>
      </c>
    </row>
    <row r="827" spans="1:4" x14ac:dyDescent="0.25">
      <c r="A827">
        <v>160</v>
      </c>
      <c r="B827">
        <v>-53.115124197985963</v>
      </c>
      <c r="C827">
        <v>63.168695688597445</v>
      </c>
      <c r="D827">
        <v>9.8465000000000202</v>
      </c>
    </row>
    <row r="828" spans="1:4" x14ac:dyDescent="0.25">
      <c r="A828">
        <v>161</v>
      </c>
      <c r="B828">
        <v>-51.922607327935616</v>
      </c>
      <c r="C828">
        <v>64.72256575922539</v>
      </c>
      <c r="D828">
        <v>10.655500000000021</v>
      </c>
    </row>
    <row r="829" spans="1:4" x14ac:dyDescent="0.25">
      <c r="A829">
        <v>162</v>
      </c>
      <c r="B829">
        <v>-41.150473483855421</v>
      </c>
      <c r="C829">
        <v>59.726617072251848</v>
      </c>
      <c r="D829">
        <v>2.6995000000000209</v>
      </c>
    </row>
    <row r="830" spans="1:4" x14ac:dyDescent="0.25">
      <c r="A830">
        <v>163</v>
      </c>
      <c r="B830">
        <v>-36.934920222935652</v>
      </c>
      <c r="C830">
        <v>59.441367844826914</v>
      </c>
      <c r="D830">
        <v>0.6295000000000206</v>
      </c>
    </row>
    <row r="831" spans="1:4" x14ac:dyDescent="0.25">
      <c r="A831">
        <v>164</v>
      </c>
      <c r="B831">
        <v>-36.572587557633767</v>
      </c>
      <c r="C831">
        <v>52.783197868740288</v>
      </c>
      <c r="D831">
        <v>-3.9244999999999788</v>
      </c>
    </row>
    <row r="832" spans="1:4" x14ac:dyDescent="0.25">
      <c r="A832" t="s">
        <v>500</v>
      </c>
      <c r="B832">
        <v>-29.012893690748154</v>
      </c>
      <c r="C832">
        <v>51.091164958629975</v>
      </c>
      <c r="D832">
        <v>-5.1034999999999791</v>
      </c>
    </row>
    <row r="833" spans="1:4" x14ac:dyDescent="0.25">
      <c r="A833" t="s">
        <v>501</v>
      </c>
      <c r="B833">
        <v>-28.978152005169221</v>
      </c>
      <c r="C833">
        <v>52.248477740963345</v>
      </c>
      <c r="D833">
        <v>-5.0904999999999792</v>
      </c>
    </row>
    <row r="834" spans="1:4" x14ac:dyDescent="0.25">
      <c r="B834">
        <v>-48.068522339875621</v>
      </c>
      <c r="C834">
        <v>59.572751449043494</v>
      </c>
      <c r="D834">
        <v>6.1915000000000209</v>
      </c>
    </row>
    <row r="840" spans="1:4" x14ac:dyDescent="0.25">
      <c r="A840" t="s">
        <v>502</v>
      </c>
    </row>
    <row r="841" spans="1:4" x14ac:dyDescent="0.25">
      <c r="A841" t="s">
        <v>503</v>
      </c>
    </row>
    <row r="842" spans="1:4" x14ac:dyDescent="0.25">
      <c r="A842">
        <v>1</v>
      </c>
      <c r="B842">
        <v>-73.503109925334599</v>
      </c>
      <c r="C842">
        <v>143.26320578077284</v>
      </c>
      <c r="D842">
        <v>54.535500000000013</v>
      </c>
    </row>
    <row r="843" spans="1:4" x14ac:dyDescent="0.25">
      <c r="A843">
        <v>2</v>
      </c>
      <c r="B843">
        <v>-74.316928352265307</v>
      </c>
      <c r="C843">
        <v>141.84047935538143</v>
      </c>
      <c r="D843">
        <v>56.456500000000013</v>
      </c>
    </row>
    <row r="844" spans="1:4" x14ac:dyDescent="0.25">
      <c r="A844">
        <v>3</v>
      </c>
      <c r="B844">
        <v>-72.489937304306167</v>
      </c>
      <c r="C844">
        <v>143.72387618947653</v>
      </c>
      <c r="D844">
        <v>53.33550000000001</v>
      </c>
    </row>
    <row r="845" spans="1:4" x14ac:dyDescent="0.25">
      <c r="A845">
        <v>4</v>
      </c>
      <c r="B845">
        <v>-76.173876515142723</v>
      </c>
      <c r="C845">
        <v>139.03330124198675</v>
      </c>
      <c r="D845">
        <v>60.440500000000014</v>
      </c>
    </row>
    <row r="846" spans="1:4" x14ac:dyDescent="0.25">
      <c r="A846">
        <v>5</v>
      </c>
      <c r="B846">
        <v>-76.962717552180138</v>
      </c>
      <c r="C846">
        <v>137.70488000546609</v>
      </c>
      <c r="D846">
        <v>62.256500000000017</v>
      </c>
    </row>
    <row r="847" spans="1:4" x14ac:dyDescent="0.25">
      <c r="A847">
        <v>6</v>
      </c>
      <c r="B847">
        <v>-77.853658827175508</v>
      </c>
      <c r="C847">
        <v>136.06928743692194</v>
      </c>
      <c r="D847">
        <v>64.430500000000009</v>
      </c>
    </row>
    <row r="848" spans="1:4" x14ac:dyDescent="0.25">
      <c r="A848">
        <v>7</v>
      </c>
      <c r="B848">
        <v>-79.223871375668196</v>
      </c>
      <c r="C848">
        <v>137.20702945609276</v>
      </c>
      <c r="D848">
        <v>64.452500000000015</v>
      </c>
    </row>
    <row r="849" spans="1:4" x14ac:dyDescent="0.25">
      <c r="A849">
        <v>8</v>
      </c>
      <c r="B849">
        <v>-78.28853358018732</v>
      </c>
      <c r="C849">
        <v>138.53440662581008</v>
      </c>
      <c r="D849">
        <v>62.52450000000001</v>
      </c>
    </row>
    <row r="850" spans="1:4" x14ac:dyDescent="0.25">
      <c r="A850">
        <v>9</v>
      </c>
      <c r="B850">
        <v>-77.454845770607406</v>
      </c>
      <c r="C850">
        <v>139.88199090096816</v>
      </c>
      <c r="D850">
        <v>60.656500000000015</v>
      </c>
    </row>
    <row r="851" spans="1:4" x14ac:dyDescent="0.25">
      <c r="A851">
        <v>10</v>
      </c>
      <c r="B851">
        <v>-76.681313677324852</v>
      </c>
      <c r="C851">
        <v>141.2662889067995</v>
      </c>
      <c r="D851">
        <v>58.801500000000011</v>
      </c>
    </row>
    <row r="852" spans="1:4" x14ac:dyDescent="0.25">
      <c r="A852">
        <v>11</v>
      </c>
      <c r="B852">
        <v>-75.722313931179087</v>
      </c>
      <c r="C852">
        <v>142.74737968725952</v>
      </c>
      <c r="D852">
        <v>56.715500000000013</v>
      </c>
    </row>
    <row r="853" spans="1:4" x14ac:dyDescent="0.25">
      <c r="A853">
        <v>12</v>
      </c>
      <c r="B853">
        <v>-75.621842197762149</v>
      </c>
      <c r="C853">
        <v>144.83991563688664</v>
      </c>
      <c r="D853">
        <v>54.735500000000016</v>
      </c>
    </row>
    <row r="854" spans="1:4" x14ac:dyDescent="0.25">
      <c r="A854">
        <v>13</v>
      </c>
      <c r="B854">
        <v>-76.205894577608419</v>
      </c>
      <c r="C854">
        <v>144.99423291186778</v>
      </c>
      <c r="D854">
        <v>55.045500000000011</v>
      </c>
    </row>
    <row r="855" spans="1:4" x14ac:dyDescent="0.25">
      <c r="A855">
        <v>14</v>
      </c>
      <c r="B855">
        <v>-77.111392475940775</v>
      </c>
      <c r="C855">
        <v>143.56456087160694</v>
      </c>
      <c r="D855">
        <v>57.043500000000016</v>
      </c>
    </row>
    <row r="856" spans="1:4" x14ac:dyDescent="0.25">
      <c r="A856">
        <v>15</v>
      </c>
      <c r="B856">
        <v>-78.01727943695137</v>
      </c>
      <c r="C856">
        <v>142.27710154931279</v>
      </c>
      <c r="D856">
        <v>58.912500000000016</v>
      </c>
    </row>
    <row r="857" spans="1:4" x14ac:dyDescent="0.25">
      <c r="A857">
        <v>16</v>
      </c>
      <c r="B857">
        <v>-78.811868339882949</v>
      </c>
      <c r="C857">
        <v>140.91725889997309</v>
      </c>
      <c r="D857">
        <v>60.761500000000012</v>
      </c>
    </row>
    <row r="858" spans="1:4" x14ac:dyDescent="0.25">
      <c r="A858" t="s">
        <v>504</v>
      </c>
      <c r="B858">
        <v>-79.697926868657959</v>
      </c>
      <c r="C858">
        <v>139.56239121965643</v>
      </c>
      <c r="D858">
        <v>62.676500000000011</v>
      </c>
    </row>
    <row r="859" spans="1:4" x14ac:dyDescent="0.25">
      <c r="A859" t="s">
        <v>505</v>
      </c>
      <c r="B859">
        <v>-80.495187532962362</v>
      </c>
      <c r="C859">
        <v>138.19161582234369</v>
      </c>
      <c r="D859">
        <v>64.537500000000009</v>
      </c>
    </row>
    <row r="860" spans="1:4" x14ac:dyDescent="0.25">
      <c r="A860" t="s">
        <v>506</v>
      </c>
      <c r="B860">
        <v>-82.031658584279498</v>
      </c>
      <c r="C860">
        <v>139.09309066315129</v>
      </c>
      <c r="D860">
        <v>64.902500000000018</v>
      </c>
    </row>
    <row r="861" spans="1:4" x14ac:dyDescent="0.25">
      <c r="A861" t="s">
        <v>507</v>
      </c>
      <c r="B861">
        <v>-81.047323014000398</v>
      </c>
      <c r="C861">
        <v>140.36022002876382</v>
      </c>
      <c r="D861">
        <v>62.991500000000016</v>
      </c>
    </row>
    <row r="862" spans="1:4" x14ac:dyDescent="0.25">
      <c r="A862">
        <v>21</v>
      </c>
      <c r="B862">
        <v>-80.40823412454543</v>
      </c>
      <c r="C862">
        <v>141.9608133530287</v>
      </c>
      <c r="D862">
        <v>61.043500000000016</v>
      </c>
    </row>
    <row r="863" spans="1:4" x14ac:dyDescent="0.25">
      <c r="A863">
        <v>22</v>
      </c>
      <c r="B863">
        <v>-79.4024323079787</v>
      </c>
      <c r="C863">
        <v>143.26363282396915</v>
      </c>
      <c r="D863">
        <v>59.083500000000015</v>
      </c>
    </row>
    <row r="864" spans="1:4" x14ac:dyDescent="0.25">
      <c r="A864">
        <v>23</v>
      </c>
      <c r="B864">
        <v>-78.487787861914327</v>
      </c>
      <c r="C864">
        <v>144.49527167533415</v>
      </c>
      <c r="D864">
        <v>57.258500000000012</v>
      </c>
    </row>
    <row r="865" spans="1:4" x14ac:dyDescent="0.25">
      <c r="A865">
        <v>24</v>
      </c>
      <c r="B865">
        <v>-77.53932677507089</v>
      </c>
      <c r="C865">
        <v>146.02489442807465</v>
      </c>
      <c r="D865">
        <v>55.136500000000012</v>
      </c>
    </row>
    <row r="866" spans="1:4" x14ac:dyDescent="0.25">
      <c r="A866">
        <v>25</v>
      </c>
      <c r="B866">
        <v>-78.883348701731862</v>
      </c>
      <c r="C866">
        <v>146.87315923495194</v>
      </c>
      <c r="D866">
        <v>55.401500000000013</v>
      </c>
    </row>
    <row r="867" spans="1:4" x14ac:dyDescent="0.25">
      <c r="A867">
        <v>26</v>
      </c>
      <c r="B867">
        <v>-79.737586635527038</v>
      </c>
      <c r="C867">
        <v>145.60899344459531</v>
      </c>
      <c r="D867">
        <v>57.209500000000013</v>
      </c>
    </row>
    <row r="868" spans="1:4" x14ac:dyDescent="0.25">
      <c r="A868">
        <v>27</v>
      </c>
      <c r="B868">
        <v>-80.772542379190895</v>
      </c>
      <c r="C868">
        <v>144.17581528672127</v>
      </c>
      <c r="D868">
        <v>59.310500000000012</v>
      </c>
    </row>
    <row r="869" spans="1:4" x14ac:dyDescent="0.25">
      <c r="A869">
        <v>28</v>
      </c>
      <c r="B869">
        <v>-81.639770566127567</v>
      </c>
      <c r="C869">
        <v>142.78738162660213</v>
      </c>
      <c r="D869">
        <v>61.241500000000016</v>
      </c>
    </row>
    <row r="870" spans="1:4" x14ac:dyDescent="0.25">
      <c r="A870">
        <v>29</v>
      </c>
      <c r="B870">
        <v>-82.531264840450916</v>
      </c>
      <c r="C870">
        <v>141.59990371272346</v>
      </c>
      <c r="D870">
        <v>63.008500000000012</v>
      </c>
    </row>
    <row r="871" spans="1:4" x14ac:dyDescent="0.25">
      <c r="A871">
        <v>30</v>
      </c>
      <c r="B871">
        <v>-83.579128936429015</v>
      </c>
      <c r="C871">
        <v>140.02699010066527</v>
      </c>
      <c r="D871">
        <v>65.246500000000012</v>
      </c>
    </row>
    <row r="872" spans="1:4" x14ac:dyDescent="0.25">
      <c r="A872">
        <v>31</v>
      </c>
      <c r="B872">
        <v>-84.612217523991362</v>
      </c>
      <c r="C872">
        <v>140.69847316088132</v>
      </c>
      <c r="D872">
        <v>65.432500000000019</v>
      </c>
    </row>
    <row r="873" spans="1:4" x14ac:dyDescent="0.25">
      <c r="A873">
        <v>32</v>
      </c>
      <c r="B873">
        <v>-83.737660157982887</v>
      </c>
      <c r="C873">
        <v>142.62732539025214</v>
      </c>
      <c r="D873">
        <v>63.004500000000014</v>
      </c>
    </row>
    <row r="874" spans="1:4" x14ac:dyDescent="0.25">
      <c r="A874">
        <v>33</v>
      </c>
      <c r="B874">
        <v>-82.81983217162184</v>
      </c>
      <c r="C874">
        <v>143.97944966284655</v>
      </c>
      <c r="D874">
        <v>61.06750000000001</v>
      </c>
    </row>
    <row r="875" spans="1:4" x14ac:dyDescent="0.25">
      <c r="A875">
        <v>34</v>
      </c>
      <c r="B875">
        <v>-81.88958710291476</v>
      </c>
      <c r="C875">
        <v>145.28914812829944</v>
      </c>
      <c r="D875">
        <v>59.159500000000016</v>
      </c>
    </row>
    <row r="876" spans="1:4" x14ac:dyDescent="0.25">
      <c r="A876">
        <v>35</v>
      </c>
      <c r="B876">
        <v>-81.007541309689074</v>
      </c>
      <c r="C876">
        <v>146.57702714171003</v>
      </c>
      <c r="D876">
        <v>57.308500000000016</v>
      </c>
    </row>
    <row r="877" spans="1:4" x14ac:dyDescent="0.25">
      <c r="A877">
        <v>36</v>
      </c>
      <c r="B877">
        <v>-77.526442472756955</v>
      </c>
      <c r="C877">
        <v>143.02453109504299</v>
      </c>
      <c r="D877">
        <v>57.854500000000016</v>
      </c>
    </row>
    <row r="878" spans="1:4" x14ac:dyDescent="0.25">
      <c r="A878" t="s">
        <v>508</v>
      </c>
      <c r="B878">
        <v>-77.526442472756955</v>
      </c>
      <c r="C878">
        <v>143.02453109504299</v>
      </c>
      <c r="D878">
        <v>57.854500000000016</v>
      </c>
    </row>
    <row r="879" spans="1:4" x14ac:dyDescent="0.25">
      <c r="A879" t="s">
        <v>509</v>
      </c>
      <c r="B879">
        <v>-79.191418580438167</v>
      </c>
      <c r="C879">
        <v>142.33348446407621</v>
      </c>
      <c r="D879">
        <v>59.766500000000015</v>
      </c>
    </row>
    <row r="880" spans="1:4" x14ac:dyDescent="0.25">
      <c r="A880" t="s">
        <v>510</v>
      </c>
      <c r="B880">
        <v>-75.133192402075949</v>
      </c>
      <c r="C880">
        <v>138.50825864183264</v>
      </c>
      <c r="D880">
        <v>60.115500000000011</v>
      </c>
    </row>
    <row r="881" spans="1:4" x14ac:dyDescent="0.25">
      <c r="A881" t="s">
        <v>511</v>
      </c>
      <c r="B881">
        <v>-82.152520555119537</v>
      </c>
      <c r="C881">
        <v>145.02707429729264</v>
      </c>
      <c r="D881">
        <v>59.600500000000011</v>
      </c>
    </row>
    <row r="882" spans="1:4" x14ac:dyDescent="0.25">
      <c r="A882" t="s">
        <v>512</v>
      </c>
      <c r="B882">
        <v>-91.60633300530111</v>
      </c>
      <c r="C882">
        <v>137.21461897430845</v>
      </c>
      <c r="D882">
        <v>73.992500000000007</v>
      </c>
    </row>
    <row r="883" spans="1:4" x14ac:dyDescent="0.25">
      <c r="A883" t="s">
        <v>513</v>
      </c>
      <c r="B883">
        <v>-92.159863396480276</v>
      </c>
      <c r="C883">
        <v>134.50869736562271</v>
      </c>
      <c r="D883">
        <v>76.879500000000007</v>
      </c>
    </row>
    <row r="885" spans="1:4" x14ac:dyDescent="0.25">
      <c r="A885" t="s">
        <v>514</v>
      </c>
      <c r="B885">
        <v>-91.606334005301107</v>
      </c>
      <c r="C885">
        <v>137.21461926415739</v>
      </c>
      <c r="D885">
        <v>62.029500000000013</v>
      </c>
    </row>
    <row r="886" spans="1:4" x14ac:dyDescent="0.25">
      <c r="A886" t="s">
        <v>515</v>
      </c>
      <c r="B886">
        <v>-92.159862910769078</v>
      </c>
      <c r="C886">
        <v>134.5086972640695</v>
      </c>
      <c r="D886">
        <v>58.562500000000007</v>
      </c>
    </row>
    <row r="887" spans="1:4" x14ac:dyDescent="0.25">
      <c r="A887" t="s">
        <v>516</v>
      </c>
      <c r="B887">
        <v>-109.02730656563485</v>
      </c>
      <c r="C887">
        <v>130.928944313209</v>
      </c>
      <c r="D887">
        <v>48.142500000000013</v>
      </c>
    </row>
    <row r="888" spans="1:4" x14ac:dyDescent="0.25">
      <c r="A888" t="s">
        <v>517</v>
      </c>
      <c r="B888">
        <v>-111.92050115730656</v>
      </c>
      <c r="C888">
        <v>128.15747658968803</v>
      </c>
      <c r="D888">
        <v>43.750500000000009</v>
      </c>
    </row>
    <row r="889" spans="1:4" x14ac:dyDescent="0.25">
      <c r="A889" t="s">
        <v>518</v>
      </c>
      <c r="B889">
        <v>-109.84188218884294</v>
      </c>
      <c r="C889">
        <v>144.71622714403244</v>
      </c>
      <c r="D889">
        <v>64.493500000000012</v>
      </c>
    </row>
    <row r="890" spans="1:4" x14ac:dyDescent="0.25">
      <c r="A890" t="s">
        <v>519</v>
      </c>
      <c r="B890">
        <v>-105.92716744864046</v>
      </c>
      <c r="C890">
        <v>145.69336129954266</v>
      </c>
      <c r="D890">
        <v>67.08850000000001</v>
      </c>
    </row>
    <row r="891" spans="1:4" x14ac:dyDescent="0.25">
      <c r="D891">
        <v>47.424500000000009</v>
      </c>
    </row>
    <row r="892" spans="1:4" x14ac:dyDescent="0.25">
      <c r="A892" t="s">
        <v>518</v>
      </c>
      <c r="B892">
        <v>-109.84188218884302</v>
      </c>
      <c r="C892">
        <v>144.71622714403242</v>
      </c>
      <c r="D892">
        <v>66.213000000000008</v>
      </c>
    </row>
    <row r="893" spans="1:4" x14ac:dyDescent="0.25">
      <c r="A893" t="s">
        <v>519</v>
      </c>
      <c r="B893">
        <v>-105.92716744864045</v>
      </c>
      <c r="C893">
        <v>145.69336129954269</v>
      </c>
      <c r="D893">
        <v>65.369000000000014</v>
      </c>
    </row>
    <row r="894" spans="1:4" x14ac:dyDescent="0.25">
      <c r="A894" t="s">
        <v>520</v>
      </c>
      <c r="B894">
        <v>-102.04740766299739</v>
      </c>
      <c r="C894">
        <v>188.70107200380727</v>
      </c>
      <c r="D894">
        <v>67.068000000000012</v>
      </c>
    </row>
    <row r="895" spans="1:4" x14ac:dyDescent="0.25">
      <c r="A895" t="s">
        <v>521</v>
      </c>
      <c r="B895">
        <v>-102.97211365296602</v>
      </c>
      <c r="C895">
        <v>187.59524203865607</v>
      </c>
      <c r="D895">
        <v>66.994000000000014</v>
      </c>
    </row>
    <row r="897" spans="1:4" x14ac:dyDescent="0.25">
      <c r="A897" t="s">
        <v>3</v>
      </c>
      <c r="B897">
        <v>-26.506984850973812</v>
      </c>
      <c r="C897">
        <v>-4.744897000397744</v>
      </c>
      <c r="D897">
        <v>0</v>
      </c>
    </row>
    <row r="898" spans="1:4" x14ac:dyDescent="0.25">
      <c r="A898" t="s">
        <v>4</v>
      </c>
      <c r="B898">
        <v>-27.235104056039656</v>
      </c>
      <c r="C898">
        <v>-6.1034229961897086</v>
      </c>
      <c r="D898">
        <v>1.499999999999968E-2</v>
      </c>
    </row>
    <row r="899" spans="1:4" x14ac:dyDescent="0.25">
      <c r="A899" t="s">
        <v>5</v>
      </c>
      <c r="B899">
        <v>-38.994179331534582</v>
      </c>
      <c r="C899">
        <v>-5.4050768793667494</v>
      </c>
      <c r="D899">
        <v>3.444</v>
      </c>
    </row>
    <row r="900" spans="1:4" x14ac:dyDescent="0.25">
      <c r="A900" t="s">
        <v>6</v>
      </c>
      <c r="B900">
        <v>-41.047882988205444</v>
      </c>
      <c r="C900">
        <v>-3.7095945483603643</v>
      </c>
      <c r="D900">
        <v>3.286</v>
      </c>
    </row>
    <row r="901" spans="1:4" x14ac:dyDescent="0.25">
      <c r="A901" t="s">
        <v>7</v>
      </c>
      <c r="B901">
        <v>-42.085620672059463</v>
      </c>
      <c r="C901">
        <v>-6.042404752766835</v>
      </c>
      <c r="D901">
        <v>5.3410000000000002</v>
      </c>
    </row>
    <row r="902" spans="1:4" x14ac:dyDescent="0.25">
      <c r="A902" t="s">
        <v>8</v>
      </c>
      <c r="B902">
        <v>-46.402498602416472</v>
      </c>
      <c r="C902">
        <v>-14.747071551749547</v>
      </c>
      <c r="D902">
        <v>12.301</v>
      </c>
    </row>
    <row r="903" spans="1:4" x14ac:dyDescent="0.25">
      <c r="A903" t="s">
        <v>9</v>
      </c>
      <c r="B903">
        <v>-41.99387805340195</v>
      </c>
      <c r="C903">
        <v>9.6089039742316977</v>
      </c>
      <c r="D903">
        <v>6.3849999999999998</v>
      </c>
    </row>
    <row r="904" spans="1:4" x14ac:dyDescent="0.25">
      <c r="A904" t="s">
        <v>10</v>
      </c>
      <c r="B904">
        <v>-42.066551219319926</v>
      </c>
      <c r="C904">
        <v>9.1180953718800364</v>
      </c>
      <c r="D904">
        <v>6.0449999999999999</v>
      </c>
    </row>
    <row r="905" spans="1:4" x14ac:dyDescent="0.25">
      <c r="A905" t="s">
        <v>11</v>
      </c>
      <c r="B905">
        <v>-42.2927714810615</v>
      </c>
      <c r="C905">
        <v>8.6486068622875294</v>
      </c>
      <c r="D905">
        <v>5.8090000000000002</v>
      </c>
    </row>
    <row r="906" spans="1:4" x14ac:dyDescent="0.25">
      <c r="A906" t="s">
        <v>12</v>
      </c>
      <c r="B906">
        <v>-42.367252540630098</v>
      </c>
      <c r="C906">
        <v>8.3135682765597245</v>
      </c>
      <c r="D906">
        <v>5.5960000000000001</v>
      </c>
    </row>
    <row r="907" spans="1:4" x14ac:dyDescent="0.25">
      <c r="A907" t="s">
        <v>13</v>
      </c>
      <c r="B907">
        <v>-54.358558574043784</v>
      </c>
      <c r="C907">
        <v>12.428329652833312</v>
      </c>
      <c r="D907">
        <v>7.282</v>
      </c>
    </row>
    <row r="908" spans="1:4" x14ac:dyDescent="0.25">
      <c r="A908" t="s">
        <v>14</v>
      </c>
      <c r="B908">
        <v>-53.563824318439806</v>
      </c>
      <c r="C908">
        <v>14.660476884918662</v>
      </c>
      <c r="D908">
        <v>9.0670000000000002</v>
      </c>
    </row>
    <row r="909" spans="1:4" x14ac:dyDescent="0.25">
      <c r="A909" t="s">
        <v>15</v>
      </c>
      <c r="B909">
        <v>-53.041375953752002</v>
      </c>
      <c r="C909">
        <v>17.72447752066612</v>
      </c>
      <c r="D909">
        <v>11.544</v>
      </c>
    </row>
    <row r="910" spans="1:4" x14ac:dyDescent="0.25">
      <c r="A910" t="s">
        <v>16</v>
      </c>
      <c r="B910">
        <v>-58.700502000788497</v>
      </c>
      <c r="C910">
        <v>18.602756135887425</v>
      </c>
      <c r="D910">
        <v>10.237</v>
      </c>
    </row>
    <row r="911" spans="1:4" x14ac:dyDescent="0.25">
      <c r="A911" t="s">
        <v>17</v>
      </c>
      <c r="B911">
        <v>-50.219505568963719</v>
      </c>
      <c r="C911">
        <v>27.626027726477339</v>
      </c>
      <c r="D911">
        <v>17.373000000000001</v>
      </c>
    </row>
    <row r="912" spans="1:4" x14ac:dyDescent="0.25">
      <c r="A912" t="s">
        <v>18</v>
      </c>
      <c r="B912">
        <v>-44.683905921062326</v>
      </c>
      <c r="C912">
        <v>24.316544743272864</v>
      </c>
      <c r="D912">
        <v>16.556000000000001</v>
      </c>
    </row>
    <row r="913" spans="1:4" x14ac:dyDescent="0.25">
      <c r="B913">
        <v>-49.480253730663804</v>
      </c>
      <c r="C913">
        <v>6.6835855372961834</v>
      </c>
      <c r="D913">
        <v>4.9630000000000001</v>
      </c>
    </row>
    <row r="914" spans="1:4" x14ac:dyDescent="0.25">
      <c r="A914" t="s">
        <v>18</v>
      </c>
      <c r="B914">
        <v>-44.683905921062319</v>
      </c>
      <c r="C914">
        <v>24.316544743272836</v>
      </c>
      <c r="D914">
        <v>15.821000000000002</v>
      </c>
    </row>
    <row r="915" spans="1:4" x14ac:dyDescent="0.25">
      <c r="A915" t="s">
        <v>17</v>
      </c>
      <c r="B915">
        <v>-50.219506452604669</v>
      </c>
      <c r="C915">
        <v>27.626027238876723</v>
      </c>
      <c r="D915">
        <v>17.373000000000001</v>
      </c>
    </row>
    <row r="916" spans="1:4" x14ac:dyDescent="0.25">
      <c r="A916" t="s">
        <v>20</v>
      </c>
      <c r="B916">
        <v>-73.687969500618095</v>
      </c>
      <c r="C916">
        <v>43.240131468943197</v>
      </c>
      <c r="D916">
        <v>15.585000000000001</v>
      </c>
    </row>
    <row r="917" spans="1:4" x14ac:dyDescent="0.25">
      <c r="A917" t="s">
        <v>21</v>
      </c>
      <c r="B917">
        <v>-78.314482821701517</v>
      </c>
      <c r="C917">
        <v>44.878424377858302</v>
      </c>
      <c r="D917">
        <v>19.13</v>
      </c>
    </row>
    <row r="918" spans="1:4" x14ac:dyDescent="0.25">
      <c r="B918">
        <v>-55.243111927961451</v>
      </c>
      <c r="C918">
        <v>30.292418140447928</v>
      </c>
      <c r="D918">
        <v>17.472000000000001</v>
      </c>
    </row>
    <row r="919" spans="1:4" x14ac:dyDescent="0.25">
      <c r="A919" t="s">
        <v>20</v>
      </c>
      <c r="B919">
        <v>-73.687969235972474</v>
      </c>
      <c r="C919">
        <v>43.240131670074312</v>
      </c>
      <c r="D919">
        <v>15.585000000000001</v>
      </c>
    </row>
    <row r="920" spans="1:4" x14ac:dyDescent="0.25">
      <c r="A920" t="s">
        <v>21</v>
      </c>
      <c r="B920">
        <v>-78.31448354729585</v>
      </c>
      <c r="C920">
        <v>44.878425130172303</v>
      </c>
      <c r="D920">
        <v>15.829000000000001</v>
      </c>
    </row>
    <row r="921" spans="1:4" x14ac:dyDescent="0.25">
      <c r="A921" t="s">
        <v>23</v>
      </c>
      <c r="B921">
        <v>-84.13795652843433</v>
      </c>
      <c r="C921">
        <v>48.948788088801948</v>
      </c>
      <c r="D921">
        <v>17.058</v>
      </c>
    </row>
    <row r="922" spans="1:4" x14ac:dyDescent="0.25">
      <c r="A922" t="s">
        <v>24</v>
      </c>
      <c r="B922">
        <v>-83.95413849594371</v>
      </c>
      <c r="C922">
        <v>51.006003922060607</v>
      </c>
      <c r="D922">
        <v>18.437000000000001</v>
      </c>
    </row>
    <row r="923" spans="1:4" x14ac:dyDescent="0.25">
      <c r="A923" t="s">
        <v>25</v>
      </c>
      <c r="B923">
        <v>-80.118242109479752</v>
      </c>
      <c r="C923">
        <v>51.751886208627191</v>
      </c>
      <c r="D923">
        <v>19.567</v>
      </c>
    </row>
    <row r="924" spans="1:4" x14ac:dyDescent="0.25">
      <c r="A924" t="s">
        <v>26</v>
      </c>
      <c r="B924">
        <v>-79.855785791382573</v>
      </c>
      <c r="C924">
        <v>51.301506440033613</v>
      </c>
      <c r="D924">
        <v>19.3</v>
      </c>
    </row>
    <row r="925" spans="1:4" x14ac:dyDescent="0.25">
      <c r="A925" t="s">
        <v>27</v>
      </c>
      <c r="B925">
        <v>-80.080632765946959</v>
      </c>
      <c r="C925">
        <v>51.166216280310493</v>
      </c>
      <c r="D925">
        <v>19.227</v>
      </c>
    </row>
    <row r="926" spans="1:4" x14ac:dyDescent="0.25">
      <c r="A926" t="s">
        <v>28</v>
      </c>
      <c r="B926">
        <v>-80.302911985428764</v>
      </c>
      <c r="C926">
        <v>51.064625729754098</v>
      </c>
      <c r="D926">
        <v>19.126000000000001</v>
      </c>
    </row>
    <row r="927" spans="1:4" x14ac:dyDescent="0.25">
      <c r="A927" t="s">
        <v>29</v>
      </c>
      <c r="B927">
        <v>-80.441005033127595</v>
      </c>
      <c r="C927">
        <v>50.942449509238728</v>
      </c>
      <c r="D927">
        <v>19.048000000000002</v>
      </c>
    </row>
    <row r="928" spans="1:4" x14ac:dyDescent="0.25">
      <c r="A928" t="s">
        <v>30</v>
      </c>
      <c r="B928">
        <v>-80.6747474998717</v>
      </c>
      <c r="C928">
        <v>50.217689408282531</v>
      </c>
      <c r="D928">
        <v>18.515000000000001</v>
      </c>
    </row>
    <row r="929" spans="1:4" x14ac:dyDescent="0.25">
      <c r="A929" t="s">
        <v>31</v>
      </c>
      <c r="B929">
        <v>-81.316535537181323</v>
      </c>
      <c r="C929">
        <v>48.465074307895826</v>
      </c>
      <c r="D929">
        <v>17.254000000000001</v>
      </c>
    </row>
    <row r="930" spans="1:4" x14ac:dyDescent="0.25">
      <c r="A930" t="s">
        <v>32</v>
      </c>
      <c r="B930">
        <v>-85.656430815017401</v>
      </c>
      <c r="C930">
        <v>29.074660466092553</v>
      </c>
      <c r="D930">
        <v>18.916</v>
      </c>
    </row>
    <row r="931" spans="1:4" x14ac:dyDescent="0.25">
      <c r="A931" t="s">
        <v>33</v>
      </c>
      <c r="B931">
        <v>-84.473936847718122</v>
      </c>
      <c r="C931">
        <v>27.547546488923352</v>
      </c>
      <c r="D931">
        <v>18.725999999999999</v>
      </c>
    </row>
    <row r="932" spans="1:4" x14ac:dyDescent="0.25">
      <c r="B932">
        <v>-91.101371550058403</v>
      </c>
      <c r="C932">
        <v>24.686464521935363</v>
      </c>
      <c r="D932">
        <v>16.62</v>
      </c>
    </row>
    <row r="933" spans="1:4" x14ac:dyDescent="0.25">
      <c r="A933" t="s">
        <v>32</v>
      </c>
      <c r="B933">
        <v>-85.656430815017302</v>
      </c>
      <c r="C933">
        <v>29.074660466092567</v>
      </c>
      <c r="D933">
        <v>18.916</v>
      </c>
    </row>
    <row r="934" spans="1:4" x14ac:dyDescent="0.25">
      <c r="A934" t="s">
        <v>33</v>
      </c>
      <c r="B934">
        <v>-84.473936847718122</v>
      </c>
      <c r="C934">
        <v>27.547546488923366</v>
      </c>
      <c r="D934">
        <v>18.72</v>
      </c>
    </row>
    <row r="935" spans="1:4" x14ac:dyDescent="0.25">
      <c r="A935" t="s">
        <v>35</v>
      </c>
      <c r="B935">
        <v>-101.63503508440321</v>
      </c>
      <c r="C935">
        <v>23.833658688092662</v>
      </c>
      <c r="D935">
        <v>20.248999999999999</v>
      </c>
    </row>
    <row r="936" spans="1:4" x14ac:dyDescent="0.25">
      <c r="A936" t="s">
        <v>36</v>
      </c>
      <c r="B936">
        <v>-105.4850793108081</v>
      </c>
      <c r="C936">
        <v>19.280048633808825</v>
      </c>
      <c r="D936">
        <v>20.72</v>
      </c>
    </row>
    <row r="937" spans="1:4" x14ac:dyDescent="0.25">
      <c r="B937">
        <v>-91.101371550058403</v>
      </c>
      <c r="C937">
        <v>24.686464521935363</v>
      </c>
      <c r="D937">
        <v>19.670999999999999</v>
      </c>
    </row>
    <row r="938" spans="1:4" x14ac:dyDescent="0.25">
      <c r="A938" t="s">
        <v>35</v>
      </c>
      <c r="B938">
        <v>-101.63503488064768</v>
      </c>
      <c r="C938">
        <v>23.833657754607749</v>
      </c>
      <c r="D938">
        <v>20.248999999999999</v>
      </c>
    </row>
    <row r="939" spans="1:4" x14ac:dyDescent="0.25">
      <c r="A939" t="s">
        <v>36</v>
      </c>
      <c r="B939">
        <v>-105.48507982052743</v>
      </c>
      <c r="C939">
        <v>19.280047468578871</v>
      </c>
      <c r="D939">
        <v>19.939</v>
      </c>
    </row>
    <row r="940" spans="1:4" x14ac:dyDescent="0.25">
      <c r="A940" t="s">
        <v>38</v>
      </c>
      <c r="B940">
        <v>-123.40881970056145</v>
      </c>
      <c r="C940">
        <v>28.531399425237694</v>
      </c>
      <c r="D940">
        <v>28.355</v>
      </c>
    </row>
    <row r="941" spans="1:4" x14ac:dyDescent="0.25">
      <c r="A941" t="s">
        <v>39</v>
      </c>
      <c r="B941">
        <v>-130.05666299319995</v>
      </c>
      <c r="C941">
        <v>33.935791422723973</v>
      </c>
      <c r="D941">
        <v>32.414999999999999</v>
      </c>
    </row>
    <row r="942" spans="1:4" x14ac:dyDescent="0.25">
      <c r="A942" t="s">
        <v>40</v>
      </c>
      <c r="B942">
        <v>-92.014260002105331</v>
      </c>
      <c r="C942">
        <v>7.8987733923578478</v>
      </c>
      <c r="D942">
        <v>20.238</v>
      </c>
    </row>
    <row r="943" spans="1:4" x14ac:dyDescent="0.25">
      <c r="A943" t="s">
        <v>41</v>
      </c>
      <c r="B943">
        <v>-91.069344581287709</v>
      </c>
      <c r="C943">
        <v>7.2023930585065923</v>
      </c>
      <c r="D943">
        <v>19.856999999999999</v>
      </c>
    </row>
    <row r="944" spans="1:4" x14ac:dyDescent="0.25">
      <c r="B944">
        <v>-104.8174413381269</v>
      </c>
      <c r="C944">
        <v>17.726066883027109</v>
      </c>
      <c r="D944">
        <v>19.670999999999999</v>
      </c>
    </row>
    <row r="945" spans="1:4" x14ac:dyDescent="0.25">
      <c r="A945" t="s">
        <v>40</v>
      </c>
      <c r="B945">
        <v>-92.014260002105289</v>
      </c>
      <c r="C945">
        <v>7.898773392357759</v>
      </c>
      <c r="D945">
        <v>20.238</v>
      </c>
    </row>
    <row r="946" spans="1:4" x14ac:dyDescent="0.25">
      <c r="A946" t="s">
        <v>41</v>
      </c>
      <c r="B946">
        <v>-91.069344581287865</v>
      </c>
      <c r="C946">
        <v>7.2023930585068836</v>
      </c>
      <c r="D946">
        <v>19.846</v>
      </c>
    </row>
    <row r="947" spans="1:4" x14ac:dyDescent="0.25">
      <c r="A947" t="s">
        <v>43</v>
      </c>
      <c r="B947">
        <v>-62.963361939196744</v>
      </c>
      <c r="C947">
        <v>-31.339244066890437</v>
      </c>
      <c r="D947">
        <v>23.905000000000001</v>
      </c>
    </row>
    <row r="948" spans="1:4" x14ac:dyDescent="0.25">
      <c r="A948" t="s">
        <v>44</v>
      </c>
      <c r="B948">
        <v>-55.896850458835857</v>
      </c>
      <c r="C948">
        <v>-36.728480292997418</v>
      </c>
      <c r="D948">
        <v>24.552</v>
      </c>
    </row>
    <row r="949" spans="1:4" x14ac:dyDescent="0.25">
      <c r="B949">
        <v>-80.406683852877137</v>
      </c>
      <c r="C949">
        <v>-3.4044563644155144</v>
      </c>
      <c r="D949">
        <v>21.655000000000001</v>
      </c>
    </row>
    <row r="950" spans="1:4" x14ac:dyDescent="0.25">
      <c r="A950" t="s">
        <v>43</v>
      </c>
      <c r="B950">
        <v>-62.96336193919673</v>
      </c>
      <c r="C950">
        <v>-31.339244066890501</v>
      </c>
      <c r="D950">
        <v>23.905000000000001</v>
      </c>
    </row>
    <row r="951" spans="1:4" x14ac:dyDescent="0.25">
      <c r="A951" t="s">
        <v>44</v>
      </c>
      <c r="B951">
        <v>-55.896849971235241</v>
      </c>
      <c r="C951">
        <v>-36.728481176638383</v>
      </c>
      <c r="D951">
        <v>24.568000000000001</v>
      </c>
    </row>
    <row r="952" spans="1:4" x14ac:dyDescent="0.25">
      <c r="A952" t="s">
        <v>46</v>
      </c>
      <c r="B952">
        <v>-41.922089517459405</v>
      </c>
      <c r="C952">
        <v>-31.311096359479734</v>
      </c>
      <c r="D952">
        <v>16.478000000000002</v>
      </c>
    </row>
    <row r="953" spans="1:4" x14ac:dyDescent="0.25">
      <c r="A953" t="s">
        <v>47</v>
      </c>
      <c r="B953">
        <v>-42.225991462314781</v>
      </c>
      <c r="C953">
        <v>-30.879361536023872</v>
      </c>
      <c r="D953">
        <v>16.471</v>
      </c>
    </row>
    <row r="954" spans="1:4" x14ac:dyDescent="0.25">
      <c r="A954" t="s">
        <v>48</v>
      </c>
      <c r="B954">
        <v>-42.435045116743439</v>
      </c>
      <c r="C954">
        <v>-30.44657722139646</v>
      </c>
      <c r="D954">
        <v>16.367000000000001</v>
      </c>
    </row>
    <row r="955" spans="1:4" x14ac:dyDescent="0.25">
      <c r="A955" t="s">
        <v>49</v>
      </c>
      <c r="B955">
        <v>-42.788390340826176</v>
      </c>
      <c r="C955">
        <v>-30.01284543206107</v>
      </c>
      <c r="D955">
        <v>16.229000000000003</v>
      </c>
    </row>
    <row r="956" spans="1:4" x14ac:dyDescent="0.25">
      <c r="A956" t="s">
        <v>50</v>
      </c>
      <c r="B956">
        <v>-42.649518725185715</v>
      </c>
      <c r="C956">
        <v>-24.404602290145931</v>
      </c>
      <c r="D956">
        <v>14.316000000000003</v>
      </c>
    </row>
    <row r="957" spans="1:4" x14ac:dyDescent="0.25">
      <c r="A957" t="s">
        <v>51</v>
      </c>
      <c r="B957">
        <v>-46.51063768987548</v>
      </c>
      <c r="C957">
        <v>-23.060204575554593</v>
      </c>
      <c r="D957">
        <v>15.381</v>
      </c>
    </row>
    <row r="958" spans="1:4" x14ac:dyDescent="0.25">
      <c r="A958" t="s">
        <v>52</v>
      </c>
      <c r="B958">
        <v>-37.435568237001469</v>
      </c>
      <c r="C958">
        <v>-22.735461910664164</v>
      </c>
      <c r="D958">
        <v>12.452000000000002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 Survey Data</vt:lpstr>
      <vt:lpstr>2012 Survey Data</vt:lpstr>
    </vt:vector>
  </TitlesOfParts>
  <Company>Department of Geography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chouser</dc:creator>
  <cp:lastModifiedBy>Petter Knappett</cp:lastModifiedBy>
  <dcterms:created xsi:type="dcterms:W3CDTF">2013-07-05T15:07:54Z</dcterms:created>
  <dcterms:modified xsi:type="dcterms:W3CDTF">2018-07-25T21:20:15Z</dcterms:modified>
</cp:coreProperties>
</file>