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<sst xmlns="http://schemas.openxmlformats.org/spreadsheetml/2006/main" count="592" uniqueCount="317">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</sst>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101</xdr:row>
      <xdr:rowOff>0</xdr:rowOff>
    </xdr:from>
    <xdr:to>
      <xdr:col>22</xdr:col>
      <xdr:colOff>266700</xdr:colOff>
      <xdr:row>124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941719"/>
          <a:ext cx="79224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X110" sqref="X1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0" t="s">
        <v>21</v>
      </c>
      <c r="T3" s="211"/>
      <c r="U3" s="21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5">
        <f ca="1">TODAY()</f>
        <v>44483</v>
      </c>
      <c r="T4" s="216"/>
      <c r="U4" s="216"/>
      <c r="V4" s="74"/>
      <c r="W4" s="62"/>
    </row>
    <row r="5" spans="1:23" ht="11.1" customHeight="1">
      <c r="A5" s="212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4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310</v>
      </c>
      <c r="T6" s="90" t="s">
        <v>311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86"/>
      <c r="B7" s="187" t="s">
        <v>27</v>
      </c>
      <c r="C7" s="188"/>
      <c r="D7" s="189" t="s">
        <v>28</v>
      </c>
      <c r="E7" s="190" t="s">
        <v>29</v>
      </c>
      <c r="F7" s="191">
        <v>1.65</v>
      </c>
      <c r="G7" s="192">
        <v>2</v>
      </c>
      <c r="H7" s="217">
        <v>21670</v>
      </c>
      <c r="I7" s="193">
        <v>9937.34</v>
      </c>
      <c r="J7" s="171"/>
      <c r="K7" s="16"/>
      <c r="L7" s="182"/>
      <c r="M7" s="164" t="s">
        <v>232</v>
      </c>
      <c r="N7" s="103"/>
      <c r="O7" s="103" t="s">
        <v>233</v>
      </c>
      <c r="P7" s="104" t="s">
        <v>38</v>
      </c>
      <c r="Q7" s="105">
        <v>1.82</v>
      </c>
      <c r="R7" s="106">
        <v>2</v>
      </c>
      <c r="S7" s="103" t="s">
        <v>234</v>
      </c>
      <c r="T7" s="165">
        <v>1.51</v>
      </c>
      <c r="U7" s="242">
        <v>10000</v>
      </c>
      <c r="V7" s="166">
        <v>9930.4500000000007</v>
      </c>
      <c r="W7" s="183"/>
    </row>
    <row r="8" spans="1:23" s="2" customFormat="1" ht="7.5" customHeight="1">
      <c r="A8" s="194" t="s">
        <v>194</v>
      </c>
      <c r="B8" s="130" t="s">
        <v>30</v>
      </c>
      <c r="C8" s="131"/>
      <c r="D8" s="132" t="s">
        <v>31</v>
      </c>
      <c r="E8" s="133" t="s">
        <v>32</v>
      </c>
      <c r="F8" s="100">
        <v>1.59</v>
      </c>
      <c r="G8" s="134">
        <v>-1.5</v>
      </c>
      <c r="H8" s="218">
        <v>42140</v>
      </c>
      <c r="I8" s="135">
        <v>9914.06</v>
      </c>
      <c r="J8" s="219"/>
      <c r="K8" s="16"/>
      <c r="L8" s="184"/>
      <c r="M8" s="164" t="s">
        <v>235</v>
      </c>
      <c r="N8" s="103"/>
      <c r="O8" s="103" t="s">
        <v>236</v>
      </c>
      <c r="P8" s="104" t="s">
        <v>42</v>
      </c>
      <c r="Q8" s="105">
        <v>1.6359999999999999</v>
      </c>
      <c r="R8" s="106">
        <v>1.6</v>
      </c>
      <c r="S8" s="103" t="s">
        <v>234</v>
      </c>
      <c r="T8" s="165">
        <v>1.56</v>
      </c>
      <c r="U8" s="242">
        <v>22800</v>
      </c>
      <c r="V8" s="166">
        <v>9990.82</v>
      </c>
      <c r="W8" s="185"/>
    </row>
    <row r="9" spans="1:23" s="2" customFormat="1" ht="7.5" customHeight="1">
      <c r="A9" s="203"/>
      <c r="B9" s="195" t="s">
        <v>33</v>
      </c>
      <c r="C9" s="196"/>
      <c r="D9" s="197" t="s">
        <v>34</v>
      </c>
      <c r="E9" s="198" t="s">
        <v>35</v>
      </c>
      <c r="F9" s="199">
        <v>1.44</v>
      </c>
      <c r="G9" s="200">
        <v>1.6</v>
      </c>
      <c r="H9" s="220">
        <v>50110</v>
      </c>
      <c r="I9" s="201">
        <v>9911.67</v>
      </c>
      <c r="J9" s="202"/>
      <c r="K9" s="16"/>
      <c r="L9" s="184"/>
      <c r="M9" s="147" t="s">
        <v>237</v>
      </c>
      <c r="N9" s="109"/>
      <c r="O9" s="110" t="s">
        <v>238</v>
      </c>
      <c r="P9" s="111" t="s">
        <v>59</v>
      </c>
      <c r="Q9" s="112">
        <v>1.62</v>
      </c>
      <c r="R9" s="113">
        <v>3</v>
      </c>
      <c r="S9" s="110" t="s">
        <v>234</v>
      </c>
      <c r="T9" s="160">
        <v>1.27</v>
      </c>
      <c r="U9" s="235">
        <v>88000</v>
      </c>
      <c r="V9" s="161">
        <v>9963.58</v>
      </c>
      <c r="W9" s="185"/>
    </row>
    <row r="10" spans="1:23" s="2" customFormat="1" ht="7.5" customHeight="1">
      <c r="A10" s="194"/>
      <c r="B10" s="221" t="s">
        <v>36</v>
      </c>
      <c r="C10" s="175"/>
      <c r="D10" s="222" t="s">
        <v>37</v>
      </c>
      <c r="E10" s="223" t="s">
        <v>38</v>
      </c>
      <c r="F10" s="224">
        <v>1.885</v>
      </c>
      <c r="G10" s="225">
        <v>0.8</v>
      </c>
      <c r="H10" s="226">
        <v>8000</v>
      </c>
      <c r="I10" s="176" t="s">
        <v>39</v>
      </c>
      <c r="J10" s="168"/>
      <c r="K10" s="16"/>
      <c r="L10" s="184"/>
      <c r="M10" s="147" t="s">
        <v>239</v>
      </c>
      <c r="N10" s="109"/>
      <c r="O10" s="110" t="s">
        <v>240</v>
      </c>
      <c r="P10" s="111" t="s">
        <v>35</v>
      </c>
      <c r="Q10" s="112">
        <v>1.542</v>
      </c>
      <c r="R10" s="113">
        <v>1.2</v>
      </c>
      <c r="S10" s="110" t="s">
        <v>234</v>
      </c>
      <c r="T10" s="160">
        <v>1.03</v>
      </c>
      <c r="U10" s="235">
        <v>105700</v>
      </c>
      <c r="V10" s="161">
        <v>9929.7800000000007</v>
      </c>
      <c r="W10" s="185"/>
    </row>
    <row r="11" spans="1:23" s="2" customFormat="1" ht="7.5" customHeight="1">
      <c r="A11" s="194"/>
      <c r="B11" s="227" t="s">
        <v>40</v>
      </c>
      <c r="C11" s="228"/>
      <c r="D11" s="228" t="s">
        <v>41</v>
      </c>
      <c r="E11" s="229" t="s">
        <v>42</v>
      </c>
      <c r="F11" s="230">
        <v>1.82</v>
      </c>
      <c r="G11" s="231">
        <v>2</v>
      </c>
      <c r="H11" s="232">
        <v>174640</v>
      </c>
      <c r="I11" s="233" t="s">
        <v>39</v>
      </c>
      <c r="J11" s="234"/>
      <c r="K11" s="17"/>
      <c r="L11" s="184"/>
      <c r="M11" s="164" t="s">
        <v>241</v>
      </c>
      <c r="N11" s="103"/>
      <c r="O11" s="103" t="s">
        <v>242</v>
      </c>
      <c r="P11" s="104" t="s">
        <v>29</v>
      </c>
      <c r="Q11" s="105">
        <v>1.4730000000000001</v>
      </c>
      <c r="R11" s="106">
        <v>0.4</v>
      </c>
      <c r="S11" s="103" t="s">
        <v>234</v>
      </c>
      <c r="T11" s="165">
        <v>0.90500000000000003</v>
      </c>
      <c r="U11" s="242">
        <v>110100</v>
      </c>
      <c r="V11" s="166">
        <v>9921.0300000000007</v>
      </c>
      <c r="W11" s="185"/>
    </row>
    <row r="12" spans="1:23" s="2" customFormat="1" ht="7.5" customHeight="1">
      <c r="A12" s="102" t="s">
        <v>195</v>
      </c>
      <c r="B12" s="130" t="s">
        <v>43</v>
      </c>
      <c r="C12" s="131"/>
      <c r="D12" s="132" t="s">
        <v>44</v>
      </c>
      <c r="E12" s="133" t="s">
        <v>29</v>
      </c>
      <c r="F12" s="100">
        <v>1.7050000000000001</v>
      </c>
      <c r="G12" s="134">
        <v>0.5</v>
      </c>
      <c r="H12" s="218">
        <v>196190</v>
      </c>
      <c r="I12" s="135" t="s">
        <v>39</v>
      </c>
      <c r="J12" s="168"/>
      <c r="K12" s="17"/>
      <c r="L12" s="184"/>
      <c r="M12" s="147" t="s">
        <v>243</v>
      </c>
      <c r="N12" s="109"/>
      <c r="O12" s="110" t="s">
        <v>244</v>
      </c>
      <c r="P12" s="111" t="s">
        <v>54</v>
      </c>
      <c r="Q12" s="112">
        <v>1.36</v>
      </c>
      <c r="R12" s="113">
        <v>0.1</v>
      </c>
      <c r="S12" s="110" t="s">
        <v>234</v>
      </c>
      <c r="T12" s="160">
        <v>0.87</v>
      </c>
      <c r="U12" s="235">
        <v>104000</v>
      </c>
      <c r="V12" s="161">
        <v>9954.49</v>
      </c>
      <c r="W12" s="185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1.59</v>
      </c>
      <c r="G13" s="134">
        <v>-1.5</v>
      </c>
      <c r="H13" s="218">
        <v>195020</v>
      </c>
      <c r="I13" s="135">
        <v>9938.7000000000007</v>
      </c>
      <c r="J13" s="107" t="s">
        <v>196</v>
      </c>
      <c r="K13" s="17"/>
      <c r="L13" s="184"/>
      <c r="M13" s="147" t="s">
        <v>245</v>
      </c>
      <c r="N13" s="109"/>
      <c r="O13" s="110" t="s">
        <v>246</v>
      </c>
      <c r="P13" s="111" t="s">
        <v>35</v>
      </c>
      <c r="Q13" s="112">
        <v>1.3029999999999999</v>
      </c>
      <c r="R13" s="113">
        <v>0</v>
      </c>
      <c r="S13" s="110" t="s">
        <v>234</v>
      </c>
      <c r="T13" s="160">
        <v>0.89</v>
      </c>
      <c r="U13" s="235">
        <v>111000</v>
      </c>
      <c r="V13" s="161">
        <v>9964.16</v>
      </c>
      <c r="W13" s="185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1.3380000000000001</v>
      </c>
      <c r="G14" s="113">
        <v>2.6</v>
      </c>
      <c r="H14" s="235">
        <v>135070</v>
      </c>
      <c r="I14" s="114">
        <v>10033.24</v>
      </c>
      <c r="J14" s="107">
        <v>0.18400000000000016</v>
      </c>
      <c r="K14" s="7"/>
      <c r="L14" s="184"/>
      <c r="M14" s="164" t="s">
        <v>247</v>
      </c>
      <c r="N14" s="103"/>
      <c r="O14" s="103" t="s">
        <v>248</v>
      </c>
      <c r="P14" s="104" t="s">
        <v>38</v>
      </c>
      <c r="Q14" s="105">
        <v>1.157</v>
      </c>
      <c r="R14" s="106">
        <v>-0.4</v>
      </c>
      <c r="S14" s="103" t="s">
        <v>234</v>
      </c>
      <c r="T14" s="165">
        <v>0.82</v>
      </c>
      <c r="U14" s="242">
        <v>107400</v>
      </c>
      <c r="V14" s="166">
        <v>9969.98</v>
      </c>
      <c r="W14" s="185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1.0780000000000001</v>
      </c>
      <c r="G15" s="113">
        <v>0.2</v>
      </c>
      <c r="H15" s="235">
        <v>95810</v>
      </c>
      <c r="I15" s="114">
        <v>10091.799999999999</v>
      </c>
      <c r="J15" s="107"/>
      <c r="K15" s="7"/>
      <c r="L15" s="184"/>
      <c r="M15" s="147" t="s">
        <v>249</v>
      </c>
      <c r="N15" s="109"/>
      <c r="O15" s="110" t="s">
        <v>250</v>
      </c>
      <c r="P15" s="111" t="s">
        <v>35</v>
      </c>
      <c r="Q15" s="112">
        <v>1.1499999999999999</v>
      </c>
      <c r="R15" s="113">
        <v>2.7</v>
      </c>
      <c r="S15" s="110" t="s">
        <v>234</v>
      </c>
      <c r="T15" s="160">
        <v>1.08</v>
      </c>
      <c r="U15" s="235">
        <v>28200</v>
      </c>
      <c r="V15" s="161">
        <v>10004.39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0.76500000000000001</v>
      </c>
      <c r="G16" s="121">
        <v>-0.1</v>
      </c>
      <c r="H16" s="236">
        <v>95270</v>
      </c>
      <c r="I16" s="122">
        <v>10088.19</v>
      </c>
      <c r="J16" s="123"/>
      <c r="K16" s="7"/>
      <c r="L16" s="184"/>
      <c r="M16" s="147" t="s">
        <v>251</v>
      </c>
      <c r="N16" s="109"/>
      <c r="O16" s="110" t="s">
        <v>252</v>
      </c>
      <c r="P16" s="111" t="s">
        <v>38</v>
      </c>
      <c r="Q16" s="112">
        <v>1.05</v>
      </c>
      <c r="R16" s="113">
        <v>-0.6</v>
      </c>
      <c r="S16" s="110" t="s">
        <v>234</v>
      </c>
      <c r="T16" s="160">
        <v>0.71</v>
      </c>
      <c r="U16" s="235">
        <v>113000</v>
      </c>
      <c r="V16" s="161">
        <v>9987.25</v>
      </c>
      <c r="W16" s="185"/>
    </row>
    <row r="17" spans="1:23" s="2" customFormat="1" ht="7.5" customHeight="1">
      <c r="A17" s="96" t="s">
        <v>197</v>
      </c>
      <c r="B17" s="124" t="s">
        <v>52</v>
      </c>
      <c r="C17" s="125"/>
      <c r="D17" s="125" t="s">
        <v>53</v>
      </c>
      <c r="E17" s="126" t="s">
        <v>54</v>
      </c>
      <c r="F17" s="127">
        <v>2.13</v>
      </c>
      <c r="G17" s="128">
        <v>0</v>
      </c>
      <c r="H17" s="237">
        <v>41810</v>
      </c>
      <c r="I17" s="129" t="s">
        <v>39</v>
      </c>
      <c r="J17" s="107"/>
      <c r="K17" s="8"/>
      <c r="L17" s="184"/>
      <c r="M17" s="147" t="s">
        <v>253</v>
      </c>
      <c r="N17" s="109"/>
      <c r="O17" s="110" t="s">
        <v>254</v>
      </c>
      <c r="P17" s="111" t="s">
        <v>32</v>
      </c>
      <c r="Q17" s="112">
        <v>1.04</v>
      </c>
      <c r="R17" s="113">
        <v>-0.4</v>
      </c>
      <c r="S17" s="110" t="s">
        <v>234</v>
      </c>
      <c r="T17" s="160">
        <v>0.88</v>
      </c>
      <c r="U17" s="235">
        <v>37400</v>
      </c>
      <c r="V17" s="161">
        <v>9989.75</v>
      </c>
      <c r="W17" s="185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2.1349999999999998</v>
      </c>
      <c r="G18" s="113">
        <v>1.3</v>
      </c>
      <c r="H18" s="235">
        <v>181390</v>
      </c>
      <c r="I18" s="114" t="s">
        <v>39</v>
      </c>
      <c r="J18" s="107"/>
      <c r="K18" s="4"/>
      <c r="L18" s="184"/>
      <c r="M18" s="147" t="s">
        <v>255</v>
      </c>
      <c r="N18" s="109"/>
      <c r="O18" s="110" t="s">
        <v>256</v>
      </c>
      <c r="P18" s="111" t="s">
        <v>54</v>
      </c>
      <c r="Q18" s="112">
        <v>0.91400000000000003</v>
      </c>
      <c r="R18" s="113">
        <v>-0.5</v>
      </c>
      <c r="S18" s="110" t="s">
        <v>234</v>
      </c>
      <c r="T18" s="160">
        <v>0.74</v>
      </c>
      <c r="U18" s="235">
        <v>104600</v>
      </c>
      <c r="V18" s="161">
        <v>9997.77</v>
      </c>
      <c r="W18" s="162" t="s">
        <v>312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2.0649999999999999</v>
      </c>
      <c r="G19" s="113">
        <v>1.6</v>
      </c>
      <c r="H19" s="235">
        <v>176840</v>
      </c>
      <c r="I19" s="114" t="s">
        <v>39</v>
      </c>
      <c r="J19" s="107"/>
      <c r="K19" s="4"/>
      <c r="L19" s="184" t="s">
        <v>313</v>
      </c>
      <c r="M19" s="147" t="s">
        <v>257</v>
      </c>
      <c r="N19" s="109"/>
      <c r="O19" s="110" t="s">
        <v>258</v>
      </c>
      <c r="P19" s="111" t="s">
        <v>42</v>
      </c>
      <c r="Q19" s="112">
        <v>0.91400000000000003</v>
      </c>
      <c r="R19" s="113">
        <v>-0.2</v>
      </c>
      <c r="S19" s="110" t="s">
        <v>234</v>
      </c>
      <c r="T19" s="160">
        <v>0.65</v>
      </c>
      <c r="U19" s="235">
        <v>40700</v>
      </c>
      <c r="V19" s="161">
        <v>9996.8799999999992</v>
      </c>
      <c r="W19" s="163">
        <v>0.16299999999999981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1.97</v>
      </c>
      <c r="G20" s="113">
        <v>2</v>
      </c>
      <c r="H20" s="235">
        <v>180530</v>
      </c>
      <c r="I20" s="114" t="s">
        <v>39</v>
      </c>
      <c r="J20" s="107"/>
      <c r="K20" s="4"/>
      <c r="L20" s="184"/>
      <c r="M20" s="164" t="s">
        <v>259</v>
      </c>
      <c r="N20" s="103"/>
      <c r="O20" s="103" t="s">
        <v>260</v>
      </c>
      <c r="P20" s="104" t="s">
        <v>32</v>
      </c>
      <c r="Q20" s="105">
        <v>0.85499999999999998</v>
      </c>
      <c r="R20" s="106">
        <v>-0.3</v>
      </c>
      <c r="S20" s="103" t="s">
        <v>234</v>
      </c>
      <c r="T20" s="165">
        <v>1.03</v>
      </c>
      <c r="U20" s="242">
        <v>92600</v>
      </c>
      <c r="V20" s="166">
        <v>10011.73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1.875</v>
      </c>
      <c r="G21" s="113">
        <v>2</v>
      </c>
      <c r="H21" s="235">
        <v>88290</v>
      </c>
      <c r="I21" s="114" t="s">
        <v>39</v>
      </c>
      <c r="J21" s="107"/>
      <c r="K21" s="5"/>
      <c r="L21" s="184"/>
      <c r="M21" s="147" t="s">
        <v>261</v>
      </c>
      <c r="N21" s="109"/>
      <c r="O21" s="110" t="s">
        <v>262</v>
      </c>
      <c r="P21" s="111" t="s">
        <v>59</v>
      </c>
      <c r="Q21" s="112">
        <v>0.82499999999999996</v>
      </c>
      <c r="R21" s="113">
        <v>0</v>
      </c>
      <c r="S21" s="110" t="s">
        <v>234</v>
      </c>
      <c r="T21" s="160">
        <v>0.66</v>
      </c>
      <c r="U21" s="235">
        <v>31300</v>
      </c>
      <c r="V21" s="161">
        <v>9999.91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1.762</v>
      </c>
      <c r="G22" s="113">
        <v>1</v>
      </c>
      <c r="H22" s="235">
        <v>104140</v>
      </c>
      <c r="I22" s="114" t="s">
        <v>39</v>
      </c>
      <c r="J22" s="107" t="s">
        <v>198</v>
      </c>
      <c r="K22" s="4"/>
      <c r="L22" s="184"/>
      <c r="M22" s="147" t="s">
        <v>263</v>
      </c>
      <c r="N22" s="109"/>
      <c r="O22" s="110" t="s">
        <v>264</v>
      </c>
      <c r="P22" s="111" t="s">
        <v>38</v>
      </c>
      <c r="Q22" s="112">
        <v>0.8</v>
      </c>
      <c r="R22" s="113">
        <v>0</v>
      </c>
      <c r="S22" s="110" t="s">
        <v>265</v>
      </c>
      <c r="T22" s="160">
        <v>0.84699999999999998</v>
      </c>
      <c r="U22" s="235">
        <v>2100</v>
      </c>
      <c r="V22" s="161">
        <v>9973.11</v>
      </c>
      <c r="W22" s="163"/>
    </row>
    <row r="23" spans="1:23" ht="7.5" customHeight="1">
      <c r="A23" s="102"/>
      <c r="B23" s="108" t="s">
        <v>66</v>
      </c>
      <c r="C23" s="109" t="s">
        <v>199</v>
      </c>
      <c r="D23" s="110" t="s">
        <v>28</v>
      </c>
      <c r="E23" s="111" t="s">
        <v>29</v>
      </c>
      <c r="F23" s="112">
        <v>1.641</v>
      </c>
      <c r="G23" s="113">
        <v>1.7999999999999998</v>
      </c>
      <c r="H23" s="235">
        <v>71150.001000000004</v>
      </c>
      <c r="I23" s="114">
        <v>10135.290000000001</v>
      </c>
      <c r="J23" s="107">
        <v>0.30999999999999983</v>
      </c>
      <c r="K23" s="5"/>
      <c r="L23" s="184"/>
      <c r="M23" s="147" t="s">
        <v>266</v>
      </c>
      <c r="N23" s="109"/>
      <c r="O23" s="110" t="s">
        <v>267</v>
      </c>
      <c r="P23" s="111" t="s">
        <v>54</v>
      </c>
      <c r="Q23" s="112">
        <v>0.79600000000000004</v>
      </c>
      <c r="R23" s="113">
        <v>0</v>
      </c>
      <c r="S23" s="110" t="s">
        <v>265</v>
      </c>
      <c r="T23" s="160">
        <v>0.75800000000000001</v>
      </c>
      <c r="U23" s="235">
        <v>800</v>
      </c>
      <c r="V23" s="161">
        <v>9975.85</v>
      </c>
      <c r="W23" s="163"/>
    </row>
    <row r="24" spans="1:23" ht="7.5" customHeight="1">
      <c r="A24" s="102"/>
      <c r="B24" s="108" t="s">
        <v>67</v>
      </c>
      <c r="C24" s="109" t="s">
        <v>199</v>
      </c>
      <c r="D24" s="110" t="s">
        <v>34</v>
      </c>
      <c r="E24" s="111" t="s">
        <v>35</v>
      </c>
      <c r="F24" s="112">
        <v>1.4259999999999999</v>
      </c>
      <c r="G24" s="113">
        <v>1.6</v>
      </c>
      <c r="H24" s="235">
        <v>115290</v>
      </c>
      <c r="I24" s="114">
        <v>10154.24</v>
      </c>
      <c r="J24" s="107"/>
      <c r="K24" s="5"/>
      <c r="L24" s="184"/>
      <c r="M24" s="147" t="s">
        <v>268</v>
      </c>
      <c r="N24" s="109"/>
      <c r="O24" s="110" t="s">
        <v>269</v>
      </c>
      <c r="P24" s="111" t="s">
        <v>59</v>
      </c>
      <c r="Q24" s="112">
        <v>0.79400000000000004</v>
      </c>
      <c r="R24" s="113">
        <v>0</v>
      </c>
      <c r="S24" s="110" t="s">
        <v>234</v>
      </c>
      <c r="T24" s="160">
        <v>1.2849999999999999</v>
      </c>
      <c r="U24" s="235">
        <v>81500</v>
      </c>
      <c r="V24" s="161">
        <v>10040.469999999999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1.131</v>
      </c>
      <c r="G25" s="113">
        <v>-0.2</v>
      </c>
      <c r="H25" s="235">
        <v>96260</v>
      </c>
      <c r="I25" s="114">
        <v>10097.14</v>
      </c>
      <c r="J25" s="107" t="s">
        <v>200</v>
      </c>
      <c r="K25" s="4"/>
      <c r="L25" s="184"/>
      <c r="M25" s="147" t="s">
        <v>270</v>
      </c>
      <c r="N25" s="109"/>
      <c r="O25" s="110" t="s">
        <v>271</v>
      </c>
      <c r="P25" s="111" t="s">
        <v>38</v>
      </c>
      <c r="Q25" s="112">
        <v>0.79</v>
      </c>
      <c r="R25" s="113">
        <v>0</v>
      </c>
      <c r="S25" s="110" t="s">
        <v>265</v>
      </c>
      <c r="T25" s="160">
        <v>0.747</v>
      </c>
      <c r="U25" s="235">
        <v>1700</v>
      </c>
      <c r="V25" s="161">
        <v>9979.48</v>
      </c>
      <c r="W25" s="162"/>
    </row>
    <row r="26" spans="1:23" ht="7.5" customHeight="1">
      <c r="A26" s="102"/>
      <c r="B26" s="108" t="s">
        <v>70</v>
      </c>
      <c r="C26" s="109"/>
      <c r="D26" s="110" t="s">
        <v>71</v>
      </c>
      <c r="E26" s="111" t="s">
        <v>54</v>
      </c>
      <c r="F26" s="112">
        <v>0.82299999999999995</v>
      </c>
      <c r="G26" s="113">
        <v>0.2</v>
      </c>
      <c r="H26" s="235">
        <v>101470</v>
      </c>
      <c r="I26" s="114">
        <v>10060.35</v>
      </c>
      <c r="J26" s="107">
        <v>0.49399999999999999</v>
      </c>
      <c r="K26" s="7"/>
      <c r="L26" s="184"/>
      <c r="M26" s="147" t="s">
        <v>272</v>
      </c>
      <c r="N26" s="109"/>
      <c r="O26" s="110" t="s">
        <v>273</v>
      </c>
      <c r="P26" s="111" t="s">
        <v>38</v>
      </c>
      <c r="Q26" s="112">
        <v>0.83099999999999996</v>
      </c>
      <c r="R26" s="113">
        <v>-1.2</v>
      </c>
      <c r="S26" s="110" t="s">
        <v>265</v>
      </c>
      <c r="T26" s="160">
        <v>0.84799999999999998</v>
      </c>
      <c r="U26" s="235">
        <v>7200</v>
      </c>
      <c r="V26" s="161">
        <v>9980</v>
      </c>
      <c r="W26" s="162"/>
    </row>
    <row r="27" spans="1:23" ht="7.5" customHeight="1">
      <c r="A27" s="96"/>
      <c r="B27" s="204" t="s">
        <v>72</v>
      </c>
      <c r="C27" s="156"/>
      <c r="D27" s="156" t="s">
        <v>73</v>
      </c>
      <c r="E27" s="157" t="s">
        <v>38</v>
      </c>
      <c r="F27" s="158">
        <v>2.3889999999999998</v>
      </c>
      <c r="G27" s="159">
        <v>-3.8</v>
      </c>
      <c r="H27" s="238">
        <v>158750</v>
      </c>
      <c r="I27" s="178" t="s">
        <v>39</v>
      </c>
      <c r="J27" s="167"/>
      <c r="K27" s="7"/>
      <c r="L27" s="184"/>
      <c r="M27" s="147" t="s">
        <v>274</v>
      </c>
      <c r="N27" s="109"/>
      <c r="O27" s="110" t="s">
        <v>275</v>
      </c>
      <c r="P27" s="111" t="s">
        <v>29</v>
      </c>
      <c r="Q27" s="112">
        <v>0.78600000000000003</v>
      </c>
      <c r="R27" s="113">
        <v>-0.2</v>
      </c>
      <c r="S27" s="110" t="s">
        <v>234</v>
      </c>
      <c r="T27" s="160">
        <v>0.68</v>
      </c>
      <c r="U27" s="235">
        <v>36100</v>
      </c>
      <c r="V27" s="161">
        <v>9998.6299999999992</v>
      </c>
      <c r="W27" s="162"/>
    </row>
    <row r="28" spans="1:23" ht="7.5" customHeight="1">
      <c r="A28" s="102" t="s">
        <v>201</v>
      </c>
      <c r="B28" s="130" t="s">
        <v>74</v>
      </c>
      <c r="C28" s="131"/>
      <c r="D28" s="132" t="s">
        <v>75</v>
      </c>
      <c r="E28" s="133" t="s">
        <v>38</v>
      </c>
      <c r="F28" s="100">
        <v>2.395</v>
      </c>
      <c r="G28" s="134">
        <v>-3.5000000000000004</v>
      </c>
      <c r="H28" s="218">
        <v>201950.02</v>
      </c>
      <c r="I28" s="135" t="s">
        <v>39</v>
      </c>
      <c r="J28" s="168"/>
      <c r="K28" s="7"/>
      <c r="L28" s="184"/>
      <c r="M28" s="147" t="s">
        <v>276</v>
      </c>
      <c r="N28" s="109"/>
      <c r="O28" s="110" t="s">
        <v>277</v>
      </c>
      <c r="P28" s="111" t="s">
        <v>38</v>
      </c>
      <c r="Q28" s="112">
        <v>0.79300000000000004</v>
      </c>
      <c r="R28" s="113">
        <v>-0.3</v>
      </c>
      <c r="S28" s="110" t="s">
        <v>265</v>
      </c>
      <c r="T28" s="160">
        <v>0.80900000000000005</v>
      </c>
      <c r="U28" s="235">
        <v>6200</v>
      </c>
      <c r="V28" s="161">
        <v>9982.43</v>
      </c>
      <c r="W28" s="162"/>
    </row>
    <row r="29" spans="1:23" ht="7.5" customHeight="1">
      <c r="A29" s="102"/>
      <c r="B29" s="130" t="s">
        <v>76</v>
      </c>
      <c r="C29" s="175" t="s">
        <v>202</v>
      </c>
      <c r="D29" s="132" t="s">
        <v>77</v>
      </c>
      <c r="E29" s="133" t="s">
        <v>42</v>
      </c>
      <c r="F29" s="100">
        <v>2.3919999999999999</v>
      </c>
      <c r="G29" s="134">
        <v>-3.5000000000000004</v>
      </c>
      <c r="H29" s="218">
        <v>244360</v>
      </c>
      <c r="I29" s="135" t="s">
        <v>39</v>
      </c>
      <c r="J29" s="171"/>
      <c r="K29" s="8"/>
      <c r="L29" s="184"/>
      <c r="M29" s="147" t="s">
        <v>278</v>
      </c>
      <c r="N29" s="109"/>
      <c r="O29" s="110" t="s">
        <v>277</v>
      </c>
      <c r="P29" s="111" t="s">
        <v>38</v>
      </c>
      <c r="Q29" s="112">
        <v>0.78600000000000003</v>
      </c>
      <c r="R29" s="113">
        <v>-0.2</v>
      </c>
      <c r="S29" s="110" t="s">
        <v>265</v>
      </c>
      <c r="T29" s="160">
        <v>0.69699999999999995</v>
      </c>
      <c r="U29" s="235">
        <v>1100</v>
      </c>
      <c r="V29" s="161">
        <v>9982.58</v>
      </c>
      <c r="W29" s="162"/>
    </row>
    <row r="30" spans="1:23" ht="7.5" customHeight="1">
      <c r="A30" s="102"/>
      <c r="B30" s="108" t="s">
        <v>78</v>
      </c>
      <c r="C30" s="109"/>
      <c r="D30" s="110" t="s">
        <v>79</v>
      </c>
      <c r="E30" s="111" t="s">
        <v>42</v>
      </c>
      <c r="F30" s="112">
        <v>2.3730000000000002</v>
      </c>
      <c r="G30" s="113">
        <v>-3.2</v>
      </c>
      <c r="H30" s="235">
        <v>176440</v>
      </c>
      <c r="I30" s="114" t="s">
        <v>39</v>
      </c>
      <c r="J30" s="107"/>
      <c r="K30" s="7"/>
      <c r="L30" s="184" t="s">
        <v>314</v>
      </c>
      <c r="M30" s="147" t="s">
        <v>279</v>
      </c>
      <c r="N30" s="109"/>
      <c r="O30" s="110" t="s">
        <v>280</v>
      </c>
      <c r="P30" s="111" t="s">
        <v>38</v>
      </c>
      <c r="Q30" s="112">
        <v>0.77700000000000002</v>
      </c>
      <c r="R30" s="113">
        <v>0</v>
      </c>
      <c r="S30" s="110" t="s">
        <v>265</v>
      </c>
      <c r="T30" s="160">
        <v>0.8</v>
      </c>
      <c r="U30" s="235">
        <v>10800</v>
      </c>
      <c r="V30" s="161">
        <v>9984.27</v>
      </c>
      <c r="W30" s="162"/>
    </row>
    <row r="31" spans="1:23" ht="7.5" customHeight="1">
      <c r="A31" s="102"/>
      <c r="B31" s="108" t="s">
        <v>80</v>
      </c>
      <c r="C31" s="175" t="s">
        <v>202</v>
      </c>
      <c r="D31" s="110" t="s">
        <v>81</v>
      </c>
      <c r="E31" s="111" t="s">
        <v>29</v>
      </c>
      <c r="F31" s="112">
        <v>2.3340000000000001</v>
      </c>
      <c r="G31" s="113">
        <v>-3</v>
      </c>
      <c r="H31" s="235">
        <v>121600</v>
      </c>
      <c r="I31" s="114" t="s">
        <v>39</v>
      </c>
      <c r="J31" s="107"/>
      <c r="K31" s="8"/>
      <c r="L31" s="184"/>
      <c r="M31" s="147" t="s">
        <v>281</v>
      </c>
      <c r="N31" s="109"/>
      <c r="O31" s="110" t="s">
        <v>282</v>
      </c>
      <c r="P31" s="111" t="s">
        <v>54</v>
      </c>
      <c r="Q31" s="112">
        <v>0.77600000000000002</v>
      </c>
      <c r="R31" s="113">
        <v>0</v>
      </c>
      <c r="S31" s="110" t="s">
        <v>265</v>
      </c>
      <c r="T31" s="160">
        <v>0.79900000000000004</v>
      </c>
      <c r="U31" s="235">
        <v>10100</v>
      </c>
      <c r="V31" s="161">
        <v>9985.35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29</v>
      </c>
      <c r="F32" s="112">
        <v>2.3050000000000002</v>
      </c>
      <c r="G32" s="113">
        <v>-2.4</v>
      </c>
      <c r="H32" s="235">
        <v>112390</v>
      </c>
      <c r="I32" s="114" t="s">
        <v>39</v>
      </c>
      <c r="J32" s="107" t="s">
        <v>203</v>
      </c>
      <c r="K32" s="7"/>
      <c r="L32" s="184"/>
      <c r="M32" s="147" t="s">
        <v>283</v>
      </c>
      <c r="N32" s="109"/>
      <c r="O32" s="110" t="s">
        <v>284</v>
      </c>
      <c r="P32" s="111" t="s">
        <v>38</v>
      </c>
      <c r="Q32" s="112">
        <v>0.77100000000000002</v>
      </c>
      <c r="R32" s="113">
        <v>0</v>
      </c>
      <c r="S32" s="110" t="s">
        <v>265</v>
      </c>
      <c r="T32" s="160">
        <v>0.77800000000000002</v>
      </c>
      <c r="U32" s="235">
        <v>11800</v>
      </c>
      <c r="V32" s="161">
        <v>9987.34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32</v>
      </c>
      <c r="F33" s="112">
        <v>2.2850000000000001</v>
      </c>
      <c r="G33" s="113">
        <v>-2.1999999999999997</v>
      </c>
      <c r="H33" s="235">
        <v>112550</v>
      </c>
      <c r="I33" s="114" t="s">
        <v>39</v>
      </c>
      <c r="J33" s="107">
        <v>0.2589999999999999</v>
      </c>
      <c r="K33" s="6"/>
      <c r="L33" s="184"/>
      <c r="M33" s="147" t="s">
        <v>285</v>
      </c>
      <c r="N33" s="109"/>
      <c r="O33" s="110" t="s">
        <v>284</v>
      </c>
      <c r="P33" s="111" t="s">
        <v>38</v>
      </c>
      <c r="Q33" s="112">
        <v>0.77100000000000002</v>
      </c>
      <c r="R33" s="113">
        <v>0</v>
      </c>
      <c r="S33" s="110" t="s">
        <v>265</v>
      </c>
      <c r="T33" s="160">
        <v>0.50900000000000001</v>
      </c>
      <c r="U33" s="235">
        <v>2000</v>
      </c>
      <c r="V33" s="161">
        <v>9987.34</v>
      </c>
      <c r="W33" s="162" t="s">
        <v>315</v>
      </c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35</v>
      </c>
      <c r="F34" s="112">
        <v>2.2629999999999999</v>
      </c>
      <c r="G34" s="113">
        <v>-1.5</v>
      </c>
      <c r="H34" s="235">
        <v>119030</v>
      </c>
      <c r="I34" s="114" t="s">
        <v>39</v>
      </c>
      <c r="J34" s="107"/>
      <c r="K34" s="6"/>
      <c r="L34" s="184"/>
      <c r="M34" s="147" t="s">
        <v>286</v>
      </c>
      <c r="N34" s="109"/>
      <c r="O34" s="110" t="s">
        <v>287</v>
      </c>
      <c r="P34" s="111" t="s">
        <v>38</v>
      </c>
      <c r="Q34" s="112">
        <v>0.77</v>
      </c>
      <c r="R34" s="113">
        <v>0</v>
      </c>
      <c r="S34" s="110" t="s">
        <v>265</v>
      </c>
      <c r="T34" s="160">
        <v>0.75800000000000001</v>
      </c>
      <c r="U34" s="235">
        <v>12000</v>
      </c>
      <c r="V34" s="161">
        <v>9988.83</v>
      </c>
      <c r="W34" s="163">
        <v>0.47899999999999987</v>
      </c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54</v>
      </c>
      <c r="F35" s="112">
        <v>2.2320000000000002</v>
      </c>
      <c r="G35" s="113">
        <v>-1</v>
      </c>
      <c r="H35" s="235">
        <v>125720</v>
      </c>
      <c r="I35" s="114" t="s">
        <v>39</v>
      </c>
      <c r="J35" s="107" t="s">
        <v>204</v>
      </c>
      <c r="K35" s="6"/>
      <c r="L35" s="243"/>
      <c r="M35" s="164" t="s">
        <v>288</v>
      </c>
      <c r="N35" s="103"/>
      <c r="O35" s="103" t="s">
        <v>289</v>
      </c>
      <c r="P35" s="104" t="s">
        <v>54</v>
      </c>
      <c r="Q35" s="105">
        <v>0.77</v>
      </c>
      <c r="R35" s="106">
        <v>0</v>
      </c>
      <c r="S35" s="103" t="s">
        <v>234</v>
      </c>
      <c r="T35" s="165">
        <v>1.4</v>
      </c>
      <c r="U35" s="242">
        <v>80900</v>
      </c>
      <c r="V35" s="166">
        <v>10024.82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2.198</v>
      </c>
      <c r="G36" s="113">
        <v>-0.5</v>
      </c>
      <c r="H36" s="235">
        <v>130630</v>
      </c>
      <c r="I36" s="114" t="s">
        <v>39</v>
      </c>
      <c r="J36" s="107">
        <v>0.56899999999999973</v>
      </c>
      <c r="K36" s="6"/>
      <c r="L36" s="243"/>
      <c r="M36" s="147" t="s">
        <v>290</v>
      </c>
      <c r="N36" s="109"/>
      <c r="O36" s="110" t="s">
        <v>291</v>
      </c>
      <c r="P36" s="111" t="s">
        <v>38</v>
      </c>
      <c r="Q36" s="112">
        <v>0.77</v>
      </c>
      <c r="R36" s="113">
        <v>0</v>
      </c>
      <c r="S36" s="110" t="s">
        <v>265</v>
      </c>
      <c r="T36" s="160">
        <v>0.748</v>
      </c>
      <c r="U36" s="235">
        <v>8400</v>
      </c>
      <c r="V36" s="161">
        <v>9990.2999999999993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59</v>
      </c>
      <c r="F37" s="112">
        <v>2.165</v>
      </c>
      <c r="G37" s="113">
        <v>0.5</v>
      </c>
      <c r="H37" s="235">
        <v>119970</v>
      </c>
      <c r="I37" s="114" t="s">
        <v>39</v>
      </c>
      <c r="J37" s="107"/>
      <c r="K37" s="6"/>
      <c r="L37" s="243"/>
      <c r="M37" s="147" t="s">
        <v>292</v>
      </c>
      <c r="N37" s="109"/>
      <c r="O37" s="110" t="s">
        <v>291</v>
      </c>
      <c r="P37" s="111" t="s">
        <v>38</v>
      </c>
      <c r="Q37" s="112">
        <v>0.77</v>
      </c>
      <c r="R37" s="113">
        <v>0</v>
      </c>
      <c r="S37" s="110" t="s">
        <v>265</v>
      </c>
      <c r="T37" s="160">
        <v>0.54900000000000004</v>
      </c>
      <c r="U37" s="235">
        <v>2900</v>
      </c>
      <c r="V37" s="161">
        <v>9990.2999999999993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2.1</v>
      </c>
      <c r="G38" s="113">
        <v>1.4000000000000001</v>
      </c>
      <c r="H38" s="235">
        <v>127900.12</v>
      </c>
      <c r="I38" s="114" t="s">
        <v>39</v>
      </c>
      <c r="J38" s="107" t="s">
        <v>205</v>
      </c>
      <c r="K38" s="6"/>
      <c r="L38" s="243"/>
      <c r="M38" s="147" t="s">
        <v>293</v>
      </c>
      <c r="N38" s="109"/>
      <c r="O38" s="110" t="s">
        <v>294</v>
      </c>
      <c r="P38" s="111" t="s">
        <v>38</v>
      </c>
      <c r="Q38" s="112">
        <v>0.77</v>
      </c>
      <c r="R38" s="113">
        <v>0</v>
      </c>
      <c r="S38" s="110" t="s">
        <v>265</v>
      </c>
      <c r="T38" s="160">
        <v>0.70899999999999996</v>
      </c>
      <c r="U38" s="235">
        <v>7300</v>
      </c>
      <c r="V38" s="161">
        <v>9991.77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38</v>
      </c>
      <c r="F39" s="112">
        <v>2.0230000000000001</v>
      </c>
      <c r="G39" s="113">
        <v>1.7999999999999998</v>
      </c>
      <c r="H39" s="235">
        <v>150280</v>
      </c>
      <c r="I39" s="114" t="s">
        <v>39</v>
      </c>
      <c r="J39" s="107">
        <v>0.75299999999999989</v>
      </c>
      <c r="K39" s="6"/>
      <c r="L39" s="243"/>
      <c r="M39" s="147" t="s">
        <v>295</v>
      </c>
      <c r="N39" s="109"/>
      <c r="O39" s="110" t="s">
        <v>296</v>
      </c>
      <c r="P39" s="111" t="s">
        <v>38</v>
      </c>
      <c r="Q39" s="112">
        <v>0.77</v>
      </c>
      <c r="R39" s="113">
        <v>0</v>
      </c>
      <c r="S39" s="110" t="s">
        <v>265</v>
      </c>
      <c r="T39" s="160">
        <v>0.54400000000000004</v>
      </c>
      <c r="U39" s="235">
        <v>3000</v>
      </c>
      <c r="V39" s="161">
        <v>9993.25</v>
      </c>
      <c r="W39" s="162"/>
    </row>
    <row r="40" spans="1:23" ht="7.5" customHeight="1">
      <c r="A40" s="102"/>
      <c r="B40" s="108" t="s">
        <v>98</v>
      </c>
      <c r="C40" s="109"/>
      <c r="D40" s="110" t="s">
        <v>63</v>
      </c>
      <c r="E40" s="111" t="s">
        <v>38</v>
      </c>
      <c r="F40" s="112">
        <v>1.8839999999999999</v>
      </c>
      <c r="G40" s="113">
        <v>2</v>
      </c>
      <c r="H40" s="235">
        <v>163660.29999999999</v>
      </c>
      <c r="I40" s="114" t="s">
        <v>39</v>
      </c>
      <c r="J40" s="107"/>
      <c r="K40" s="6"/>
      <c r="L40" s="243"/>
      <c r="M40" s="147" t="s">
        <v>297</v>
      </c>
      <c r="N40" s="109"/>
      <c r="O40" s="110" t="s">
        <v>296</v>
      </c>
      <c r="P40" s="111" t="s">
        <v>38</v>
      </c>
      <c r="Q40" s="112">
        <v>0.77</v>
      </c>
      <c r="R40" s="113">
        <v>0</v>
      </c>
      <c r="S40" s="110" t="s">
        <v>265</v>
      </c>
      <c r="T40" s="160">
        <v>0.70899999999999996</v>
      </c>
      <c r="U40" s="235">
        <v>5100</v>
      </c>
      <c r="V40" s="161">
        <v>9993.25</v>
      </c>
      <c r="W40" s="163"/>
    </row>
    <row r="41" spans="1:23" ht="7.5" customHeight="1">
      <c r="A41" s="102"/>
      <c r="B41" s="108" t="s">
        <v>99</v>
      </c>
      <c r="C41" s="109"/>
      <c r="D41" s="110" t="s">
        <v>65</v>
      </c>
      <c r="E41" s="111" t="s">
        <v>29</v>
      </c>
      <c r="F41" s="112">
        <v>1.762</v>
      </c>
      <c r="G41" s="113">
        <v>1</v>
      </c>
      <c r="H41" s="235">
        <v>127230.01</v>
      </c>
      <c r="I41" s="114" t="s">
        <v>39</v>
      </c>
      <c r="J41" s="107"/>
      <c r="K41" s="6"/>
      <c r="L41" s="243"/>
      <c r="M41" s="147" t="s">
        <v>298</v>
      </c>
      <c r="N41" s="109"/>
      <c r="O41" s="110" t="s">
        <v>299</v>
      </c>
      <c r="P41" s="111" t="s">
        <v>38</v>
      </c>
      <c r="Q41" s="112">
        <v>0.77</v>
      </c>
      <c r="R41" s="113">
        <v>0</v>
      </c>
      <c r="S41" s="110" t="s">
        <v>234</v>
      </c>
      <c r="T41" s="160">
        <v>0.69</v>
      </c>
      <c r="U41" s="235">
        <v>30000</v>
      </c>
      <c r="V41" s="161">
        <v>10012.01</v>
      </c>
      <c r="W41" s="163"/>
    </row>
    <row r="42" spans="1:23" ht="7.5" customHeight="1">
      <c r="A42" s="102"/>
      <c r="B42" s="108" t="s">
        <v>100</v>
      </c>
      <c r="C42" s="109" t="s">
        <v>199</v>
      </c>
      <c r="D42" s="110" t="s">
        <v>28</v>
      </c>
      <c r="E42" s="111" t="s">
        <v>29</v>
      </c>
      <c r="F42" s="112">
        <v>1.6439999999999999</v>
      </c>
      <c r="G42" s="113">
        <v>1.9</v>
      </c>
      <c r="H42" s="235">
        <v>124170.26</v>
      </c>
      <c r="I42" s="114">
        <v>10355.52</v>
      </c>
      <c r="J42" s="107"/>
      <c r="K42" s="6"/>
      <c r="L42" s="243"/>
      <c r="M42" s="147" t="s">
        <v>300</v>
      </c>
      <c r="N42" s="109"/>
      <c r="O42" s="110" t="s">
        <v>299</v>
      </c>
      <c r="P42" s="111" t="s">
        <v>38</v>
      </c>
      <c r="Q42" s="112">
        <v>0.77</v>
      </c>
      <c r="R42" s="113">
        <v>0</v>
      </c>
      <c r="S42" s="110" t="s">
        <v>265</v>
      </c>
      <c r="T42" s="160">
        <v>0.69899999999999995</v>
      </c>
      <c r="U42" s="235">
        <v>7200</v>
      </c>
      <c r="V42" s="161">
        <v>9994.7199999999993</v>
      </c>
      <c r="W42" s="163"/>
    </row>
    <row r="43" spans="1:23" ht="7.5" customHeight="1">
      <c r="A43" s="102"/>
      <c r="B43" s="108" t="s">
        <v>101</v>
      </c>
      <c r="C43" s="109" t="s">
        <v>199</v>
      </c>
      <c r="D43" s="110" t="s">
        <v>34</v>
      </c>
      <c r="E43" s="111" t="s">
        <v>35</v>
      </c>
      <c r="F43" s="112">
        <v>1.4319999999999999</v>
      </c>
      <c r="G43" s="113">
        <v>1.7000000000000002</v>
      </c>
      <c r="H43" s="235">
        <v>114810.2</v>
      </c>
      <c r="I43" s="114">
        <v>10245.950000000001</v>
      </c>
      <c r="J43" s="107"/>
      <c r="K43" s="6"/>
      <c r="L43" s="243"/>
      <c r="M43" s="147" t="s">
        <v>301</v>
      </c>
      <c r="N43" s="109"/>
      <c r="O43" s="110" t="s">
        <v>302</v>
      </c>
      <c r="P43" s="111" t="s">
        <v>38</v>
      </c>
      <c r="Q43" s="112">
        <v>0.76900000000000002</v>
      </c>
      <c r="R43" s="113">
        <v>0</v>
      </c>
      <c r="S43" s="110" t="s">
        <v>265</v>
      </c>
      <c r="T43" s="160">
        <v>0.67900000000000005</v>
      </c>
      <c r="U43" s="235">
        <v>3900</v>
      </c>
      <c r="V43" s="161">
        <v>9996.2000000000007</v>
      </c>
      <c r="W43" s="163"/>
    </row>
    <row r="44" spans="1:23" ht="7.5" customHeight="1">
      <c r="A44" s="102"/>
      <c r="B44" s="108" t="s">
        <v>102</v>
      </c>
      <c r="C44" s="109"/>
      <c r="D44" s="110" t="s">
        <v>49</v>
      </c>
      <c r="E44" s="111" t="s">
        <v>35</v>
      </c>
      <c r="F44" s="112">
        <v>1.071</v>
      </c>
      <c r="G44" s="113">
        <v>0.1</v>
      </c>
      <c r="H44" s="235">
        <v>133275.00099999999</v>
      </c>
      <c r="I44" s="114">
        <v>10303.85</v>
      </c>
      <c r="J44" s="107"/>
      <c r="K44" s="6"/>
      <c r="L44" s="243"/>
      <c r="M44" s="147" t="s">
        <v>303</v>
      </c>
      <c r="N44" s="109"/>
      <c r="O44" s="110" t="s">
        <v>304</v>
      </c>
      <c r="P44" s="111" t="s">
        <v>42</v>
      </c>
      <c r="Q44" s="112">
        <v>0.76900000000000002</v>
      </c>
      <c r="R44" s="113">
        <v>0</v>
      </c>
      <c r="S44" s="110" t="s">
        <v>265</v>
      </c>
      <c r="T44" s="160">
        <v>0.54900000000000004</v>
      </c>
      <c r="U44" s="235">
        <v>1500</v>
      </c>
      <c r="V44" s="161">
        <v>9996.41</v>
      </c>
      <c r="W44" s="162" t="s">
        <v>316</v>
      </c>
    </row>
    <row r="45" spans="1:23" ht="7.5" customHeight="1">
      <c r="A45" s="96" t="s">
        <v>206</v>
      </c>
      <c r="B45" s="97" t="s">
        <v>103</v>
      </c>
      <c r="C45" s="205"/>
      <c r="D45" s="98" t="s">
        <v>77</v>
      </c>
      <c r="E45" s="99" t="s">
        <v>42</v>
      </c>
      <c r="F45" s="172">
        <v>1.016</v>
      </c>
      <c r="G45" s="101">
        <v>1.7000000000000002</v>
      </c>
      <c r="H45" s="239">
        <v>16920.900000000001</v>
      </c>
      <c r="I45" s="173" t="s">
        <v>39</v>
      </c>
      <c r="J45" s="174">
        <v>1.2890000000000001</v>
      </c>
      <c r="K45" s="6"/>
      <c r="L45" s="243"/>
      <c r="M45" s="147" t="s">
        <v>305</v>
      </c>
      <c r="N45" s="109"/>
      <c r="O45" s="110" t="s">
        <v>306</v>
      </c>
      <c r="P45" s="111" t="s">
        <v>38</v>
      </c>
      <c r="Q45" s="112">
        <v>0.76900000000000002</v>
      </c>
      <c r="R45" s="113">
        <v>0</v>
      </c>
      <c r="S45" s="110" t="s">
        <v>265</v>
      </c>
      <c r="T45" s="160">
        <v>0.64900000000000002</v>
      </c>
      <c r="U45" s="235">
        <v>6000</v>
      </c>
      <c r="V45" s="161">
        <v>9997.68</v>
      </c>
      <c r="W45" s="163">
        <v>0.31600000000000006</v>
      </c>
    </row>
    <row r="46" spans="1:23" ht="7.5" customHeight="1">
      <c r="A46" s="102"/>
      <c r="B46" s="130" t="s">
        <v>104</v>
      </c>
      <c r="C46" s="109"/>
      <c r="D46" s="132" t="s">
        <v>85</v>
      </c>
      <c r="E46" s="133" t="s">
        <v>32</v>
      </c>
      <c r="F46" s="100">
        <v>0.77800000000000002</v>
      </c>
      <c r="G46" s="134">
        <v>1.7000000000000002</v>
      </c>
      <c r="H46" s="218">
        <v>18220.400000000001</v>
      </c>
      <c r="I46" s="136" t="s">
        <v>39</v>
      </c>
      <c r="J46" s="137">
        <v>1.5070000000000001</v>
      </c>
      <c r="K46" s="6"/>
      <c r="L46" s="243"/>
      <c r="M46" s="147" t="s">
        <v>307</v>
      </c>
      <c r="N46" s="109"/>
      <c r="O46" s="110" t="s">
        <v>308</v>
      </c>
      <c r="P46" s="111" t="s">
        <v>38</v>
      </c>
      <c r="Q46" s="112">
        <v>0.76800000000000002</v>
      </c>
      <c r="R46" s="113">
        <v>0</v>
      </c>
      <c r="S46" s="110" t="s">
        <v>265</v>
      </c>
      <c r="T46" s="160">
        <v>0.44900000000000001</v>
      </c>
      <c r="U46" s="235">
        <v>3300</v>
      </c>
      <c r="V46" s="161">
        <v>9999.15</v>
      </c>
      <c r="W46" s="162"/>
    </row>
    <row r="47" spans="1:23" ht="7.5" customHeight="1">
      <c r="A47" s="102"/>
      <c r="B47" s="108" t="s">
        <v>105</v>
      </c>
      <c r="C47" s="175"/>
      <c r="D47" s="110" t="s">
        <v>93</v>
      </c>
      <c r="E47" s="111" t="s">
        <v>59</v>
      </c>
      <c r="F47" s="112">
        <v>0.64500000000000002</v>
      </c>
      <c r="G47" s="113">
        <v>3.8</v>
      </c>
      <c r="H47" s="235">
        <v>18010.2</v>
      </c>
      <c r="I47" s="138" t="s">
        <v>39</v>
      </c>
      <c r="J47" s="139">
        <v>1.52</v>
      </c>
      <c r="K47" s="7"/>
      <c r="L47" s="243"/>
      <c r="M47" s="147" t="s">
        <v>309</v>
      </c>
      <c r="N47" s="109"/>
      <c r="O47" s="110" t="s">
        <v>308</v>
      </c>
      <c r="P47" s="111" t="s">
        <v>38</v>
      </c>
      <c r="Q47" s="112">
        <v>0.76800000000000002</v>
      </c>
      <c r="R47" s="113">
        <v>0</v>
      </c>
      <c r="S47" s="110" t="s">
        <v>265</v>
      </c>
      <c r="T47" s="160">
        <v>0.59899999999999998</v>
      </c>
      <c r="U47" s="235">
        <v>8900</v>
      </c>
      <c r="V47" s="161">
        <v>9999.15</v>
      </c>
      <c r="W47" s="162"/>
    </row>
    <row r="48" spans="1:23" ht="7.5" customHeight="1">
      <c r="A48" s="102"/>
      <c r="B48" s="108" t="s">
        <v>106</v>
      </c>
      <c r="C48" s="109"/>
      <c r="D48" s="110" t="s">
        <v>97</v>
      </c>
      <c r="E48" s="111" t="s">
        <v>38</v>
      </c>
      <c r="F48" s="112">
        <v>0.51</v>
      </c>
      <c r="G48" s="113">
        <v>5.6000000000000005</v>
      </c>
      <c r="H48" s="235">
        <v>6590.3</v>
      </c>
      <c r="I48" s="138"/>
      <c r="J48" s="139">
        <v>1.5130000000000001</v>
      </c>
      <c r="K48" s="7"/>
      <c r="L48" s="243"/>
      <c r="M48" s="147"/>
      <c r="N48" s="109"/>
      <c r="O48" s="110"/>
      <c r="P48" s="111"/>
      <c r="Q48" s="112"/>
      <c r="R48" s="113"/>
      <c r="S48" s="110"/>
      <c r="T48" s="160"/>
      <c r="U48" s="235"/>
      <c r="V48" s="161"/>
      <c r="W48" s="162"/>
    </row>
    <row r="49" spans="1:24" ht="7.5" customHeight="1">
      <c r="A49" s="115"/>
      <c r="B49" s="116" t="s">
        <v>107</v>
      </c>
      <c r="C49" s="117"/>
      <c r="D49" s="118" t="s">
        <v>31</v>
      </c>
      <c r="E49" s="119" t="s">
        <v>32</v>
      </c>
      <c r="F49" s="120">
        <v>-0.20499999999999999</v>
      </c>
      <c r="G49" s="121">
        <v>5.8999999999999995</v>
      </c>
      <c r="H49" s="240">
        <v>6343.1210000000001</v>
      </c>
      <c r="I49" s="206"/>
      <c r="J49" s="207">
        <v>1.849</v>
      </c>
      <c r="K49" s="7"/>
      <c r="L49" s="243"/>
      <c r="M49" s="147"/>
      <c r="N49" s="109"/>
      <c r="O49" s="110"/>
      <c r="P49" s="111"/>
      <c r="Q49" s="112"/>
      <c r="R49" s="113"/>
      <c r="S49" s="110"/>
      <c r="T49" s="160"/>
      <c r="U49" s="235"/>
      <c r="V49" s="161"/>
      <c r="W49" s="162"/>
    </row>
    <row r="50" spans="1:24" ht="7.5" customHeight="1">
      <c r="A50" s="102"/>
      <c r="B50" s="124" t="s">
        <v>108</v>
      </c>
      <c r="C50" s="125"/>
      <c r="D50" s="125" t="s">
        <v>109</v>
      </c>
      <c r="E50" s="126" t="s">
        <v>38</v>
      </c>
      <c r="F50" s="127">
        <v>2.347</v>
      </c>
      <c r="G50" s="128">
        <v>-2.2999999999999998</v>
      </c>
      <c r="H50" s="237">
        <v>7700</v>
      </c>
      <c r="I50" s="178"/>
      <c r="J50" s="107"/>
      <c r="K50" s="8"/>
      <c r="L50" s="243"/>
      <c r="M50" s="147"/>
      <c r="N50" s="109"/>
      <c r="O50" s="110"/>
      <c r="P50" s="111"/>
      <c r="Q50" s="112"/>
      <c r="R50" s="113"/>
      <c r="S50" s="110"/>
      <c r="T50" s="160"/>
      <c r="U50" s="235"/>
      <c r="V50" s="161"/>
      <c r="W50" s="162"/>
    </row>
    <row r="51" spans="1:24" ht="7.5" customHeight="1">
      <c r="A51" s="102" t="s">
        <v>207</v>
      </c>
      <c r="B51" s="108" t="s">
        <v>110</v>
      </c>
      <c r="C51" s="109"/>
      <c r="D51" s="170" t="s">
        <v>111</v>
      </c>
      <c r="E51" s="111" t="s">
        <v>42</v>
      </c>
      <c r="F51" s="112">
        <v>2.367</v>
      </c>
      <c r="G51" s="113">
        <v>-2.2999999999999998</v>
      </c>
      <c r="H51" s="235">
        <v>115770</v>
      </c>
      <c r="I51" s="114" t="s">
        <v>39</v>
      </c>
      <c r="J51" s="107"/>
      <c r="K51" s="7"/>
      <c r="L51" s="243"/>
      <c r="M51" s="147"/>
      <c r="N51" s="109"/>
      <c r="O51" s="110"/>
      <c r="P51" s="111"/>
      <c r="Q51" s="112"/>
      <c r="R51" s="113"/>
      <c r="S51" s="110"/>
      <c r="T51" s="160"/>
      <c r="U51" s="235"/>
      <c r="V51" s="161"/>
      <c r="W51" s="162"/>
    </row>
    <row r="52" spans="1:24" ht="7.5" customHeight="1">
      <c r="A52" s="102"/>
      <c r="B52" s="108" t="s">
        <v>112</v>
      </c>
      <c r="C52" s="109"/>
      <c r="D52" s="170" t="s">
        <v>113</v>
      </c>
      <c r="E52" s="111" t="s">
        <v>32</v>
      </c>
      <c r="F52" s="112">
        <v>2.3740000000000001</v>
      </c>
      <c r="G52" s="113">
        <v>-2.2999999999999998</v>
      </c>
      <c r="H52" s="235">
        <v>110640</v>
      </c>
      <c r="I52" s="114" t="s">
        <v>39</v>
      </c>
      <c r="J52" s="107"/>
      <c r="K52" s="7"/>
      <c r="L52" s="243"/>
      <c r="M52" s="147"/>
      <c r="N52" s="109"/>
      <c r="O52" s="110"/>
      <c r="P52" s="111"/>
      <c r="Q52" s="112"/>
      <c r="R52" s="113"/>
      <c r="S52" s="110"/>
      <c r="T52" s="160"/>
      <c r="U52" s="235"/>
      <c r="V52" s="161"/>
      <c r="W52" s="163"/>
    </row>
    <row r="53" spans="1:24" ht="7.5" customHeight="1">
      <c r="A53" s="102"/>
      <c r="B53" s="108" t="s">
        <v>114</v>
      </c>
      <c r="C53" s="169"/>
      <c r="D53" s="132" t="s">
        <v>115</v>
      </c>
      <c r="E53" s="111" t="s">
        <v>35</v>
      </c>
      <c r="F53" s="112">
        <v>2.379</v>
      </c>
      <c r="G53" s="113">
        <v>-2.4</v>
      </c>
      <c r="H53" s="235">
        <v>82210</v>
      </c>
      <c r="I53" s="114" t="s">
        <v>39</v>
      </c>
      <c r="J53" s="140" t="s">
        <v>208</v>
      </c>
      <c r="K53" s="7"/>
      <c r="L53" s="243"/>
      <c r="M53" s="147"/>
      <c r="N53" s="109"/>
      <c r="O53" s="110"/>
      <c r="P53" s="111"/>
      <c r="Q53" s="112"/>
      <c r="R53" s="113"/>
      <c r="S53" s="110"/>
      <c r="T53" s="160"/>
      <c r="U53" s="235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54</v>
      </c>
      <c r="F54" s="112">
        <v>2.383</v>
      </c>
      <c r="G54" s="113">
        <v>-2.2999999999999998</v>
      </c>
      <c r="H54" s="235">
        <v>94800</v>
      </c>
      <c r="I54" s="114" t="s">
        <v>39</v>
      </c>
      <c r="J54" s="107">
        <v>-4.1999999999999815E-2</v>
      </c>
      <c r="K54" s="7"/>
      <c r="L54" s="243"/>
      <c r="M54" s="147"/>
      <c r="N54" s="109"/>
      <c r="O54" s="110"/>
      <c r="P54" s="111"/>
      <c r="Q54" s="112"/>
      <c r="R54" s="113"/>
      <c r="S54" s="110"/>
      <c r="T54" s="160"/>
      <c r="U54" s="235"/>
      <c r="V54" s="161"/>
      <c r="W54" s="163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59</v>
      </c>
      <c r="F55" s="112">
        <v>2.391</v>
      </c>
      <c r="G55" s="113">
        <v>-2.4</v>
      </c>
      <c r="H55" s="235">
        <v>95630</v>
      </c>
      <c r="I55" s="114" t="s">
        <v>39</v>
      </c>
      <c r="J55" s="107"/>
      <c r="K55" s="7"/>
      <c r="L55" s="243"/>
      <c r="M55" s="147"/>
      <c r="N55" s="109"/>
      <c r="O55" s="110"/>
      <c r="P55" s="111"/>
      <c r="Q55" s="112"/>
      <c r="R55" s="113"/>
      <c r="S55" s="110"/>
      <c r="T55" s="160"/>
      <c r="U55" s="235"/>
      <c r="V55" s="161"/>
      <c r="W55" s="162"/>
    </row>
    <row r="56" spans="1:24" ht="7.5" customHeight="1">
      <c r="A56" s="102"/>
      <c r="B56" s="108" t="s">
        <v>120</v>
      </c>
      <c r="C56" s="175"/>
      <c r="D56" s="110" t="s">
        <v>121</v>
      </c>
      <c r="E56" s="111" t="s">
        <v>42</v>
      </c>
      <c r="F56" s="112">
        <v>2.3980000000000001</v>
      </c>
      <c r="G56" s="113">
        <v>-1.7000000000000002</v>
      </c>
      <c r="H56" s="235">
        <v>119960.92</v>
      </c>
      <c r="I56" s="114" t="s">
        <v>39</v>
      </c>
      <c r="J56" s="107"/>
      <c r="K56" s="11"/>
      <c r="L56" s="243"/>
      <c r="M56" s="147"/>
      <c r="N56" s="109"/>
      <c r="O56" s="110"/>
      <c r="P56" s="111"/>
      <c r="Q56" s="112"/>
      <c r="R56" s="113"/>
      <c r="S56" s="110"/>
      <c r="T56" s="160"/>
      <c r="U56" s="235"/>
      <c r="V56" s="161"/>
      <c r="W56" s="162"/>
      <c r="X56"/>
    </row>
    <row r="57" spans="1:24" ht="7.5" customHeight="1">
      <c r="A57" s="102"/>
      <c r="B57" s="108" t="s">
        <v>122</v>
      </c>
      <c r="C57" s="131" t="s">
        <v>202</v>
      </c>
      <c r="D57" s="110" t="s">
        <v>123</v>
      </c>
      <c r="E57" s="111" t="s">
        <v>32</v>
      </c>
      <c r="F57" s="112">
        <v>2.3980000000000001</v>
      </c>
      <c r="G57" s="113">
        <v>-2.4</v>
      </c>
      <c r="H57" s="235">
        <v>169655.4</v>
      </c>
      <c r="I57" s="114" t="s">
        <v>39</v>
      </c>
      <c r="J57" s="107"/>
      <c r="K57" s="11"/>
      <c r="L57" s="243"/>
      <c r="M57" s="147"/>
      <c r="N57" s="109"/>
      <c r="O57" s="110"/>
      <c r="P57" s="111"/>
      <c r="Q57" s="112"/>
      <c r="R57" s="113"/>
      <c r="S57" s="110"/>
      <c r="T57" s="160"/>
      <c r="U57" s="235"/>
      <c r="V57" s="161"/>
      <c r="W57" s="162"/>
      <c r="X57"/>
    </row>
    <row r="58" spans="1:24" ht="7.5" customHeight="1">
      <c r="A58" s="102"/>
      <c r="B58" s="108" t="s">
        <v>124</v>
      </c>
      <c r="C58" s="175" t="s">
        <v>202</v>
      </c>
      <c r="D58" s="110" t="s">
        <v>125</v>
      </c>
      <c r="E58" s="111" t="s">
        <v>59</v>
      </c>
      <c r="F58" s="112">
        <v>2.391</v>
      </c>
      <c r="G58" s="113">
        <v>-3.5999999999999996</v>
      </c>
      <c r="H58" s="235">
        <v>193795.6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5" t="s">
        <v>202</v>
      </c>
      <c r="D59" s="110" t="s">
        <v>75</v>
      </c>
      <c r="E59" s="111" t="s">
        <v>38</v>
      </c>
      <c r="F59" s="112">
        <v>2.399</v>
      </c>
      <c r="G59" s="113">
        <v>-3.5000000000000004</v>
      </c>
      <c r="H59" s="235">
        <v>110833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5" t="s">
        <v>202</v>
      </c>
      <c r="D60" s="110" t="s">
        <v>79</v>
      </c>
      <c r="E60" s="111" t="s">
        <v>42</v>
      </c>
      <c r="F60" s="112">
        <v>2.3730000000000002</v>
      </c>
      <c r="G60" s="113">
        <v>-3.2</v>
      </c>
      <c r="H60" s="235">
        <v>110123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35</v>
      </c>
      <c r="F61" s="112">
        <v>2.274</v>
      </c>
      <c r="G61" s="113">
        <v>-1.7000000000000002</v>
      </c>
      <c r="H61" s="235">
        <v>107940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130</v>
      </c>
      <c r="C62" s="109"/>
      <c r="D62" s="110" t="s">
        <v>131</v>
      </c>
      <c r="E62" s="111" t="s">
        <v>59</v>
      </c>
      <c r="F62" s="112">
        <v>2.2130000000000001</v>
      </c>
      <c r="G62" s="113">
        <v>-0.6</v>
      </c>
      <c r="H62" s="235">
        <v>51810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5"/>
      <c r="B63" s="116" t="s">
        <v>132</v>
      </c>
      <c r="C63" s="117"/>
      <c r="D63" s="118" t="s">
        <v>56</v>
      </c>
      <c r="E63" s="119" t="s">
        <v>38</v>
      </c>
      <c r="F63" s="120">
        <v>2.153</v>
      </c>
      <c r="G63" s="121">
        <v>1.3</v>
      </c>
      <c r="H63" s="236">
        <v>66492.100000000006</v>
      </c>
      <c r="I63" s="122" t="s">
        <v>39</v>
      </c>
      <c r="J63" s="12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 t="s">
        <v>209</v>
      </c>
      <c r="B64" s="124" t="s">
        <v>133</v>
      </c>
      <c r="C64" s="125" t="s">
        <v>202</v>
      </c>
      <c r="D64" s="125" t="s">
        <v>134</v>
      </c>
      <c r="E64" s="126" t="s">
        <v>35</v>
      </c>
      <c r="F64" s="127">
        <v>2.2919999999999998</v>
      </c>
      <c r="G64" s="128">
        <v>-3.3000000000000003</v>
      </c>
      <c r="H64" s="237">
        <v>352990</v>
      </c>
      <c r="I64" s="129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54</v>
      </c>
      <c r="F65" s="112">
        <v>2.2919999999999998</v>
      </c>
      <c r="G65" s="113">
        <v>-3.3000000000000003</v>
      </c>
      <c r="H65" s="235">
        <v>431850</v>
      </c>
      <c r="I65" s="114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59</v>
      </c>
      <c r="F66" s="112">
        <v>2.302</v>
      </c>
      <c r="G66" s="113">
        <v>-3.3000000000000003</v>
      </c>
      <c r="H66" s="235">
        <v>266800.14</v>
      </c>
      <c r="I66" s="114" t="s">
        <v>39</v>
      </c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38</v>
      </c>
      <c r="F67" s="112">
        <v>2.3170000000000002</v>
      </c>
      <c r="G67" s="113">
        <v>-3</v>
      </c>
      <c r="H67" s="235">
        <v>229020</v>
      </c>
      <c r="I67" s="114" t="s">
        <v>39</v>
      </c>
      <c r="J67" s="140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29</v>
      </c>
      <c r="F68" s="112">
        <v>2.33</v>
      </c>
      <c r="G68" s="113">
        <v>-2.7</v>
      </c>
      <c r="H68" s="235">
        <v>214130</v>
      </c>
      <c r="I68" s="114" t="s">
        <v>39</v>
      </c>
      <c r="J68" s="107">
        <v>-5.500000000000016E-2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09"/>
      <c r="D69" s="110" t="s">
        <v>144</v>
      </c>
      <c r="E69" s="111" t="s">
        <v>32</v>
      </c>
      <c r="F69" s="112">
        <v>2.34</v>
      </c>
      <c r="G69" s="113">
        <v>-2.7</v>
      </c>
      <c r="H69" s="235">
        <v>143870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145</v>
      </c>
      <c r="C70" s="110"/>
      <c r="D70" s="110" t="s">
        <v>146</v>
      </c>
      <c r="E70" s="111" t="s">
        <v>32</v>
      </c>
      <c r="F70" s="112">
        <v>2.35</v>
      </c>
      <c r="G70" s="113">
        <v>-2.5</v>
      </c>
      <c r="H70" s="235">
        <v>150830.29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5"/>
      <c r="B71" s="116" t="s">
        <v>147</v>
      </c>
      <c r="C71" s="118"/>
      <c r="D71" s="118" t="s">
        <v>148</v>
      </c>
      <c r="E71" s="119" t="s">
        <v>59</v>
      </c>
      <c r="F71" s="120">
        <v>2.355</v>
      </c>
      <c r="G71" s="121">
        <v>-2.4</v>
      </c>
      <c r="H71" s="236">
        <v>202180.21599999999</v>
      </c>
      <c r="I71" s="122" t="s">
        <v>39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 t="s">
        <v>211</v>
      </c>
      <c r="B72" s="130" t="s">
        <v>149</v>
      </c>
      <c r="C72" s="132"/>
      <c r="D72" s="132" t="s">
        <v>150</v>
      </c>
      <c r="E72" s="133" t="s">
        <v>59</v>
      </c>
      <c r="F72" s="100">
        <v>2.282</v>
      </c>
      <c r="G72" s="134">
        <v>-3.3000000000000003</v>
      </c>
      <c r="H72" s="218">
        <v>45600</v>
      </c>
      <c r="I72" s="176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30" t="s">
        <v>151</v>
      </c>
      <c r="C73" s="132"/>
      <c r="D73" s="132" t="s">
        <v>152</v>
      </c>
      <c r="E73" s="133" t="s">
        <v>42</v>
      </c>
      <c r="F73" s="100">
        <v>2.2829999999999999</v>
      </c>
      <c r="G73" s="134">
        <v>-3.2</v>
      </c>
      <c r="H73" s="218">
        <v>75090</v>
      </c>
      <c r="I73" s="135" t="s">
        <v>39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153</v>
      </c>
      <c r="C74" s="118"/>
      <c r="D74" s="118" t="s">
        <v>154</v>
      </c>
      <c r="E74" s="119" t="s">
        <v>35</v>
      </c>
      <c r="F74" s="120">
        <v>2.2829999999999999</v>
      </c>
      <c r="G74" s="121">
        <v>-3.2</v>
      </c>
      <c r="H74" s="236">
        <v>21840</v>
      </c>
      <c r="I74" s="122" t="s">
        <v>39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3"/>
      <c r="B75" s="143"/>
      <c r="C75" s="144"/>
      <c r="D75" s="144"/>
      <c r="E75" s="144"/>
      <c r="F75" s="144"/>
      <c r="G75" s="144"/>
      <c r="H75" s="143"/>
      <c r="I75" s="143"/>
      <c r="J75" s="14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77"/>
      <c r="B77" s="155" t="s">
        <v>155</v>
      </c>
      <c r="C77" s="156"/>
      <c r="D77" s="156" t="s">
        <v>156</v>
      </c>
      <c r="E77" s="157" t="s">
        <v>32</v>
      </c>
      <c r="F77" s="158">
        <v>2.218</v>
      </c>
      <c r="G77" s="159">
        <v>0.1</v>
      </c>
      <c r="H77" s="238">
        <v>7110.549</v>
      </c>
      <c r="I77" s="178" t="s">
        <v>39</v>
      </c>
      <c r="J77" s="17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77"/>
      <c r="B78" s="147" t="s">
        <v>157</v>
      </c>
      <c r="C78" s="110"/>
      <c r="D78" s="110" t="s">
        <v>158</v>
      </c>
      <c r="E78" s="111" t="s">
        <v>59</v>
      </c>
      <c r="F78" s="112">
        <v>2.214</v>
      </c>
      <c r="G78" s="113">
        <v>0.2</v>
      </c>
      <c r="H78" s="235">
        <v>18579.3734</v>
      </c>
      <c r="I78" s="114" t="s">
        <v>39</v>
      </c>
      <c r="J78" s="14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77" t="s">
        <v>212</v>
      </c>
      <c r="B79" s="147" t="s">
        <v>159</v>
      </c>
      <c r="C79" s="110"/>
      <c r="D79" s="110" t="s">
        <v>160</v>
      </c>
      <c r="E79" s="111" t="s">
        <v>42</v>
      </c>
      <c r="F79" s="112">
        <v>2.2050000000000001</v>
      </c>
      <c r="G79" s="113">
        <v>0.1</v>
      </c>
      <c r="H79" s="235">
        <v>14726.2078</v>
      </c>
      <c r="I79" s="114" t="s">
        <v>39</v>
      </c>
      <c r="J79" s="148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77"/>
      <c r="B80" s="147" t="s">
        <v>161</v>
      </c>
      <c r="C80" s="110"/>
      <c r="D80" s="110" t="s">
        <v>162</v>
      </c>
      <c r="E80" s="111" t="s">
        <v>35</v>
      </c>
      <c r="F80" s="112">
        <v>2.1970000000000001</v>
      </c>
      <c r="G80" s="113">
        <v>0.3</v>
      </c>
      <c r="H80" s="235">
        <v>15787.623100000001</v>
      </c>
      <c r="I80" s="114"/>
      <c r="J80" s="150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77" t="s">
        <v>215</v>
      </c>
      <c r="B81" s="147" t="s">
        <v>163</v>
      </c>
      <c r="C81" s="110"/>
      <c r="D81" s="110" t="s">
        <v>164</v>
      </c>
      <c r="E81" s="111" t="s">
        <v>38</v>
      </c>
      <c r="F81" s="112">
        <v>2.1890000000000001</v>
      </c>
      <c r="G81" s="113">
        <v>0.5</v>
      </c>
      <c r="H81" s="235">
        <v>16543.969099999998</v>
      </c>
      <c r="I81" s="114"/>
      <c r="J81" s="163">
        <v>8.8000000000000078E-2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77"/>
      <c r="B82" s="147" t="s">
        <v>165</v>
      </c>
      <c r="C82" s="110"/>
      <c r="D82" s="110" t="s">
        <v>166</v>
      </c>
      <c r="E82" s="111" t="s">
        <v>29</v>
      </c>
      <c r="F82" s="112">
        <v>2.1789999999999998</v>
      </c>
      <c r="G82" s="113">
        <v>0.70000000000000007</v>
      </c>
      <c r="H82" s="235">
        <v>17894.882600000001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0" t="s">
        <v>216</v>
      </c>
      <c r="B83" s="155" t="s">
        <v>167</v>
      </c>
      <c r="C83" s="156"/>
      <c r="D83" s="156" t="s">
        <v>156</v>
      </c>
      <c r="E83" s="157" t="s">
        <v>32</v>
      </c>
      <c r="F83" s="158">
        <v>2.2690000000000001</v>
      </c>
      <c r="G83" s="159">
        <v>0</v>
      </c>
      <c r="H83" s="238">
        <v>518.05994999999996</v>
      </c>
      <c r="I83" s="178" t="s">
        <v>39</v>
      </c>
      <c r="J83" s="241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/>
      <c r="B84" s="147" t="s">
        <v>168</v>
      </c>
      <c r="C84" s="110"/>
      <c r="D84" s="110" t="s">
        <v>158</v>
      </c>
      <c r="E84" s="111" t="s">
        <v>59</v>
      </c>
      <c r="F84" s="112">
        <v>2.262</v>
      </c>
      <c r="G84" s="113">
        <v>0.1</v>
      </c>
      <c r="H84" s="235">
        <v>1176.2348</v>
      </c>
      <c r="I84" s="114" t="s">
        <v>39</v>
      </c>
      <c r="J84" s="150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 t="s">
        <v>218</v>
      </c>
      <c r="B85" s="147" t="s">
        <v>169</v>
      </c>
      <c r="C85" s="110"/>
      <c r="D85" s="110" t="s">
        <v>160</v>
      </c>
      <c r="E85" s="111" t="s">
        <v>42</v>
      </c>
      <c r="F85" s="112">
        <v>2.2530000000000001</v>
      </c>
      <c r="G85" s="113">
        <v>0.3</v>
      </c>
      <c r="H85" s="235">
        <v>0</v>
      </c>
      <c r="I85" s="114" t="s">
        <v>39</v>
      </c>
      <c r="J85" s="150">
        <v>0.13900000000000023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0" t="s">
        <v>219</v>
      </c>
      <c r="B86" s="155"/>
      <c r="C86" s="156"/>
      <c r="D86" s="156"/>
      <c r="E86" s="157"/>
      <c r="F86" s="158"/>
      <c r="G86" s="159"/>
      <c r="H86" s="238"/>
      <c r="I86" s="178"/>
      <c r="J86" s="20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 t="s">
        <v>220</v>
      </c>
      <c r="B87" s="152"/>
      <c r="C87" s="118"/>
      <c r="D87" s="118"/>
      <c r="E87" s="119"/>
      <c r="F87" s="120"/>
      <c r="G87" s="121"/>
      <c r="H87" s="236"/>
      <c r="I87" s="122"/>
      <c r="J87" s="18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221</v>
      </c>
      <c r="C88" s="132"/>
      <c r="D88" s="132" t="s">
        <v>170</v>
      </c>
      <c r="E88" s="133" t="s">
        <v>35</v>
      </c>
      <c r="F88" s="100">
        <v>2.044</v>
      </c>
      <c r="G88" s="134">
        <v>1.5</v>
      </c>
      <c r="H88" s="218">
        <v>2000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38</v>
      </c>
      <c r="F89" s="100">
        <v>1.992</v>
      </c>
      <c r="G89" s="134">
        <v>1.4000000000000001</v>
      </c>
      <c r="H89" s="218">
        <v>1500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1.9570000000000001</v>
      </c>
      <c r="G90" s="134">
        <v>0.8</v>
      </c>
      <c r="H90" s="218">
        <v>6200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173</v>
      </c>
      <c r="C91" s="132"/>
      <c r="D91" s="132" t="s">
        <v>174</v>
      </c>
      <c r="E91" s="133" t="s">
        <v>42</v>
      </c>
      <c r="F91" s="100">
        <v>1.9330000000000001</v>
      </c>
      <c r="G91" s="134">
        <v>0.8</v>
      </c>
      <c r="H91" s="218">
        <v>3600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 t="s">
        <v>219</v>
      </c>
      <c r="B92" s="147" t="s">
        <v>224</v>
      </c>
      <c r="C92" s="110"/>
      <c r="D92" s="110" t="s">
        <v>175</v>
      </c>
      <c r="E92" s="111" t="s">
        <v>42</v>
      </c>
      <c r="F92" s="112">
        <v>1.9139999999999999</v>
      </c>
      <c r="G92" s="113">
        <v>0.89999999999999991</v>
      </c>
      <c r="H92" s="235">
        <v>2000</v>
      </c>
      <c r="I92" s="114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176</v>
      </c>
      <c r="C93" s="110"/>
      <c r="D93" s="110" t="s">
        <v>177</v>
      </c>
      <c r="E93" s="111" t="s">
        <v>29</v>
      </c>
      <c r="F93" s="112">
        <v>1.8879999999999999</v>
      </c>
      <c r="G93" s="113">
        <v>1.0999999999999999</v>
      </c>
      <c r="H93" s="235">
        <v>5800</v>
      </c>
      <c r="I93" s="114" t="s">
        <v>39</v>
      </c>
      <c r="J93" s="148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227</v>
      </c>
      <c r="B94" s="147" t="s">
        <v>228</v>
      </c>
      <c r="C94" s="110"/>
      <c r="D94" s="110" t="s">
        <v>178</v>
      </c>
      <c r="E94" s="111" t="s">
        <v>42</v>
      </c>
      <c r="F94" s="112">
        <v>1.867</v>
      </c>
      <c r="G94" s="113">
        <v>1.4000000000000001</v>
      </c>
      <c r="H94" s="235">
        <v>1300</v>
      </c>
      <c r="I94" s="114"/>
      <c r="J94" s="150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230</v>
      </c>
      <c r="C95" s="110"/>
      <c r="D95" s="110" t="s">
        <v>179</v>
      </c>
      <c r="E95" s="111" t="s">
        <v>42</v>
      </c>
      <c r="F95" s="112">
        <v>1.827</v>
      </c>
      <c r="G95" s="113">
        <v>1.6</v>
      </c>
      <c r="H95" s="235">
        <v>1800</v>
      </c>
      <c r="I95" s="114"/>
      <c r="J95" s="146">
        <v>0.22399999999999998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228</v>
      </c>
      <c r="C96" s="110"/>
      <c r="D96" s="110" t="s">
        <v>180</v>
      </c>
      <c r="E96" s="111" t="s">
        <v>35</v>
      </c>
      <c r="F96" s="112">
        <v>1.6220000000000001</v>
      </c>
      <c r="G96" s="113">
        <v>0.5</v>
      </c>
      <c r="H96" s="235">
        <v>6300</v>
      </c>
      <c r="I96" s="114">
        <v>10005.780000000001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231</v>
      </c>
      <c r="C97" s="110"/>
      <c r="D97" s="110" t="s">
        <v>34</v>
      </c>
      <c r="E97" s="111" t="s">
        <v>35</v>
      </c>
      <c r="F97" s="112">
        <v>1.5589999999999999</v>
      </c>
      <c r="G97" s="113">
        <v>0.3</v>
      </c>
      <c r="H97" s="235">
        <v>6900</v>
      </c>
      <c r="I97" s="114">
        <v>9963.35</v>
      </c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5"/>
      <c r="B98" s="147" t="s">
        <v>181</v>
      </c>
      <c r="C98" s="110"/>
      <c r="D98" s="110" t="s">
        <v>182</v>
      </c>
      <c r="E98" s="111" t="s">
        <v>38</v>
      </c>
      <c r="F98" s="112">
        <v>1.5249999999999999</v>
      </c>
      <c r="G98" s="113">
        <v>0.2</v>
      </c>
      <c r="H98" s="235">
        <v>3200</v>
      </c>
      <c r="I98" s="114">
        <v>10211.450000000001</v>
      </c>
      <c r="J98" s="146"/>
      <c r="K98" s="7"/>
      <c r="Y98" s="7"/>
    </row>
    <row r="99" spans="1:49" ht="7.5" customHeight="1">
      <c r="A99" s="149"/>
      <c r="B99" s="147" t="s">
        <v>183</v>
      </c>
      <c r="C99" s="110"/>
      <c r="D99" s="110" t="s">
        <v>184</v>
      </c>
      <c r="E99" s="111" t="s">
        <v>29</v>
      </c>
      <c r="F99" s="112">
        <v>1.4950000000000001</v>
      </c>
      <c r="G99" s="113">
        <v>0.1</v>
      </c>
      <c r="H99" s="235">
        <v>6000</v>
      </c>
      <c r="I99" s="114">
        <v>10054.41</v>
      </c>
      <c r="J99" s="150"/>
      <c r="K99" s="12"/>
      <c r="Y99" s="9"/>
      <c r="AD99" s="50"/>
      <c r="AE99" s="23"/>
    </row>
    <row r="100" spans="1:49" ht="7.5" customHeight="1">
      <c r="A100" s="151"/>
      <c r="B100" s="152" t="s">
        <v>185</v>
      </c>
      <c r="C100" s="118"/>
      <c r="D100" s="118" t="s">
        <v>186</v>
      </c>
      <c r="E100" s="119" t="s">
        <v>38</v>
      </c>
      <c r="F100" s="120">
        <v>1.284</v>
      </c>
      <c r="G100" s="121">
        <v>-0.2</v>
      </c>
      <c r="H100" s="236">
        <v>12000</v>
      </c>
      <c r="I100" s="122">
        <v>10109.299999999999</v>
      </c>
      <c r="J100" s="209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2021-10-13T23:04:14Z</dcterms:modified>
</cp:coreProperties>
</file>