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<sst xmlns="http://schemas.openxmlformats.org/spreadsheetml/2006/main" count="551" uniqueCount="299">
  <si>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</si>
  <si>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</si>
  <si>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</si>
  <si>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</si>
  <si>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</si>
  <si>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</si>
  <si>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</si>
  <si>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</si>
  <si>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</si>
  <si>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</si>
  <si>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</si>
  <si>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</si>
  <si>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</si>
  <si>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</si>
  <si>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</si>
  <si>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</si>
  <si>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</si>
  <si>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</si>
  <si>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</si>
  <si>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</si>
  <si>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</si>
  <si>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</si>
  <si>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</si>
  <si>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</si>
  <si>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</si>
  <si>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</si>
  <si>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</si>
  <si>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</si>
  <si>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</si>
  <si>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</si>
  <si>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</si>
  <si>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</si>
  <si>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</si>
  <si>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</si>
  <si>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</si>
  <si>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</si>
  <si>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</si>
  <si>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</si>
  <si>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</si>
  <si>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</si>
  <si>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</si>
  <si>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</si>
  <si>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</si>
  <si>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</si>
  <si>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</si>
  <si>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</si>
  <si>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</si>
  <si>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</si>
  <si>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</si>
  <si>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</si>
  <si>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</si>
  <si>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</si>
  <si>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</si>
  <si>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</si>
  <si>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</si>
  <si>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</si>
  <si>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</si>
  <si>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</si>
  <si>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</si>
  <si>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</si>
  <si>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</si>
  <si>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</si>
  <si>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</si>
  <si>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</si>
  <si>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</si>
  <si>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</si>
  <si>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</si>
  <si>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</si>
  <si>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</si>
  <si>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</si>
  <si>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</si>
  <si>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</si>
  <si>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</si>
  <si>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</si>
  <si>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</si>
  <si>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</si>
  <si>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</si>
  <si>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</si>
  <si>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</si>
  <si>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</si>
  <si>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</si>
  <si>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</si>
  <si>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</si>
  <si>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</si>
  <si>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</si>
  <si>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</si>
  <si>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</si>
  <si>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</si>
  <si>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</si>
  <si>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</si>
  <si>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</si>
  <si>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</si>
  <si>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</si>
  <si>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</si>
  <si>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</si>
  <si>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</si>
  <si>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</si>
  <si>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</si>
  <si>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</si>
  <si>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</si>
  <si>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</si>
  <si>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</si>
  <si>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</si>
  <si>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</si>
  <si>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</si>
  <si>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</si>
  <si>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</si>
  <si>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</si>
  <si>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</si>
  <si>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</si>
  <si>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</si>
  <si>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</si>
  <si>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</si>
  <si>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</si>
  <si>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</si>
  <si>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</si>
  <si>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</si>
  <si>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</si>
  <si>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</si>
  <si>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</si>
  <si>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</si>
  <si>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</si>
  <si>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</si>
  <si>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</si>
  <si>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</si>
  <si>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</si>
  <si>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</si>
  <si>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</si>
  <si>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</si>
  <si>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</si>
  <si>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</si>
  <si>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</si>
  <si>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</si>
  <si>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</si>
  <si>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</si>
  <si>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</si>
  <si>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</si>
  <si>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</si>
  <si>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</si>
  <si>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</si>
  <si>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</si>
  <si>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</si>
  <si>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</si>
  <si>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</si>
  <si>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</si>
  <si>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</si>
  <si>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</si>
  <si>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</si>
  <si>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</si>
  <si>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</si>
  <si>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</si>
  <si>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</si>
  <si>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</si>
  <si>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</si>
  <si>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</si>
  <si>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</si>
  <si>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</si>
  <si>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</si>
  <si>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</si>
  <si>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</si>
  <si>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</si>
  <si>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</si>
  <si>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</si>
  <si>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</si>
  <si>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</si>
  <si>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</si>
  <si>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</si>
  <si>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</si>
  <si>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</si>
  <si>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</si>
  <si>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</si>
  <si>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</si>
  <si>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</si>
  <si>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</si>
  <si>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</si>
  <si>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</si>
  <si>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</si>
  <si>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</si>
  <si>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</si>
  <si>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</si>
  <si>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</si>
  <si>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</si>
  <si>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</si>
  <si>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</si>
  <si>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</si>
  <si>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</si>
  <si>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</si>
  <si>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</si>
  <si>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</si>
  <si>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</si>
  <si>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</si>
  <si>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</si>
  <si>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</si>
  <si>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</si>
  <si>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</si>
  <si>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</si>
  <si>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</si>
  <si>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</si>
  <si>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</si>
  <si>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</si>
  <si>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</si>
  <si>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</si>
  <si>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</si>
  <si>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</si>
  <si>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</si>
  <si>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</si>
  <si>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</si>
  <si>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</si>
  <si>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</si>
  <si>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</si>
  <si>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</si>
  <si>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</si>
  <si>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</si>
  <si>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</si>
  <si>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</si>
  <si>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</si>
  <si>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</si>
  <si>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</si>
  <si>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</si>
  <si>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</si>
  <si>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</si>
  <si>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</si>
  <si>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</si>
  <si>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</si>
  <si>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</si>
  <si>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</si>
  <si>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</si>
  <si>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</si>
  <si>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</si>
  <si>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</si>
  <si>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</si>
  <si>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</si>
  <si>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</si>
  <si>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</si>
  <si>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</si>
  <si>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</si>
  <si>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</si>
  <si>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</si>
  <si>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</si>
  <si>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</si>
  <si>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</si>
  <si>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</si>
  <si>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</si>
  <si>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</si>
  <si>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</si>
  <si>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</si>
  <si>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</si>
  <si>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</si>
  <si>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</si>
  <si>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</si>
  <si>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</si>
  <si>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</si>
  <si>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</si>
  <si>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</si>
  <si>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</si>
  <si>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</si>
  <si>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</si>
  <si>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</si>
  <si>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</si>
  <si>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통안DC022-0322-0910</t>
  </si>
  <si>
    <t>2022-03-22</t>
  </si>
  <si>
    <t>할인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</si>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</sst>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2" fontId="21" fillId="6" borderId="4" xfId="0" applyNumberFormat="1" applyFont="1" applyFill="1" applyBorder="1" applyAlignment="1">
      <alignment horizontal="center" vertical="center"/>
    </xf>
    <xf numFmtId="184" fontId="21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2" fontId="21" fillId="6" borderId="10" xfId="0" applyNumberFormat="1" applyFont="1" applyFill="1" applyBorder="1" applyAlignment="1">
      <alignment horizontal="center" vertical="center"/>
    </xf>
    <xf numFmtId="184" fontId="21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2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2" fontId="21" fillId="6" borderId="3" xfId="0" applyNumberFormat="1" applyFont="1" applyFill="1" applyBorder="1" applyAlignment="1">
      <alignment horizontal="center" vertical="center"/>
    </xf>
    <xf numFmtId="184" fontId="21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2" fontId="21" fillId="6" borderId="22" xfId="0" applyNumberFormat="1" applyFont="1" applyFill="1" applyBorder="1" applyAlignment="1">
      <alignment horizontal="center" vertical="center"/>
    </xf>
    <xf numFmtId="178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182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82" fontId="22" fillId="0" borderId="9" xfId="1" applyNumberFormat="1" applyFont="1" applyBorder="1" applyAlignment="1">
      <alignment horizontal="center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2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2" fillId="0" borderId="9" xfId="1" quotePrefix="1" applyNumberFormat="1" applyFont="1" applyBorder="1" applyAlignment="1">
      <alignment horizontal="center" vertical="center"/>
    </xf>
    <xf numFmtId="182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71437</xdr:rowOff>
    </xdr:from>
    <xdr:to>
      <xdr:col>22</xdr:col>
      <xdr:colOff>390526</xdr:colOff>
      <xdr:row>123</xdr:row>
      <xdr:rowOff>90487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1790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9" zoomScale="160" zoomScaleNormal="200" zoomScaleSheetLayoutView="160" workbookViewId="0">
      <pane xSplit="1" topLeftCell="B1" activePane="topRight" state="frozen"/>
      <selection activeCell="A10" sqref="A10"/>
      <selection pane="topRight" activeCell="G60" sqref="G6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22" t="s">
        <v>21</v>
      </c>
      <c r="T3" s="223"/>
      <c r="U3" s="22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7">
        <f ca="1">TODAY()</f>
        <v>44560</v>
      </c>
      <c r="T4" s="228"/>
      <c r="U4" s="228"/>
      <c r="V4" s="74"/>
      <c r="W4" s="62"/>
    </row>
    <row r="5" spans="1:23" ht="11.1" customHeight="1">
      <c r="A5" s="224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6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294</v>
      </c>
      <c r="T6" s="90" t="s">
        <v>295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1.67</v>
      </c>
      <c r="G7" s="128">
        <v>-1.0999999999999999</v>
      </c>
      <c r="H7" s="206">
        <v>8000</v>
      </c>
      <c r="I7" s="129">
        <v>10025.25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1.845</v>
      </c>
      <c r="R7" s="106">
        <v>-1.4000000000000001</v>
      </c>
      <c r="S7" s="103" t="s">
        <v>230</v>
      </c>
      <c r="T7" s="165">
        <v>1.51</v>
      </c>
      <c r="U7" s="220">
        <v>38500</v>
      </c>
      <c r="V7" s="166">
        <v>9924.5499999999993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1.6080000000000001</v>
      </c>
      <c r="G8" s="113">
        <v>-1.4000000000000001</v>
      </c>
      <c r="H8" s="207">
        <v>24920</v>
      </c>
      <c r="I8" s="114">
        <v>9979.06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1.64</v>
      </c>
      <c r="R8" s="106">
        <v>-2</v>
      </c>
      <c r="S8" s="103" t="s">
        <v>230</v>
      </c>
      <c r="T8" s="165">
        <v>1.56</v>
      </c>
      <c r="U8" s="220">
        <v>89700</v>
      </c>
      <c r="V8" s="166">
        <v>10024.33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1.5389999999999999</v>
      </c>
      <c r="G9" s="134">
        <v>-0.5</v>
      </c>
      <c r="H9" s="208">
        <v>42140</v>
      </c>
      <c r="I9" s="135">
        <v>9910.64</v>
      </c>
      <c r="J9" s="209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1.605</v>
      </c>
      <c r="R9" s="113">
        <v>-2</v>
      </c>
      <c r="S9" s="110" t="s">
        <v>230</v>
      </c>
      <c r="T9" s="160">
        <v>1.27</v>
      </c>
      <c r="U9" s="207">
        <v>88000</v>
      </c>
      <c r="V9" s="161">
        <v>9967.85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1.4750000000000001</v>
      </c>
      <c r="G10" s="197">
        <v>0</v>
      </c>
      <c r="H10" s="210">
        <v>50110</v>
      </c>
      <c r="I10" s="198">
        <v>9937.85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1.556</v>
      </c>
      <c r="R10" s="106">
        <v>-0.89999999999999991</v>
      </c>
      <c r="S10" s="103" t="s">
        <v>230</v>
      </c>
      <c r="T10" s="165">
        <v>1.03</v>
      </c>
      <c r="U10" s="220">
        <v>105700</v>
      </c>
      <c r="V10" s="166">
        <v>9934.56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1.778</v>
      </c>
      <c r="G11" s="128">
        <v>-1.2</v>
      </c>
      <c r="H11" s="206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1.5169999999999999</v>
      </c>
      <c r="R11" s="113">
        <v>-0.3</v>
      </c>
      <c r="S11" s="110" t="s">
        <v>230</v>
      </c>
      <c r="T11" s="160">
        <v>0.90500000000000003</v>
      </c>
      <c r="U11" s="207">
        <v>110100</v>
      </c>
      <c r="V11" s="161">
        <v>9946.16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1.73</v>
      </c>
      <c r="G12" s="113">
        <v>-1</v>
      </c>
      <c r="H12" s="207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1.4319999999999999</v>
      </c>
      <c r="R12" s="113">
        <v>-0.2</v>
      </c>
      <c r="S12" s="110" t="s">
        <v>230</v>
      </c>
      <c r="T12" s="160">
        <v>0.87</v>
      </c>
      <c r="U12" s="207">
        <v>104000</v>
      </c>
      <c r="V12" s="161">
        <v>9953.26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1.635</v>
      </c>
      <c r="G13" s="134">
        <v>-0.5</v>
      </c>
      <c r="H13" s="208">
        <v>196190</v>
      </c>
      <c r="I13" s="135">
        <v>9860.2800000000007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1.3009999999999999</v>
      </c>
      <c r="R13" s="106">
        <v>1</v>
      </c>
      <c r="S13" s="103" t="s">
        <v>230</v>
      </c>
      <c r="T13" s="165">
        <v>0.89</v>
      </c>
      <c r="U13" s="220">
        <v>111000</v>
      </c>
      <c r="V13" s="166">
        <v>9969.64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1.522</v>
      </c>
      <c r="G14" s="134">
        <v>-0.5</v>
      </c>
      <c r="H14" s="208">
        <v>195020</v>
      </c>
      <c r="I14" s="135">
        <v>9931.5300000000007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1.3</v>
      </c>
      <c r="R14" s="113">
        <v>0.5</v>
      </c>
      <c r="S14" s="110" t="s">
        <v>230</v>
      </c>
      <c r="T14" s="160">
        <v>1.32</v>
      </c>
      <c r="U14" s="207">
        <v>25400</v>
      </c>
      <c r="V14" s="161">
        <v>10020.33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1.351</v>
      </c>
      <c r="G15" s="113">
        <v>1</v>
      </c>
      <c r="H15" s="207">
        <v>135070</v>
      </c>
      <c r="I15" s="114">
        <v>9997.74</v>
      </c>
      <c r="J15" s="107">
        <v>0.13800000000000012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1.2350000000000001</v>
      </c>
      <c r="R15" s="113">
        <v>0.5</v>
      </c>
      <c r="S15" s="110" t="s">
        <v>230</v>
      </c>
      <c r="T15" s="160">
        <v>0.82</v>
      </c>
      <c r="U15" s="207">
        <v>107400</v>
      </c>
      <c r="V15" s="161">
        <v>9988.2199999999993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1.1359999999999999</v>
      </c>
      <c r="G16" s="173">
        <v>1.5</v>
      </c>
      <c r="H16" s="211">
        <v>95810</v>
      </c>
      <c r="I16" s="174">
        <v>10030.84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1.2430000000000001</v>
      </c>
      <c r="R16" s="113">
        <v>0.5</v>
      </c>
      <c r="S16" s="110" t="s">
        <v>230</v>
      </c>
      <c r="T16" s="160">
        <v>1.08</v>
      </c>
      <c r="U16" s="207">
        <v>29100</v>
      </c>
      <c r="V16" s="161">
        <v>9995.41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1.97</v>
      </c>
      <c r="G17" s="159">
        <v>-2.1</v>
      </c>
      <c r="H17" s="212">
        <v>88370</v>
      </c>
      <c r="I17" s="182" t="s">
        <v>41</v>
      </c>
      <c r="J17" s="213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1.1160000000000001</v>
      </c>
      <c r="R17" s="113">
        <v>0.5</v>
      </c>
      <c r="S17" s="110" t="s">
        <v>230</v>
      </c>
      <c r="T17" s="160">
        <v>0.71</v>
      </c>
      <c r="U17" s="207">
        <v>94700</v>
      </c>
      <c r="V17" s="161">
        <v>9987.5300000000007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1.946</v>
      </c>
      <c r="G18" s="113">
        <v>-2.1999999999999997</v>
      </c>
      <c r="H18" s="207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1.135</v>
      </c>
      <c r="R18" s="113">
        <v>0.5</v>
      </c>
      <c r="S18" s="110" t="s">
        <v>230</v>
      </c>
      <c r="T18" s="160">
        <v>0.88</v>
      </c>
      <c r="U18" s="207">
        <v>37400</v>
      </c>
      <c r="V18" s="161">
        <v>10006.52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1.89</v>
      </c>
      <c r="G19" s="113">
        <v>-2</v>
      </c>
      <c r="H19" s="207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1.0349999999999999</v>
      </c>
      <c r="R19" s="106">
        <v>0.5</v>
      </c>
      <c r="S19" s="103" t="s">
        <v>230</v>
      </c>
      <c r="T19" s="165">
        <v>0.74</v>
      </c>
      <c r="U19" s="220">
        <v>97000</v>
      </c>
      <c r="V19" s="166">
        <v>9993.61</v>
      </c>
      <c r="W19" s="162" t="s">
        <v>296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1.84</v>
      </c>
      <c r="G20" s="113">
        <v>-2</v>
      </c>
      <c r="H20" s="207">
        <v>178900</v>
      </c>
      <c r="I20" s="114" t="s">
        <v>41</v>
      </c>
      <c r="J20" s="107"/>
      <c r="K20" s="4"/>
      <c r="L20" s="188" t="s">
        <v>297</v>
      </c>
      <c r="M20" s="147" t="s">
        <v>255</v>
      </c>
      <c r="N20" s="109"/>
      <c r="O20" s="110" t="s">
        <v>256</v>
      </c>
      <c r="P20" s="111" t="s">
        <v>44</v>
      </c>
      <c r="Q20" s="112">
        <v>1.03</v>
      </c>
      <c r="R20" s="113">
        <v>0.5</v>
      </c>
      <c r="S20" s="110" t="s">
        <v>230</v>
      </c>
      <c r="T20" s="160">
        <v>0.65</v>
      </c>
      <c r="U20" s="207">
        <v>37300</v>
      </c>
      <c r="V20" s="161">
        <v>9995.58</v>
      </c>
      <c r="W20" s="163">
        <v>8.3999999999999853E-2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1.77</v>
      </c>
      <c r="G21" s="113">
        <v>-1.2</v>
      </c>
      <c r="H21" s="207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1</v>
      </c>
      <c r="R21" s="113">
        <v>0.5</v>
      </c>
      <c r="S21" s="110" t="s">
        <v>230</v>
      </c>
      <c r="T21" s="160">
        <v>1.03</v>
      </c>
      <c r="U21" s="207">
        <v>79600</v>
      </c>
      <c r="V21" s="161">
        <v>10025.950000000001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1.702</v>
      </c>
      <c r="G22" s="113">
        <v>-1</v>
      </c>
      <c r="H22" s="207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0.995</v>
      </c>
      <c r="R22" s="113">
        <v>0.6</v>
      </c>
      <c r="S22" s="110" t="s">
        <v>261</v>
      </c>
      <c r="T22" s="160">
        <v>0.97799999999999998</v>
      </c>
      <c r="U22" s="207">
        <v>9600</v>
      </c>
      <c r="V22" s="161">
        <v>9977.9599999999991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1.6080000000000001</v>
      </c>
      <c r="G23" s="113">
        <v>-1.4000000000000001</v>
      </c>
      <c r="H23" s="207">
        <v>69110.001000000004</v>
      </c>
      <c r="I23" s="114">
        <v>10176.08</v>
      </c>
      <c r="J23" s="107">
        <v>0.19199999999999995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0.995</v>
      </c>
      <c r="R23" s="113">
        <v>0.70000000000000007</v>
      </c>
      <c r="S23" s="110" t="s">
        <v>261</v>
      </c>
      <c r="T23" s="160">
        <v>0.97799999999999998</v>
      </c>
      <c r="U23" s="207">
        <v>9300</v>
      </c>
      <c r="V23" s="161">
        <v>9979.86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1.458</v>
      </c>
      <c r="G24" s="113">
        <v>1.0999999999999999</v>
      </c>
      <c r="H24" s="207">
        <v>100110</v>
      </c>
      <c r="I24" s="114">
        <v>10181.16</v>
      </c>
      <c r="J24" s="107"/>
      <c r="K24" s="5"/>
      <c r="L24" s="188"/>
      <c r="M24" s="164" t="s">
        <v>264</v>
      </c>
      <c r="N24" s="103"/>
      <c r="O24" s="103" t="s">
        <v>265</v>
      </c>
      <c r="P24" s="104" t="s">
        <v>58</v>
      </c>
      <c r="Q24" s="105">
        <v>0.995</v>
      </c>
      <c r="R24" s="106">
        <v>0.70000000000000007</v>
      </c>
      <c r="S24" s="103" t="s">
        <v>230</v>
      </c>
      <c r="T24" s="165">
        <v>0.66</v>
      </c>
      <c r="U24" s="220">
        <v>29800</v>
      </c>
      <c r="V24" s="166">
        <v>9997.7000000000007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1.2410000000000001</v>
      </c>
      <c r="G25" s="113">
        <v>1</v>
      </c>
      <c r="H25" s="207">
        <v>96260</v>
      </c>
      <c r="I25" s="114">
        <v>10113.790000000001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0.99199999999999999</v>
      </c>
      <c r="R25" s="113">
        <v>0.70000000000000007</v>
      </c>
      <c r="S25" s="110" t="s">
        <v>261</v>
      </c>
      <c r="T25" s="160">
        <v>0.998</v>
      </c>
      <c r="U25" s="207">
        <v>9600</v>
      </c>
      <c r="V25" s="161">
        <v>9981.82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0.98299999999999998</v>
      </c>
      <c r="G26" s="173">
        <v>0.70000000000000007</v>
      </c>
      <c r="H26" s="211">
        <v>101470</v>
      </c>
      <c r="I26" s="174">
        <v>10074.870000000001</v>
      </c>
      <c r="J26" s="107">
        <v>0.33000000000000007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0.99199999999999999</v>
      </c>
      <c r="R26" s="113">
        <v>0.70000000000000007</v>
      </c>
      <c r="S26" s="110" t="s">
        <v>261</v>
      </c>
      <c r="T26" s="160">
        <v>1.0469999999999999</v>
      </c>
      <c r="U26" s="207">
        <v>8400</v>
      </c>
      <c r="V26" s="161">
        <v>9983.7099999999991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2.1749999999999998</v>
      </c>
      <c r="G27" s="159">
        <v>-2.7</v>
      </c>
      <c r="H27" s="212">
        <v>27000</v>
      </c>
      <c r="I27" s="182" t="s">
        <v>41</v>
      </c>
      <c r="J27" s="213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0.98799999999999999</v>
      </c>
      <c r="R27" s="113">
        <v>0.70000000000000007</v>
      </c>
      <c r="S27" s="110" t="s">
        <v>261</v>
      </c>
      <c r="T27" s="160">
        <v>0.89800000000000002</v>
      </c>
      <c r="U27" s="207">
        <v>8200</v>
      </c>
      <c r="V27" s="161">
        <v>9985.67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2.1819999999999999</v>
      </c>
      <c r="G28" s="113">
        <v>-2.5</v>
      </c>
      <c r="H28" s="207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0.98699999999999999</v>
      </c>
      <c r="R28" s="113">
        <v>0.70000000000000007</v>
      </c>
      <c r="S28" s="110" t="s">
        <v>261</v>
      </c>
      <c r="T28" s="160">
        <v>0.84699999999999998</v>
      </c>
      <c r="U28" s="207">
        <v>2100</v>
      </c>
      <c r="V28" s="161">
        <v>9987.57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2.1850000000000001</v>
      </c>
      <c r="G29" s="134">
        <v>-2.2999999999999998</v>
      </c>
      <c r="H29" s="208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273</v>
      </c>
      <c r="P29" s="111" t="s">
        <v>40</v>
      </c>
      <c r="Q29" s="112">
        <v>0.98699999999999999</v>
      </c>
      <c r="R29" s="113">
        <v>0.70000000000000007</v>
      </c>
      <c r="S29" s="110" t="s">
        <v>261</v>
      </c>
      <c r="T29" s="160">
        <v>0.98799999999999999</v>
      </c>
      <c r="U29" s="207">
        <v>6600</v>
      </c>
      <c r="V29" s="161">
        <v>9987.57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2.1850000000000001</v>
      </c>
      <c r="G30" s="134">
        <v>-2.5</v>
      </c>
      <c r="H30" s="208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40</v>
      </c>
      <c r="Q30" s="112">
        <v>0.98599999999999999</v>
      </c>
      <c r="R30" s="113">
        <v>0.70000000000000007</v>
      </c>
      <c r="S30" s="110" t="s">
        <v>261</v>
      </c>
      <c r="T30" s="160">
        <v>0.94699999999999995</v>
      </c>
      <c r="U30" s="207">
        <v>5700</v>
      </c>
      <c r="V30" s="161">
        <v>9989.4699999999993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2.177</v>
      </c>
      <c r="G31" s="113">
        <v>-2.2999999999999998</v>
      </c>
      <c r="H31" s="207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278</v>
      </c>
      <c r="P31" s="111" t="s">
        <v>53</v>
      </c>
      <c r="Q31" s="112">
        <v>0.98299999999999998</v>
      </c>
      <c r="R31" s="113">
        <v>1</v>
      </c>
      <c r="S31" s="110" t="s">
        <v>261</v>
      </c>
      <c r="T31" s="160">
        <v>0.90800000000000003</v>
      </c>
      <c r="U31" s="207">
        <v>8000</v>
      </c>
      <c r="V31" s="161">
        <v>9990.85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2.165</v>
      </c>
      <c r="G32" s="113">
        <v>-2.4</v>
      </c>
      <c r="H32" s="207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278</v>
      </c>
      <c r="P32" s="111" t="s">
        <v>53</v>
      </c>
      <c r="Q32" s="112">
        <v>0.98099999999999998</v>
      </c>
      <c r="R32" s="113">
        <v>1</v>
      </c>
      <c r="S32" s="110" t="s">
        <v>261</v>
      </c>
      <c r="T32" s="160">
        <v>0.75800000000000001</v>
      </c>
      <c r="U32" s="207">
        <v>800</v>
      </c>
      <c r="V32" s="161">
        <v>9990.8700000000008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2.1379999999999999</v>
      </c>
      <c r="G33" s="113">
        <v>-2.4</v>
      </c>
      <c r="H33" s="207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58</v>
      </c>
      <c r="Q33" s="112">
        <v>0.97399999999999998</v>
      </c>
      <c r="R33" s="113">
        <v>1.7000000000000002</v>
      </c>
      <c r="S33" s="110" t="s">
        <v>230</v>
      </c>
      <c r="T33" s="160">
        <v>1.2849999999999999</v>
      </c>
      <c r="U33" s="207">
        <v>81500</v>
      </c>
      <c r="V33" s="161">
        <v>10023.370000000001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2.129</v>
      </c>
      <c r="G34" s="113">
        <v>-2.4</v>
      </c>
      <c r="H34" s="207">
        <v>112550</v>
      </c>
      <c r="I34" s="114" t="s">
        <v>41</v>
      </c>
      <c r="J34" s="107">
        <v>0.20499999999999985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0.97399999999999998</v>
      </c>
      <c r="R34" s="113">
        <v>1</v>
      </c>
      <c r="S34" s="110" t="s">
        <v>261</v>
      </c>
      <c r="T34" s="160">
        <v>0.89800000000000002</v>
      </c>
      <c r="U34" s="207">
        <v>7700</v>
      </c>
      <c r="V34" s="161">
        <v>9993.33</v>
      </c>
      <c r="W34" s="162" t="s">
        <v>298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2.105</v>
      </c>
      <c r="G35" s="113">
        <v>-2.1999999999999997</v>
      </c>
      <c r="H35" s="207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40</v>
      </c>
      <c r="Q35" s="112">
        <v>0.97399999999999998</v>
      </c>
      <c r="R35" s="113">
        <v>1</v>
      </c>
      <c r="S35" s="110" t="s">
        <v>261</v>
      </c>
      <c r="T35" s="160">
        <v>0.85799999999999998</v>
      </c>
      <c r="U35" s="207">
        <v>8700</v>
      </c>
      <c r="V35" s="161">
        <v>9995.19</v>
      </c>
      <c r="W35" s="163">
        <v>0.33899999999999997</v>
      </c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2.081</v>
      </c>
      <c r="G36" s="113">
        <v>-2.1</v>
      </c>
      <c r="H36" s="207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285</v>
      </c>
      <c r="P36" s="111" t="s">
        <v>40</v>
      </c>
      <c r="Q36" s="112">
        <v>0.97399999999999998</v>
      </c>
      <c r="R36" s="113">
        <v>1</v>
      </c>
      <c r="S36" s="110" t="s">
        <v>261</v>
      </c>
      <c r="T36" s="160">
        <v>0.747</v>
      </c>
      <c r="U36" s="207">
        <v>1700</v>
      </c>
      <c r="V36" s="161">
        <v>9995.19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2.0289999999999999</v>
      </c>
      <c r="G37" s="113">
        <v>-2.1</v>
      </c>
      <c r="H37" s="207">
        <v>130630</v>
      </c>
      <c r="I37" s="114" t="s">
        <v>41</v>
      </c>
      <c r="J37" s="107">
        <v>0.3969999999999998</v>
      </c>
      <c r="K37" s="6"/>
      <c r="L37" s="188"/>
      <c r="M37" s="147" t="s">
        <v>287</v>
      </c>
      <c r="N37" s="109"/>
      <c r="O37" s="110" t="s">
        <v>288</v>
      </c>
      <c r="P37" s="111" t="s">
        <v>40</v>
      </c>
      <c r="Q37" s="112">
        <v>0.97399999999999998</v>
      </c>
      <c r="R37" s="113">
        <v>1</v>
      </c>
      <c r="S37" s="110" t="s">
        <v>261</v>
      </c>
      <c r="T37" s="160">
        <v>0.84799999999999998</v>
      </c>
      <c r="U37" s="207">
        <v>7200</v>
      </c>
      <c r="V37" s="161">
        <v>9997.06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1.9890000000000001</v>
      </c>
      <c r="G38" s="113">
        <v>-2</v>
      </c>
      <c r="H38" s="207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29</v>
      </c>
      <c r="Q38" s="112">
        <v>0.97399999999999998</v>
      </c>
      <c r="R38" s="113">
        <v>1</v>
      </c>
      <c r="S38" s="110" t="s">
        <v>230</v>
      </c>
      <c r="T38" s="160">
        <v>0.68</v>
      </c>
      <c r="U38" s="207">
        <v>36100</v>
      </c>
      <c r="V38" s="161">
        <v>10014.61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1.9259999999999999</v>
      </c>
      <c r="G39" s="113">
        <v>-1.4000000000000001</v>
      </c>
      <c r="H39" s="207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0.97399999999999998</v>
      </c>
      <c r="R39" s="113">
        <v>1</v>
      </c>
      <c r="S39" s="110" t="s">
        <v>261</v>
      </c>
      <c r="T39" s="160">
        <v>0.80900000000000005</v>
      </c>
      <c r="U39" s="207">
        <v>6200</v>
      </c>
      <c r="V39" s="161">
        <v>9998.93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1.867</v>
      </c>
      <c r="G40" s="113">
        <v>-2</v>
      </c>
      <c r="H40" s="207">
        <v>150280</v>
      </c>
      <c r="I40" s="114" t="s">
        <v>41</v>
      </c>
      <c r="J40" s="107">
        <v>0.53499999999999992</v>
      </c>
      <c r="K40" s="6"/>
      <c r="L40" s="188"/>
      <c r="M40" s="147" t="s">
        <v>293</v>
      </c>
      <c r="N40" s="109"/>
      <c r="O40" s="110" t="s">
        <v>292</v>
      </c>
      <c r="P40" s="111" t="s">
        <v>40</v>
      </c>
      <c r="Q40" s="112">
        <v>0.97399999999999998</v>
      </c>
      <c r="R40" s="113">
        <v>1</v>
      </c>
      <c r="S40" s="110" t="s">
        <v>261</v>
      </c>
      <c r="T40" s="160">
        <v>0.69699999999999995</v>
      </c>
      <c r="U40" s="207">
        <v>1100</v>
      </c>
      <c r="V40" s="161">
        <v>9998.93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1.788</v>
      </c>
      <c r="G41" s="113">
        <v>-1.2</v>
      </c>
      <c r="H41" s="207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07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1.702</v>
      </c>
      <c r="G42" s="113">
        <v>-1</v>
      </c>
      <c r="H42" s="207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07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1.6080000000000001</v>
      </c>
      <c r="G43" s="113">
        <v>-1.4000000000000001</v>
      </c>
      <c r="H43" s="207">
        <v>114370.26</v>
      </c>
      <c r="I43" s="114">
        <v>10397.719999999999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07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1.464</v>
      </c>
      <c r="G44" s="113">
        <v>1</v>
      </c>
      <c r="H44" s="207">
        <v>104360.2</v>
      </c>
      <c r="I44" s="114">
        <v>10273.26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07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1.1359999999999999</v>
      </c>
      <c r="G45" s="113">
        <v>1.5</v>
      </c>
      <c r="H45" s="207">
        <v>133275.00099999999</v>
      </c>
      <c r="I45" s="114">
        <v>10136.56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07"/>
      <c r="V45" s="161"/>
      <c r="W45" s="163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0.7</v>
      </c>
      <c r="G46" s="101">
        <v>-4.3</v>
      </c>
      <c r="H46" s="214">
        <v>18930.900000000001</v>
      </c>
      <c r="I46" s="177" t="s">
        <v>41</v>
      </c>
      <c r="J46" s="178">
        <v>1.4379999999999999</v>
      </c>
      <c r="K46" s="6"/>
      <c r="L46" s="221"/>
      <c r="M46" s="147"/>
      <c r="N46" s="109"/>
      <c r="O46" s="110"/>
      <c r="P46" s="111"/>
      <c r="Q46" s="112"/>
      <c r="R46" s="113"/>
      <c r="S46" s="110"/>
      <c r="T46" s="160"/>
      <c r="U46" s="207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0.42399999999999999</v>
      </c>
      <c r="G47" s="134">
        <v>-4</v>
      </c>
      <c r="H47" s="208">
        <v>17550.400000000001</v>
      </c>
      <c r="I47" s="136" t="s">
        <v>41</v>
      </c>
      <c r="J47" s="137">
        <v>1.7050000000000001</v>
      </c>
      <c r="K47" s="7"/>
      <c r="L47" s="221"/>
      <c r="M47" s="147"/>
      <c r="N47" s="109"/>
      <c r="O47" s="110"/>
      <c r="P47" s="111"/>
      <c r="Q47" s="112"/>
      <c r="R47" s="113"/>
      <c r="S47" s="110"/>
      <c r="T47" s="160"/>
      <c r="U47" s="207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0.17899999999999999</v>
      </c>
      <c r="G48" s="113">
        <v>-3.8</v>
      </c>
      <c r="H48" s="207">
        <v>17680.2</v>
      </c>
      <c r="I48" s="138" t="s">
        <v>41</v>
      </c>
      <c r="J48" s="139">
        <v>1.81</v>
      </c>
      <c r="K48" s="7"/>
      <c r="L48" s="221"/>
      <c r="M48" s="147"/>
      <c r="N48" s="109"/>
      <c r="O48" s="110"/>
      <c r="P48" s="111"/>
      <c r="Q48" s="112"/>
      <c r="R48" s="113"/>
      <c r="S48" s="110"/>
      <c r="T48" s="160"/>
      <c r="U48" s="207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0.113</v>
      </c>
      <c r="G49" s="113">
        <v>-3.8</v>
      </c>
      <c r="H49" s="207">
        <v>6590.3</v>
      </c>
      <c r="I49" s="138"/>
      <c r="J49" s="139">
        <v>1.754</v>
      </c>
      <c r="K49" s="7"/>
      <c r="L49" s="221"/>
      <c r="M49" s="147"/>
      <c r="N49" s="109"/>
      <c r="O49" s="110"/>
      <c r="P49" s="111"/>
      <c r="Q49" s="112"/>
      <c r="R49" s="113"/>
      <c r="S49" s="110"/>
      <c r="T49" s="160"/>
      <c r="U49" s="207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-0.52800000000000002</v>
      </c>
      <c r="G50" s="121">
        <v>-2.8000000000000003</v>
      </c>
      <c r="H50" s="215">
        <v>6343.1210000000001</v>
      </c>
      <c r="I50" s="203"/>
      <c r="J50" s="204">
        <v>2.1360000000000001</v>
      </c>
      <c r="K50" s="8"/>
      <c r="L50" s="221"/>
      <c r="M50" s="147"/>
      <c r="N50" s="109"/>
      <c r="O50" s="110"/>
      <c r="P50" s="111"/>
      <c r="Q50" s="112"/>
      <c r="R50" s="113"/>
      <c r="S50" s="110"/>
      <c r="T50" s="160"/>
      <c r="U50" s="207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2.29</v>
      </c>
      <c r="G51" s="128">
        <v>0</v>
      </c>
      <c r="H51" s="206">
        <v>24260</v>
      </c>
      <c r="I51" s="182"/>
      <c r="J51" s="107"/>
      <c r="K51" s="7"/>
      <c r="L51" s="221"/>
      <c r="M51" s="147"/>
      <c r="N51" s="109"/>
      <c r="O51" s="110"/>
      <c r="P51" s="111"/>
      <c r="Q51" s="112"/>
      <c r="R51" s="113"/>
      <c r="S51" s="110"/>
      <c r="T51" s="160"/>
      <c r="U51" s="207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2.31</v>
      </c>
      <c r="G52" s="113">
        <v>0</v>
      </c>
      <c r="H52" s="207">
        <v>115770</v>
      </c>
      <c r="I52" s="114" t="s">
        <v>41</v>
      </c>
      <c r="J52" s="107"/>
      <c r="K52" s="7"/>
      <c r="L52" s="221"/>
      <c r="M52" s="147"/>
      <c r="N52" s="109"/>
      <c r="O52" s="110"/>
      <c r="P52" s="111"/>
      <c r="Q52" s="112"/>
      <c r="R52" s="113"/>
      <c r="S52" s="110"/>
      <c r="T52" s="160"/>
      <c r="U52" s="207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2.2949999999999999</v>
      </c>
      <c r="G53" s="113">
        <v>-0.4</v>
      </c>
      <c r="H53" s="207">
        <v>110640</v>
      </c>
      <c r="I53" s="114" t="s">
        <v>41</v>
      </c>
      <c r="J53" s="107"/>
      <c r="K53" s="7"/>
      <c r="L53" s="221"/>
      <c r="M53" s="147"/>
      <c r="N53" s="109"/>
      <c r="O53" s="110"/>
      <c r="P53" s="111"/>
      <c r="Q53" s="112"/>
      <c r="R53" s="113"/>
      <c r="S53" s="110"/>
      <c r="T53" s="160"/>
      <c r="U53" s="207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2.2789999999999999</v>
      </c>
      <c r="G54" s="113">
        <v>-0.6</v>
      </c>
      <c r="H54" s="207">
        <v>82210</v>
      </c>
      <c r="I54" s="114" t="s">
        <v>41</v>
      </c>
      <c r="J54" s="140" t="s">
        <v>204</v>
      </c>
      <c r="K54" s="7"/>
      <c r="L54" s="221"/>
      <c r="M54" s="147"/>
      <c r="N54" s="109"/>
      <c r="O54" s="110"/>
      <c r="P54" s="111"/>
      <c r="Q54" s="112"/>
      <c r="R54" s="113"/>
      <c r="S54" s="110"/>
      <c r="T54" s="160"/>
      <c r="U54" s="207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2.2650000000000001</v>
      </c>
      <c r="G55" s="113">
        <v>-1</v>
      </c>
      <c r="H55" s="207">
        <v>94800</v>
      </c>
      <c r="I55" s="114" t="s">
        <v>41</v>
      </c>
      <c r="J55" s="107">
        <v>0.11500000000000021</v>
      </c>
      <c r="K55" s="7"/>
      <c r="L55" s="221"/>
      <c r="M55" s="147"/>
      <c r="N55" s="109"/>
      <c r="O55" s="110"/>
      <c r="P55" s="111"/>
      <c r="Q55" s="112"/>
      <c r="R55" s="113"/>
      <c r="S55" s="110"/>
      <c r="T55" s="160"/>
      <c r="U55" s="207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2.2530000000000001</v>
      </c>
      <c r="G56" s="113">
        <v>-1.2</v>
      </c>
      <c r="H56" s="207">
        <v>95630</v>
      </c>
      <c r="I56" s="114" t="s">
        <v>41</v>
      </c>
      <c r="J56" s="107"/>
      <c r="K56" s="11"/>
      <c r="L56" s="221"/>
      <c r="M56" s="147"/>
      <c r="N56" s="109"/>
      <c r="O56" s="110"/>
      <c r="P56" s="111"/>
      <c r="Q56" s="112"/>
      <c r="R56" s="113"/>
      <c r="S56" s="110"/>
      <c r="T56" s="160"/>
      <c r="U56" s="207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2.2360000000000002</v>
      </c>
      <c r="G57" s="113">
        <v>-1.4000000000000001</v>
      </c>
      <c r="H57" s="207">
        <v>119960.92</v>
      </c>
      <c r="I57" s="114" t="s">
        <v>41</v>
      </c>
      <c r="J57" s="107"/>
      <c r="K57" s="11"/>
      <c r="L57" s="221"/>
      <c r="M57" s="147"/>
      <c r="N57" s="109"/>
      <c r="O57" s="110"/>
      <c r="P57" s="111"/>
      <c r="Q57" s="112"/>
      <c r="R57" s="113"/>
      <c r="S57" s="110"/>
      <c r="T57" s="160"/>
      <c r="U57" s="207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2.2069999999999999</v>
      </c>
      <c r="G58" s="113">
        <v>-2.1</v>
      </c>
      <c r="H58" s="207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2.1880000000000002</v>
      </c>
      <c r="G59" s="113">
        <v>-2.6</v>
      </c>
      <c r="H59" s="207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2.19</v>
      </c>
      <c r="G60" s="113">
        <v>-2.2999999999999998</v>
      </c>
      <c r="H60" s="207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2.181</v>
      </c>
      <c r="G61" s="113">
        <v>-2.4</v>
      </c>
      <c r="H61" s="207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2.1150000000000002</v>
      </c>
      <c r="G62" s="113">
        <v>-2.2999999999999998</v>
      </c>
      <c r="H62" s="207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2.0619999999999998</v>
      </c>
      <c r="G63" s="113">
        <v>-2.1</v>
      </c>
      <c r="H63" s="207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1.9610000000000001</v>
      </c>
      <c r="G64" s="121">
        <v>-2.1999999999999997</v>
      </c>
      <c r="H64" s="216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2.2669999999999999</v>
      </c>
      <c r="G65" s="128">
        <v>0</v>
      </c>
      <c r="H65" s="206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2.2669999999999999</v>
      </c>
      <c r="G66" s="113">
        <v>0</v>
      </c>
      <c r="H66" s="207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2.2749999999999999</v>
      </c>
      <c r="G67" s="113">
        <v>0</v>
      </c>
      <c r="H67" s="207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2.2759999999999998</v>
      </c>
      <c r="G68" s="113">
        <v>0</v>
      </c>
      <c r="H68" s="207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2.2789999999999999</v>
      </c>
      <c r="G69" s="113">
        <v>0</v>
      </c>
      <c r="H69" s="207">
        <v>214130</v>
      </c>
      <c r="I69" s="114" t="s">
        <v>41</v>
      </c>
      <c r="J69" s="107">
        <v>-2.3000000000000131E-2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2.2810000000000001</v>
      </c>
      <c r="G70" s="113">
        <v>0</v>
      </c>
      <c r="H70" s="207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2.2839999999999998</v>
      </c>
      <c r="G71" s="113">
        <v>0</v>
      </c>
      <c r="H71" s="207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2.2879999999999998</v>
      </c>
      <c r="G72" s="121">
        <v>0</v>
      </c>
      <c r="H72" s="216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2.2639999999999998</v>
      </c>
      <c r="G73" s="134">
        <v>0</v>
      </c>
      <c r="H73" s="208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2.2639999999999998</v>
      </c>
      <c r="G74" s="134">
        <v>0</v>
      </c>
      <c r="H74" s="208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2.2639999999999998</v>
      </c>
      <c r="G75" s="121">
        <v>0</v>
      </c>
      <c r="H75" s="216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2.1240000000000001</v>
      </c>
      <c r="G78" s="159">
        <v>-1.2</v>
      </c>
      <c r="H78" s="212">
        <v>15664.54012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2.1160000000000001</v>
      </c>
      <c r="G79" s="113">
        <v>-1.3</v>
      </c>
      <c r="H79" s="207">
        <v>14501.7084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2.1</v>
      </c>
      <c r="G80" s="113">
        <v>-1.4000000000000001</v>
      </c>
      <c r="H80" s="207">
        <v>14416.6211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2.089</v>
      </c>
      <c r="G81" s="113">
        <v>-1.4000000000000001</v>
      </c>
      <c r="H81" s="207">
        <v>15010.1181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2.0760000000000001</v>
      </c>
      <c r="G82" s="113">
        <v>-1.3</v>
      </c>
      <c r="H82" s="207">
        <v>14709.041499999999</v>
      </c>
      <c r="I82" s="114"/>
      <c r="J82" s="163">
        <v>0.15400000000000014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2.0630000000000002</v>
      </c>
      <c r="G83" s="113">
        <v>-1.4000000000000001</v>
      </c>
      <c r="H83" s="207">
        <v>15782.3838</v>
      </c>
      <c r="I83" s="114"/>
      <c r="J83" s="21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2.1749999999999998</v>
      </c>
      <c r="G84" s="159">
        <v>-1.4000000000000001</v>
      </c>
      <c r="H84" s="212">
        <v>1205.45155</v>
      </c>
      <c r="I84" s="182" t="s">
        <v>41</v>
      </c>
      <c r="J84" s="218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2.1619999999999999</v>
      </c>
      <c r="G85" s="113">
        <v>-1.5</v>
      </c>
      <c r="H85" s="207">
        <v>1085.4193499999999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2.149</v>
      </c>
      <c r="G86" s="113">
        <v>-1.4000000000000001</v>
      </c>
      <c r="H86" s="207">
        <v>966.97055</v>
      </c>
      <c r="I86" s="114" t="s">
        <v>41</v>
      </c>
      <c r="J86" s="219">
        <v>0.20499999999999985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2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16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2.036</v>
      </c>
      <c r="G89" s="134">
        <v>-1.0999999999999999</v>
      </c>
      <c r="H89" s="208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1.974</v>
      </c>
      <c r="G90" s="134">
        <v>-1</v>
      </c>
      <c r="H90" s="208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1.9530000000000001</v>
      </c>
      <c r="G91" s="134">
        <v>-1.0999999999999999</v>
      </c>
      <c r="H91" s="208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1.9419999999999999</v>
      </c>
      <c r="G92" s="134">
        <v>-1.4000000000000001</v>
      </c>
      <c r="H92" s="208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1.9330000000000001</v>
      </c>
      <c r="G93" s="113">
        <v>-1.5</v>
      </c>
      <c r="H93" s="207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1.917</v>
      </c>
      <c r="G94" s="113">
        <v>-1.7000000000000002</v>
      </c>
      <c r="H94" s="207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</v>
      </c>
      <c r="G95" s="113">
        <v>-1.7999999999999998</v>
      </c>
      <c r="H95" s="207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1.8660000000000001</v>
      </c>
      <c r="G96" s="113">
        <v>-1.5</v>
      </c>
      <c r="H96" s="207">
        <v>1800</v>
      </c>
      <c r="I96" s="114"/>
      <c r="J96" s="146">
        <v>0.25800000000000001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1.7470000000000001</v>
      </c>
      <c r="G97" s="113">
        <v>-0.4</v>
      </c>
      <c r="H97" s="207">
        <v>6300</v>
      </c>
      <c r="I97" s="114">
        <v>9960.01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1.708</v>
      </c>
      <c r="G98" s="113">
        <v>0</v>
      </c>
      <c r="H98" s="207">
        <v>6900</v>
      </c>
      <c r="I98" s="114">
        <v>9978.84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1.6919999999999999</v>
      </c>
      <c r="G99" s="113">
        <v>0.3</v>
      </c>
      <c r="H99" s="207">
        <v>3200</v>
      </c>
      <c r="I99" s="114">
        <v>10225.27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1.67</v>
      </c>
      <c r="G100" s="121">
        <v>0.5</v>
      </c>
      <c r="H100" s="216">
        <v>6000</v>
      </c>
      <c r="I100" s="122">
        <v>10067.49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2021-12-29T23:02:23Z</cp:lastPrinted>
  <dcterms:created xsi:type="dcterms:W3CDTF">2006-03-12T23:57:35Z</dcterms:created>
  <dcterms:modified xsi:type="dcterms:W3CDTF">2021-12-29T23:09:42Z</dcterms:modified>
</cp:coreProperties>
</file>