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<sst xmlns="http://schemas.openxmlformats.org/spreadsheetml/2006/main" count="539" uniqueCount="298">
  <si>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</si>
  <si>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</si>
  <si>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</si>
  <si>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</si>
  <si>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</si>
  <si>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</si>
  <si>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</si>
  <si>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</si>
  <si>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</si>
  <si>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</si>
  <si>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</si>
  <si>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</si>
  <si>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</si>
  <si>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</si>
  <si>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</si>
  <si>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</si>
  <si>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</si>
  <si>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</si>
  <si>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</si>
  <si>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</si>
  <si>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</si>
  <si>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</si>
  <si>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</si>
  <si>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</si>
  <si>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</si>
  <si>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</si>
  <si>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</si>
  <si>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</si>
  <si>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</si>
  <si>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</si>
  <si>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</si>
  <si>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</si>
  <si>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</si>
  <si>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</si>
  <si>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</si>
  <si>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</si>
  <si>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</si>
  <si>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</si>
  <si>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</si>
  <si>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</si>
  <si>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</si>
  <si>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</si>
  <si>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</si>
  <si>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</si>
  <si>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</si>
  <si>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</si>
  <si>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</si>
  <si>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</si>
  <si>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</si>
  <si>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</si>
  <si>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</si>
  <si>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</si>
  <si>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</si>
  <si>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</si>
  <si>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</si>
  <si>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</si>
  <si>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</si>
  <si>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</si>
  <si>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</si>
  <si>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</si>
  <si>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</si>
  <si>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</si>
  <si>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</si>
  <si>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</si>
  <si>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</si>
  <si>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</si>
  <si>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</si>
  <si>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</si>
  <si>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</si>
  <si>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</si>
  <si>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</si>
  <si>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</si>
  <si>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</si>
  <si>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</si>
  <si>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</si>
  <si>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</si>
  <si>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</si>
  <si>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</si>
  <si>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</si>
  <si>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</si>
  <si>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</si>
  <si>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</si>
  <si>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</si>
  <si>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</si>
  <si>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</si>
  <si>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</si>
  <si>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</si>
  <si>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</si>
  <si>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</si>
  <si>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</si>
  <si>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</si>
  <si>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</si>
  <si>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</si>
  <si>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</si>
  <si>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</si>
  <si>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</si>
  <si>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</si>
  <si>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</si>
  <si>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</si>
  <si>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</si>
  <si>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</si>
  <si>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</si>
  <si>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</si>
  <si>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</si>
  <si>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</si>
  <si>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</si>
  <si>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</si>
  <si>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</si>
  <si>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</si>
  <si>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</si>
  <si>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</si>
  <si>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</si>
  <si>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</si>
  <si>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</si>
  <si>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</si>
  <si>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</si>
  <si>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</si>
  <si>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</si>
  <si>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</si>
  <si>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</si>
  <si>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</si>
  <si>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</si>
  <si>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</si>
  <si>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</si>
  <si>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</si>
  <si>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</si>
  <si>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</si>
  <si>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</si>
  <si>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</si>
  <si>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</si>
  <si>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</si>
  <si>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</si>
  <si>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</si>
  <si>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</si>
  <si>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</si>
  <si>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</si>
  <si>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</si>
  <si>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</si>
  <si>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</si>
  <si>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</si>
  <si>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</si>
  <si>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</si>
  <si>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</si>
  <si>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</si>
  <si>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</si>
  <si>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</si>
  <si>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</si>
  <si>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</si>
  <si>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</si>
  <si>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</si>
  <si>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</si>
  <si>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</si>
  <si>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</si>
  <si>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</si>
  <si>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</si>
  <si>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</si>
  <si>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</si>
  <si>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</si>
  <si>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</si>
  <si>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</si>
  <si>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</si>
  <si>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</si>
  <si>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</si>
  <si>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</si>
  <si>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</si>
  <si>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</si>
  <si>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</si>
  <si>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</si>
  <si>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</si>
  <si>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</si>
  <si>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</si>
  <si>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</si>
  <si>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</si>
  <si>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</si>
  <si>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</si>
  <si>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</si>
  <si>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</si>
  <si>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</si>
  <si>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</si>
  <si>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</si>
  <si>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</si>
  <si>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</si>
  <si>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</si>
  <si>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</si>
  <si>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</si>
  <si>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</si>
  <si>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</si>
  <si>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</si>
  <si>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</si>
  <si>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</si>
  <si>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</si>
  <si>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</si>
  <si>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</si>
  <si>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</si>
  <si>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</si>
  <si>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</si>
  <si>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</si>
  <si>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</si>
  <si>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</si>
  <si>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</si>
  <si>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</si>
  <si>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</si>
  <si>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</si>
  <si>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</si>
  <si>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</si>
  <si>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</si>
  <si>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</si>
  <si>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</si>
  <si>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</si>
  <si>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</si>
  <si>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</si>
  <si>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</si>
  <si>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</si>
  <si>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</si>
  <si>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</si>
  <si>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</si>
  <si>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</si>
  <si>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</si>
  <si>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</si>
  <si>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</si>
  <si>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</si>
  <si>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</si>
  <si>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</si>
  <si>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</si>
  <si>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</si>
  <si>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</si>
  <si>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</si>
  <si>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</si>
  <si>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</si>
  <si>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</si>
  <si>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</si>
  <si>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</si>
  <si>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</si>
  <si>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</si>
  <si>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</si>
  <si>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</si>
  <si>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</si>
  <si>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</si>
  <si>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</si>
  <si>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</si>
  <si>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</si>
  <si>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</si>
  <si>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</si>
  <si>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</si>
  <si>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</si>
  <si>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</si>
  <si>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</si>
  <si>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</si>
  <si>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</si>
  <si>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</si>
  <si>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</si>
  <si>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</si>
  <si>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</si>
  <si>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</si>
  <si>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</si>
  <si>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</si>
  <si>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</si>
  <si>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</si>
  <si>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</si>
  <si>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</si>
  <si>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</si>
  <si>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</si>
  <si>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</si>
  <si>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</si>
  <si>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</si>
  <si>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</si>
  <si>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</si>
  <si>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</si>
  <si>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</si>
  <si>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</si>
  <si>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</si>
  <si>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</si>
  <si>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</si>
  <si>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</si>
  <si>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</si>
  <si>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</si>
  <si>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</si>
  <si>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</si>
  <si>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</si>
  <si>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</si>
  <si>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예특2022-1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</si>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</sst>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2" fontId="21" fillId="6" borderId="22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82" fontId="22" fillId="0" borderId="9" xfId="1" applyNumberFormat="1" applyFont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182" fontId="20" fillId="0" borderId="52" xfId="1" applyNumberFormat="1" applyFont="1" applyBorder="1" applyAlignment="1">
      <alignment horizontal="center"/>
    </xf>
    <xf numFmtId="182" fontId="22" fillId="0" borderId="15" xfId="1" applyNumberFormat="1" applyFont="1" applyBorder="1" applyAlignment="1">
      <alignment horizontal="center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5954</xdr:colOff>
      <xdr:row>101</xdr:row>
      <xdr:rowOff>41671</xdr:rowOff>
    </xdr:from>
    <xdr:to>
      <xdr:col>22</xdr:col>
      <xdr:colOff>396480</xdr:colOff>
      <xdr:row>124</xdr:row>
      <xdr:rowOff>60721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4" y="9983390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O98" sqref="O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9" t="s">
        <v>21</v>
      </c>
      <c r="T3" s="220"/>
      <c r="U3" s="220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24">
        <f ca="1">TODAY()</f>
        <v>44638</v>
      </c>
      <c r="T4" s="225"/>
      <c r="U4" s="225"/>
      <c r="V4" s="74"/>
      <c r="W4" s="62"/>
    </row>
    <row r="5" spans="1:23" ht="11.1" customHeight="1">
      <c r="A5" s="221"/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9"/>
      <c r="B6" s="90" t="s">
        <v>26</v>
      </c>
      <c r="C6" s="90" t="s">
        <v>248</v>
      </c>
      <c r="D6" s="91" t="s">
        <v>249</v>
      </c>
      <c r="E6" s="92"/>
      <c r="F6" s="93" t="s">
        <v>250</v>
      </c>
      <c r="G6" s="94" t="s">
        <v>251</v>
      </c>
      <c r="H6" s="92" t="s">
        <v>252</v>
      </c>
      <c r="I6" s="93" t="s">
        <v>253</v>
      </c>
      <c r="J6" s="95" t="s">
        <v>254</v>
      </c>
      <c r="K6" s="16"/>
      <c r="L6" s="93"/>
      <c r="M6" s="89" t="s">
        <v>26</v>
      </c>
      <c r="N6" s="90" t="s">
        <v>248</v>
      </c>
      <c r="O6" s="91" t="s">
        <v>249</v>
      </c>
      <c r="P6" s="154"/>
      <c r="Q6" s="93" t="s">
        <v>250</v>
      </c>
      <c r="R6" s="89" t="s">
        <v>251</v>
      </c>
      <c r="S6" s="90" t="s">
        <v>292</v>
      </c>
      <c r="T6" s="90" t="s">
        <v>293</v>
      </c>
      <c r="U6" s="92" t="s">
        <v>252</v>
      </c>
      <c r="V6" s="93" t="s">
        <v>253</v>
      </c>
      <c r="W6" s="93" t="s">
        <v>254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2.0070000000000001</v>
      </c>
      <c r="G7" s="128">
        <v>-2.8000000000000003</v>
      </c>
      <c r="H7" s="209">
        <v>16630</v>
      </c>
      <c r="I7" s="129">
        <v>10028.969999999999</v>
      </c>
      <c r="J7" s="206"/>
      <c r="K7" s="16"/>
      <c r="L7" s="186"/>
      <c r="M7" s="164" t="s">
        <v>184</v>
      </c>
      <c r="N7" s="103"/>
      <c r="O7" s="103" t="s">
        <v>185</v>
      </c>
      <c r="P7" s="104" t="s">
        <v>46</v>
      </c>
      <c r="Q7" s="105">
        <v>2.294</v>
      </c>
      <c r="R7" s="106">
        <v>-4.1000000000000005</v>
      </c>
      <c r="S7" s="103" t="s">
        <v>186</v>
      </c>
      <c r="T7" s="165">
        <v>2.3199999999999998</v>
      </c>
      <c r="U7" s="218">
        <v>11000</v>
      </c>
      <c r="V7" s="166">
        <v>10018.69</v>
      </c>
      <c r="W7" s="187"/>
    </row>
    <row r="8" spans="1:23" s="2" customFormat="1" ht="7.5" customHeight="1">
      <c r="A8" s="190"/>
      <c r="B8" s="108" t="s">
        <v>30</v>
      </c>
      <c r="C8" s="109"/>
      <c r="D8" s="110" t="s">
        <v>31</v>
      </c>
      <c r="E8" s="111" t="s">
        <v>29</v>
      </c>
      <c r="F8" s="112">
        <v>1.881</v>
      </c>
      <c r="G8" s="113">
        <v>-1.9</v>
      </c>
      <c r="H8" s="210">
        <v>27190</v>
      </c>
      <c r="I8" s="114">
        <v>10026.24</v>
      </c>
      <c r="J8" s="107"/>
      <c r="K8" s="16"/>
      <c r="L8" s="186"/>
      <c r="M8" s="147" t="s">
        <v>187</v>
      </c>
      <c r="N8" s="109"/>
      <c r="O8" s="110" t="s">
        <v>188</v>
      </c>
      <c r="P8" s="111" t="s">
        <v>42</v>
      </c>
      <c r="Q8" s="112">
        <v>2.1859999999999999</v>
      </c>
      <c r="R8" s="113">
        <v>-3.9</v>
      </c>
      <c r="S8" s="110" t="s">
        <v>186</v>
      </c>
      <c r="T8" s="160">
        <v>1.51</v>
      </c>
      <c r="U8" s="210">
        <v>60500</v>
      </c>
      <c r="V8" s="161">
        <v>9846.44</v>
      </c>
      <c r="W8" s="187"/>
    </row>
    <row r="9" spans="1:23" s="2" customFormat="1" ht="7.5" customHeight="1">
      <c r="A9" s="190" t="s">
        <v>255</v>
      </c>
      <c r="B9" s="108" t="s">
        <v>32</v>
      </c>
      <c r="C9" s="109"/>
      <c r="D9" s="110" t="s">
        <v>33</v>
      </c>
      <c r="E9" s="111" t="s">
        <v>29</v>
      </c>
      <c r="F9" s="112">
        <v>1.8049999999999999</v>
      </c>
      <c r="G9" s="113">
        <v>-2.1</v>
      </c>
      <c r="H9" s="210">
        <v>24920</v>
      </c>
      <c r="I9" s="114">
        <v>9923.5300000000007</v>
      </c>
      <c r="J9" s="107"/>
      <c r="K9" s="16"/>
      <c r="L9" s="188"/>
      <c r="M9" s="164" t="s">
        <v>189</v>
      </c>
      <c r="N9" s="103"/>
      <c r="O9" s="103" t="s">
        <v>190</v>
      </c>
      <c r="P9" s="104" t="s">
        <v>42</v>
      </c>
      <c r="Q9" s="105">
        <v>1.948</v>
      </c>
      <c r="R9" s="106">
        <v>-2.7</v>
      </c>
      <c r="S9" s="103" t="s">
        <v>186</v>
      </c>
      <c r="T9" s="165">
        <v>1.8</v>
      </c>
      <c r="U9" s="218">
        <v>88000</v>
      </c>
      <c r="V9" s="166">
        <v>10013.09</v>
      </c>
      <c r="W9" s="189"/>
    </row>
    <row r="10" spans="1:23" s="2" customFormat="1" ht="7.5" customHeight="1">
      <c r="A10" s="191"/>
      <c r="B10" s="130" t="s">
        <v>34</v>
      </c>
      <c r="C10" s="131"/>
      <c r="D10" s="132" t="s">
        <v>35</v>
      </c>
      <c r="E10" s="133" t="s">
        <v>36</v>
      </c>
      <c r="F10" s="100">
        <v>1.7050000000000001</v>
      </c>
      <c r="G10" s="134">
        <v>-2.4</v>
      </c>
      <c r="H10" s="211">
        <v>42140</v>
      </c>
      <c r="I10" s="135">
        <v>9924.14</v>
      </c>
      <c r="J10" s="206"/>
      <c r="K10" s="16"/>
      <c r="L10" s="188"/>
      <c r="M10" s="147" t="s">
        <v>191</v>
      </c>
      <c r="N10" s="109"/>
      <c r="O10" s="110" t="s">
        <v>192</v>
      </c>
      <c r="P10" s="111" t="s">
        <v>46</v>
      </c>
      <c r="Q10" s="112">
        <v>1.8640000000000001</v>
      </c>
      <c r="R10" s="113">
        <v>-2.8000000000000003</v>
      </c>
      <c r="S10" s="110" t="s">
        <v>186</v>
      </c>
      <c r="T10" s="160">
        <v>1.56</v>
      </c>
      <c r="U10" s="210">
        <v>89700</v>
      </c>
      <c r="V10" s="161">
        <v>9987.92</v>
      </c>
      <c r="W10" s="189"/>
    </row>
    <row r="11" spans="1:23" s="2" customFormat="1" ht="7.5" customHeight="1">
      <c r="A11" s="200"/>
      <c r="B11" s="192" t="s">
        <v>37</v>
      </c>
      <c r="C11" s="193"/>
      <c r="D11" s="194" t="s">
        <v>38</v>
      </c>
      <c r="E11" s="195" t="s">
        <v>39</v>
      </c>
      <c r="F11" s="196">
        <v>1.5149999999999999</v>
      </c>
      <c r="G11" s="197">
        <v>-1.0999999999999999</v>
      </c>
      <c r="H11" s="212">
        <v>50110</v>
      </c>
      <c r="I11" s="198">
        <v>9928.82</v>
      </c>
      <c r="J11" s="199"/>
      <c r="K11" s="17"/>
      <c r="L11" s="188"/>
      <c r="M11" s="164" t="s">
        <v>193</v>
      </c>
      <c r="N11" s="103"/>
      <c r="O11" s="103" t="s">
        <v>194</v>
      </c>
      <c r="P11" s="104" t="s">
        <v>55</v>
      </c>
      <c r="Q11" s="105">
        <v>1.782</v>
      </c>
      <c r="R11" s="106">
        <v>-2.7</v>
      </c>
      <c r="S11" s="103" t="s">
        <v>186</v>
      </c>
      <c r="T11" s="165">
        <v>1.27</v>
      </c>
      <c r="U11" s="218">
        <v>88000</v>
      </c>
      <c r="V11" s="166">
        <v>9947.68</v>
      </c>
      <c r="W11" s="189"/>
    </row>
    <row r="12" spans="1:23" s="2" customFormat="1" ht="7.5" customHeight="1">
      <c r="A12" s="102" t="s">
        <v>256</v>
      </c>
      <c r="B12" s="124" t="s">
        <v>40</v>
      </c>
      <c r="C12" s="125"/>
      <c r="D12" s="125" t="s">
        <v>41</v>
      </c>
      <c r="E12" s="126" t="s">
        <v>42</v>
      </c>
      <c r="F12" s="127">
        <v>2.2170000000000001</v>
      </c>
      <c r="G12" s="128">
        <v>-4.8</v>
      </c>
      <c r="H12" s="209">
        <v>128370</v>
      </c>
      <c r="I12" s="129" t="s">
        <v>43</v>
      </c>
      <c r="J12" s="107"/>
      <c r="K12" s="17"/>
      <c r="L12" s="188"/>
      <c r="M12" s="147" t="s">
        <v>195</v>
      </c>
      <c r="N12" s="109"/>
      <c r="O12" s="110" t="s">
        <v>196</v>
      </c>
      <c r="P12" s="111" t="s">
        <v>39</v>
      </c>
      <c r="Q12" s="112">
        <v>1.712</v>
      </c>
      <c r="R12" s="113">
        <v>-0.8</v>
      </c>
      <c r="S12" s="110" t="s">
        <v>186</v>
      </c>
      <c r="T12" s="160">
        <v>1.03</v>
      </c>
      <c r="U12" s="210">
        <v>105700</v>
      </c>
      <c r="V12" s="161">
        <v>9924.56</v>
      </c>
      <c r="W12" s="189"/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2.032</v>
      </c>
      <c r="G13" s="113">
        <v>-3.8</v>
      </c>
      <c r="H13" s="210">
        <v>182610</v>
      </c>
      <c r="I13" s="114" t="s">
        <v>43</v>
      </c>
      <c r="J13" s="107"/>
      <c r="K13" s="17"/>
      <c r="L13" s="188"/>
      <c r="M13" s="147" t="s">
        <v>197</v>
      </c>
      <c r="N13" s="109"/>
      <c r="O13" s="110" t="s">
        <v>198</v>
      </c>
      <c r="P13" s="111" t="s">
        <v>29</v>
      </c>
      <c r="Q13" s="112">
        <v>1.5880000000000001</v>
      </c>
      <c r="R13" s="113">
        <v>-0.8</v>
      </c>
      <c r="S13" s="110" t="s">
        <v>186</v>
      </c>
      <c r="T13" s="160">
        <v>0.90500000000000003</v>
      </c>
      <c r="U13" s="210">
        <v>110100</v>
      </c>
      <c r="V13" s="161">
        <v>9949.73</v>
      </c>
      <c r="W13" s="162" t="s">
        <v>294</v>
      </c>
    </row>
    <row r="14" spans="1:23" s="2" customFormat="1" ht="7.5" customHeight="1">
      <c r="A14" s="102"/>
      <c r="B14" s="130" t="s">
        <v>47</v>
      </c>
      <c r="C14" s="131"/>
      <c r="D14" s="132" t="s">
        <v>31</v>
      </c>
      <c r="E14" s="133" t="s">
        <v>29</v>
      </c>
      <c r="F14" s="100">
        <v>1.871</v>
      </c>
      <c r="G14" s="134">
        <v>-1.9</v>
      </c>
      <c r="H14" s="211">
        <v>196190</v>
      </c>
      <c r="I14" s="135">
        <v>9856.06</v>
      </c>
      <c r="J14" s="167"/>
      <c r="K14" s="7"/>
      <c r="L14" s="188"/>
      <c r="M14" s="147" t="s">
        <v>199</v>
      </c>
      <c r="N14" s="109"/>
      <c r="O14" s="110" t="s">
        <v>200</v>
      </c>
      <c r="P14" s="111" t="s">
        <v>58</v>
      </c>
      <c r="Q14" s="112">
        <v>1.532</v>
      </c>
      <c r="R14" s="113">
        <v>-0.70000000000000007</v>
      </c>
      <c r="S14" s="110" t="s">
        <v>186</v>
      </c>
      <c r="T14" s="160">
        <v>1.58</v>
      </c>
      <c r="U14" s="210">
        <v>9000</v>
      </c>
      <c r="V14" s="161">
        <v>10009.73</v>
      </c>
      <c r="W14" s="162"/>
    </row>
    <row r="15" spans="1:23" s="2" customFormat="1" ht="7.5" customHeight="1">
      <c r="A15" s="102"/>
      <c r="B15" s="130" t="s">
        <v>48</v>
      </c>
      <c r="C15" s="109"/>
      <c r="D15" s="132" t="s">
        <v>35</v>
      </c>
      <c r="E15" s="133" t="s">
        <v>36</v>
      </c>
      <c r="F15" s="100">
        <v>1.7</v>
      </c>
      <c r="G15" s="134">
        <v>-2.2999999999999998</v>
      </c>
      <c r="H15" s="211">
        <v>190710</v>
      </c>
      <c r="I15" s="135">
        <v>9943.26</v>
      </c>
      <c r="J15" s="107" t="s">
        <v>257</v>
      </c>
      <c r="K15" s="7"/>
      <c r="L15" s="188"/>
      <c r="M15" s="164" t="s">
        <v>201</v>
      </c>
      <c r="N15" s="103"/>
      <c r="O15" s="103" t="s">
        <v>202</v>
      </c>
      <c r="P15" s="104" t="s">
        <v>58</v>
      </c>
      <c r="Q15" s="105">
        <v>1.4159999999999999</v>
      </c>
      <c r="R15" s="106">
        <v>-1.0999999999999999</v>
      </c>
      <c r="S15" s="103" t="s">
        <v>186</v>
      </c>
      <c r="T15" s="165">
        <v>0.87</v>
      </c>
      <c r="U15" s="218">
        <v>104000</v>
      </c>
      <c r="V15" s="166">
        <v>9964.44</v>
      </c>
      <c r="W15" s="163">
        <v>0.16599999999999993</v>
      </c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36</v>
      </c>
      <c r="F16" s="112">
        <v>1.3819999999999999</v>
      </c>
      <c r="G16" s="113">
        <v>-0.3</v>
      </c>
      <c r="H16" s="210">
        <v>135070</v>
      </c>
      <c r="I16" s="114">
        <v>10025.11</v>
      </c>
      <c r="J16" s="107">
        <v>0.26900000000000013</v>
      </c>
      <c r="K16" s="7"/>
      <c r="L16" s="188"/>
      <c r="M16" s="147" t="s">
        <v>203</v>
      </c>
      <c r="N16" s="109"/>
      <c r="O16" s="110" t="s">
        <v>204</v>
      </c>
      <c r="P16" s="111" t="s">
        <v>46</v>
      </c>
      <c r="Q16" s="112">
        <v>1.478</v>
      </c>
      <c r="R16" s="113">
        <v>-1</v>
      </c>
      <c r="S16" s="110" t="s">
        <v>186</v>
      </c>
      <c r="T16" s="160">
        <v>1.5</v>
      </c>
      <c r="U16" s="210">
        <v>27400</v>
      </c>
      <c r="V16" s="161">
        <v>10031.31</v>
      </c>
      <c r="W16" s="163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39</v>
      </c>
      <c r="F17" s="172">
        <v>1.2529999999999999</v>
      </c>
      <c r="G17" s="173">
        <v>-0.70000000000000007</v>
      </c>
      <c r="H17" s="213">
        <v>95810</v>
      </c>
      <c r="I17" s="174">
        <v>10053.209999999999</v>
      </c>
      <c r="J17" s="107"/>
      <c r="K17" s="8"/>
      <c r="L17" s="188"/>
      <c r="M17" s="147" t="s">
        <v>205</v>
      </c>
      <c r="N17" s="109"/>
      <c r="O17" s="110" t="s">
        <v>206</v>
      </c>
      <c r="P17" s="111" t="s">
        <v>39</v>
      </c>
      <c r="Q17" s="112">
        <v>1.2589999999999999</v>
      </c>
      <c r="R17" s="113">
        <v>-1</v>
      </c>
      <c r="S17" s="110" t="s">
        <v>186</v>
      </c>
      <c r="T17" s="160">
        <v>0.89</v>
      </c>
      <c r="U17" s="210">
        <v>106800</v>
      </c>
      <c r="V17" s="161">
        <v>9978.9599999999991</v>
      </c>
      <c r="W17" s="189"/>
    </row>
    <row r="18" spans="1:23" ht="7.5" customHeight="1">
      <c r="A18" s="96"/>
      <c r="B18" s="124" t="s">
        <v>53</v>
      </c>
      <c r="C18" s="125"/>
      <c r="D18" s="125" t="s">
        <v>54</v>
      </c>
      <c r="E18" s="126" t="s">
        <v>55</v>
      </c>
      <c r="F18" s="127">
        <v>2.4670000000000001</v>
      </c>
      <c r="G18" s="128">
        <v>-6.3</v>
      </c>
      <c r="H18" s="209">
        <v>23430</v>
      </c>
      <c r="I18" s="129" t="s">
        <v>43</v>
      </c>
      <c r="J18" s="207"/>
      <c r="K18" s="4"/>
      <c r="L18" s="188"/>
      <c r="M18" s="147" t="s">
        <v>207</v>
      </c>
      <c r="N18" s="109"/>
      <c r="O18" s="110" t="s">
        <v>208</v>
      </c>
      <c r="P18" s="111" t="s">
        <v>55</v>
      </c>
      <c r="Q18" s="112">
        <v>1.266</v>
      </c>
      <c r="R18" s="113">
        <v>-0.70000000000000007</v>
      </c>
      <c r="S18" s="110" t="s">
        <v>186</v>
      </c>
      <c r="T18" s="160">
        <v>1.32</v>
      </c>
      <c r="U18" s="210">
        <v>25400</v>
      </c>
      <c r="V18" s="161">
        <v>10018.23</v>
      </c>
      <c r="W18" s="189"/>
    </row>
    <row r="19" spans="1:23" ht="7.5" customHeight="1">
      <c r="A19" s="102" t="s">
        <v>258</v>
      </c>
      <c r="B19" s="108" t="s">
        <v>56</v>
      </c>
      <c r="C19" s="109"/>
      <c r="D19" s="110" t="s">
        <v>57</v>
      </c>
      <c r="E19" s="111" t="s">
        <v>58</v>
      </c>
      <c r="F19" s="112">
        <v>2.4670000000000001</v>
      </c>
      <c r="G19" s="113">
        <v>-6</v>
      </c>
      <c r="H19" s="210">
        <v>128180</v>
      </c>
      <c r="I19" s="114" t="s">
        <v>43</v>
      </c>
      <c r="J19" s="107"/>
      <c r="K19" s="4"/>
      <c r="L19" s="188"/>
      <c r="M19" s="147" t="s">
        <v>209</v>
      </c>
      <c r="N19" s="109"/>
      <c r="O19" s="110" t="s">
        <v>210</v>
      </c>
      <c r="P19" s="111" t="s">
        <v>42</v>
      </c>
      <c r="Q19" s="112">
        <v>1.143</v>
      </c>
      <c r="R19" s="113">
        <v>-0.70000000000000007</v>
      </c>
      <c r="S19" s="110" t="s">
        <v>186</v>
      </c>
      <c r="T19" s="160">
        <v>0.82</v>
      </c>
      <c r="U19" s="210">
        <v>93000</v>
      </c>
      <c r="V19" s="161">
        <v>9999.9699999999993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42</v>
      </c>
      <c r="F20" s="112">
        <v>2.4169999999999998</v>
      </c>
      <c r="G20" s="113">
        <v>-5.3</v>
      </c>
      <c r="H20" s="210">
        <v>177710</v>
      </c>
      <c r="I20" s="114" t="s">
        <v>43</v>
      </c>
      <c r="J20" s="107"/>
      <c r="K20" s="4"/>
      <c r="L20" s="188"/>
      <c r="M20" s="147" t="s">
        <v>211</v>
      </c>
      <c r="N20" s="109"/>
      <c r="O20" s="110" t="s">
        <v>212</v>
      </c>
      <c r="P20" s="111" t="s">
        <v>39</v>
      </c>
      <c r="Q20" s="112">
        <v>1.1479999999999999</v>
      </c>
      <c r="R20" s="113">
        <v>-0.8</v>
      </c>
      <c r="S20" s="110" t="s">
        <v>186</v>
      </c>
      <c r="T20" s="160">
        <v>1.08</v>
      </c>
      <c r="U20" s="210">
        <v>23500</v>
      </c>
      <c r="V20" s="161">
        <v>10000.34</v>
      </c>
      <c r="W20" s="163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2.347</v>
      </c>
      <c r="G21" s="113">
        <v>-4.5</v>
      </c>
      <c r="H21" s="210">
        <v>176840</v>
      </c>
      <c r="I21" s="114" t="s">
        <v>43</v>
      </c>
      <c r="J21" s="107"/>
      <c r="K21" s="5"/>
      <c r="L21" s="188"/>
      <c r="M21" s="164" t="s">
        <v>213</v>
      </c>
      <c r="N21" s="103"/>
      <c r="O21" s="103" t="s">
        <v>214</v>
      </c>
      <c r="P21" s="104" t="s">
        <v>42</v>
      </c>
      <c r="Q21" s="105">
        <v>1.1579999999999999</v>
      </c>
      <c r="R21" s="106">
        <v>0.70000000000000007</v>
      </c>
      <c r="S21" s="103" t="s">
        <v>186</v>
      </c>
      <c r="T21" s="165">
        <v>0.71</v>
      </c>
      <c r="U21" s="218">
        <v>85400</v>
      </c>
      <c r="V21" s="166">
        <v>9992.93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2.2599999999999998</v>
      </c>
      <c r="G22" s="113">
        <v>-4.5</v>
      </c>
      <c r="H22" s="210">
        <v>178900</v>
      </c>
      <c r="I22" s="114" t="s">
        <v>43</v>
      </c>
      <c r="J22" s="107"/>
      <c r="K22" s="4"/>
      <c r="L22" s="188" t="s">
        <v>295</v>
      </c>
      <c r="M22" s="147" t="s">
        <v>215</v>
      </c>
      <c r="N22" s="109"/>
      <c r="O22" s="110" t="s">
        <v>216</v>
      </c>
      <c r="P22" s="111" t="s">
        <v>36</v>
      </c>
      <c r="Q22" s="112">
        <v>1.175</v>
      </c>
      <c r="R22" s="113">
        <v>0.5</v>
      </c>
      <c r="S22" s="110" t="s">
        <v>186</v>
      </c>
      <c r="T22" s="160">
        <v>0.88</v>
      </c>
      <c r="U22" s="210">
        <v>34000</v>
      </c>
      <c r="V22" s="161">
        <v>10008.43</v>
      </c>
      <c r="W22" s="189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42</v>
      </c>
      <c r="F23" s="112">
        <v>2.1230000000000002</v>
      </c>
      <c r="G23" s="113">
        <v>-4</v>
      </c>
      <c r="H23" s="210">
        <v>85390</v>
      </c>
      <c r="I23" s="114" t="s">
        <v>43</v>
      </c>
      <c r="J23" s="107"/>
      <c r="K23" s="5"/>
      <c r="L23" s="188"/>
      <c r="M23" s="164" t="s">
        <v>217</v>
      </c>
      <c r="N23" s="103"/>
      <c r="O23" s="103" t="s">
        <v>218</v>
      </c>
      <c r="P23" s="104" t="s">
        <v>58</v>
      </c>
      <c r="Q23" s="105">
        <v>1.18</v>
      </c>
      <c r="R23" s="106">
        <v>0.5</v>
      </c>
      <c r="S23" s="103" t="s">
        <v>186</v>
      </c>
      <c r="T23" s="165">
        <v>0.74</v>
      </c>
      <c r="U23" s="218">
        <v>94800</v>
      </c>
      <c r="V23" s="166">
        <v>9995.1</v>
      </c>
      <c r="W23" s="162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1.988</v>
      </c>
      <c r="G24" s="113">
        <v>-2</v>
      </c>
      <c r="H24" s="210">
        <v>104140</v>
      </c>
      <c r="I24" s="114">
        <v>9983.82</v>
      </c>
      <c r="J24" s="107" t="s">
        <v>259</v>
      </c>
      <c r="K24" s="5"/>
      <c r="L24" s="188"/>
      <c r="M24" s="147" t="s">
        <v>219</v>
      </c>
      <c r="N24" s="109"/>
      <c r="O24" s="110" t="s">
        <v>220</v>
      </c>
      <c r="P24" s="111" t="s">
        <v>42</v>
      </c>
      <c r="Q24" s="112">
        <v>1.2050000000000001</v>
      </c>
      <c r="R24" s="113">
        <v>-0.6</v>
      </c>
      <c r="S24" s="110" t="s">
        <v>221</v>
      </c>
      <c r="T24" s="160">
        <v>1.246</v>
      </c>
      <c r="U24" s="210">
        <v>11700</v>
      </c>
      <c r="V24" s="161">
        <v>9972.01</v>
      </c>
      <c r="W24" s="162"/>
    </row>
    <row r="25" spans="1:23" ht="7.5" customHeight="1">
      <c r="A25" s="102"/>
      <c r="B25" s="108" t="s">
        <v>68</v>
      </c>
      <c r="C25" s="109"/>
      <c r="D25" s="110" t="s">
        <v>33</v>
      </c>
      <c r="E25" s="111" t="s">
        <v>29</v>
      </c>
      <c r="F25" s="112">
        <v>1.8029999999999999</v>
      </c>
      <c r="G25" s="113">
        <v>-2.1999999999999997</v>
      </c>
      <c r="H25" s="210">
        <v>69110.001000000004</v>
      </c>
      <c r="I25" s="114">
        <v>10071.23</v>
      </c>
      <c r="J25" s="107">
        <v>0.25</v>
      </c>
      <c r="K25" s="4"/>
      <c r="L25" s="188"/>
      <c r="M25" s="147" t="s">
        <v>222</v>
      </c>
      <c r="N25" s="109"/>
      <c r="O25" s="110" t="s">
        <v>223</v>
      </c>
      <c r="P25" s="111" t="s">
        <v>46</v>
      </c>
      <c r="Q25" s="112">
        <v>1.181</v>
      </c>
      <c r="R25" s="113">
        <v>0.6</v>
      </c>
      <c r="S25" s="110" t="s">
        <v>221</v>
      </c>
      <c r="T25" s="160">
        <v>1.2170000000000001</v>
      </c>
      <c r="U25" s="210">
        <v>11100</v>
      </c>
      <c r="V25" s="161">
        <v>9975.14</v>
      </c>
      <c r="W25" s="162"/>
    </row>
    <row r="26" spans="1:23" ht="7.5" customHeight="1">
      <c r="A26" s="102"/>
      <c r="B26" s="108" t="s">
        <v>69</v>
      </c>
      <c r="C26" s="109"/>
      <c r="D26" s="110" t="s">
        <v>38</v>
      </c>
      <c r="E26" s="111" t="s">
        <v>39</v>
      </c>
      <c r="F26" s="112">
        <v>1.5149999999999999</v>
      </c>
      <c r="G26" s="113">
        <v>-1.0999999999999999</v>
      </c>
      <c r="H26" s="210">
        <v>99050</v>
      </c>
      <c r="I26" s="114">
        <v>10089.56</v>
      </c>
      <c r="J26" s="107"/>
      <c r="K26" s="7"/>
      <c r="L26" s="188"/>
      <c r="M26" s="147" t="s">
        <v>224</v>
      </c>
      <c r="N26" s="109"/>
      <c r="O26" s="110" t="s">
        <v>225</v>
      </c>
      <c r="P26" s="111" t="s">
        <v>46</v>
      </c>
      <c r="Q26" s="112">
        <v>1.18</v>
      </c>
      <c r="R26" s="113">
        <v>0.5</v>
      </c>
      <c r="S26" s="110" t="s">
        <v>221</v>
      </c>
      <c r="T26" s="160">
        <v>1.25</v>
      </c>
      <c r="U26" s="210">
        <v>7100</v>
      </c>
      <c r="V26" s="161">
        <v>9977.42</v>
      </c>
      <c r="W26" s="162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36</v>
      </c>
      <c r="F27" s="112">
        <v>1.292</v>
      </c>
      <c r="G27" s="113">
        <v>-0.3</v>
      </c>
      <c r="H27" s="210">
        <v>96260</v>
      </c>
      <c r="I27" s="114">
        <v>10039.02</v>
      </c>
      <c r="J27" s="107" t="s">
        <v>260</v>
      </c>
      <c r="K27" s="7"/>
      <c r="L27" s="188"/>
      <c r="M27" s="147" t="s">
        <v>226</v>
      </c>
      <c r="N27" s="109"/>
      <c r="O27" s="110" t="s">
        <v>227</v>
      </c>
      <c r="P27" s="111" t="s">
        <v>42</v>
      </c>
      <c r="Q27" s="112">
        <v>1.18</v>
      </c>
      <c r="R27" s="113">
        <v>0.5</v>
      </c>
      <c r="S27" s="110" t="s">
        <v>221</v>
      </c>
      <c r="T27" s="160">
        <v>1.236</v>
      </c>
      <c r="U27" s="210">
        <v>11800</v>
      </c>
      <c r="V27" s="161">
        <v>9979.35</v>
      </c>
      <c r="W27" s="163"/>
    </row>
    <row r="28" spans="1:23" ht="7.5" customHeight="1">
      <c r="A28" s="96" t="s">
        <v>261</v>
      </c>
      <c r="B28" s="201" t="s">
        <v>72</v>
      </c>
      <c r="C28" s="156"/>
      <c r="D28" s="156" t="s">
        <v>73</v>
      </c>
      <c r="E28" s="157" t="s">
        <v>55</v>
      </c>
      <c r="F28" s="158">
        <v>2.702</v>
      </c>
      <c r="G28" s="159">
        <v>-7.3</v>
      </c>
      <c r="H28" s="214">
        <v>94000</v>
      </c>
      <c r="I28" s="182" t="s">
        <v>43</v>
      </c>
      <c r="J28" s="207"/>
      <c r="K28" s="7"/>
      <c r="L28" s="188"/>
      <c r="M28" s="147" t="s">
        <v>228</v>
      </c>
      <c r="N28" s="109"/>
      <c r="O28" s="110" t="s">
        <v>229</v>
      </c>
      <c r="P28" s="111" t="s">
        <v>42</v>
      </c>
      <c r="Q28" s="112">
        <v>1.1779999999999999</v>
      </c>
      <c r="R28" s="113">
        <v>0.70000000000000007</v>
      </c>
      <c r="S28" s="110" t="s">
        <v>221</v>
      </c>
      <c r="T28" s="160">
        <v>1.07</v>
      </c>
      <c r="U28" s="210">
        <v>10900</v>
      </c>
      <c r="V28" s="161">
        <v>9981.6299999999992</v>
      </c>
      <c r="W28" s="163"/>
    </row>
    <row r="29" spans="1:23" ht="7.5" customHeight="1">
      <c r="A29" s="102"/>
      <c r="B29" s="108" t="s">
        <v>74</v>
      </c>
      <c r="C29" s="109"/>
      <c r="D29" s="110" t="s">
        <v>75</v>
      </c>
      <c r="E29" s="111" t="s">
        <v>42</v>
      </c>
      <c r="F29" s="112">
        <v>2.7069999999999999</v>
      </c>
      <c r="G29" s="113">
        <v>-7.5</v>
      </c>
      <c r="H29" s="210">
        <v>184750</v>
      </c>
      <c r="I29" s="114" t="s">
        <v>43</v>
      </c>
      <c r="J29" s="107"/>
      <c r="K29" s="8"/>
      <c r="L29" s="188"/>
      <c r="M29" s="147" t="s">
        <v>230</v>
      </c>
      <c r="N29" s="109"/>
      <c r="O29" s="110" t="s">
        <v>231</v>
      </c>
      <c r="P29" s="111" t="s">
        <v>42</v>
      </c>
      <c r="Q29" s="112">
        <v>1.18</v>
      </c>
      <c r="R29" s="113">
        <v>0.5</v>
      </c>
      <c r="S29" s="110" t="s">
        <v>221</v>
      </c>
      <c r="T29" s="160">
        <v>1.097</v>
      </c>
      <c r="U29" s="210">
        <v>10000</v>
      </c>
      <c r="V29" s="161">
        <v>9983.86</v>
      </c>
      <c r="W29" s="163"/>
    </row>
    <row r="30" spans="1:23" ht="7.5" customHeight="1">
      <c r="A30" s="102"/>
      <c r="B30" s="130" t="s">
        <v>76</v>
      </c>
      <c r="C30" s="131"/>
      <c r="D30" s="132" t="s">
        <v>77</v>
      </c>
      <c r="E30" s="133" t="s">
        <v>42</v>
      </c>
      <c r="F30" s="100">
        <v>2.7</v>
      </c>
      <c r="G30" s="134">
        <v>-7.3999999999999995</v>
      </c>
      <c r="H30" s="211">
        <v>197780.02</v>
      </c>
      <c r="I30" s="135" t="s">
        <v>43</v>
      </c>
      <c r="J30" s="167"/>
      <c r="K30" s="7"/>
      <c r="L30" s="188"/>
      <c r="M30" s="147" t="s">
        <v>232</v>
      </c>
      <c r="N30" s="109"/>
      <c r="O30" s="110" t="s">
        <v>233</v>
      </c>
      <c r="P30" s="111" t="s">
        <v>46</v>
      </c>
      <c r="Q30" s="112">
        <v>1.179</v>
      </c>
      <c r="R30" s="113">
        <v>0.5</v>
      </c>
      <c r="S30" s="110" t="s">
        <v>186</v>
      </c>
      <c r="T30" s="160">
        <v>0.65</v>
      </c>
      <c r="U30" s="210">
        <v>37100</v>
      </c>
      <c r="V30" s="161">
        <v>10000.02</v>
      </c>
      <c r="W30" s="163"/>
    </row>
    <row r="31" spans="1:23" ht="7.5" customHeight="1">
      <c r="A31" s="102"/>
      <c r="B31" s="130" t="s">
        <v>78</v>
      </c>
      <c r="C31" s="179"/>
      <c r="D31" s="132" t="s">
        <v>79</v>
      </c>
      <c r="E31" s="133" t="s">
        <v>46</v>
      </c>
      <c r="F31" s="100">
        <v>2.6880000000000002</v>
      </c>
      <c r="G31" s="134">
        <v>-7.1999999999999993</v>
      </c>
      <c r="H31" s="211">
        <v>244360</v>
      </c>
      <c r="I31" s="135" t="s">
        <v>43</v>
      </c>
      <c r="J31" s="175"/>
      <c r="K31" s="8"/>
      <c r="L31" s="188" t="s">
        <v>296</v>
      </c>
      <c r="M31" s="147" t="s">
        <v>234</v>
      </c>
      <c r="N31" s="109"/>
      <c r="O31" s="110" t="s">
        <v>235</v>
      </c>
      <c r="P31" s="111" t="s">
        <v>39</v>
      </c>
      <c r="Q31" s="112">
        <v>1.179</v>
      </c>
      <c r="R31" s="113">
        <v>0.5</v>
      </c>
      <c r="S31" s="110" t="s">
        <v>221</v>
      </c>
      <c r="T31" s="160">
        <v>1.1870000000000001</v>
      </c>
      <c r="U31" s="210">
        <v>10200</v>
      </c>
      <c r="V31" s="161">
        <v>9985.16</v>
      </c>
      <c r="W31" s="163"/>
    </row>
    <row r="32" spans="1:23" ht="7.5" customHeight="1">
      <c r="A32" s="102"/>
      <c r="B32" s="108" t="s">
        <v>80</v>
      </c>
      <c r="C32" s="109"/>
      <c r="D32" s="110" t="s">
        <v>81</v>
      </c>
      <c r="E32" s="111" t="s">
        <v>46</v>
      </c>
      <c r="F32" s="112">
        <v>2.6669999999999998</v>
      </c>
      <c r="G32" s="113">
        <v>-7.1</v>
      </c>
      <c r="H32" s="210">
        <v>174050</v>
      </c>
      <c r="I32" s="114" t="s">
        <v>43</v>
      </c>
      <c r="J32" s="107"/>
      <c r="K32" s="7"/>
      <c r="L32" s="188"/>
      <c r="M32" s="147" t="s">
        <v>236</v>
      </c>
      <c r="N32" s="109"/>
      <c r="O32" s="110" t="s">
        <v>237</v>
      </c>
      <c r="P32" s="111" t="s">
        <v>42</v>
      </c>
      <c r="Q32" s="112">
        <v>1.179</v>
      </c>
      <c r="R32" s="113">
        <v>0.5</v>
      </c>
      <c r="S32" s="110" t="s">
        <v>221</v>
      </c>
      <c r="T32" s="160">
        <v>1.2170000000000001</v>
      </c>
      <c r="U32" s="210">
        <v>11800</v>
      </c>
      <c r="V32" s="161">
        <v>9988.3799999999992</v>
      </c>
      <c r="W32" s="163"/>
    </row>
    <row r="33" spans="1:23" ht="7.5" customHeight="1">
      <c r="A33" s="102"/>
      <c r="B33" s="108" t="s">
        <v>82</v>
      </c>
      <c r="C33" s="179"/>
      <c r="D33" s="110" t="s">
        <v>83</v>
      </c>
      <c r="E33" s="111" t="s">
        <v>29</v>
      </c>
      <c r="F33" s="112">
        <v>2.641</v>
      </c>
      <c r="G33" s="113">
        <v>-7.0000000000000009</v>
      </c>
      <c r="H33" s="210">
        <v>115350</v>
      </c>
      <c r="I33" s="114" t="s">
        <v>43</v>
      </c>
      <c r="J33" s="107"/>
      <c r="K33" s="6"/>
      <c r="L33" s="188"/>
      <c r="M33" s="147" t="s">
        <v>238</v>
      </c>
      <c r="N33" s="109"/>
      <c r="O33" s="110" t="s">
        <v>239</v>
      </c>
      <c r="P33" s="111" t="s">
        <v>42</v>
      </c>
      <c r="Q33" s="112">
        <v>1.179</v>
      </c>
      <c r="R33" s="113">
        <v>0.5</v>
      </c>
      <c r="S33" s="110" t="s">
        <v>221</v>
      </c>
      <c r="T33" s="160">
        <v>1.177</v>
      </c>
      <c r="U33" s="210">
        <v>11900</v>
      </c>
      <c r="V33" s="161">
        <v>9990.64</v>
      </c>
      <c r="W33" s="163"/>
    </row>
    <row r="34" spans="1:23" ht="7.5" customHeight="1">
      <c r="A34" s="102"/>
      <c r="B34" s="108" t="s">
        <v>84</v>
      </c>
      <c r="C34" s="109"/>
      <c r="D34" s="110" t="s">
        <v>85</v>
      </c>
      <c r="E34" s="111" t="s">
        <v>29</v>
      </c>
      <c r="F34" s="112">
        <v>2.625</v>
      </c>
      <c r="G34" s="113">
        <v>-6.9</v>
      </c>
      <c r="H34" s="210">
        <v>107100</v>
      </c>
      <c r="I34" s="114" t="s">
        <v>43</v>
      </c>
      <c r="J34" s="107" t="s">
        <v>262</v>
      </c>
      <c r="K34" s="6"/>
      <c r="L34" s="188"/>
      <c r="M34" s="147" t="s">
        <v>240</v>
      </c>
      <c r="N34" s="109"/>
      <c r="O34" s="110" t="s">
        <v>241</v>
      </c>
      <c r="P34" s="111" t="s">
        <v>42</v>
      </c>
      <c r="Q34" s="112">
        <v>1.1759999999999999</v>
      </c>
      <c r="R34" s="113">
        <v>0.5</v>
      </c>
      <c r="S34" s="110" t="s">
        <v>221</v>
      </c>
      <c r="T34" s="160">
        <v>1.23</v>
      </c>
      <c r="U34" s="210">
        <v>8900</v>
      </c>
      <c r="V34" s="161">
        <v>9992.91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36</v>
      </c>
      <c r="F35" s="112">
        <v>2.609</v>
      </c>
      <c r="G35" s="113">
        <v>-6.7</v>
      </c>
      <c r="H35" s="210">
        <v>112550</v>
      </c>
      <c r="I35" s="114" t="s">
        <v>43</v>
      </c>
      <c r="J35" s="107">
        <v>0.23499999999999988</v>
      </c>
      <c r="K35" s="6"/>
      <c r="L35" s="188"/>
      <c r="M35" s="147" t="s">
        <v>242</v>
      </c>
      <c r="N35" s="109"/>
      <c r="O35" s="110" t="s">
        <v>243</v>
      </c>
      <c r="P35" s="111" t="s">
        <v>42</v>
      </c>
      <c r="Q35" s="112">
        <v>1.1759999999999999</v>
      </c>
      <c r="R35" s="113">
        <v>0.5</v>
      </c>
      <c r="S35" s="110" t="s">
        <v>221</v>
      </c>
      <c r="T35" s="160">
        <v>0.89800000000000002</v>
      </c>
      <c r="U35" s="210">
        <v>12000</v>
      </c>
      <c r="V35" s="161">
        <v>9995.16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39</v>
      </c>
      <c r="F36" s="112">
        <v>2.5910000000000002</v>
      </c>
      <c r="G36" s="113">
        <v>-6.5</v>
      </c>
      <c r="H36" s="210">
        <v>119030</v>
      </c>
      <c r="I36" s="114" t="s">
        <v>43</v>
      </c>
      <c r="J36" s="107"/>
      <c r="K36" s="6"/>
      <c r="L36" s="188"/>
      <c r="M36" s="147" t="s">
        <v>244</v>
      </c>
      <c r="N36" s="109"/>
      <c r="O36" s="110" t="s">
        <v>245</v>
      </c>
      <c r="P36" s="111" t="s">
        <v>36</v>
      </c>
      <c r="Q36" s="112">
        <v>1.1759999999999999</v>
      </c>
      <c r="R36" s="113">
        <v>0.5</v>
      </c>
      <c r="S36" s="110" t="s">
        <v>186</v>
      </c>
      <c r="T36" s="160">
        <v>1.03</v>
      </c>
      <c r="U36" s="210">
        <v>79600</v>
      </c>
      <c r="V36" s="161">
        <v>10021.82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58</v>
      </c>
      <c r="F37" s="112">
        <v>2.5470000000000002</v>
      </c>
      <c r="G37" s="113">
        <v>-6.5</v>
      </c>
      <c r="H37" s="210">
        <v>123600</v>
      </c>
      <c r="I37" s="114" t="s">
        <v>43</v>
      </c>
      <c r="J37" s="107" t="s">
        <v>263</v>
      </c>
      <c r="K37" s="6"/>
      <c r="L37" s="188"/>
      <c r="M37" s="147" t="s">
        <v>246</v>
      </c>
      <c r="N37" s="109"/>
      <c r="O37" s="110" t="s">
        <v>247</v>
      </c>
      <c r="P37" s="111" t="s">
        <v>42</v>
      </c>
      <c r="Q37" s="112">
        <v>1.1759999999999999</v>
      </c>
      <c r="R37" s="113">
        <v>0.5</v>
      </c>
      <c r="S37" s="110" t="s">
        <v>221</v>
      </c>
      <c r="T37" s="160">
        <v>0.97799999999999998</v>
      </c>
      <c r="U37" s="210">
        <v>9600</v>
      </c>
      <c r="V37" s="161">
        <v>9999.67</v>
      </c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2.5049999999999999</v>
      </c>
      <c r="G38" s="113">
        <v>-6</v>
      </c>
      <c r="H38" s="210">
        <v>130630</v>
      </c>
      <c r="I38" s="114" t="s">
        <v>43</v>
      </c>
      <c r="J38" s="107">
        <v>0.48499999999999988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0"/>
      <c r="V38" s="161"/>
      <c r="W38" s="162" t="s">
        <v>297</v>
      </c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55</v>
      </c>
      <c r="F39" s="112">
        <v>2.4489999999999998</v>
      </c>
      <c r="G39" s="113">
        <v>-5.8000000000000007</v>
      </c>
      <c r="H39" s="210">
        <v>119970</v>
      </c>
      <c r="I39" s="114" t="s">
        <v>43</v>
      </c>
      <c r="J39" s="107"/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0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2.3759999999999999</v>
      </c>
      <c r="G40" s="113">
        <v>-4.9000000000000004</v>
      </c>
      <c r="H40" s="210">
        <v>127900.12</v>
      </c>
      <c r="I40" s="114" t="s">
        <v>43</v>
      </c>
      <c r="J40" s="107" t="s">
        <v>264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0"/>
      <c r="V40" s="161"/>
      <c r="W40" s="163">
        <v>0.45199999999999996</v>
      </c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42</v>
      </c>
      <c r="F41" s="112">
        <v>2.3170000000000002</v>
      </c>
      <c r="G41" s="113">
        <v>-4.3999999999999995</v>
      </c>
      <c r="H41" s="210">
        <v>150280</v>
      </c>
      <c r="I41" s="114" t="s">
        <v>43</v>
      </c>
      <c r="J41" s="107">
        <v>0.754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0"/>
      <c r="V41" s="161"/>
      <c r="W41" s="163"/>
    </row>
    <row r="42" spans="1:23" ht="7.5" customHeight="1">
      <c r="A42" s="102"/>
      <c r="B42" s="108" t="s">
        <v>100</v>
      </c>
      <c r="C42" s="109"/>
      <c r="D42" s="110" t="s">
        <v>66</v>
      </c>
      <c r="E42" s="111" t="s">
        <v>42</v>
      </c>
      <c r="F42" s="112">
        <v>2.1339999999999999</v>
      </c>
      <c r="G42" s="113">
        <v>-4</v>
      </c>
      <c r="H42" s="210">
        <v>163660.29999999999</v>
      </c>
      <c r="I42" s="114" t="s">
        <v>43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0"/>
      <c r="V42" s="161"/>
      <c r="W42" s="163"/>
    </row>
    <row r="43" spans="1:23" ht="7.5" customHeight="1">
      <c r="A43" s="102"/>
      <c r="B43" s="108" t="s">
        <v>101</v>
      </c>
      <c r="C43" s="109"/>
      <c r="D43" s="110" t="s">
        <v>28</v>
      </c>
      <c r="E43" s="111" t="s">
        <v>29</v>
      </c>
      <c r="F43" s="112">
        <v>1.988</v>
      </c>
      <c r="G43" s="113">
        <v>-2.1</v>
      </c>
      <c r="H43" s="210">
        <v>127230.01</v>
      </c>
      <c r="I43" s="114">
        <v>10301.09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0"/>
      <c r="V43" s="161"/>
      <c r="W43" s="163"/>
    </row>
    <row r="44" spans="1:23" ht="7.5" customHeight="1">
      <c r="A44" s="102"/>
      <c r="B44" s="108" t="s">
        <v>102</v>
      </c>
      <c r="C44" s="109"/>
      <c r="D44" s="110" t="s">
        <v>33</v>
      </c>
      <c r="E44" s="111" t="s">
        <v>29</v>
      </c>
      <c r="F44" s="112">
        <v>1.8029999999999999</v>
      </c>
      <c r="G44" s="113">
        <v>-2.1999999999999997</v>
      </c>
      <c r="H44" s="210">
        <v>114370.26</v>
      </c>
      <c r="I44" s="114">
        <v>10237.07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0"/>
      <c r="V44" s="161"/>
      <c r="W44" s="163"/>
    </row>
    <row r="45" spans="1:23" ht="7.5" customHeight="1">
      <c r="A45" s="102"/>
      <c r="B45" s="108" t="s">
        <v>103</v>
      </c>
      <c r="C45" s="109"/>
      <c r="D45" s="110" t="s">
        <v>38</v>
      </c>
      <c r="E45" s="111" t="s">
        <v>39</v>
      </c>
      <c r="F45" s="112">
        <v>1.5149999999999999</v>
      </c>
      <c r="G45" s="113">
        <v>-1.0999999999999999</v>
      </c>
      <c r="H45" s="210">
        <v>102830.2</v>
      </c>
      <c r="I45" s="114">
        <v>10151.39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0"/>
      <c r="V45" s="161"/>
      <c r="W45" s="162"/>
    </row>
    <row r="46" spans="1:23" ht="7.5" customHeight="1">
      <c r="A46" s="102"/>
      <c r="B46" s="108" t="s">
        <v>104</v>
      </c>
      <c r="C46" s="109"/>
      <c r="D46" s="110" t="s">
        <v>52</v>
      </c>
      <c r="E46" s="111" t="s">
        <v>39</v>
      </c>
      <c r="F46" s="112">
        <v>1.25</v>
      </c>
      <c r="G46" s="113">
        <v>-0.6</v>
      </c>
      <c r="H46" s="210">
        <v>133275.00099999999</v>
      </c>
      <c r="I46" s="114">
        <v>10159.24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0"/>
      <c r="V46" s="161"/>
      <c r="W46" s="162"/>
    </row>
    <row r="47" spans="1:23" ht="7.5" customHeight="1">
      <c r="A47" s="96" t="s">
        <v>265</v>
      </c>
      <c r="B47" s="97" t="s">
        <v>105</v>
      </c>
      <c r="C47" s="202"/>
      <c r="D47" s="98" t="s">
        <v>79</v>
      </c>
      <c r="E47" s="99" t="s">
        <v>46</v>
      </c>
      <c r="F47" s="176">
        <v>0.93</v>
      </c>
      <c r="G47" s="101">
        <v>-9.8000000000000007</v>
      </c>
      <c r="H47" s="215">
        <v>21960.9</v>
      </c>
      <c r="I47" s="177" t="s">
        <v>43</v>
      </c>
      <c r="J47" s="178">
        <v>1.6949999999999998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0"/>
      <c r="V47" s="161"/>
      <c r="W47" s="163"/>
    </row>
    <row r="48" spans="1:23" ht="7.5" customHeight="1">
      <c r="A48" s="102"/>
      <c r="B48" s="130" t="s">
        <v>106</v>
      </c>
      <c r="C48" s="109"/>
      <c r="D48" s="132" t="s">
        <v>87</v>
      </c>
      <c r="E48" s="133" t="s">
        <v>36</v>
      </c>
      <c r="F48" s="100">
        <v>0.51</v>
      </c>
      <c r="G48" s="134">
        <v>-9.3000000000000007</v>
      </c>
      <c r="H48" s="211">
        <v>16350.4</v>
      </c>
      <c r="I48" s="136" t="s">
        <v>43</v>
      </c>
      <c r="J48" s="137">
        <v>2.0990000000000002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0"/>
      <c r="V48" s="161"/>
      <c r="W48" s="162"/>
    </row>
    <row r="49" spans="1:24" ht="7.5" customHeight="1">
      <c r="A49" s="102"/>
      <c r="B49" s="108" t="s">
        <v>107</v>
      </c>
      <c r="C49" s="179"/>
      <c r="D49" s="110" t="s">
        <v>95</v>
      </c>
      <c r="E49" s="111" t="s">
        <v>55</v>
      </c>
      <c r="F49" s="112">
        <v>0.218</v>
      </c>
      <c r="G49" s="113">
        <v>-8.4</v>
      </c>
      <c r="H49" s="210">
        <v>16880.2</v>
      </c>
      <c r="I49" s="138" t="s">
        <v>43</v>
      </c>
      <c r="J49" s="139">
        <v>2.2309999999999999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0"/>
      <c r="V49" s="161"/>
      <c r="W49" s="162"/>
    </row>
    <row r="50" spans="1:24" ht="7.5" customHeight="1">
      <c r="A50" s="102"/>
      <c r="B50" s="108" t="s">
        <v>108</v>
      </c>
      <c r="C50" s="109"/>
      <c r="D50" s="110" t="s">
        <v>99</v>
      </c>
      <c r="E50" s="111" t="s">
        <v>42</v>
      </c>
      <c r="F50" s="112">
        <v>-0.1</v>
      </c>
      <c r="G50" s="113">
        <v>-7.0000000000000009</v>
      </c>
      <c r="H50" s="210">
        <v>6590.3</v>
      </c>
      <c r="I50" s="138"/>
      <c r="J50" s="139">
        <v>2.4170000000000003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0"/>
      <c r="V50" s="161"/>
      <c r="W50" s="162"/>
    </row>
    <row r="51" spans="1:24" ht="7.5" customHeight="1">
      <c r="A51" s="115"/>
      <c r="B51" s="116" t="s">
        <v>109</v>
      </c>
      <c r="C51" s="117"/>
      <c r="D51" s="118" t="s">
        <v>35</v>
      </c>
      <c r="E51" s="119" t="s">
        <v>36</v>
      </c>
      <c r="F51" s="120">
        <v>-0.98599999999999999</v>
      </c>
      <c r="G51" s="121">
        <v>-4.9000000000000004</v>
      </c>
      <c r="H51" s="216">
        <v>6343.1210000000001</v>
      </c>
      <c r="I51" s="203"/>
      <c r="J51" s="204">
        <v>2.7889999999999997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0"/>
      <c r="V51" s="161"/>
      <c r="W51" s="162"/>
    </row>
    <row r="52" spans="1:24" ht="7.5" customHeight="1">
      <c r="A52" s="102"/>
      <c r="B52" s="124" t="s">
        <v>110</v>
      </c>
      <c r="C52" s="125"/>
      <c r="D52" s="125" t="s">
        <v>111</v>
      </c>
      <c r="E52" s="126" t="s">
        <v>42</v>
      </c>
      <c r="F52" s="127">
        <v>2.7250000000000001</v>
      </c>
      <c r="G52" s="128">
        <v>-3.6999999999999997</v>
      </c>
      <c r="H52" s="209">
        <v>44230</v>
      </c>
      <c r="I52" s="182"/>
      <c r="J52" s="107"/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0"/>
      <c r="V52" s="161"/>
      <c r="W52" s="162"/>
    </row>
    <row r="53" spans="1:24" ht="7.5" customHeight="1">
      <c r="A53" s="102" t="s">
        <v>266</v>
      </c>
      <c r="B53" s="108" t="s">
        <v>112</v>
      </c>
      <c r="C53" s="109"/>
      <c r="D53" s="170" t="s">
        <v>113</v>
      </c>
      <c r="E53" s="111" t="s">
        <v>46</v>
      </c>
      <c r="F53" s="112">
        <v>2.7349999999999999</v>
      </c>
      <c r="G53" s="113">
        <v>-3.8</v>
      </c>
      <c r="H53" s="210">
        <v>115770</v>
      </c>
      <c r="I53" s="114" t="s">
        <v>43</v>
      </c>
      <c r="J53" s="107"/>
      <c r="K53" s="7"/>
      <c r="L53" s="188"/>
      <c r="M53" s="147"/>
      <c r="N53" s="109"/>
      <c r="O53" s="110"/>
      <c r="P53" s="111"/>
      <c r="Q53" s="112"/>
      <c r="R53" s="113"/>
      <c r="S53" s="110"/>
      <c r="T53" s="160"/>
      <c r="U53" s="210"/>
      <c r="V53" s="161"/>
      <c r="W53" s="162"/>
    </row>
    <row r="54" spans="1:24" ht="7.5" customHeight="1">
      <c r="A54" s="102"/>
      <c r="B54" s="108" t="s">
        <v>114</v>
      </c>
      <c r="C54" s="109"/>
      <c r="D54" s="170" t="s">
        <v>115</v>
      </c>
      <c r="E54" s="111" t="s">
        <v>36</v>
      </c>
      <c r="F54" s="112">
        <v>2.73</v>
      </c>
      <c r="G54" s="113">
        <v>-4.1000000000000005</v>
      </c>
      <c r="H54" s="210">
        <v>110640</v>
      </c>
      <c r="I54" s="114" t="s">
        <v>43</v>
      </c>
      <c r="J54" s="107"/>
      <c r="K54" s="7"/>
      <c r="L54" s="188"/>
      <c r="M54" s="147"/>
      <c r="N54" s="109"/>
      <c r="O54" s="110"/>
      <c r="P54" s="111"/>
      <c r="Q54" s="112"/>
      <c r="R54" s="113"/>
      <c r="S54" s="110"/>
      <c r="T54" s="160"/>
      <c r="U54" s="210"/>
      <c r="V54" s="161"/>
      <c r="W54" s="162"/>
    </row>
    <row r="55" spans="1:24" ht="7.5" customHeight="1">
      <c r="A55" s="102"/>
      <c r="B55" s="108" t="s">
        <v>116</v>
      </c>
      <c r="C55" s="169"/>
      <c r="D55" s="132" t="s">
        <v>117</v>
      </c>
      <c r="E55" s="111" t="s">
        <v>39</v>
      </c>
      <c r="F55" s="112">
        <v>2.7250000000000001</v>
      </c>
      <c r="G55" s="113">
        <v>-4.5999999999999996</v>
      </c>
      <c r="H55" s="210">
        <v>82210</v>
      </c>
      <c r="I55" s="114" t="s">
        <v>43</v>
      </c>
      <c r="J55" s="140" t="s">
        <v>267</v>
      </c>
      <c r="K55" s="7"/>
      <c r="L55" s="188"/>
      <c r="M55" s="147"/>
      <c r="N55" s="109"/>
      <c r="O55" s="110"/>
      <c r="P55" s="111"/>
      <c r="Q55" s="112"/>
      <c r="R55" s="113"/>
      <c r="S55" s="110"/>
      <c r="T55" s="160"/>
      <c r="U55" s="210"/>
      <c r="V55" s="161"/>
      <c r="W55" s="162"/>
    </row>
    <row r="56" spans="1:24" ht="7.5" customHeight="1">
      <c r="A56" s="102"/>
      <c r="B56" s="108" t="s">
        <v>118</v>
      </c>
      <c r="C56" s="109"/>
      <c r="D56" s="110" t="s">
        <v>119</v>
      </c>
      <c r="E56" s="111" t="s">
        <v>58</v>
      </c>
      <c r="F56" s="112">
        <v>2.72</v>
      </c>
      <c r="G56" s="113">
        <v>-5</v>
      </c>
      <c r="H56" s="210">
        <v>94800</v>
      </c>
      <c r="I56" s="114" t="s">
        <v>43</v>
      </c>
      <c r="J56" s="107">
        <v>2.3000000000000131E-2</v>
      </c>
      <c r="K56" s="11"/>
      <c r="L56" s="188"/>
      <c r="M56" s="147"/>
      <c r="N56" s="109"/>
      <c r="O56" s="110"/>
      <c r="P56" s="111"/>
      <c r="Q56" s="112"/>
      <c r="R56" s="113"/>
      <c r="S56" s="110"/>
      <c r="T56" s="160"/>
      <c r="U56" s="210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55</v>
      </c>
      <c r="F57" s="112">
        <v>2.714</v>
      </c>
      <c r="G57" s="113">
        <v>-5.6000000000000005</v>
      </c>
      <c r="H57" s="210">
        <v>95630</v>
      </c>
      <c r="I57" s="114" t="s">
        <v>43</v>
      </c>
      <c r="J57" s="107"/>
      <c r="K57" s="11"/>
      <c r="L57" s="188"/>
      <c r="M57" s="147"/>
      <c r="N57" s="109"/>
      <c r="O57" s="110"/>
      <c r="P57" s="111"/>
      <c r="Q57" s="112"/>
      <c r="R57" s="113"/>
      <c r="S57" s="110"/>
      <c r="T57" s="160"/>
      <c r="U57" s="210"/>
      <c r="V57" s="161"/>
      <c r="W57" s="163"/>
      <c r="X57"/>
    </row>
    <row r="58" spans="1:24" ht="7.5" customHeight="1">
      <c r="A58" s="102"/>
      <c r="B58" s="108" t="s">
        <v>122</v>
      </c>
      <c r="C58" s="179"/>
      <c r="D58" s="110" t="s">
        <v>123</v>
      </c>
      <c r="E58" s="111" t="s">
        <v>46</v>
      </c>
      <c r="F58" s="112">
        <v>2.71</v>
      </c>
      <c r="G58" s="113">
        <v>-6.1</v>
      </c>
      <c r="H58" s="210">
        <v>119960.92</v>
      </c>
      <c r="I58" s="114" t="s">
        <v>43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31"/>
      <c r="D59" s="110" t="s">
        <v>125</v>
      </c>
      <c r="E59" s="111" t="s">
        <v>36</v>
      </c>
      <c r="F59" s="112">
        <v>2.7320000000000002</v>
      </c>
      <c r="G59" s="113">
        <v>-7.1</v>
      </c>
      <c r="H59" s="210">
        <v>166135.4</v>
      </c>
      <c r="I59" s="114" t="s">
        <v>43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73</v>
      </c>
      <c r="E60" s="111" t="s">
        <v>55</v>
      </c>
      <c r="F60" s="112">
        <v>2.7269999999999999</v>
      </c>
      <c r="G60" s="113">
        <v>-7.3</v>
      </c>
      <c r="H60" s="210">
        <v>192865.6</v>
      </c>
      <c r="I60" s="114" t="s">
        <v>43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77</v>
      </c>
      <c r="E61" s="111" t="s">
        <v>42</v>
      </c>
      <c r="F61" s="112">
        <v>2.7029999999999998</v>
      </c>
      <c r="G61" s="113">
        <v>-7.3999999999999995</v>
      </c>
      <c r="H61" s="210">
        <v>110783</v>
      </c>
      <c r="I61" s="114" t="s">
        <v>43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79"/>
      <c r="D62" s="110" t="s">
        <v>81</v>
      </c>
      <c r="E62" s="111" t="s">
        <v>46</v>
      </c>
      <c r="F62" s="112">
        <v>2.6680000000000001</v>
      </c>
      <c r="G62" s="113">
        <v>-7.1</v>
      </c>
      <c r="H62" s="210">
        <v>109523</v>
      </c>
      <c r="I62" s="114" t="s">
        <v>43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129</v>
      </c>
      <c r="C63" s="109"/>
      <c r="D63" s="110" t="s">
        <v>130</v>
      </c>
      <c r="E63" s="111" t="s">
        <v>39</v>
      </c>
      <c r="F63" s="112">
        <v>2.601</v>
      </c>
      <c r="G63" s="113">
        <v>-6.5</v>
      </c>
      <c r="H63" s="210">
        <v>107940</v>
      </c>
      <c r="I63" s="114" t="s">
        <v>43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54</v>
      </c>
      <c r="E64" s="111" t="s">
        <v>55</v>
      </c>
      <c r="F64" s="112">
        <v>2.524</v>
      </c>
      <c r="G64" s="113">
        <v>-6.2</v>
      </c>
      <c r="H64" s="210">
        <v>51810</v>
      </c>
      <c r="I64" s="114" t="s">
        <v>43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132</v>
      </c>
      <c r="C65" s="117"/>
      <c r="D65" s="118" t="s">
        <v>60</v>
      </c>
      <c r="E65" s="119" t="s">
        <v>42</v>
      </c>
      <c r="F65" s="120">
        <v>2.4319999999999999</v>
      </c>
      <c r="G65" s="121">
        <v>-5.2</v>
      </c>
      <c r="H65" s="217">
        <v>66492.100000000006</v>
      </c>
      <c r="I65" s="122" t="s">
        <v>43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24" t="s">
        <v>133</v>
      </c>
      <c r="C66" s="125"/>
      <c r="D66" s="125" t="s">
        <v>134</v>
      </c>
      <c r="E66" s="126" t="s">
        <v>29</v>
      </c>
      <c r="F66" s="127">
        <v>2.6520000000000001</v>
      </c>
      <c r="G66" s="128">
        <v>-3.3000000000000003</v>
      </c>
      <c r="H66" s="209">
        <v>54330.000999999997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 t="s">
        <v>268</v>
      </c>
      <c r="B67" s="108" t="s">
        <v>135</v>
      </c>
      <c r="C67" s="109"/>
      <c r="D67" s="110" t="s">
        <v>136</v>
      </c>
      <c r="E67" s="111" t="s">
        <v>39</v>
      </c>
      <c r="F67" s="112">
        <v>2.6509999999999998</v>
      </c>
      <c r="G67" s="113">
        <v>-3.4000000000000004</v>
      </c>
      <c r="H67" s="210">
        <v>500490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137</v>
      </c>
      <c r="C68" s="109"/>
      <c r="D68" s="110" t="s">
        <v>138</v>
      </c>
      <c r="E68" s="111" t="s">
        <v>58</v>
      </c>
      <c r="F68" s="112">
        <v>2.65</v>
      </c>
      <c r="G68" s="113">
        <v>-3.4000000000000004</v>
      </c>
      <c r="H68" s="210">
        <v>431850</v>
      </c>
      <c r="I68" s="114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55</v>
      </c>
      <c r="F69" s="112">
        <v>2.6589999999999998</v>
      </c>
      <c r="G69" s="113">
        <v>-3.5999999999999996</v>
      </c>
      <c r="H69" s="210">
        <v>266800.14</v>
      </c>
      <c r="I69" s="114" t="s">
        <v>43</v>
      </c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42</v>
      </c>
      <c r="F70" s="112">
        <v>2.6669999999999998</v>
      </c>
      <c r="G70" s="113">
        <v>-3.5999999999999996</v>
      </c>
      <c r="H70" s="210">
        <v>229020</v>
      </c>
      <c r="I70" s="114" t="s">
        <v>43</v>
      </c>
      <c r="J70" s="140" t="s">
        <v>269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29</v>
      </c>
      <c r="F71" s="112">
        <v>2.673</v>
      </c>
      <c r="G71" s="113">
        <v>-3.5999999999999996</v>
      </c>
      <c r="H71" s="210">
        <v>214130</v>
      </c>
      <c r="I71" s="114" t="s">
        <v>43</v>
      </c>
      <c r="J71" s="107">
        <v>-7.2999999999999954E-2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36</v>
      </c>
      <c r="F72" s="112">
        <v>2.69</v>
      </c>
      <c r="G72" s="113">
        <v>-3.5999999999999996</v>
      </c>
      <c r="H72" s="210">
        <v>143870</v>
      </c>
      <c r="I72" s="114" t="s">
        <v>43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10"/>
      <c r="D73" s="110" t="s">
        <v>148</v>
      </c>
      <c r="E73" s="111" t="s">
        <v>36</v>
      </c>
      <c r="F73" s="112">
        <v>2.7010000000000001</v>
      </c>
      <c r="G73" s="113">
        <v>-3.6999999999999997</v>
      </c>
      <c r="H73" s="210">
        <v>150830.29</v>
      </c>
      <c r="I73" s="114" t="s">
        <v>43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5"/>
      <c r="B74" s="116" t="s">
        <v>149</v>
      </c>
      <c r="C74" s="118"/>
      <c r="D74" s="118" t="s">
        <v>150</v>
      </c>
      <c r="E74" s="119" t="s">
        <v>55</v>
      </c>
      <c r="F74" s="120">
        <v>2.7149999999999999</v>
      </c>
      <c r="G74" s="121">
        <v>-3.6999999999999997</v>
      </c>
      <c r="H74" s="217">
        <v>202180.21599999999</v>
      </c>
      <c r="I74" s="122" t="s">
        <v>43</v>
      </c>
      <c r="J74" s="142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 t="s">
        <v>270</v>
      </c>
      <c r="B75" s="130" t="s">
        <v>151</v>
      </c>
      <c r="C75" s="132"/>
      <c r="D75" s="132" t="s">
        <v>152</v>
      </c>
      <c r="E75" s="133" t="s">
        <v>55</v>
      </c>
      <c r="F75" s="100">
        <v>2.6389999999999998</v>
      </c>
      <c r="G75" s="134">
        <v>-3.4000000000000004</v>
      </c>
      <c r="H75" s="211">
        <v>66160</v>
      </c>
      <c r="I75" s="180"/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/>
      <c r="B76" s="130" t="s">
        <v>153</v>
      </c>
      <c r="C76" s="132"/>
      <c r="D76" s="132" t="s">
        <v>154</v>
      </c>
      <c r="E76" s="133" t="s">
        <v>46</v>
      </c>
      <c r="F76" s="100">
        <v>2.6419999999999999</v>
      </c>
      <c r="G76" s="134">
        <v>-3.3000000000000003</v>
      </c>
      <c r="H76" s="211">
        <v>75090</v>
      </c>
      <c r="I76" s="135" t="s">
        <v>43</v>
      </c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15"/>
      <c r="B77" s="116" t="s">
        <v>155</v>
      </c>
      <c r="C77" s="118"/>
      <c r="D77" s="118" t="s">
        <v>156</v>
      </c>
      <c r="E77" s="119" t="s">
        <v>39</v>
      </c>
      <c r="F77" s="120">
        <v>2.641</v>
      </c>
      <c r="G77" s="121">
        <v>-3.4000000000000004</v>
      </c>
      <c r="H77" s="217">
        <v>21840</v>
      </c>
      <c r="I77" s="122" t="s">
        <v>43</v>
      </c>
      <c r="J77" s="14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3"/>
      <c r="B78" s="143"/>
      <c r="C78" s="144"/>
      <c r="D78" s="144"/>
      <c r="E78" s="144"/>
      <c r="F78" s="144"/>
      <c r="G78" s="144"/>
      <c r="H78" s="143"/>
      <c r="I78" s="143"/>
      <c r="J78" s="14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89"/>
      <c r="B79" s="90" t="s">
        <v>26</v>
      </c>
      <c r="C79" s="90"/>
      <c r="D79" s="90" t="s">
        <v>249</v>
      </c>
      <c r="E79" s="90"/>
      <c r="F79" s="90" t="s">
        <v>250</v>
      </c>
      <c r="G79" s="90" t="s">
        <v>251</v>
      </c>
      <c r="H79" s="92" t="s">
        <v>252</v>
      </c>
      <c r="I79" s="93" t="s">
        <v>253</v>
      </c>
      <c r="J79" s="95" t="s">
        <v>254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55" t="s">
        <v>157</v>
      </c>
      <c r="C80" s="156"/>
      <c r="D80" s="156" t="s">
        <v>158</v>
      </c>
      <c r="E80" s="157" t="s">
        <v>55</v>
      </c>
      <c r="F80" s="158">
        <v>2.6160000000000001</v>
      </c>
      <c r="G80" s="159">
        <v>-5.2</v>
      </c>
      <c r="H80" s="214">
        <v>9294.8670000000002</v>
      </c>
      <c r="I80" s="182" t="s">
        <v>43</v>
      </c>
      <c r="J80" s="18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159</v>
      </c>
      <c r="C81" s="110"/>
      <c r="D81" s="110" t="s">
        <v>160</v>
      </c>
      <c r="E81" s="111" t="s">
        <v>29</v>
      </c>
      <c r="F81" s="112">
        <v>2.6160000000000001</v>
      </c>
      <c r="G81" s="113">
        <v>-5.2</v>
      </c>
      <c r="H81" s="210">
        <v>15661.6446</v>
      </c>
      <c r="I81" s="114"/>
      <c r="J81" s="148" t="s">
        <v>271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272</v>
      </c>
      <c r="B82" s="147" t="s">
        <v>161</v>
      </c>
      <c r="C82" s="110"/>
      <c r="D82" s="110" t="s">
        <v>162</v>
      </c>
      <c r="E82" s="111" t="s">
        <v>29</v>
      </c>
      <c r="F82" s="112">
        <v>2.6019999999999999</v>
      </c>
      <c r="G82" s="113">
        <v>-5.2</v>
      </c>
      <c r="H82" s="210">
        <v>12930.705400000001</v>
      </c>
      <c r="I82" s="114"/>
      <c r="J82" s="150" t="s">
        <v>273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274</v>
      </c>
      <c r="B83" s="147" t="s">
        <v>163</v>
      </c>
      <c r="C83" s="110"/>
      <c r="D83" s="110" t="s">
        <v>164</v>
      </c>
      <c r="E83" s="111" t="s">
        <v>58</v>
      </c>
      <c r="F83" s="112">
        <v>2.59</v>
      </c>
      <c r="G83" s="113">
        <v>-5.2</v>
      </c>
      <c r="H83" s="210">
        <v>15491.8498</v>
      </c>
      <c r="I83" s="114"/>
      <c r="J83" s="163">
        <v>0.14900000000000002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165</v>
      </c>
      <c r="C84" s="110"/>
      <c r="D84" s="110" t="s">
        <v>166</v>
      </c>
      <c r="E84" s="111" t="s">
        <v>46</v>
      </c>
      <c r="F84" s="112">
        <v>2.573</v>
      </c>
      <c r="G84" s="113">
        <v>-5.2</v>
      </c>
      <c r="H84" s="210">
        <v>14480.295599999999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36</v>
      </c>
      <c r="F85" s="112">
        <v>2.5590000000000002</v>
      </c>
      <c r="G85" s="113">
        <v>-5.2</v>
      </c>
      <c r="H85" s="210">
        <v>14414.629800000001</v>
      </c>
      <c r="I85" s="114"/>
      <c r="J85" s="15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4" t="s">
        <v>275</v>
      </c>
      <c r="B86" s="155" t="s">
        <v>169</v>
      </c>
      <c r="C86" s="156"/>
      <c r="D86" s="156" t="s">
        <v>160</v>
      </c>
      <c r="E86" s="157" t="s">
        <v>29</v>
      </c>
      <c r="F86" s="158">
        <v>2.6619999999999999</v>
      </c>
      <c r="G86" s="159">
        <v>-5.0999999999999996</v>
      </c>
      <c r="H86" s="214">
        <v>1199.3653999999999</v>
      </c>
      <c r="I86" s="182" t="s">
        <v>43</v>
      </c>
      <c r="J86" s="150" t="s">
        <v>276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170</v>
      </c>
      <c r="C87" s="110"/>
      <c r="D87" s="110" t="s">
        <v>162</v>
      </c>
      <c r="E87" s="111" t="s">
        <v>29</v>
      </c>
      <c r="F87" s="112">
        <v>2.65</v>
      </c>
      <c r="G87" s="113">
        <v>-5.2</v>
      </c>
      <c r="H87" s="210">
        <v>998.00635</v>
      </c>
      <c r="I87" s="114" t="s">
        <v>43</v>
      </c>
      <c r="J87" s="150" t="s">
        <v>273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 t="s">
        <v>277</v>
      </c>
      <c r="B88" s="147" t="s">
        <v>171</v>
      </c>
      <c r="C88" s="110"/>
      <c r="D88" s="110" t="s">
        <v>164</v>
      </c>
      <c r="E88" s="111" t="s">
        <v>58</v>
      </c>
      <c r="F88" s="112">
        <v>2.637</v>
      </c>
      <c r="G88" s="113">
        <v>-5.2</v>
      </c>
      <c r="H88" s="210">
        <v>1166.98155</v>
      </c>
      <c r="I88" s="114" t="s">
        <v>43</v>
      </c>
      <c r="J88" s="208">
        <v>0.19499999999999984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84" t="s">
        <v>278</v>
      </c>
      <c r="B89" s="155"/>
      <c r="C89" s="156"/>
      <c r="D89" s="156"/>
      <c r="E89" s="157"/>
      <c r="F89" s="158"/>
      <c r="G89" s="159"/>
      <c r="H89" s="214"/>
      <c r="I89" s="182"/>
      <c r="J89" s="20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 t="s">
        <v>279</v>
      </c>
      <c r="B90" s="152"/>
      <c r="C90" s="118"/>
      <c r="D90" s="118"/>
      <c r="E90" s="119"/>
      <c r="F90" s="120"/>
      <c r="G90" s="121"/>
      <c r="H90" s="217"/>
      <c r="I90" s="122"/>
      <c r="J90" s="18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280</v>
      </c>
      <c r="C91" s="132"/>
      <c r="D91" s="132" t="s">
        <v>172</v>
      </c>
      <c r="E91" s="133" t="s">
        <v>29</v>
      </c>
      <c r="F91" s="100">
        <v>2.4350000000000001</v>
      </c>
      <c r="G91" s="134">
        <v>-4.5999999999999996</v>
      </c>
      <c r="H91" s="211">
        <v>2600</v>
      </c>
      <c r="I91" s="135" t="s">
        <v>43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281</v>
      </c>
      <c r="C92" s="132"/>
      <c r="D92" s="132" t="s">
        <v>173</v>
      </c>
      <c r="E92" s="133" t="s">
        <v>39</v>
      </c>
      <c r="F92" s="100">
        <v>2.3879999999999999</v>
      </c>
      <c r="G92" s="134">
        <v>-4.3999999999999995</v>
      </c>
      <c r="H92" s="211">
        <v>2000</v>
      </c>
      <c r="I92" s="135" t="s">
        <v>43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282</v>
      </c>
      <c r="C93" s="132"/>
      <c r="D93" s="132" t="s">
        <v>174</v>
      </c>
      <c r="E93" s="133" t="s">
        <v>42</v>
      </c>
      <c r="F93" s="100">
        <v>2.2839999999999998</v>
      </c>
      <c r="G93" s="134">
        <v>-3.5999999999999996</v>
      </c>
      <c r="H93" s="211">
        <v>1500</v>
      </c>
      <c r="I93" s="135" t="s">
        <v>43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283</v>
      </c>
      <c r="C94" s="132"/>
      <c r="D94" s="132" t="s">
        <v>175</v>
      </c>
      <c r="E94" s="133" t="s">
        <v>42</v>
      </c>
      <c r="F94" s="100">
        <v>2.2629999999999999</v>
      </c>
      <c r="G94" s="134">
        <v>-3.1</v>
      </c>
      <c r="H94" s="211">
        <v>6200</v>
      </c>
      <c r="I94" s="135" t="s">
        <v>43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176</v>
      </c>
      <c r="C95" s="132"/>
      <c r="D95" s="132" t="s">
        <v>177</v>
      </c>
      <c r="E95" s="133" t="s">
        <v>46</v>
      </c>
      <c r="F95" s="100">
        <v>2.2519999999999998</v>
      </c>
      <c r="G95" s="134">
        <v>-2.7</v>
      </c>
      <c r="H95" s="211">
        <v>3600</v>
      </c>
      <c r="I95" s="135" t="s">
        <v>43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278</v>
      </c>
      <c r="B96" s="147" t="s">
        <v>284</v>
      </c>
      <c r="C96" s="110"/>
      <c r="D96" s="110" t="s">
        <v>178</v>
      </c>
      <c r="E96" s="111" t="s">
        <v>46</v>
      </c>
      <c r="F96" s="112">
        <v>2.2240000000000002</v>
      </c>
      <c r="G96" s="113">
        <v>-2.7</v>
      </c>
      <c r="H96" s="210">
        <v>2000</v>
      </c>
      <c r="I96" s="114">
        <v>9799.17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285</v>
      </c>
      <c r="B97" s="147" t="s">
        <v>179</v>
      </c>
      <c r="C97" s="110"/>
      <c r="D97" s="110" t="s">
        <v>180</v>
      </c>
      <c r="E97" s="111" t="s">
        <v>29</v>
      </c>
      <c r="F97" s="112">
        <v>2.1840000000000002</v>
      </c>
      <c r="G97" s="113">
        <v>-2.8000000000000003</v>
      </c>
      <c r="H97" s="210">
        <v>5800</v>
      </c>
      <c r="I97" s="114">
        <v>9999.67</v>
      </c>
      <c r="J97" s="148" t="s">
        <v>286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287</v>
      </c>
      <c r="B98" s="147" t="s">
        <v>288</v>
      </c>
      <c r="C98" s="110"/>
      <c r="D98" s="110" t="s">
        <v>181</v>
      </c>
      <c r="E98" s="111" t="s">
        <v>46</v>
      </c>
      <c r="F98" s="112">
        <v>2.1509999999999998</v>
      </c>
      <c r="G98" s="113">
        <v>-2.8000000000000003</v>
      </c>
      <c r="H98" s="210">
        <v>1300</v>
      </c>
      <c r="I98" s="114"/>
      <c r="J98" s="150" t="s">
        <v>289</v>
      </c>
      <c r="K98" s="7"/>
      <c r="Y98" s="7"/>
    </row>
    <row r="99" spans="1:49" ht="7.5" customHeight="1">
      <c r="A99" s="149"/>
      <c r="B99" s="147" t="s">
        <v>290</v>
      </c>
      <c r="C99" s="110"/>
      <c r="D99" s="110" t="s">
        <v>182</v>
      </c>
      <c r="E99" s="111" t="s">
        <v>46</v>
      </c>
      <c r="F99" s="112">
        <v>2.09</v>
      </c>
      <c r="G99" s="113">
        <v>-2.8000000000000003</v>
      </c>
      <c r="H99" s="210">
        <v>1800</v>
      </c>
      <c r="I99" s="114"/>
      <c r="J99" s="146">
        <v>0.17099999999999982</v>
      </c>
      <c r="K99" s="12"/>
      <c r="Y99" s="9"/>
      <c r="AD99" s="50"/>
      <c r="AE99" s="23"/>
    </row>
    <row r="100" spans="1:49" ht="7.5" customHeight="1">
      <c r="A100" s="149"/>
      <c r="B100" s="147" t="s">
        <v>288</v>
      </c>
      <c r="C100" s="110"/>
      <c r="D100" s="110" t="s">
        <v>183</v>
      </c>
      <c r="E100" s="111" t="s">
        <v>39</v>
      </c>
      <c r="F100" s="112">
        <v>1.9019999999999999</v>
      </c>
      <c r="G100" s="113">
        <v>-1</v>
      </c>
      <c r="H100" s="210">
        <v>6300</v>
      </c>
      <c r="I100" s="114">
        <v>9981.3700000000008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291</v>
      </c>
      <c r="C101" s="118"/>
      <c r="D101" s="118" t="s">
        <v>38</v>
      </c>
      <c r="E101" s="119" t="s">
        <v>39</v>
      </c>
      <c r="F101" s="120">
        <v>1.84</v>
      </c>
      <c r="G101" s="121">
        <v>-0.5</v>
      </c>
      <c r="H101" s="217">
        <v>6900</v>
      </c>
      <c r="I101" s="122">
        <v>9943.27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10"/>
      <c r="AC111" s="39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43"/>
      <c r="B112" s="143"/>
      <c r="C112" s="144"/>
      <c r="D112" s="144"/>
      <c r="E112" s="144"/>
      <c r="F112" s="144"/>
      <c r="G112" s="144"/>
      <c r="H112" s="143"/>
      <c r="I112" s="143"/>
      <c r="J112" s="143"/>
      <c r="Y112" s="10"/>
      <c r="AC112" s="39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43"/>
      <c r="B113" s="143"/>
      <c r="C113" s="144"/>
      <c r="D113" s="144"/>
      <c r="E113" s="144"/>
      <c r="F113" s="144"/>
      <c r="G113" s="144"/>
      <c r="H113" s="143"/>
      <c r="I113" s="143"/>
      <c r="J113" s="143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7"/>
      <c r="AD115" s="38"/>
      <c r="AE115" s="38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20"/>
      <c r="AD118" s="24"/>
      <c r="AE118" s="24"/>
      <c r="AF118" s="75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20"/>
      <c r="AD119" s="24"/>
      <c r="AE119" s="24"/>
      <c r="AF119" s="3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3"/>
      <c r="AD120" s="34"/>
      <c r="AE120" s="34"/>
      <c r="AF120" s="32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Y122" s="6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2022-03-17T23:02:19Z</dcterms:modified>
</cp:coreProperties>
</file>