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업무\민평표\"/>
    </mc:Choice>
  </mc:AlternateContent>
  <xr:revisionPtr revIDLastSave="0" documentId="13_ncr:1_{F2760FFB-4B50-4F94-97C9-E7AFE971B2E5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<sst xmlns="http://schemas.openxmlformats.org/spreadsheetml/2006/main" count="591" uniqueCount="311">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</sst>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48816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53578</xdr:rowOff>
    </xdr:from>
    <xdr:to>
      <xdr:col>22</xdr:col>
      <xdr:colOff>203597</xdr:colOff>
      <xdr:row>95</xdr:row>
      <xdr:rowOff>15478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95248</xdr:rowOff>
    </xdr:from>
    <xdr:to>
      <xdr:col>22</xdr:col>
      <xdr:colOff>336948</xdr:colOff>
      <xdr:row>119</xdr:row>
      <xdr:rowOff>95249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7"/>
          <a:ext cx="8254604" cy="133350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" sqref="M13"/>
    </sheetView>
  </sheetViews>
  <sheetFormatPr defaultRowHeight="13.5"/>
  <cols>
    <col min="1" max="1" width="2.44140625" customWidth="1"/>
    <col min="2" max="2" width="9.77734375" customWidth="1"/>
    <col min="3" max="3" width="2.21875" customWidth="1"/>
    <col min="4" max="4" width="5.6640625" style="1" customWidth="1"/>
    <col min="5" max="5" width="1.88671875" style="42" customWidth="1"/>
    <col min="6" max="6" width="3.6640625" style="42" customWidth="1"/>
    <col min="7" max="7" width="3.5546875" customWidth="1"/>
    <col min="8" max="8" width="5.6640625" customWidth="1"/>
    <col min="9" max="9" width="6.4414062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6" t="s">
        <v>22</v>
      </c>
      <c r="T3" s="247"/>
      <c r="U3" s="24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1">
        <f ca="1">TODAY()</f>
        <v>45240</v>
      </c>
      <c r="T4" s="252"/>
      <c r="U4" s="252"/>
      <c r="V4" s="73"/>
      <c r="W4" s="61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269</v>
      </c>
      <c r="G6" s="93" t="s">
        <v>226</v>
      </c>
      <c r="H6" s="91" t="s">
        <v>227</v>
      </c>
      <c r="I6" s="92" t="s">
        <v>270</v>
      </c>
      <c r="J6" s="94" t="s">
        <v>271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269</v>
      </c>
      <c r="R6" s="88" t="s">
        <v>226</v>
      </c>
      <c r="S6" s="89" t="s">
        <v>167</v>
      </c>
      <c r="T6" s="89" t="s">
        <v>257</v>
      </c>
      <c r="U6" s="91" t="s">
        <v>227</v>
      </c>
      <c r="V6" s="92" t="s">
        <v>270</v>
      </c>
      <c r="W6" s="92" t="s">
        <v>271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3.851</v>
      </c>
      <c r="G7" s="123">
        <v>-1.6</v>
      </c>
      <c r="H7" s="229">
        <v>37000.050000000003</v>
      </c>
      <c r="I7" s="124">
        <v>10023.48</v>
      </c>
      <c r="J7" s="185"/>
      <c r="K7" s="16"/>
      <c r="L7" s="163"/>
      <c r="M7" s="179" t="s">
        <v>283</v>
      </c>
      <c r="N7" s="98"/>
      <c r="O7" s="98" t="s">
        <v>284</v>
      </c>
      <c r="P7" s="99" t="s">
        <v>48</v>
      </c>
      <c r="Q7" s="100">
        <v>3.9220000000000002</v>
      </c>
      <c r="R7" s="101">
        <v>-3.3000000000000003</v>
      </c>
      <c r="S7" s="98" t="s">
        <v>141</v>
      </c>
      <c r="T7" s="154">
        <v>4</v>
      </c>
      <c r="U7" s="245">
        <v>30100</v>
      </c>
      <c r="V7" s="155">
        <v>10098.469999999999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3.83</v>
      </c>
      <c r="G8" s="108">
        <v>0.8</v>
      </c>
      <c r="H8" s="230">
        <v>114680.05</v>
      </c>
      <c r="I8" s="109">
        <v>10000.36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3.9</v>
      </c>
      <c r="R8" s="108">
        <v>-2.9000000000000004</v>
      </c>
      <c r="S8" s="105" t="s">
        <v>141</v>
      </c>
      <c r="T8" s="149">
        <v>3.57</v>
      </c>
      <c r="U8" s="230">
        <v>96000</v>
      </c>
      <c r="V8" s="150">
        <v>9997.07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3.8079999999999998</v>
      </c>
      <c r="G9" s="108">
        <v>0</v>
      </c>
      <c r="H9" s="230">
        <v>36430.01</v>
      </c>
      <c r="I9" s="109">
        <v>10226.74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3.8540000000000001</v>
      </c>
      <c r="R9" s="108">
        <v>-2.1</v>
      </c>
      <c r="S9" s="105" t="s">
        <v>141</v>
      </c>
      <c r="T9" s="149">
        <v>3.95</v>
      </c>
      <c r="U9" s="230">
        <v>62200</v>
      </c>
      <c r="V9" s="150">
        <v>10093.540000000001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3.7650000000000001</v>
      </c>
      <c r="G10" s="108">
        <v>-0.1</v>
      </c>
      <c r="H10" s="230">
        <v>42350</v>
      </c>
      <c r="I10" s="109">
        <v>10002.75</v>
      </c>
      <c r="J10" s="109"/>
      <c r="K10" s="16"/>
      <c r="L10" s="163"/>
      <c r="M10" s="153" t="s">
        <v>285</v>
      </c>
      <c r="N10" s="98"/>
      <c r="O10" s="98" t="s">
        <v>286</v>
      </c>
      <c r="P10" s="99" t="s">
        <v>48</v>
      </c>
      <c r="Q10" s="100">
        <v>3.8420000000000001</v>
      </c>
      <c r="R10" s="101">
        <v>-2.2999999999999998</v>
      </c>
      <c r="S10" s="98" t="s">
        <v>141</v>
      </c>
      <c r="T10" s="154">
        <v>4.0199999999999996</v>
      </c>
      <c r="U10" s="245">
        <v>46900</v>
      </c>
      <c r="V10" s="155">
        <v>10077.870000000001</v>
      </c>
      <c r="W10" s="173"/>
    </row>
    <row r="11" spans="1:23" s="2" customFormat="1" ht="7.5" customHeight="1">
      <c r="A11" s="166" t="s">
        <v>272</v>
      </c>
      <c r="B11" s="103" t="s">
        <v>154</v>
      </c>
      <c r="C11" s="126"/>
      <c r="D11" s="105" t="s">
        <v>40</v>
      </c>
      <c r="E11" s="106" t="s">
        <v>41</v>
      </c>
      <c r="F11" s="107">
        <v>3.528</v>
      </c>
      <c r="G11" s="108">
        <v>1.2</v>
      </c>
      <c r="H11" s="230">
        <v>29370</v>
      </c>
      <c r="I11" s="109">
        <v>10085.41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3.86</v>
      </c>
      <c r="R11" s="108">
        <v>-2</v>
      </c>
      <c r="S11" s="105" t="s">
        <v>141</v>
      </c>
      <c r="T11" s="149">
        <v>3.67</v>
      </c>
      <c r="U11" s="230">
        <v>110900</v>
      </c>
      <c r="V11" s="150">
        <v>10011.68</v>
      </c>
      <c r="W11" s="151" t="s">
        <v>258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3.601</v>
      </c>
      <c r="G12" s="108">
        <v>0</v>
      </c>
      <c r="H12" s="230">
        <v>40350</v>
      </c>
      <c r="I12" s="109">
        <v>9989.6299999999992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3.84</v>
      </c>
      <c r="R12" s="108">
        <v>-1</v>
      </c>
      <c r="S12" s="105" t="s">
        <v>141</v>
      </c>
      <c r="T12" s="149">
        <v>3.28</v>
      </c>
      <c r="U12" s="230">
        <v>107000</v>
      </c>
      <c r="V12" s="150">
        <v>9961.99</v>
      </c>
      <c r="W12" s="152">
        <v>2.0000000000002238E-3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3.3879999999999999</v>
      </c>
      <c r="G13" s="116">
        <v>-1.3</v>
      </c>
      <c r="H13" s="231">
        <v>25010</v>
      </c>
      <c r="I13" s="117">
        <v>10062.35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3.8149999999999999</v>
      </c>
      <c r="R13" s="108">
        <v>-0.89999999999999991</v>
      </c>
      <c r="S13" s="105" t="s">
        <v>141</v>
      </c>
      <c r="T13" s="149">
        <v>2.3199999999999998</v>
      </c>
      <c r="U13" s="230">
        <v>51500</v>
      </c>
      <c r="V13" s="150">
        <v>9855.69</v>
      </c>
      <c r="W13" s="173"/>
    </row>
    <row r="14" spans="1:23" s="2" customFormat="1" ht="7.5" customHeight="1">
      <c r="A14" s="217"/>
      <c r="B14" s="192" t="s">
        <v>263</v>
      </c>
      <c r="C14" s="218"/>
      <c r="D14" s="180" t="s">
        <v>79</v>
      </c>
      <c r="E14" s="181" t="s">
        <v>48</v>
      </c>
      <c r="F14" s="182">
        <v>3.8210000000000002</v>
      </c>
      <c r="G14" s="183">
        <v>-3.3000000000000003</v>
      </c>
      <c r="H14" s="232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3.7909999999999999</v>
      </c>
      <c r="R14" s="108">
        <v>-1</v>
      </c>
      <c r="S14" s="105" t="s">
        <v>141</v>
      </c>
      <c r="T14" s="149">
        <v>3.68</v>
      </c>
      <c r="U14" s="230">
        <v>109700</v>
      </c>
      <c r="V14" s="150">
        <v>10029.49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3.839</v>
      </c>
      <c r="G15" s="123">
        <v>-3.2</v>
      </c>
      <c r="H15" s="229">
        <v>142510</v>
      </c>
      <c r="I15" s="124" t="s">
        <v>38</v>
      </c>
      <c r="J15" s="174"/>
      <c r="K15" s="7"/>
      <c r="L15" s="163"/>
      <c r="M15" s="141" t="s">
        <v>305</v>
      </c>
      <c r="N15" s="104"/>
      <c r="O15" s="105" t="s">
        <v>306</v>
      </c>
      <c r="P15" s="106" t="s">
        <v>33</v>
      </c>
      <c r="Q15" s="107">
        <v>3.73</v>
      </c>
      <c r="R15" s="108">
        <v>-0.6</v>
      </c>
      <c r="S15" s="105" t="s">
        <v>141</v>
      </c>
      <c r="T15" s="149">
        <v>3.73</v>
      </c>
      <c r="U15" s="230">
        <v>4200</v>
      </c>
      <c r="V15" s="150">
        <v>10004.01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3.84</v>
      </c>
      <c r="G16" s="108">
        <v>-1.7000000000000002</v>
      </c>
      <c r="H16" s="230">
        <v>148580.01</v>
      </c>
      <c r="I16" s="109" t="s">
        <v>38</v>
      </c>
      <c r="J16" s="174"/>
      <c r="K16" s="7"/>
      <c r="L16" s="163" t="s">
        <v>260</v>
      </c>
      <c r="M16" s="153" t="s">
        <v>176</v>
      </c>
      <c r="N16" s="98" t="s">
        <v>229</v>
      </c>
      <c r="O16" s="98" t="s">
        <v>177</v>
      </c>
      <c r="P16" s="99" t="s">
        <v>45</v>
      </c>
      <c r="Q16" s="100">
        <v>3.69</v>
      </c>
      <c r="R16" s="101">
        <v>-1.0999999999999999</v>
      </c>
      <c r="S16" s="98" t="s">
        <v>141</v>
      </c>
      <c r="T16" s="154">
        <v>4.12</v>
      </c>
      <c r="U16" s="245">
        <v>98400</v>
      </c>
      <c r="V16" s="155">
        <v>10084.1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3.8250000000000002</v>
      </c>
      <c r="G17" s="108">
        <v>-2.1</v>
      </c>
      <c r="H17" s="230">
        <v>134330</v>
      </c>
      <c r="I17" s="109">
        <v>10026.84</v>
      </c>
      <c r="J17" s="102" t="s">
        <v>273</v>
      </c>
      <c r="K17" s="8"/>
      <c r="L17" s="163"/>
      <c r="M17" s="141" t="s">
        <v>287</v>
      </c>
      <c r="N17" s="104"/>
      <c r="O17" s="105" t="s">
        <v>288</v>
      </c>
      <c r="P17" s="106" t="s">
        <v>41</v>
      </c>
      <c r="Q17" s="107">
        <v>3.6480000000000001</v>
      </c>
      <c r="R17" s="108">
        <v>-0.89999999999999991</v>
      </c>
      <c r="S17" s="105" t="s">
        <v>141</v>
      </c>
      <c r="T17" s="149">
        <v>3.67</v>
      </c>
      <c r="U17" s="230">
        <v>9100</v>
      </c>
      <c r="V17" s="150">
        <v>10067.129999999999</v>
      </c>
      <c r="W17" s="152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3.7949999999999999</v>
      </c>
      <c r="G18" s="108">
        <v>0</v>
      </c>
      <c r="H18" s="230">
        <v>147290</v>
      </c>
      <c r="I18" s="109">
        <v>9879.42</v>
      </c>
      <c r="J18" s="102">
        <v>-3.0000000000001137E-3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3.6389999999999998</v>
      </c>
      <c r="R18" s="108">
        <v>-0.8</v>
      </c>
      <c r="S18" s="105" t="s">
        <v>141</v>
      </c>
      <c r="T18" s="149">
        <v>1.51</v>
      </c>
      <c r="U18" s="230">
        <v>49600</v>
      </c>
      <c r="V18" s="150">
        <v>9861.2099999999991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3.47</v>
      </c>
      <c r="G19" s="108">
        <v>4.2</v>
      </c>
      <c r="H19" s="230">
        <v>152210</v>
      </c>
      <c r="I19" s="109">
        <v>9915.61</v>
      </c>
      <c r="J19" s="171"/>
      <c r="K19" s="4"/>
      <c r="L19" s="163"/>
      <c r="M19" s="141" t="s">
        <v>259</v>
      </c>
      <c r="N19" s="104"/>
      <c r="O19" s="105" t="s">
        <v>246</v>
      </c>
      <c r="P19" s="106" t="s">
        <v>37</v>
      </c>
      <c r="Q19" s="107">
        <v>3.6309999999999998</v>
      </c>
      <c r="R19" s="108">
        <v>-0.70000000000000007</v>
      </c>
      <c r="S19" s="105" t="s">
        <v>141</v>
      </c>
      <c r="T19" s="149">
        <v>3.6</v>
      </c>
      <c r="U19" s="230">
        <v>19000</v>
      </c>
      <c r="V19" s="150">
        <v>10032.040000000001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3.3010000000000002</v>
      </c>
      <c r="G20" s="199">
        <v>-1.7000000000000002</v>
      </c>
      <c r="H20" s="233">
        <v>166930</v>
      </c>
      <c r="I20" s="172">
        <v>10019.35</v>
      </c>
      <c r="J20" s="171"/>
      <c r="K20" s="4"/>
      <c r="L20" s="163"/>
      <c r="M20" s="141" t="s">
        <v>165</v>
      </c>
      <c r="N20" s="104" t="s">
        <v>229</v>
      </c>
      <c r="O20" s="105" t="s">
        <v>166</v>
      </c>
      <c r="P20" s="106" t="s">
        <v>37</v>
      </c>
      <c r="Q20" s="107">
        <v>3.621</v>
      </c>
      <c r="R20" s="108">
        <v>-0.89999999999999991</v>
      </c>
      <c r="S20" s="105" t="s">
        <v>141</v>
      </c>
      <c r="T20" s="149">
        <v>3.33</v>
      </c>
      <c r="U20" s="230">
        <v>78800</v>
      </c>
      <c r="V20" s="150">
        <v>10019.6</v>
      </c>
      <c r="W20" s="151" t="s">
        <v>261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3.8730000000000002</v>
      </c>
      <c r="G21" s="148">
        <v>-5.7</v>
      </c>
      <c r="H21" s="234">
        <v>55310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3.62</v>
      </c>
      <c r="R21" s="108">
        <v>-0.6</v>
      </c>
      <c r="S21" s="105" t="s">
        <v>141</v>
      </c>
      <c r="T21" s="149">
        <v>3.37</v>
      </c>
      <c r="U21" s="230">
        <v>17900</v>
      </c>
      <c r="V21" s="150">
        <v>9991.56</v>
      </c>
      <c r="W21" s="152">
        <v>0.14000000000000012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3.883</v>
      </c>
      <c r="G22" s="108">
        <v>-6.3</v>
      </c>
      <c r="H22" s="230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3.6160000000000001</v>
      </c>
      <c r="R22" s="101">
        <v>-0.6</v>
      </c>
      <c r="S22" s="98" t="s">
        <v>141</v>
      </c>
      <c r="T22" s="154">
        <v>2.78</v>
      </c>
      <c r="U22" s="245">
        <v>60700</v>
      </c>
      <c r="V22" s="155">
        <v>9999.65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3.88</v>
      </c>
      <c r="G23" s="108">
        <v>-4.8</v>
      </c>
      <c r="H23" s="230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3.6160000000000001</v>
      </c>
      <c r="R23" s="108">
        <v>-0.6</v>
      </c>
      <c r="S23" s="105" t="s">
        <v>141</v>
      </c>
      <c r="T23" s="149">
        <v>3.79</v>
      </c>
      <c r="U23" s="230">
        <v>20400</v>
      </c>
      <c r="V23" s="150">
        <v>10073.040000000001</v>
      </c>
      <c r="W23" s="152"/>
    </row>
    <row r="24" spans="1:23" ht="7.5" customHeight="1">
      <c r="A24" s="97" t="s">
        <v>274</v>
      </c>
      <c r="B24" s="103" t="s">
        <v>43</v>
      </c>
      <c r="C24" s="104"/>
      <c r="D24" s="105" t="s">
        <v>44</v>
      </c>
      <c r="E24" s="106" t="s">
        <v>45</v>
      </c>
      <c r="F24" s="107">
        <v>3.8650000000000002</v>
      </c>
      <c r="G24" s="108">
        <v>-4.5999999999999996</v>
      </c>
      <c r="H24" s="230">
        <v>173480.15</v>
      </c>
      <c r="I24" s="109" t="s">
        <v>38</v>
      </c>
      <c r="J24" s="171"/>
      <c r="K24" s="5"/>
      <c r="L24" s="163"/>
      <c r="M24" s="141" t="s">
        <v>307</v>
      </c>
      <c r="N24" s="104"/>
      <c r="O24" s="105" t="s">
        <v>308</v>
      </c>
      <c r="P24" s="106" t="s">
        <v>37</v>
      </c>
      <c r="Q24" s="107">
        <v>3.6150000000000002</v>
      </c>
      <c r="R24" s="108">
        <v>-0.5</v>
      </c>
      <c r="S24" s="105" t="s">
        <v>146</v>
      </c>
      <c r="T24" s="149">
        <v>3.5680000000000001</v>
      </c>
      <c r="U24" s="230">
        <v>8000</v>
      </c>
      <c r="V24" s="150">
        <v>9916.51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3.8610000000000002</v>
      </c>
      <c r="G25" s="108">
        <v>-3.4000000000000004</v>
      </c>
      <c r="H25" s="230">
        <v>123860</v>
      </c>
      <c r="I25" s="109" t="s">
        <v>38</v>
      </c>
      <c r="J25" s="102" t="s">
        <v>230</v>
      </c>
      <c r="K25" s="4"/>
      <c r="L25" s="163"/>
      <c r="M25" s="141" t="s">
        <v>309</v>
      </c>
      <c r="N25" s="104"/>
      <c r="O25" s="105" t="s">
        <v>310</v>
      </c>
      <c r="P25" s="106" t="s">
        <v>37</v>
      </c>
      <c r="Q25" s="107">
        <v>3.6150000000000002</v>
      </c>
      <c r="R25" s="108">
        <v>-0.5</v>
      </c>
      <c r="S25" s="105" t="s">
        <v>146</v>
      </c>
      <c r="T25" s="149">
        <v>3.5680000000000001</v>
      </c>
      <c r="U25" s="230">
        <v>10000</v>
      </c>
      <c r="V25" s="150">
        <v>9923.34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3.8540000000000001</v>
      </c>
      <c r="G26" s="108">
        <v>-2.1</v>
      </c>
      <c r="H26" s="230">
        <v>167090</v>
      </c>
      <c r="I26" s="109" t="s">
        <v>38</v>
      </c>
      <c r="J26" s="102">
        <v>3.4000000000000252E-2</v>
      </c>
      <c r="K26" s="7"/>
      <c r="L26" s="163"/>
      <c r="M26" s="141" t="s">
        <v>298</v>
      </c>
      <c r="N26" s="104"/>
      <c r="O26" s="105" t="s">
        <v>299</v>
      </c>
      <c r="P26" s="106" t="s">
        <v>37</v>
      </c>
      <c r="Q26" s="107">
        <v>3.6150000000000002</v>
      </c>
      <c r="R26" s="108">
        <v>-0.5</v>
      </c>
      <c r="S26" s="105" t="s">
        <v>146</v>
      </c>
      <c r="T26" s="149">
        <v>3.5680000000000001</v>
      </c>
      <c r="U26" s="230">
        <v>10000</v>
      </c>
      <c r="V26" s="150">
        <v>9930.17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3.8450000000000002</v>
      </c>
      <c r="G27" s="108">
        <v>0</v>
      </c>
      <c r="H27" s="230">
        <v>154160</v>
      </c>
      <c r="I27" s="109">
        <v>9544.48</v>
      </c>
      <c r="J27" s="175"/>
      <c r="K27" s="7"/>
      <c r="L27" s="163"/>
      <c r="M27" s="141" t="s">
        <v>300</v>
      </c>
      <c r="N27" s="104"/>
      <c r="O27" s="105" t="s">
        <v>301</v>
      </c>
      <c r="P27" s="106" t="s">
        <v>37</v>
      </c>
      <c r="Q27" s="107">
        <v>3.6150000000000002</v>
      </c>
      <c r="R27" s="108">
        <v>-0.5</v>
      </c>
      <c r="S27" s="105" t="s">
        <v>146</v>
      </c>
      <c r="T27" s="149">
        <v>3.5880000000000001</v>
      </c>
      <c r="U27" s="230">
        <v>10000</v>
      </c>
      <c r="V27" s="150">
        <v>9937.01</v>
      </c>
      <c r="W27" s="152"/>
    </row>
    <row r="28" spans="1:23" ht="7.5" customHeight="1">
      <c r="A28" s="97"/>
      <c r="B28" s="103" t="s">
        <v>53</v>
      </c>
      <c r="C28" s="126" t="s">
        <v>229</v>
      </c>
      <c r="D28" s="105" t="s">
        <v>54</v>
      </c>
      <c r="E28" s="106" t="s">
        <v>41</v>
      </c>
      <c r="F28" s="107">
        <v>3.78</v>
      </c>
      <c r="G28" s="108">
        <v>1.3</v>
      </c>
      <c r="H28" s="230">
        <v>157850</v>
      </c>
      <c r="I28" s="109">
        <v>9734.02</v>
      </c>
      <c r="J28" s="175"/>
      <c r="K28" s="7"/>
      <c r="L28" s="163" t="s">
        <v>262</v>
      </c>
      <c r="M28" s="141" t="s">
        <v>184</v>
      </c>
      <c r="N28" s="104"/>
      <c r="O28" s="105" t="s">
        <v>185</v>
      </c>
      <c r="P28" s="106" t="s">
        <v>37</v>
      </c>
      <c r="Q28" s="107">
        <v>3.6150000000000002</v>
      </c>
      <c r="R28" s="108">
        <v>-0.5</v>
      </c>
      <c r="S28" s="105" t="s">
        <v>141</v>
      </c>
      <c r="T28" s="149">
        <v>3.57</v>
      </c>
      <c r="U28" s="230">
        <v>22200</v>
      </c>
      <c r="V28" s="150">
        <v>10033.07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3.7330000000000001</v>
      </c>
      <c r="G29" s="108">
        <v>-0.5</v>
      </c>
      <c r="H29" s="230">
        <v>80480</v>
      </c>
      <c r="I29" s="109">
        <v>9834</v>
      </c>
      <c r="J29" s="171" t="s">
        <v>231</v>
      </c>
      <c r="K29" s="8"/>
      <c r="L29" s="163"/>
      <c r="M29" s="141" t="s">
        <v>289</v>
      </c>
      <c r="N29" s="104"/>
      <c r="O29" s="105" t="s">
        <v>185</v>
      </c>
      <c r="P29" s="106" t="s">
        <v>37</v>
      </c>
      <c r="Q29" s="107">
        <v>3.613</v>
      </c>
      <c r="R29" s="108">
        <v>-0.6</v>
      </c>
      <c r="S29" s="105" t="s">
        <v>146</v>
      </c>
      <c r="T29" s="149">
        <v>3.617</v>
      </c>
      <c r="U29" s="230">
        <v>10300</v>
      </c>
      <c r="V29" s="150">
        <v>9943.89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3.593</v>
      </c>
      <c r="G30" s="190">
        <v>0</v>
      </c>
      <c r="H30" s="235">
        <v>92920</v>
      </c>
      <c r="I30" s="191">
        <v>9977.5300000000007</v>
      </c>
      <c r="J30" s="102">
        <v>2.2000000000000242E-2</v>
      </c>
      <c r="K30" s="7"/>
      <c r="L30" s="163"/>
      <c r="M30" s="141" t="s">
        <v>144</v>
      </c>
      <c r="N30" s="104"/>
      <c r="O30" s="105" t="s">
        <v>145</v>
      </c>
      <c r="P30" s="106" t="s">
        <v>37</v>
      </c>
      <c r="Q30" s="107">
        <v>3.613</v>
      </c>
      <c r="R30" s="108">
        <v>-0.6</v>
      </c>
      <c r="S30" s="105" t="s">
        <v>141</v>
      </c>
      <c r="T30" s="149">
        <v>1.8</v>
      </c>
      <c r="U30" s="230">
        <v>86400</v>
      </c>
      <c r="V30" s="150">
        <v>9995.93</v>
      </c>
      <c r="W30" s="151"/>
    </row>
    <row r="31" spans="1:23" ht="7.5" customHeight="1">
      <c r="A31" s="95"/>
      <c r="B31" s="192" t="s">
        <v>296</v>
      </c>
      <c r="C31" s="226"/>
      <c r="D31" s="180" t="s">
        <v>107</v>
      </c>
      <c r="E31" s="181" t="s">
        <v>33</v>
      </c>
      <c r="F31" s="182">
        <v>3.9169999999999998</v>
      </c>
      <c r="G31" s="183">
        <v>-9.5</v>
      </c>
      <c r="H31" s="232">
        <v>6002.5</v>
      </c>
      <c r="I31" s="184" t="s">
        <v>38</v>
      </c>
      <c r="J31" s="227"/>
      <c r="K31" s="8"/>
      <c r="L31" s="163"/>
      <c r="M31" s="141" t="s">
        <v>290</v>
      </c>
      <c r="N31" s="104"/>
      <c r="O31" s="105" t="s">
        <v>291</v>
      </c>
      <c r="P31" s="106" t="s">
        <v>37</v>
      </c>
      <c r="Q31" s="107">
        <v>3.61</v>
      </c>
      <c r="R31" s="108">
        <v>-0.6</v>
      </c>
      <c r="S31" s="105" t="s">
        <v>146</v>
      </c>
      <c r="T31" s="149">
        <v>3.5979999999999999</v>
      </c>
      <c r="U31" s="230">
        <v>8500</v>
      </c>
      <c r="V31" s="150">
        <v>9957.65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3.9350000000000001</v>
      </c>
      <c r="G32" s="123">
        <v>-9.5</v>
      </c>
      <c r="H32" s="229">
        <v>146790</v>
      </c>
      <c r="I32" s="124" t="s">
        <v>38</v>
      </c>
      <c r="J32" s="167"/>
      <c r="K32" s="7"/>
      <c r="L32" s="163"/>
      <c r="M32" s="141" t="s">
        <v>292</v>
      </c>
      <c r="N32" s="104"/>
      <c r="O32" s="105" t="s">
        <v>293</v>
      </c>
      <c r="P32" s="106" t="s">
        <v>37</v>
      </c>
      <c r="Q32" s="107">
        <v>3.61</v>
      </c>
      <c r="R32" s="108">
        <v>-0.6</v>
      </c>
      <c r="S32" s="105" t="s">
        <v>146</v>
      </c>
      <c r="T32" s="149">
        <v>3.5979999999999999</v>
      </c>
      <c r="U32" s="230">
        <v>10600</v>
      </c>
      <c r="V32" s="150">
        <v>9964.52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3.9430000000000001</v>
      </c>
      <c r="G33" s="108">
        <v>-9.5</v>
      </c>
      <c r="H33" s="230">
        <v>142052.37599999999</v>
      </c>
      <c r="I33" s="109" t="s">
        <v>38</v>
      </c>
      <c r="J33" s="171"/>
      <c r="K33" s="6"/>
      <c r="L33" s="163"/>
      <c r="M33" s="141" t="s">
        <v>294</v>
      </c>
      <c r="N33" s="104"/>
      <c r="O33" s="105" t="s">
        <v>295</v>
      </c>
      <c r="P33" s="106" t="s">
        <v>37</v>
      </c>
      <c r="Q33" s="107">
        <v>3.61</v>
      </c>
      <c r="R33" s="108">
        <v>-0.6</v>
      </c>
      <c r="S33" s="105" t="s">
        <v>146</v>
      </c>
      <c r="T33" s="149">
        <v>3.5990000000000002</v>
      </c>
      <c r="U33" s="230">
        <v>8400</v>
      </c>
      <c r="V33" s="150">
        <v>9971.39</v>
      </c>
      <c r="W33" s="151"/>
    </row>
    <row r="34" spans="1:23" ht="7.5" customHeight="1">
      <c r="A34" s="97" t="s">
        <v>275</v>
      </c>
      <c r="B34" s="103" t="s">
        <v>150</v>
      </c>
      <c r="C34" s="104"/>
      <c r="D34" s="105" t="s">
        <v>151</v>
      </c>
      <c r="E34" s="106" t="s">
        <v>48</v>
      </c>
      <c r="F34" s="107">
        <v>3.9409999999999998</v>
      </c>
      <c r="G34" s="108">
        <v>-9.5</v>
      </c>
      <c r="H34" s="230">
        <v>143647.25</v>
      </c>
      <c r="I34" s="109" t="s">
        <v>38</v>
      </c>
      <c r="J34" s="102"/>
      <c r="K34" s="6"/>
      <c r="L34" s="163"/>
      <c r="M34" s="141" t="s">
        <v>249</v>
      </c>
      <c r="N34" s="104"/>
      <c r="O34" s="105" t="s">
        <v>250</v>
      </c>
      <c r="P34" s="106" t="s">
        <v>37</v>
      </c>
      <c r="Q34" s="107">
        <v>3.6070000000000002</v>
      </c>
      <c r="R34" s="108">
        <v>-0.6</v>
      </c>
      <c r="S34" s="105" t="s">
        <v>146</v>
      </c>
      <c r="T34" s="149">
        <v>3.5880000000000001</v>
      </c>
      <c r="U34" s="230">
        <v>10300</v>
      </c>
      <c r="V34" s="150">
        <v>9978.2999999999993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3.9380000000000002</v>
      </c>
      <c r="G35" s="108">
        <v>-9.4</v>
      </c>
      <c r="H35" s="230">
        <v>163310</v>
      </c>
      <c r="I35" s="109" t="s">
        <v>38</v>
      </c>
      <c r="J35" s="102"/>
      <c r="K35" s="6"/>
      <c r="L35" s="163"/>
      <c r="M35" s="141" t="s">
        <v>251</v>
      </c>
      <c r="N35" s="104"/>
      <c r="O35" s="105" t="s">
        <v>252</v>
      </c>
      <c r="P35" s="106" t="s">
        <v>37</v>
      </c>
      <c r="Q35" s="107">
        <v>3.6070000000000002</v>
      </c>
      <c r="R35" s="108">
        <v>-0.6</v>
      </c>
      <c r="S35" s="105" t="s">
        <v>146</v>
      </c>
      <c r="T35" s="149">
        <v>3.5390000000000001</v>
      </c>
      <c r="U35" s="230">
        <v>13000</v>
      </c>
      <c r="V35" s="150">
        <v>9985.19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3.9209999999999998</v>
      </c>
      <c r="G36" s="108">
        <v>-9.1999999999999993</v>
      </c>
      <c r="H36" s="230">
        <v>181700</v>
      </c>
      <c r="I36" s="109" t="s">
        <v>38</v>
      </c>
      <c r="J36" s="102"/>
      <c r="K36" s="6"/>
      <c r="L36" s="163"/>
      <c r="M36" s="141" t="s">
        <v>253</v>
      </c>
      <c r="N36" s="104"/>
      <c r="O36" s="105" t="s">
        <v>254</v>
      </c>
      <c r="P36" s="106" t="s">
        <v>37</v>
      </c>
      <c r="Q36" s="107">
        <v>3.6059999999999999</v>
      </c>
      <c r="R36" s="108">
        <v>-0.6</v>
      </c>
      <c r="S36" s="105" t="s">
        <v>146</v>
      </c>
      <c r="T36" s="149">
        <v>3.5680000000000001</v>
      </c>
      <c r="U36" s="230">
        <v>13000</v>
      </c>
      <c r="V36" s="150">
        <v>9992.1</v>
      </c>
      <c r="W36" s="152"/>
    </row>
    <row r="37" spans="1:23" ht="7.5" customHeight="1">
      <c r="A37" s="97"/>
      <c r="B37" s="103" t="s">
        <v>62</v>
      </c>
      <c r="C37" s="126" t="s">
        <v>229</v>
      </c>
      <c r="D37" s="105" t="s">
        <v>63</v>
      </c>
      <c r="E37" s="106" t="s">
        <v>37</v>
      </c>
      <c r="F37" s="107">
        <v>3.9220000000000002</v>
      </c>
      <c r="G37" s="108">
        <v>-8.7999999999999989</v>
      </c>
      <c r="H37" s="230">
        <v>188380.02</v>
      </c>
      <c r="I37" s="109" t="s">
        <v>38</v>
      </c>
      <c r="J37" s="169"/>
      <c r="K37" s="6"/>
      <c r="L37" s="163"/>
      <c r="M37" s="141" t="s">
        <v>255</v>
      </c>
      <c r="N37" s="104"/>
      <c r="O37" s="105" t="s">
        <v>256</v>
      </c>
      <c r="P37" s="106" t="s">
        <v>41</v>
      </c>
      <c r="Q37" s="107">
        <v>3.605</v>
      </c>
      <c r="R37" s="108">
        <v>-0.5</v>
      </c>
      <c r="S37" s="105" t="s">
        <v>146</v>
      </c>
      <c r="T37" s="149">
        <v>3.6070000000000002</v>
      </c>
      <c r="U37" s="230">
        <v>13000</v>
      </c>
      <c r="V37" s="150">
        <v>10000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3.92</v>
      </c>
      <c r="G38" s="129">
        <v>-8.3000000000000007</v>
      </c>
      <c r="H38" s="236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0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3.8959999999999999</v>
      </c>
      <c r="G39" s="108">
        <v>-7.9</v>
      </c>
      <c r="H39" s="237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0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3.8980000000000001</v>
      </c>
      <c r="G40" s="108">
        <v>-6.9</v>
      </c>
      <c r="H40" s="230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0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3.8980000000000001</v>
      </c>
      <c r="G41" s="108">
        <v>-6.5</v>
      </c>
      <c r="H41" s="230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0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3.9079999999999999</v>
      </c>
      <c r="G42" s="108">
        <v>-6.1</v>
      </c>
      <c r="H42" s="230">
        <v>112550</v>
      </c>
      <c r="I42" s="109" t="s">
        <v>38</v>
      </c>
      <c r="J42" s="102">
        <v>6.1999999999999833E-2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0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3.8849999999999998</v>
      </c>
      <c r="G43" s="108">
        <v>-5.6000000000000005</v>
      </c>
      <c r="H43" s="230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0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3.875</v>
      </c>
      <c r="G44" s="108">
        <v>-4.8</v>
      </c>
      <c r="H44" s="230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0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3.883</v>
      </c>
      <c r="G45" s="108">
        <v>-3.3000000000000003</v>
      </c>
      <c r="H45" s="230">
        <v>130630</v>
      </c>
      <c r="I45" s="109" t="s">
        <v>38</v>
      </c>
      <c r="J45" s="102">
        <v>9.6000000000000085E-2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0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3.8780000000000001</v>
      </c>
      <c r="G46" s="108">
        <v>-3.3000000000000003</v>
      </c>
      <c r="H46" s="230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0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3.8740000000000001</v>
      </c>
      <c r="G47" s="108">
        <v>-1.7000000000000002</v>
      </c>
      <c r="H47" s="230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0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3.8439999999999999</v>
      </c>
      <c r="G48" s="108">
        <v>-2.1</v>
      </c>
      <c r="H48" s="230">
        <v>147950</v>
      </c>
      <c r="I48" s="109">
        <v>9854.36</v>
      </c>
      <c r="J48" s="102">
        <v>9.2999999999999972E-2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0"/>
      <c r="V48" s="150"/>
      <c r="W48" s="152"/>
    </row>
    <row r="49" spans="1:24" ht="7.5" customHeight="1">
      <c r="A49" s="97"/>
      <c r="B49" s="103" t="s">
        <v>86</v>
      </c>
      <c r="C49" s="126" t="s">
        <v>229</v>
      </c>
      <c r="D49" s="105" t="s">
        <v>56</v>
      </c>
      <c r="E49" s="106" t="s">
        <v>37</v>
      </c>
      <c r="F49" s="107">
        <v>3.7029999999999998</v>
      </c>
      <c r="G49" s="108">
        <v>0</v>
      </c>
      <c r="H49" s="230">
        <v>136080.29999999999</v>
      </c>
      <c r="I49" s="109">
        <v>9995.5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0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3.5979999999999999</v>
      </c>
      <c r="G50" s="108">
        <v>0</v>
      </c>
      <c r="H50" s="230">
        <v>106820.01</v>
      </c>
      <c r="I50" s="109">
        <v>10057.68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0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1.1599999999999999</v>
      </c>
      <c r="G51" s="148">
        <v>-6.4</v>
      </c>
      <c r="H51" s="234">
        <v>17440.401000000002</v>
      </c>
      <c r="I51" s="160" t="s">
        <v>38</v>
      </c>
      <c r="J51" s="176">
        <v>2.718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0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1.048</v>
      </c>
      <c r="G52" s="129">
        <v>-5.0999999999999996</v>
      </c>
      <c r="H52" s="237">
        <v>10080.9</v>
      </c>
      <c r="I52" s="131" t="s">
        <v>38</v>
      </c>
      <c r="J52" s="132">
        <v>2.85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0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0.73199999999999998</v>
      </c>
      <c r="G53" s="129">
        <v>-3</v>
      </c>
      <c r="H53" s="237">
        <v>14150.4</v>
      </c>
      <c r="I53" s="131" t="s">
        <v>38</v>
      </c>
      <c r="J53" s="132">
        <v>3.1760000000000002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0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0.48799999999999999</v>
      </c>
      <c r="G54" s="108">
        <v>-0.1</v>
      </c>
      <c r="H54" s="230">
        <v>14680.2</v>
      </c>
      <c r="I54" s="131" t="s">
        <v>38</v>
      </c>
      <c r="J54" s="134">
        <v>3.39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0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0.05</v>
      </c>
      <c r="G55" s="190">
        <v>0.89999999999999991</v>
      </c>
      <c r="H55" s="235">
        <v>6590.3</v>
      </c>
      <c r="I55" s="175">
        <v>10341.99</v>
      </c>
      <c r="J55" s="207">
        <v>3.794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0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3.78</v>
      </c>
      <c r="G56" s="148">
        <v>-10</v>
      </c>
      <c r="H56" s="238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0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3.81</v>
      </c>
      <c r="G57" s="108">
        <v>-9.5</v>
      </c>
      <c r="H57" s="230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0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 t="s">
        <v>229</v>
      </c>
      <c r="D58" s="105" t="s">
        <v>93</v>
      </c>
      <c r="E58" s="106" t="s">
        <v>37</v>
      </c>
      <c r="F58" s="107">
        <v>3.8250000000000002</v>
      </c>
      <c r="G58" s="108">
        <v>-9.1</v>
      </c>
      <c r="H58" s="230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3.7429999999999999</v>
      </c>
      <c r="G59" s="108">
        <v>-9.6</v>
      </c>
      <c r="H59" s="230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3.7709999999999999</v>
      </c>
      <c r="G60" s="108">
        <v>-9.6</v>
      </c>
      <c r="H60" s="230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3.851</v>
      </c>
      <c r="G61" s="108">
        <v>-9.6</v>
      </c>
      <c r="H61" s="230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3.8809999999999998</v>
      </c>
      <c r="G62" s="108">
        <v>-9.6</v>
      </c>
      <c r="H62" s="230">
        <v>93020</v>
      </c>
      <c r="I62" s="109" t="s">
        <v>38</v>
      </c>
      <c r="J62" s="102">
        <v>-0.15500000000000025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3.8969999999999998</v>
      </c>
      <c r="G63" s="108">
        <v>-9.5</v>
      </c>
      <c r="H63" s="230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3.9089999999999998</v>
      </c>
      <c r="G64" s="108">
        <v>-9.5</v>
      </c>
      <c r="H64" s="230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229</v>
      </c>
      <c r="D65" s="105" t="s">
        <v>107</v>
      </c>
      <c r="E65" s="106" t="s">
        <v>33</v>
      </c>
      <c r="F65" s="107">
        <v>3.9489999999999998</v>
      </c>
      <c r="G65" s="108">
        <v>-9.5</v>
      </c>
      <c r="H65" s="230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3.9390000000000001</v>
      </c>
      <c r="G66" s="108">
        <v>-9.4</v>
      </c>
      <c r="H66" s="230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3.9220000000000002</v>
      </c>
      <c r="G67" s="108">
        <v>-8.7999999999999989</v>
      </c>
      <c r="H67" s="230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3.8969999999999998</v>
      </c>
      <c r="G68" s="108">
        <v>-7.8</v>
      </c>
      <c r="H68" s="230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3.9129999999999998</v>
      </c>
      <c r="G69" s="108">
        <v>-7.0000000000000009</v>
      </c>
      <c r="H69" s="230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3.867</v>
      </c>
      <c r="G70" s="108">
        <v>-4.5999999999999996</v>
      </c>
      <c r="H70" s="230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3.8570000000000002</v>
      </c>
      <c r="G71" s="116">
        <v>-2.1999999999999997</v>
      </c>
      <c r="H71" s="231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3.722</v>
      </c>
      <c r="G72" s="101">
        <v>-9.5</v>
      </c>
      <c r="H72" s="239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3.7389999999999999</v>
      </c>
      <c r="G73" s="108">
        <v>-9.4</v>
      </c>
      <c r="H73" s="230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3.738</v>
      </c>
      <c r="G74" s="108">
        <v>-9.5</v>
      </c>
      <c r="H74" s="230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3.7360000000000002</v>
      </c>
      <c r="G75" s="108">
        <v>-9.5</v>
      </c>
      <c r="H75" s="230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229</v>
      </c>
      <c r="D76" s="105" t="s">
        <v>118</v>
      </c>
      <c r="E76" s="106" t="s">
        <v>34</v>
      </c>
      <c r="F76" s="107">
        <v>3.6459999999999999</v>
      </c>
      <c r="G76" s="108">
        <v>-9.6</v>
      </c>
      <c r="H76" s="230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3.5659999999999998</v>
      </c>
      <c r="G77" s="108">
        <v>-9.7000000000000011</v>
      </c>
      <c r="H77" s="230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3.73</v>
      </c>
      <c r="G78" s="108">
        <v>-9.8000000000000007</v>
      </c>
      <c r="H78" s="230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3.7490000000000001</v>
      </c>
      <c r="G79" s="108">
        <v>-9.8000000000000007</v>
      </c>
      <c r="H79" s="230">
        <v>229020</v>
      </c>
      <c r="I79" s="109" t="s">
        <v>38</v>
      </c>
      <c r="J79" s="102">
        <v>-5.7999999999999829E-2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3.7610000000000001</v>
      </c>
      <c r="G80" s="108">
        <v>-9.8000000000000007</v>
      </c>
      <c r="H80" s="230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3.774</v>
      </c>
      <c r="G81" s="108">
        <v>-10</v>
      </c>
      <c r="H81" s="230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3.786</v>
      </c>
      <c r="G82" s="108">
        <v>-10</v>
      </c>
      <c r="H82" s="230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3.8319999999999999</v>
      </c>
      <c r="G83" s="190">
        <v>-10</v>
      </c>
      <c r="H83" s="235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3.677</v>
      </c>
      <c r="G84" s="183">
        <v>-9.5</v>
      </c>
      <c r="H84" s="232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3.68</v>
      </c>
      <c r="G85" s="129">
        <v>-9.5</v>
      </c>
      <c r="H85" s="237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3.6850000000000001</v>
      </c>
      <c r="G86" s="129">
        <v>-9.5</v>
      </c>
      <c r="H86" s="237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3.69</v>
      </c>
      <c r="G87" s="116">
        <v>-9.5</v>
      </c>
      <c r="H87" s="231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269</v>
      </c>
      <c r="G89" s="89" t="s">
        <v>226</v>
      </c>
      <c r="H89" s="91" t="s">
        <v>227</v>
      </c>
      <c r="I89" s="92" t="s">
        <v>270</v>
      </c>
      <c r="J89" s="94" t="s">
        <v>271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302</v>
      </c>
      <c r="C90" s="120"/>
      <c r="D90" s="120" t="s">
        <v>303</v>
      </c>
      <c r="E90" s="121" t="s">
        <v>48</v>
      </c>
      <c r="F90" s="122">
        <v>4.2</v>
      </c>
      <c r="G90" s="123">
        <v>-8.9</v>
      </c>
      <c r="H90" s="240">
        <v>5610.3348999999998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264</v>
      </c>
      <c r="C91" s="105"/>
      <c r="D91" s="105" t="s">
        <v>265</v>
      </c>
      <c r="E91" s="106" t="s">
        <v>37</v>
      </c>
      <c r="F91" s="107">
        <v>4.21</v>
      </c>
      <c r="G91" s="108">
        <v>-8.4</v>
      </c>
      <c r="H91" s="230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4.1900000000000004</v>
      </c>
      <c r="G92" s="108">
        <v>-8.3000000000000007</v>
      </c>
      <c r="H92" s="230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4.1760000000000002</v>
      </c>
      <c r="G93" s="108">
        <v>-8.3000000000000007</v>
      </c>
      <c r="H93" s="230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4.1639999999999997</v>
      </c>
      <c r="G94" s="108">
        <v>-7.9</v>
      </c>
      <c r="H94" s="230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276</v>
      </c>
      <c r="B95" s="141" t="s">
        <v>215</v>
      </c>
      <c r="C95" s="105"/>
      <c r="D95" s="105" t="s">
        <v>216</v>
      </c>
      <c r="E95" s="106" t="s">
        <v>34</v>
      </c>
      <c r="F95" s="107">
        <v>4.1449999999999996</v>
      </c>
      <c r="G95" s="108">
        <v>-7.6</v>
      </c>
      <c r="H95" s="230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4.133</v>
      </c>
      <c r="G96" s="108">
        <v>-7.3</v>
      </c>
      <c r="H96" s="230">
        <v>11061.862999999999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4.1189999999999998</v>
      </c>
      <c r="G97" s="108">
        <v>-6.9</v>
      </c>
      <c r="H97" s="230">
        <v>11307.824699999999</v>
      </c>
      <c r="I97" s="133" t="s">
        <v>38</v>
      </c>
      <c r="J97" s="142">
        <v>0.30700000000000038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4.1079999999999997</v>
      </c>
      <c r="G98" s="108">
        <v>-6.6000000000000005</v>
      </c>
      <c r="H98" s="230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277</v>
      </c>
      <c r="B99" s="202" t="s">
        <v>304</v>
      </c>
      <c r="C99" s="203"/>
      <c r="D99" s="203" t="s">
        <v>303</v>
      </c>
      <c r="E99" s="204" t="s">
        <v>48</v>
      </c>
      <c r="F99" s="205">
        <v>4.2519999999999998</v>
      </c>
      <c r="G99" s="206">
        <v>-8.9</v>
      </c>
      <c r="H99" s="241">
        <v>432.65285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297</v>
      </c>
      <c r="C100" s="158"/>
      <c r="D100" s="158" t="s">
        <v>265</v>
      </c>
      <c r="E100" s="188" t="s">
        <v>37</v>
      </c>
      <c r="F100" s="189">
        <v>4.2489999999999997</v>
      </c>
      <c r="G100" s="190">
        <v>-8.9</v>
      </c>
      <c r="H100" s="235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4.3310000000000004</v>
      </c>
      <c r="G101" s="148">
        <v>-3.2</v>
      </c>
      <c r="H101" s="238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4.3239999999999998</v>
      </c>
      <c r="G102" s="108">
        <v>-2.7</v>
      </c>
      <c r="H102" s="242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279</v>
      </c>
      <c r="B103" s="212" t="s">
        <v>278</v>
      </c>
      <c r="C103" s="213"/>
      <c r="D103" s="213" t="s">
        <v>221</v>
      </c>
      <c r="E103" s="214" t="s">
        <v>41</v>
      </c>
      <c r="F103" s="96">
        <v>4.3259999999999996</v>
      </c>
      <c r="G103" s="108">
        <v>-2.8000000000000003</v>
      </c>
      <c r="H103" s="242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281</v>
      </c>
      <c r="B104" s="141" t="s">
        <v>243</v>
      </c>
      <c r="C104" s="105"/>
      <c r="D104" s="105" t="s">
        <v>222</v>
      </c>
      <c r="E104" s="106" t="s">
        <v>33</v>
      </c>
      <c r="F104" s="107">
        <v>4.327</v>
      </c>
      <c r="G104" s="108">
        <v>-2.9000000000000004</v>
      </c>
      <c r="H104" s="243">
        <v>3200</v>
      </c>
      <c r="I104" s="109"/>
      <c r="J104" s="143" t="s">
        <v>280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282</v>
      </c>
      <c r="C105" s="127"/>
      <c r="D105" s="127" t="s">
        <v>266</v>
      </c>
      <c r="E105" s="128" t="s">
        <v>33</v>
      </c>
      <c r="F105" s="96">
        <v>4.327</v>
      </c>
      <c r="G105" s="108">
        <v>-3</v>
      </c>
      <c r="H105" s="244">
        <v>2300</v>
      </c>
      <c r="I105" s="130" t="s">
        <v>38</v>
      </c>
      <c r="J105" s="225">
        <v>0.49200000000000044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267</v>
      </c>
      <c r="C106" s="127"/>
      <c r="D106" s="127" t="s">
        <v>268</v>
      </c>
      <c r="E106" s="128" t="s">
        <v>30</v>
      </c>
      <c r="F106" s="96">
        <v>4.2670000000000003</v>
      </c>
      <c r="G106" s="108">
        <v>-2.2999999999999998</v>
      </c>
      <c r="H106" s="243">
        <v>7200</v>
      </c>
      <c r="I106" s="130">
        <v>10008.290000000001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2023-11-09T22:53:10Z</cp:lastPrinted>
  <dcterms:created xsi:type="dcterms:W3CDTF">2006-03-12T23:57:35Z</dcterms:created>
  <dcterms:modified xsi:type="dcterms:W3CDTF">2023-11-09T22:53:12Z</dcterms:modified>
</cp:coreProperties>
</file>