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<sst xmlns="http://schemas.openxmlformats.org/spreadsheetml/2006/main" count="575" uniqueCount="316">
  <si>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</si>
  <si>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</si>
  <si>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</si>
  <si>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</si>
  <si>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</si>
  <si>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</si>
  <si>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</si>
  <si>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</si>
  <si>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</si>
  <si>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</si>
  <si>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</si>
  <si>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</si>
  <si>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</si>
  <si>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</si>
  <si>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</si>
  <si>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</si>
  <si>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</si>
  <si>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</si>
  <si>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</si>
  <si>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</si>
  <si>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</si>
  <si>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</si>
  <si>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</si>
  <si>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</si>
  <si>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</si>
  <si>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</si>
  <si>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</si>
  <si>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</si>
  <si>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</si>
  <si>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</si>
  <si>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</si>
  <si>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</si>
  <si>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</si>
  <si>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</si>
  <si>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</si>
  <si>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</si>
  <si>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</si>
  <si>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</si>
  <si>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</si>
  <si>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</si>
  <si>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</si>
  <si>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</si>
  <si>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</si>
  <si>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</si>
  <si>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</si>
  <si>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</si>
  <si>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</si>
  <si>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</si>
  <si>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</si>
  <si>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</si>
  <si>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</si>
  <si>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</si>
  <si>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</si>
  <si>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</si>
  <si>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</si>
  <si>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</si>
  <si>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</si>
  <si>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</si>
  <si>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</si>
  <si>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</si>
  <si>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</si>
  <si>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</si>
  <si>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</si>
  <si>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</si>
  <si>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</si>
  <si>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</si>
  <si>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</si>
  <si>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</si>
  <si>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</si>
  <si>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</si>
  <si>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</si>
  <si>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</si>
  <si>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</si>
  <si>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</si>
  <si>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</si>
  <si>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</si>
  <si>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</si>
  <si>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</si>
  <si>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</si>
  <si>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</si>
  <si>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</si>
  <si>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</si>
  <si>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</si>
  <si>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</si>
  <si>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</si>
  <si>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</si>
  <si>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</si>
  <si>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</si>
  <si>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</si>
  <si>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</si>
  <si>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</si>
  <si>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</si>
  <si>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</si>
  <si>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</si>
  <si>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</si>
  <si>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</si>
  <si>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</si>
  <si>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</si>
  <si>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</si>
  <si>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</si>
  <si>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</si>
  <si>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</si>
  <si>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</si>
  <si>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</si>
  <si>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</si>
  <si>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</si>
  <si>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</si>
  <si>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</si>
  <si>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</si>
  <si>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</si>
  <si>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</si>
  <si>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</si>
  <si>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</si>
  <si>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</si>
  <si>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</si>
  <si>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</si>
  <si>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</si>
  <si>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</si>
  <si>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</si>
  <si>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</si>
  <si>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</si>
  <si>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</si>
  <si>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</si>
  <si>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</si>
  <si>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</si>
  <si>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</si>
  <si>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</si>
  <si>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</si>
  <si>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</si>
  <si>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</si>
  <si>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</si>
  <si>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</si>
  <si>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</si>
  <si>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</si>
  <si>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</si>
  <si>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</si>
  <si>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</si>
  <si>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</si>
  <si>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</si>
  <si>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</si>
  <si>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</si>
  <si>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</si>
  <si>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</si>
  <si>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</si>
  <si>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</si>
  <si>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</si>
  <si>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</si>
  <si>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</si>
  <si>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</si>
  <si>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</si>
  <si>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</si>
  <si>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</si>
  <si>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</si>
  <si>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</si>
  <si>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</si>
  <si>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</si>
  <si>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</si>
  <si>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</si>
  <si>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</si>
  <si>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</si>
  <si>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</si>
  <si>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</si>
  <si>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</si>
  <si>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</si>
  <si>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</si>
  <si>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</si>
  <si>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</si>
  <si>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</si>
  <si>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</si>
  <si>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</si>
  <si>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</si>
  <si>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</si>
  <si>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</si>
  <si>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</si>
  <si>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</si>
  <si>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</si>
  <si>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</si>
  <si>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</si>
  <si>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</si>
  <si>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</si>
  <si>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</si>
  <si>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</si>
  <si>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</si>
  <si>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</si>
  <si>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</si>
  <si>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</si>
  <si>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</si>
  <si>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</si>
  <si>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</si>
  <si>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</si>
  <si>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</si>
  <si>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</si>
  <si>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</si>
  <si>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</si>
  <si>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</si>
  <si>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</si>
  <si>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</si>
  <si>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</si>
  <si>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</si>
  <si>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</si>
  <si>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</si>
  <si>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</si>
  <si>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</si>
  <si>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</si>
  <si>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</si>
  <si>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</si>
  <si>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</si>
  <si>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</si>
  <si>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</si>
  <si>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</si>
  <si>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</si>
  <si>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</si>
  <si>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</si>
  <si>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</si>
  <si>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</si>
  <si>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만기일</t>
    <phoneticPr fontId="21" type="noConversion"/>
  </si>
  <si>
    <t>2년-1.5년</t>
    <phoneticPr fontId="21" type="noConversion"/>
  </si>
  <si>
    <t>국민주택1종22-12</t>
  </si>
  <si>
    <t>2027-12-31</t>
  </si>
  <si>
    <t>spread</t>
    <phoneticPr fontId="21" type="noConversion"/>
  </si>
  <si>
    <t>2년-1년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</si>
  <si>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</si>
  <si>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</si>
  <si>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</si>
  <si>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</si>
  <si>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</si>
  <si>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</si>
  <si>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</si>
  <si>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</si>
  <si>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</si>
  <si>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</si>
  <si>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</si>
  <si>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</si>
  <si>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</si>
  <si>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</si>
  <si>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</si>
  <si>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</si>
  <si>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</si>
  <si>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</si>
  <si>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</si>
  <si>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</si>
  <si>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</si>
  <si>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</si>
  <si>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</si>
  <si>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</si>
  <si>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</si>
  <si>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</si>
  <si>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</si>
  <si>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</si>
  <si>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</si>
  <si>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</si>
  <si>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</si>
  <si>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</si>
  <si>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</si>
  <si>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</si>
  <si>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</si>
  <si>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 xml:space="preserve"> </t>
    <phoneticPr fontId="21" type="noConversion"/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</si>
  <si>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</si>
  <si>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</si>
  <si>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</si>
  <si>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</si>
  <si>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</si>
  <si>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</si>
  <si>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</si>
  <si>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</si>
  <si>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</si>
  <si>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</si>
  <si>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</si>
  <si>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</si>
  <si>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</si>
  <si>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</si>
  <si>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</si>
  <si>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</si>
  <si>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</si>
  <si>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</si>
  <si>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</si>
  <si>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</si>
  <si>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</si>
  <si>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</si>
  <si>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</si>
  <si>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</si>
  <si>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</si>
  <si>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</si>
  <si>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</si>
  <si>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</si>
  <si>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</si>
  <si>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</si>
  <si>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</si>
  <si>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</si>
  <si>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</si>
  <si>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</si>
  <si>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</si>
  <si>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</si>
  <si>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</si>
  <si>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</si>
  <si>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</si>
  <si>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</si>
  <si>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</si>
  <si>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</si>
  <si>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</si>
  <si>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</si>
  <si>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</si>
  <si>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</si>
  <si>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</si>
  <si>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</si>
  <si>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</si>
  <si>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</si>
  <si>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</si>
  <si>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</si>
  <si>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</si>
  <si>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</si>
  <si>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</si>
  <si>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</si>
  <si>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</si>
  <si>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민평단가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</si>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</sst>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23813</xdr:rowOff>
    </xdr:from>
    <xdr:to>
      <xdr:col>22</xdr:col>
      <xdr:colOff>190500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0" sqref="N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45001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256</v>
      </c>
      <c r="B6" s="89" t="s">
        <v>27</v>
      </c>
      <c r="C6" s="89" t="s">
        <v>257</v>
      </c>
      <c r="D6" s="90" t="s">
        <v>215</v>
      </c>
      <c r="E6" s="91"/>
      <c r="F6" s="92" t="s">
        <v>258</v>
      </c>
      <c r="G6" s="93" t="s">
        <v>259</v>
      </c>
      <c r="H6" s="91" t="s">
        <v>260</v>
      </c>
      <c r="I6" s="92" t="s">
        <v>261</v>
      </c>
      <c r="J6" s="94" t="s">
        <v>262</v>
      </c>
      <c r="K6" s="16"/>
      <c r="L6" s="166"/>
      <c r="M6" s="88" t="s">
        <v>27</v>
      </c>
      <c r="N6" s="89" t="s">
        <v>257</v>
      </c>
      <c r="O6" s="90" t="s">
        <v>215</v>
      </c>
      <c r="P6" s="148"/>
      <c r="Q6" s="92" t="s">
        <v>258</v>
      </c>
      <c r="R6" s="88" t="s">
        <v>259</v>
      </c>
      <c r="S6" s="89" t="s">
        <v>313</v>
      </c>
      <c r="T6" s="89" t="s">
        <v>222</v>
      </c>
      <c r="U6" s="91" t="s">
        <v>260</v>
      </c>
      <c r="V6" s="92" t="s">
        <v>314</v>
      </c>
      <c r="W6" s="92" t="s">
        <v>219</v>
      </c>
    </row>
    <row r="7" spans="1:23" s="2" customFormat="1" ht="7.5" customHeight="1">
      <c r="A7" s="170"/>
      <c r="B7" s="119" t="s">
        <v>249</v>
      </c>
      <c r="C7" s="120"/>
      <c r="D7" s="120" t="s">
        <v>59</v>
      </c>
      <c r="E7" s="121" t="s">
        <v>45</v>
      </c>
      <c r="F7" s="122">
        <v>3.5030000000000001</v>
      </c>
      <c r="G7" s="123">
        <v>5.3</v>
      </c>
      <c r="H7" s="220">
        <v>24120</v>
      </c>
      <c r="I7" s="124">
        <v>9982.01</v>
      </c>
      <c r="J7" s="202"/>
      <c r="K7" s="16"/>
      <c r="L7" s="167"/>
      <c r="M7" s="142" t="s">
        <v>299</v>
      </c>
      <c r="N7" s="104"/>
      <c r="O7" s="105" t="s">
        <v>300</v>
      </c>
      <c r="P7" s="106" t="s">
        <v>41</v>
      </c>
      <c r="Q7" s="107">
        <v>3.57</v>
      </c>
      <c r="R7" s="108">
        <v>0</v>
      </c>
      <c r="S7" s="105" t="s">
        <v>156</v>
      </c>
      <c r="T7" s="153">
        <v>3.57</v>
      </c>
      <c r="U7" s="221">
        <v>14800</v>
      </c>
      <c r="V7" s="154">
        <v>10013.469999999999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40</v>
      </c>
      <c r="E8" s="106" t="s">
        <v>41</v>
      </c>
      <c r="F8" s="107">
        <v>3.516</v>
      </c>
      <c r="G8" s="108">
        <v>5.8000000000000007</v>
      </c>
      <c r="H8" s="221">
        <v>36430.01</v>
      </c>
      <c r="I8" s="109">
        <v>10234.799999999999</v>
      </c>
      <c r="J8" s="109"/>
      <c r="K8" s="16"/>
      <c r="L8" s="167"/>
      <c r="M8" s="195" t="s">
        <v>207</v>
      </c>
      <c r="N8" s="98"/>
      <c r="O8" s="98" t="s">
        <v>208</v>
      </c>
      <c r="P8" s="99" t="s">
        <v>50</v>
      </c>
      <c r="Q8" s="100">
        <v>3.57</v>
      </c>
      <c r="R8" s="101">
        <v>5</v>
      </c>
      <c r="S8" s="98" t="s">
        <v>156</v>
      </c>
      <c r="T8" s="158">
        <v>3.95</v>
      </c>
      <c r="U8" s="240">
        <v>62200</v>
      </c>
      <c r="V8" s="159">
        <v>10104.09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3.496</v>
      </c>
      <c r="G9" s="108">
        <v>4.1000000000000005</v>
      </c>
      <c r="H9" s="221">
        <v>43660</v>
      </c>
      <c r="I9" s="109">
        <v>9952.74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3.54</v>
      </c>
      <c r="R9" s="108">
        <v>5.0999999999999996</v>
      </c>
      <c r="S9" s="105" t="s">
        <v>156</v>
      </c>
      <c r="T9" s="153">
        <v>2.3199999999999998</v>
      </c>
      <c r="U9" s="221">
        <v>59200</v>
      </c>
      <c r="V9" s="154">
        <v>9778.49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3.4830000000000001</v>
      </c>
      <c r="G10" s="108">
        <v>2.1999999999999997</v>
      </c>
      <c r="H10" s="221">
        <v>36010</v>
      </c>
      <c r="I10" s="109">
        <v>10003.14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3.5030000000000001</v>
      </c>
      <c r="R10" s="108">
        <v>4.2</v>
      </c>
      <c r="S10" s="105" t="s">
        <v>156</v>
      </c>
      <c r="T10" s="153">
        <v>1.51</v>
      </c>
      <c r="U10" s="221">
        <v>60500</v>
      </c>
      <c r="V10" s="154">
        <v>9722.84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3.4</v>
      </c>
      <c r="G11" s="108">
        <v>-4.3</v>
      </c>
      <c r="H11" s="221">
        <v>40350</v>
      </c>
      <c r="I11" s="109">
        <v>9881.9599999999991</v>
      </c>
      <c r="J11" s="171"/>
      <c r="K11" s="17"/>
      <c r="L11" s="167"/>
      <c r="M11" s="157" t="s">
        <v>230</v>
      </c>
      <c r="N11" s="98"/>
      <c r="O11" s="98" t="s">
        <v>231</v>
      </c>
      <c r="P11" s="99" t="s">
        <v>53</v>
      </c>
      <c r="Q11" s="100">
        <v>3.52</v>
      </c>
      <c r="R11" s="101">
        <v>5.3</v>
      </c>
      <c r="S11" s="98" t="s">
        <v>156</v>
      </c>
      <c r="T11" s="158">
        <v>3.68</v>
      </c>
      <c r="U11" s="240">
        <v>99700</v>
      </c>
      <c r="V11" s="159">
        <v>10103.23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3.4209999999999998</v>
      </c>
      <c r="G12" s="108">
        <v>-0.4</v>
      </c>
      <c r="H12" s="221">
        <v>25010</v>
      </c>
      <c r="I12" s="109">
        <v>9926.0499999999993</v>
      </c>
      <c r="J12" s="102"/>
      <c r="K12" s="17"/>
      <c r="L12" s="167"/>
      <c r="M12" s="142" t="s">
        <v>209</v>
      </c>
      <c r="N12" s="104"/>
      <c r="O12" s="105" t="s">
        <v>210</v>
      </c>
      <c r="P12" s="106" t="s">
        <v>50</v>
      </c>
      <c r="Q12" s="107">
        <v>3.5030000000000001</v>
      </c>
      <c r="R12" s="108">
        <v>5</v>
      </c>
      <c r="S12" s="105" t="s">
        <v>156</v>
      </c>
      <c r="T12" s="153">
        <v>4.12</v>
      </c>
      <c r="U12" s="221">
        <v>98400</v>
      </c>
      <c r="V12" s="154">
        <v>10176.93</v>
      </c>
      <c r="W12" s="155" t="s">
        <v>216</v>
      </c>
    </row>
    <row r="13" spans="1:23" s="2" customFormat="1" ht="7.5" customHeight="1">
      <c r="A13" s="170" t="s">
        <v>263</v>
      </c>
      <c r="B13" s="103" t="s">
        <v>33</v>
      </c>
      <c r="C13" s="104"/>
      <c r="D13" s="105" t="s">
        <v>34</v>
      </c>
      <c r="E13" s="106" t="s">
        <v>30</v>
      </c>
      <c r="F13" s="107">
        <v>3.41</v>
      </c>
      <c r="G13" s="108">
        <v>-0.1</v>
      </c>
      <c r="H13" s="221">
        <v>24920</v>
      </c>
      <c r="I13" s="109">
        <v>9900.1200000000008</v>
      </c>
      <c r="J13" s="102"/>
      <c r="K13" s="17"/>
      <c r="L13" s="167"/>
      <c r="M13" s="142" t="s">
        <v>193</v>
      </c>
      <c r="N13" s="104"/>
      <c r="O13" s="105" t="s">
        <v>194</v>
      </c>
      <c r="P13" s="106" t="s">
        <v>41</v>
      </c>
      <c r="Q13" s="107">
        <v>3.496</v>
      </c>
      <c r="R13" s="108">
        <v>2.8000000000000003</v>
      </c>
      <c r="S13" s="105" t="s">
        <v>156</v>
      </c>
      <c r="T13" s="153">
        <v>3.33</v>
      </c>
      <c r="U13" s="221">
        <v>89300</v>
      </c>
      <c r="V13" s="154">
        <v>10047.42</v>
      </c>
      <c r="W13" s="156">
        <v>1.4000000000000234E-2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3.4060000000000001</v>
      </c>
      <c r="G14" s="179">
        <v>-0.70000000000000007</v>
      </c>
      <c r="H14" s="222">
        <v>40940</v>
      </c>
      <c r="I14" s="180">
        <v>9964.49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3.4510000000000001</v>
      </c>
      <c r="R14" s="101">
        <v>-1.5</v>
      </c>
      <c r="S14" s="98" t="s">
        <v>156</v>
      </c>
      <c r="T14" s="158">
        <v>2.78</v>
      </c>
      <c r="U14" s="240">
        <v>78100</v>
      </c>
      <c r="V14" s="159">
        <v>9988.5</v>
      </c>
      <c r="W14" s="156"/>
    </row>
    <row r="15" spans="1:23" s="2" customFormat="1" ht="7.5" customHeight="1">
      <c r="A15" s="172"/>
      <c r="B15" s="119" t="s">
        <v>198</v>
      </c>
      <c r="C15" s="120"/>
      <c r="D15" s="120" t="s">
        <v>89</v>
      </c>
      <c r="E15" s="121" t="s">
        <v>50</v>
      </c>
      <c r="F15" s="122">
        <v>3.4649999999999999</v>
      </c>
      <c r="G15" s="123">
        <v>5</v>
      </c>
      <c r="H15" s="220">
        <v>95410.01</v>
      </c>
      <c r="I15" s="124" t="s">
        <v>42</v>
      </c>
      <c r="J15" s="187"/>
      <c r="K15" s="7"/>
      <c r="L15" s="167"/>
      <c r="M15" s="142" t="s">
        <v>301</v>
      </c>
      <c r="N15" s="104"/>
      <c r="O15" s="105" t="s">
        <v>302</v>
      </c>
      <c r="P15" s="106" t="s">
        <v>37</v>
      </c>
      <c r="Q15" s="107">
        <v>3.4510000000000001</v>
      </c>
      <c r="R15" s="108">
        <v>-0.89999999999999991</v>
      </c>
      <c r="S15" s="105" t="s">
        <v>156</v>
      </c>
      <c r="T15" s="153">
        <v>3.79</v>
      </c>
      <c r="U15" s="221">
        <v>11600</v>
      </c>
      <c r="V15" s="154">
        <v>10040.64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3.492</v>
      </c>
      <c r="G16" s="108">
        <v>5.5</v>
      </c>
      <c r="H16" s="221">
        <v>134330</v>
      </c>
      <c r="I16" s="109" t="s">
        <v>42</v>
      </c>
      <c r="J16" s="187"/>
      <c r="K16" s="7"/>
      <c r="L16" s="167"/>
      <c r="M16" s="142" t="s">
        <v>232</v>
      </c>
      <c r="N16" s="104"/>
      <c r="O16" s="105" t="s">
        <v>233</v>
      </c>
      <c r="P16" s="106" t="s">
        <v>41</v>
      </c>
      <c r="Q16" s="107">
        <v>3.448</v>
      </c>
      <c r="R16" s="108">
        <v>-0.3</v>
      </c>
      <c r="S16" s="105" t="s">
        <v>156</v>
      </c>
      <c r="T16" s="153">
        <v>3.57</v>
      </c>
      <c r="U16" s="221">
        <v>22900</v>
      </c>
      <c r="V16" s="154">
        <v>10076.040000000001</v>
      </c>
      <c r="W16" s="156"/>
    </row>
    <row r="17" spans="1:23" s="2" customFormat="1" ht="7.5" customHeight="1">
      <c r="A17" s="97" t="s">
        <v>264</v>
      </c>
      <c r="B17" s="103" t="s">
        <v>39</v>
      </c>
      <c r="C17" s="104"/>
      <c r="D17" s="105" t="s">
        <v>40</v>
      </c>
      <c r="E17" s="106" t="s">
        <v>41</v>
      </c>
      <c r="F17" s="107">
        <v>3.5</v>
      </c>
      <c r="G17" s="108">
        <v>6</v>
      </c>
      <c r="H17" s="221">
        <v>166610</v>
      </c>
      <c r="I17" s="109">
        <v>9778.36</v>
      </c>
      <c r="J17" s="102"/>
      <c r="K17" s="8"/>
      <c r="L17" s="167" t="s">
        <v>315</v>
      </c>
      <c r="M17" s="142" t="s">
        <v>159</v>
      </c>
      <c r="N17" s="104"/>
      <c r="O17" s="105" t="s">
        <v>160</v>
      </c>
      <c r="P17" s="106" t="s">
        <v>41</v>
      </c>
      <c r="Q17" s="107">
        <v>3.4380000000000002</v>
      </c>
      <c r="R17" s="108">
        <v>-0.3</v>
      </c>
      <c r="S17" s="105" t="s">
        <v>156</v>
      </c>
      <c r="T17" s="153">
        <v>1.8</v>
      </c>
      <c r="U17" s="221">
        <v>97000</v>
      </c>
      <c r="V17" s="154">
        <v>9909.09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3.4830000000000001</v>
      </c>
      <c r="G18" s="108">
        <v>2.1999999999999997</v>
      </c>
      <c r="H18" s="221">
        <v>168270</v>
      </c>
      <c r="I18" s="109">
        <v>9747.19</v>
      </c>
      <c r="J18" s="102" t="s">
        <v>265</v>
      </c>
      <c r="K18" s="4"/>
      <c r="L18" s="167"/>
      <c r="M18" s="142" t="s">
        <v>211</v>
      </c>
      <c r="N18" s="104"/>
      <c r="O18" s="105" t="s">
        <v>212</v>
      </c>
      <c r="P18" s="106" t="s">
        <v>53</v>
      </c>
      <c r="Q18" s="107">
        <v>3.431</v>
      </c>
      <c r="R18" s="108">
        <v>-0.2</v>
      </c>
      <c r="S18" s="105" t="s">
        <v>156</v>
      </c>
      <c r="T18" s="153">
        <v>3.89</v>
      </c>
      <c r="U18" s="221">
        <v>16500</v>
      </c>
      <c r="V18" s="154">
        <v>10068.469999999999</v>
      </c>
      <c r="W18" s="155" t="s">
        <v>220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3.415</v>
      </c>
      <c r="G19" s="129">
        <v>-0.3</v>
      </c>
      <c r="H19" s="223">
        <v>166930</v>
      </c>
      <c r="I19" s="130">
        <v>9840.4</v>
      </c>
      <c r="J19" s="102">
        <v>-5.500000000000016E-2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3.423</v>
      </c>
      <c r="R19" s="101">
        <v>-0.2</v>
      </c>
      <c r="S19" s="98" t="s">
        <v>156</v>
      </c>
      <c r="T19" s="158">
        <v>1.56</v>
      </c>
      <c r="U19" s="240">
        <v>73400</v>
      </c>
      <c r="V19" s="159">
        <v>9931.92</v>
      </c>
      <c r="W19" s="156">
        <v>6.999999999999984E-2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3.403</v>
      </c>
      <c r="G20" s="116">
        <v>-1</v>
      </c>
      <c r="H20" s="224">
        <v>167320</v>
      </c>
      <c r="I20" s="117">
        <v>9970.76</v>
      </c>
      <c r="J20" s="102"/>
      <c r="K20" s="4"/>
      <c r="L20" s="167"/>
      <c r="M20" s="142" t="s">
        <v>213</v>
      </c>
      <c r="N20" s="104"/>
      <c r="O20" s="105" t="s">
        <v>214</v>
      </c>
      <c r="P20" s="106" t="s">
        <v>37</v>
      </c>
      <c r="Q20" s="107">
        <v>3.423</v>
      </c>
      <c r="R20" s="108">
        <v>-0.5</v>
      </c>
      <c r="S20" s="105" t="s">
        <v>156</v>
      </c>
      <c r="T20" s="153">
        <v>3.31</v>
      </c>
      <c r="U20" s="221">
        <v>15300</v>
      </c>
      <c r="V20" s="154">
        <v>10001.799999999999</v>
      </c>
      <c r="W20" s="156"/>
    </row>
    <row r="21" spans="1:23" ht="7.5" customHeight="1">
      <c r="A21" s="95"/>
      <c r="B21" s="119" t="s">
        <v>223</v>
      </c>
      <c r="C21" s="120"/>
      <c r="D21" s="120" t="s">
        <v>120</v>
      </c>
      <c r="E21" s="121" t="s">
        <v>38</v>
      </c>
      <c r="F21" s="122">
        <v>3.42</v>
      </c>
      <c r="G21" s="123">
        <v>5.4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3.42</v>
      </c>
      <c r="R21" s="108">
        <v>-0.3</v>
      </c>
      <c r="S21" s="105" t="s">
        <v>156</v>
      </c>
      <c r="T21" s="153">
        <v>1.27</v>
      </c>
      <c r="U21" s="221">
        <v>70300</v>
      </c>
      <c r="V21" s="154">
        <v>9934.5499999999993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3.4569999999999999</v>
      </c>
      <c r="G22" s="108">
        <v>4.7</v>
      </c>
      <c r="H22" s="221">
        <v>110201.34</v>
      </c>
      <c r="I22" s="109" t="s">
        <v>42</v>
      </c>
      <c r="J22" s="184"/>
      <c r="K22" s="4"/>
      <c r="L22" s="167"/>
      <c r="M22" s="142" t="s">
        <v>195</v>
      </c>
      <c r="N22" s="104"/>
      <c r="O22" s="105" t="s">
        <v>196</v>
      </c>
      <c r="P22" s="106" t="s">
        <v>30</v>
      </c>
      <c r="Q22" s="107">
        <v>3.4180000000000001</v>
      </c>
      <c r="R22" s="108">
        <v>-0.3</v>
      </c>
      <c r="S22" s="105" t="s">
        <v>156</v>
      </c>
      <c r="T22" s="153">
        <v>3.05</v>
      </c>
      <c r="U22" s="221">
        <v>17100</v>
      </c>
      <c r="V22" s="154">
        <v>10045.19</v>
      </c>
      <c r="W22" s="156"/>
    </row>
    <row r="23" spans="1:23" ht="7.5" customHeight="1">
      <c r="A23" s="97" t="s">
        <v>266</v>
      </c>
      <c r="B23" s="103" t="s">
        <v>48</v>
      </c>
      <c r="C23" s="104"/>
      <c r="D23" s="105" t="s">
        <v>49</v>
      </c>
      <c r="E23" s="106" t="s">
        <v>50</v>
      </c>
      <c r="F23" s="107">
        <v>3.47</v>
      </c>
      <c r="G23" s="108">
        <v>5</v>
      </c>
      <c r="H23" s="221">
        <v>173480.15</v>
      </c>
      <c r="I23" s="109" t="s">
        <v>42</v>
      </c>
      <c r="J23" s="184"/>
      <c r="K23" s="5"/>
      <c r="L23" s="167"/>
      <c r="M23" s="142" t="s">
        <v>303</v>
      </c>
      <c r="N23" s="104"/>
      <c r="O23" s="105" t="s">
        <v>304</v>
      </c>
      <c r="P23" s="106" t="s">
        <v>41</v>
      </c>
      <c r="Q23" s="107">
        <v>3.395</v>
      </c>
      <c r="R23" s="108">
        <v>0.4</v>
      </c>
      <c r="S23" s="105" t="s">
        <v>169</v>
      </c>
      <c r="T23" s="153">
        <v>3.3719999999999999</v>
      </c>
      <c r="U23" s="221">
        <v>12600</v>
      </c>
      <c r="V23" s="154">
        <v>9918.81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3.4849999999999999</v>
      </c>
      <c r="G24" s="108">
        <v>5.4</v>
      </c>
      <c r="H24" s="221">
        <v>123860</v>
      </c>
      <c r="I24" s="109" t="s">
        <v>42</v>
      </c>
      <c r="J24" s="102" t="s">
        <v>267</v>
      </c>
      <c r="K24" s="5"/>
      <c r="L24" s="167"/>
      <c r="M24" s="142" t="s">
        <v>305</v>
      </c>
      <c r="N24" s="104"/>
      <c r="O24" s="105" t="s">
        <v>306</v>
      </c>
      <c r="P24" s="106" t="s">
        <v>45</v>
      </c>
      <c r="Q24" s="107">
        <v>3.4159999999999999</v>
      </c>
      <c r="R24" s="108">
        <v>-0.4</v>
      </c>
      <c r="S24" s="105" t="s">
        <v>169</v>
      </c>
      <c r="T24" s="153">
        <v>3.5190000000000001</v>
      </c>
      <c r="U24" s="221">
        <v>11100</v>
      </c>
      <c r="V24" s="154">
        <v>9925.68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3.4849999999999999</v>
      </c>
      <c r="G25" s="108">
        <v>5</v>
      </c>
      <c r="H25" s="221">
        <v>169720</v>
      </c>
      <c r="I25" s="109" t="s">
        <v>42</v>
      </c>
      <c r="J25" s="102">
        <v>-4.4999999999999929E-2</v>
      </c>
      <c r="K25" s="4"/>
      <c r="L25" s="167"/>
      <c r="M25" s="157" t="s">
        <v>165</v>
      </c>
      <c r="N25" s="98"/>
      <c r="O25" s="98" t="s">
        <v>166</v>
      </c>
      <c r="P25" s="99" t="s">
        <v>38</v>
      </c>
      <c r="Q25" s="100">
        <v>3.4159999999999999</v>
      </c>
      <c r="R25" s="101">
        <v>-0.4</v>
      </c>
      <c r="S25" s="98" t="s">
        <v>156</v>
      </c>
      <c r="T25" s="158">
        <v>1.03</v>
      </c>
      <c r="U25" s="240">
        <v>89100</v>
      </c>
      <c r="V25" s="159">
        <v>9954.59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3.5009999999999999</v>
      </c>
      <c r="G26" s="108">
        <v>5.8000000000000007</v>
      </c>
      <c r="H26" s="221">
        <v>168230</v>
      </c>
      <c r="I26" s="109" t="s">
        <v>42</v>
      </c>
      <c r="J26" s="188"/>
      <c r="K26" s="7"/>
      <c r="L26" s="167" t="s">
        <v>221</v>
      </c>
      <c r="M26" s="142" t="s">
        <v>307</v>
      </c>
      <c r="N26" s="104"/>
      <c r="O26" s="105" t="s">
        <v>308</v>
      </c>
      <c r="P26" s="106" t="s">
        <v>41</v>
      </c>
      <c r="Q26" s="107">
        <v>3.4159999999999999</v>
      </c>
      <c r="R26" s="108">
        <v>-0.4</v>
      </c>
      <c r="S26" s="105" t="s">
        <v>169</v>
      </c>
      <c r="T26" s="153">
        <v>3.58</v>
      </c>
      <c r="U26" s="221">
        <v>9800</v>
      </c>
      <c r="V26" s="154">
        <v>9931.2199999999993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3.4980000000000002</v>
      </c>
      <c r="G27" s="108">
        <v>5.8000000000000007</v>
      </c>
      <c r="H27" s="221">
        <v>173400</v>
      </c>
      <c r="I27" s="109">
        <v>9623.57</v>
      </c>
      <c r="J27" s="188"/>
      <c r="K27" s="7"/>
      <c r="L27" s="167"/>
      <c r="M27" s="142" t="s">
        <v>309</v>
      </c>
      <c r="N27" s="104"/>
      <c r="O27" s="105" t="s">
        <v>310</v>
      </c>
      <c r="P27" s="106" t="s">
        <v>41</v>
      </c>
      <c r="Q27" s="107">
        <v>3.411</v>
      </c>
      <c r="R27" s="108">
        <v>-0.4</v>
      </c>
      <c r="S27" s="105" t="s">
        <v>169</v>
      </c>
      <c r="T27" s="153">
        <v>3.4689999999999999</v>
      </c>
      <c r="U27" s="221">
        <v>12600</v>
      </c>
      <c r="V27" s="154">
        <v>9937.77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3.496</v>
      </c>
      <c r="G28" s="108">
        <v>4.1000000000000005</v>
      </c>
      <c r="H28" s="221">
        <v>83190</v>
      </c>
      <c r="I28" s="109">
        <v>9698.99</v>
      </c>
      <c r="J28" s="184" t="s">
        <v>268</v>
      </c>
      <c r="K28" s="7"/>
      <c r="L28" s="167"/>
      <c r="M28" s="142" t="s">
        <v>311</v>
      </c>
      <c r="N28" s="104"/>
      <c r="O28" s="105" t="s">
        <v>312</v>
      </c>
      <c r="P28" s="106" t="s">
        <v>41</v>
      </c>
      <c r="Q28" s="107">
        <v>3.411</v>
      </c>
      <c r="R28" s="108">
        <v>-0.4</v>
      </c>
      <c r="S28" s="105" t="s">
        <v>169</v>
      </c>
      <c r="T28" s="153">
        <v>3.4409999999999998</v>
      </c>
      <c r="U28" s="221">
        <v>14400</v>
      </c>
      <c r="V28" s="154">
        <v>9944.24</v>
      </c>
      <c r="W28" s="18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3.3980000000000001</v>
      </c>
      <c r="G29" s="108">
        <v>-4.5</v>
      </c>
      <c r="H29" s="221">
        <v>95330</v>
      </c>
      <c r="I29" s="109">
        <v>9857.76</v>
      </c>
      <c r="J29" s="102">
        <v>-8.3000000000000185E-2</v>
      </c>
      <c r="K29" s="8"/>
      <c r="L29" s="167"/>
      <c r="M29" s="142" t="s">
        <v>180</v>
      </c>
      <c r="N29" s="104"/>
      <c r="O29" s="105" t="s">
        <v>181</v>
      </c>
      <c r="P29" s="106" t="s">
        <v>41</v>
      </c>
      <c r="Q29" s="107">
        <v>3.41</v>
      </c>
      <c r="R29" s="108">
        <v>-0.3</v>
      </c>
      <c r="S29" s="105" t="s">
        <v>156</v>
      </c>
      <c r="T29" s="153">
        <v>2.1</v>
      </c>
      <c r="U29" s="221">
        <v>10600</v>
      </c>
      <c r="V29" s="154">
        <v>10001.719999999999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3.41</v>
      </c>
      <c r="G30" s="179">
        <v>-0.1</v>
      </c>
      <c r="H30" s="222">
        <v>68590.001000000004</v>
      </c>
      <c r="I30" s="180">
        <v>9949.31</v>
      </c>
      <c r="J30" s="181"/>
      <c r="K30" s="7"/>
      <c r="L30" s="167"/>
      <c r="M30" s="142" t="s">
        <v>248</v>
      </c>
      <c r="N30" s="104"/>
      <c r="O30" s="105" t="s">
        <v>181</v>
      </c>
      <c r="P30" s="106" t="s">
        <v>41</v>
      </c>
      <c r="Q30" s="107">
        <v>3.41</v>
      </c>
      <c r="R30" s="108">
        <v>-0.3</v>
      </c>
      <c r="S30" s="105" t="s">
        <v>169</v>
      </c>
      <c r="T30" s="153">
        <v>3.4</v>
      </c>
      <c r="U30" s="221">
        <v>13800</v>
      </c>
      <c r="V30" s="154">
        <v>9950.7199999999993</v>
      </c>
      <c r="W30" s="186"/>
    </row>
    <row r="31" spans="1:23" ht="7.5" customHeight="1">
      <c r="A31" s="203"/>
      <c r="B31" s="163" t="s">
        <v>199</v>
      </c>
      <c r="C31" s="149"/>
      <c r="D31" s="149" t="s">
        <v>200</v>
      </c>
      <c r="E31" s="150" t="s">
        <v>38</v>
      </c>
      <c r="F31" s="151">
        <v>3.42</v>
      </c>
      <c r="G31" s="152">
        <v>4.5</v>
      </c>
      <c r="H31" s="225">
        <v>73386.395999999993</v>
      </c>
      <c r="I31" s="164" t="s">
        <v>42</v>
      </c>
      <c r="J31" s="204"/>
      <c r="K31" s="8"/>
      <c r="L31" s="167"/>
      <c r="M31" s="142" t="s">
        <v>234</v>
      </c>
      <c r="N31" s="104"/>
      <c r="O31" s="105" t="s">
        <v>235</v>
      </c>
      <c r="P31" s="106" t="s">
        <v>41</v>
      </c>
      <c r="Q31" s="107">
        <v>3.41</v>
      </c>
      <c r="R31" s="108">
        <v>-0.3</v>
      </c>
      <c r="S31" s="105" t="s">
        <v>169</v>
      </c>
      <c r="T31" s="153">
        <v>3.4209999999999998</v>
      </c>
      <c r="U31" s="221">
        <v>11100</v>
      </c>
      <c r="V31" s="154">
        <v>9957.2000000000007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3.4430000000000001</v>
      </c>
      <c r="G32" s="108">
        <v>4.3</v>
      </c>
      <c r="H32" s="221">
        <v>143647.25</v>
      </c>
      <c r="I32" s="109" t="s">
        <v>42</v>
      </c>
      <c r="J32" s="102"/>
      <c r="K32" s="7"/>
      <c r="L32" s="167"/>
      <c r="M32" s="142" t="s">
        <v>236</v>
      </c>
      <c r="N32" s="104"/>
      <c r="O32" s="105" t="s">
        <v>237</v>
      </c>
      <c r="P32" s="106" t="s">
        <v>50</v>
      </c>
      <c r="Q32" s="107">
        <v>3.4060000000000001</v>
      </c>
      <c r="R32" s="108">
        <v>-0.4</v>
      </c>
      <c r="S32" s="105" t="s">
        <v>169</v>
      </c>
      <c r="T32" s="153">
        <v>3.46</v>
      </c>
      <c r="U32" s="221">
        <v>10800</v>
      </c>
      <c r="V32" s="154">
        <v>9962.81</v>
      </c>
      <c r="W32" s="186"/>
    </row>
    <row r="33" spans="1:23" ht="7.5" customHeight="1">
      <c r="A33" s="97" t="s">
        <v>269</v>
      </c>
      <c r="B33" s="103" t="s">
        <v>64</v>
      </c>
      <c r="C33" s="104"/>
      <c r="D33" s="105" t="s">
        <v>65</v>
      </c>
      <c r="E33" s="106" t="s">
        <v>50</v>
      </c>
      <c r="F33" s="107">
        <v>3.4809999999999999</v>
      </c>
      <c r="G33" s="108">
        <v>4.5</v>
      </c>
      <c r="H33" s="221">
        <v>165330</v>
      </c>
      <c r="I33" s="109" t="s">
        <v>42</v>
      </c>
      <c r="J33" s="102"/>
      <c r="K33" s="6"/>
      <c r="L33" s="167"/>
      <c r="M33" s="142" t="s">
        <v>238</v>
      </c>
      <c r="N33" s="104"/>
      <c r="O33" s="105" t="s">
        <v>239</v>
      </c>
      <c r="P33" s="106" t="s">
        <v>41</v>
      </c>
      <c r="Q33" s="107">
        <v>3.4060000000000001</v>
      </c>
      <c r="R33" s="108">
        <v>-0.4</v>
      </c>
      <c r="S33" s="105" t="s">
        <v>169</v>
      </c>
      <c r="T33" s="153">
        <v>3.46</v>
      </c>
      <c r="U33" s="221">
        <v>11300</v>
      </c>
      <c r="V33" s="154">
        <v>9970.2199999999993</v>
      </c>
      <c r="W33" s="186"/>
    </row>
    <row r="34" spans="1:23" ht="7.5" customHeight="1">
      <c r="A34" s="97"/>
      <c r="B34" s="103" t="s">
        <v>66</v>
      </c>
      <c r="C34" s="104" t="s">
        <v>270</v>
      </c>
      <c r="D34" s="105" t="s">
        <v>67</v>
      </c>
      <c r="E34" s="106" t="s">
        <v>41</v>
      </c>
      <c r="F34" s="107">
        <v>3.4660000000000002</v>
      </c>
      <c r="G34" s="108">
        <v>4.8</v>
      </c>
      <c r="H34" s="221">
        <v>184350</v>
      </c>
      <c r="I34" s="109" t="s">
        <v>42</v>
      </c>
      <c r="J34" s="102"/>
      <c r="K34" s="6"/>
      <c r="L34" s="167"/>
      <c r="M34" s="142" t="s">
        <v>240</v>
      </c>
      <c r="N34" s="104"/>
      <c r="O34" s="105" t="s">
        <v>241</v>
      </c>
      <c r="P34" s="106" t="s">
        <v>41</v>
      </c>
      <c r="Q34" s="107">
        <v>3.4049999999999998</v>
      </c>
      <c r="R34" s="108">
        <v>-0.3</v>
      </c>
      <c r="S34" s="105" t="s">
        <v>169</v>
      </c>
      <c r="T34" s="153">
        <v>3.43</v>
      </c>
      <c r="U34" s="221">
        <v>6100</v>
      </c>
      <c r="V34" s="154">
        <v>9976.73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3.4769999999999999</v>
      </c>
      <c r="G35" s="108">
        <v>5.2</v>
      </c>
      <c r="H35" s="221">
        <v>194400.02</v>
      </c>
      <c r="I35" s="109" t="s">
        <v>42</v>
      </c>
      <c r="J35" s="182"/>
      <c r="K35" s="6"/>
      <c r="L35" s="167"/>
      <c r="M35" s="142" t="s">
        <v>242</v>
      </c>
      <c r="N35" s="104"/>
      <c r="O35" s="105" t="s">
        <v>243</v>
      </c>
      <c r="P35" s="106" t="s">
        <v>41</v>
      </c>
      <c r="Q35" s="107">
        <v>3.403</v>
      </c>
      <c r="R35" s="108">
        <v>-0.3</v>
      </c>
      <c r="S35" s="105" t="s">
        <v>169</v>
      </c>
      <c r="T35" s="153">
        <v>3.4409999999999998</v>
      </c>
      <c r="U35" s="221">
        <v>7700</v>
      </c>
      <c r="V35" s="154">
        <v>9983.24</v>
      </c>
      <c r="W35" s="15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3.48</v>
      </c>
      <c r="G36" s="129">
        <v>5.2</v>
      </c>
      <c r="H36" s="226">
        <v>237670</v>
      </c>
      <c r="I36" s="130" t="s">
        <v>42</v>
      </c>
      <c r="J36" s="184"/>
      <c r="K36" s="6"/>
      <c r="L36" s="167"/>
      <c r="M36" s="142" t="s">
        <v>167</v>
      </c>
      <c r="N36" s="104"/>
      <c r="O36" s="105" t="s">
        <v>168</v>
      </c>
      <c r="P36" s="106" t="s">
        <v>30</v>
      </c>
      <c r="Q36" s="107">
        <v>3.4009999999999998</v>
      </c>
      <c r="R36" s="108">
        <v>-0.4</v>
      </c>
      <c r="S36" s="105" t="s">
        <v>156</v>
      </c>
      <c r="T36" s="153">
        <v>0.90500000000000003</v>
      </c>
      <c r="U36" s="221">
        <v>81400</v>
      </c>
      <c r="V36" s="154">
        <v>10007.49</v>
      </c>
      <c r="W36" s="156"/>
    </row>
    <row r="37" spans="1:23" ht="7.5" customHeight="1">
      <c r="A37" s="97"/>
      <c r="B37" s="103" t="s">
        <v>72</v>
      </c>
      <c r="C37" s="104" t="s">
        <v>270</v>
      </c>
      <c r="D37" s="105" t="s">
        <v>73</v>
      </c>
      <c r="E37" s="106" t="s">
        <v>45</v>
      </c>
      <c r="F37" s="107">
        <v>3.4820000000000002</v>
      </c>
      <c r="G37" s="108">
        <v>5.0999999999999996</v>
      </c>
      <c r="H37" s="223">
        <v>170250</v>
      </c>
      <c r="I37" s="109" t="s">
        <v>42</v>
      </c>
      <c r="J37" s="102"/>
      <c r="K37" s="6"/>
      <c r="L37" s="167"/>
      <c r="M37" s="142" t="s">
        <v>244</v>
      </c>
      <c r="N37" s="104"/>
      <c r="O37" s="105" t="s">
        <v>245</v>
      </c>
      <c r="P37" s="106" t="s">
        <v>41</v>
      </c>
      <c r="Q37" s="107">
        <v>3.4009999999999998</v>
      </c>
      <c r="R37" s="108">
        <v>-0.4</v>
      </c>
      <c r="S37" s="105" t="s">
        <v>169</v>
      </c>
      <c r="T37" s="153">
        <v>3.4689999999999999</v>
      </c>
      <c r="U37" s="221">
        <v>4500</v>
      </c>
      <c r="V37" s="154">
        <v>9996.27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3.4860000000000002</v>
      </c>
      <c r="G38" s="108">
        <v>5.0999999999999996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3.488</v>
      </c>
      <c r="G39" s="108">
        <v>5.3</v>
      </c>
      <c r="H39" s="221">
        <v>107100</v>
      </c>
      <c r="I39" s="109" t="s">
        <v>42</v>
      </c>
      <c r="J39" s="102" t="s">
        <v>271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3.496</v>
      </c>
      <c r="G40" s="108">
        <v>5.3</v>
      </c>
      <c r="H40" s="221">
        <v>112550</v>
      </c>
      <c r="I40" s="109" t="s">
        <v>42</v>
      </c>
      <c r="J40" s="102">
        <v>0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3.476</v>
      </c>
      <c r="G41" s="108">
        <v>4.8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3.4790000000000001</v>
      </c>
      <c r="G42" s="108">
        <v>4.8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3.4950000000000001</v>
      </c>
      <c r="G43" s="108">
        <v>5</v>
      </c>
      <c r="H43" s="221">
        <v>130630</v>
      </c>
      <c r="I43" s="109" t="s">
        <v>42</v>
      </c>
      <c r="J43" s="102">
        <v>-4.4999999999999929E-2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3.484</v>
      </c>
      <c r="G44" s="108">
        <v>5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3.4969999999999999</v>
      </c>
      <c r="G45" s="108">
        <v>5.0999999999999996</v>
      </c>
      <c r="H45" s="221">
        <v>127900.12</v>
      </c>
      <c r="I45" s="109" t="s">
        <v>42</v>
      </c>
      <c r="J45" s="102" t="s">
        <v>272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3.532</v>
      </c>
      <c r="G46" s="108">
        <v>5.5</v>
      </c>
      <c r="H46" s="221">
        <v>150280</v>
      </c>
      <c r="I46" s="109" t="s">
        <v>42</v>
      </c>
      <c r="J46" s="102">
        <v>-0.10000000000000009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3.496</v>
      </c>
      <c r="G47" s="108">
        <v>4.1000000000000005</v>
      </c>
      <c r="H47" s="221">
        <v>156280.29999999999</v>
      </c>
      <c r="I47" s="109">
        <v>9934.6200000000008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3.3980000000000001</v>
      </c>
      <c r="G48" s="108">
        <v>-4.5</v>
      </c>
      <c r="H48" s="221">
        <v>122210.01</v>
      </c>
      <c r="I48" s="109">
        <v>10016.31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3.41</v>
      </c>
      <c r="G49" s="179">
        <v>-0.1</v>
      </c>
      <c r="H49" s="222">
        <v>114230.26</v>
      </c>
      <c r="I49" s="180">
        <v>10004.65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1.246</v>
      </c>
      <c r="G50" s="152">
        <v>2.6</v>
      </c>
      <c r="H50" s="225">
        <v>9440.4009999999998</v>
      </c>
      <c r="I50" s="164" t="s">
        <v>42</v>
      </c>
      <c r="J50" s="189">
        <v>2.238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0.98599999999999999</v>
      </c>
      <c r="G51" s="129">
        <v>3.4000000000000004</v>
      </c>
      <c r="H51" s="223">
        <v>11940.9</v>
      </c>
      <c r="I51" s="131" t="s">
        <v>42</v>
      </c>
      <c r="J51" s="132">
        <v>2.5019999999999998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0.83199999999999996</v>
      </c>
      <c r="G52" s="129">
        <v>3.5999999999999996</v>
      </c>
      <c r="H52" s="223">
        <v>15290.4</v>
      </c>
      <c r="I52" s="131" t="s">
        <v>42</v>
      </c>
      <c r="J52" s="132">
        <v>2.6640000000000001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0.58399999999999996</v>
      </c>
      <c r="G53" s="108">
        <v>3.3000000000000003</v>
      </c>
      <c r="H53" s="221">
        <v>15680.2</v>
      </c>
      <c r="I53" s="133" t="s">
        <v>42</v>
      </c>
      <c r="J53" s="134">
        <v>2.9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0.20100000000000001</v>
      </c>
      <c r="G54" s="108">
        <v>3.8</v>
      </c>
      <c r="H54" s="221">
        <v>6590.3</v>
      </c>
      <c r="I54" s="133" t="s">
        <v>42</v>
      </c>
      <c r="J54" s="134">
        <v>3.331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-0.83199999999999996</v>
      </c>
      <c r="G55" s="116">
        <v>-2.4</v>
      </c>
      <c r="H55" s="227">
        <v>6343.1210000000001</v>
      </c>
      <c r="I55" s="133"/>
      <c r="J55" s="185">
        <v>4.242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3.38</v>
      </c>
      <c r="G56" s="123">
        <v>3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8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3.399</v>
      </c>
      <c r="G57" s="108">
        <v>3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273</v>
      </c>
      <c r="B58" s="103" t="s">
        <v>102</v>
      </c>
      <c r="C58" s="104"/>
      <c r="D58" s="162" t="s">
        <v>103</v>
      </c>
      <c r="E58" s="106" t="s">
        <v>45</v>
      </c>
      <c r="F58" s="107">
        <v>3.39</v>
      </c>
      <c r="G58" s="108">
        <v>3.2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3.3490000000000002</v>
      </c>
      <c r="G59" s="108">
        <v>3.5999999999999996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3.379</v>
      </c>
      <c r="G60" s="108">
        <v>3.5999999999999996</v>
      </c>
      <c r="H60" s="221">
        <v>82180</v>
      </c>
      <c r="I60" s="109" t="s">
        <v>42</v>
      </c>
      <c r="J60" s="135" t="s">
        <v>274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3.387</v>
      </c>
      <c r="G61" s="108">
        <v>3.8</v>
      </c>
      <c r="H61" s="221">
        <v>94020</v>
      </c>
      <c r="I61" s="109" t="s">
        <v>42</v>
      </c>
      <c r="J61" s="102">
        <v>-4.0000000000000036E-2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3.3879999999999999</v>
      </c>
      <c r="G62" s="108">
        <v>3.9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270</v>
      </c>
      <c r="D63" s="105" t="s">
        <v>113</v>
      </c>
      <c r="E63" s="106" t="s">
        <v>45</v>
      </c>
      <c r="F63" s="107">
        <v>3.39</v>
      </c>
      <c r="G63" s="108">
        <v>4.1000000000000005</v>
      </c>
      <c r="H63" s="221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270</v>
      </c>
      <c r="D64" s="105" t="s">
        <v>115</v>
      </c>
      <c r="E64" s="106" t="s">
        <v>37</v>
      </c>
      <c r="F64" s="107">
        <v>3.4239999999999999</v>
      </c>
      <c r="G64" s="108">
        <v>4.3</v>
      </c>
      <c r="H64" s="221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3.4820000000000002</v>
      </c>
      <c r="G65" s="108">
        <v>4.5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3.4769999999999999</v>
      </c>
      <c r="G66" s="108">
        <v>5.2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3.4820000000000002</v>
      </c>
      <c r="G67" s="108">
        <v>5.0999999999999996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3.4910000000000001</v>
      </c>
      <c r="G68" s="108">
        <v>5.3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3.4729999999999999</v>
      </c>
      <c r="G69" s="108">
        <v>5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3.4910000000000001</v>
      </c>
      <c r="G70" s="116">
        <v>5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246</v>
      </c>
      <c r="C71" s="120" t="s">
        <v>270</v>
      </c>
      <c r="D71" s="120" t="s">
        <v>247</v>
      </c>
      <c r="E71" s="121" t="s">
        <v>45</v>
      </c>
      <c r="F71" s="122">
        <v>3.355</v>
      </c>
      <c r="G71" s="123">
        <v>3</v>
      </c>
      <c r="H71" s="220">
        <v>57641.55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3.355</v>
      </c>
      <c r="G72" s="108">
        <v>2.8000000000000003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275</v>
      </c>
      <c r="B73" s="103" t="s">
        <v>123</v>
      </c>
      <c r="C73" s="104"/>
      <c r="D73" s="105" t="s">
        <v>124</v>
      </c>
      <c r="E73" s="106" t="s">
        <v>30</v>
      </c>
      <c r="F73" s="107">
        <v>3.3559999999999999</v>
      </c>
      <c r="G73" s="108">
        <v>2.9000000000000004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3.3559999999999999</v>
      </c>
      <c r="G74" s="108">
        <v>2.9000000000000004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3.359</v>
      </c>
      <c r="G75" s="108">
        <v>3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3.3620000000000001</v>
      </c>
      <c r="G76" s="108">
        <v>2.9000000000000004</v>
      </c>
      <c r="H76" s="221">
        <v>266800.14</v>
      </c>
      <c r="I76" s="109" t="s">
        <v>42</v>
      </c>
      <c r="J76" s="135" t="s">
        <v>276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3.363</v>
      </c>
      <c r="G77" s="108">
        <v>3</v>
      </c>
      <c r="H77" s="221">
        <v>229020</v>
      </c>
      <c r="I77" s="109" t="s">
        <v>42</v>
      </c>
      <c r="J77" s="102">
        <v>-2.4999999999999911E-2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3.3660000000000001</v>
      </c>
      <c r="G78" s="108">
        <v>3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3.3690000000000002</v>
      </c>
      <c r="G79" s="108">
        <v>3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3.375</v>
      </c>
      <c r="G80" s="108">
        <v>3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3.38</v>
      </c>
      <c r="G81" s="208">
        <v>3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201</v>
      </c>
      <c r="C82" s="197"/>
      <c r="D82" s="197" t="s">
        <v>202</v>
      </c>
      <c r="E82" s="198" t="s">
        <v>37</v>
      </c>
      <c r="F82" s="199">
        <v>3.32</v>
      </c>
      <c r="G82" s="200">
        <v>7.3999999999999995</v>
      </c>
      <c r="H82" s="230">
        <v>15060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277</v>
      </c>
      <c r="B83" s="125" t="s">
        <v>141</v>
      </c>
      <c r="C83" s="127"/>
      <c r="D83" s="127" t="s">
        <v>142</v>
      </c>
      <c r="E83" s="128" t="s">
        <v>50</v>
      </c>
      <c r="F83" s="96">
        <v>3.32</v>
      </c>
      <c r="G83" s="129">
        <v>7.1999999999999993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3.3250000000000002</v>
      </c>
      <c r="G84" s="129">
        <v>7.0000000000000009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3.3340000000000001</v>
      </c>
      <c r="G85" s="116">
        <v>6.3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278</v>
      </c>
      <c r="E87" s="89"/>
      <c r="F87" s="89" t="s">
        <v>258</v>
      </c>
      <c r="G87" s="89" t="s">
        <v>279</v>
      </c>
      <c r="H87" s="91" t="s">
        <v>280</v>
      </c>
      <c r="I87" s="92" t="s">
        <v>261</v>
      </c>
      <c r="J87" s="94" t="s">
        <v>219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250</v>
      </c>
      <c r="C88" s="120"/>
      <c r="D88" s="120" t="s">
        <v>251</v>
      </c>
      <c r="E88" s="121" t="s">
        <v>38</v>
      </c>
      <c r="F88" s="122">
        <v>3.58</v>
      </c>
      <c r="G88" s="123">
        <v>5</v>
      </c>
      <c r="H88" s="220">
        <v>7492.8239999999996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41</v>
      </c>
      <c r="F89" s="107">
        <v>3.58</v>
      </c>
      <c r="G89" s="108">
        <v>5</v>
      </c>
      <c r="H89" s="221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281</v>
      </c>
      <c r="B90" s="142" t="s">
        <v>226</v>
      </c>
      <c r="C90" s="105"/>
      <c r="D90" s="105" t="s">
        <v>227</v>
      </c>
      <c r="E90" s="106" t="s">
        <v>45</v>
      </c>
      <c r="F90" s="107">
        <v>3.5779999999999998</v>
      </c>
      <c r="G90" s="108">
        <v>5</v>
      </c>
      <c r="H90" s="221">
        <v>9741.6849000000002</v>
      </c>
      <c r="I90" s="133">
        <v>10000</v>
      </c>
      <c r="J90" s="190" t="s">
        <v>282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283</v>
      </c>
      <c r="B91" s="142" t="s">
        <v>217</v>
      </c>
      <c r="C91" s="105"/>
      <c r="D91" s="105" t="s">
        <v>218</v>
      </c>
      <c r="E91" s="106" t="s">
        <v>38</v>
      </c>
      <c r="F91" s="107">
        <v>3.5790000000000002</v>
      </c>
      <c r="G91" s="108">
        <v>5</v>
      </c>
      <c r="H91" s="221">
        <v>12299.0149</v>
      </c>
      <c r="I91" s="133">
        <v>10000</v>
      </c>
      <c r="J91" s="145" t="s">
        <v>284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203</v>
      </c>
      <c r="C92" s="105"/>
      <c r="D92" s="105" t="s">
        <v>204</v>
      </c>
      <c r="E92" s="106" t="s">
        <v>41</v>
      </c>
      <c r="F92" s="107">
        <v>3.585</v>
      </c>
      <c r="G92" s="108">
        <v>5</v>
      </c>
      <c r="H92" s="221">
        <v>10440.549499999999</v>
      </c>
      <c r="I92" s="133">
        <v>10100</v>
      </c>
      <c r="J92" s="143">
        <v>0.11799999999999988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205</v>
      </c>
      <c r="C93" s="105"/>
      <c r="D93" s="105" t="s">
        <v>206</v>
      </c>
      <c r="E93" s="106" t="s">
        <v>30</v>
      </c>
      <c r="F93" s="107">
        <v>3.5880000000000001</v>
      </c>
      <c r="G93" s="108">
        <v>5</v>
      </c>
      <c r="H93" s="221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285</v>
      </c>
      <c r="B94" s="231" t="s">
        <v>252</v>
      </c>
      <c r="C94" s="232"/>
      <c r="D94" s="232" t="s">
        <v>251</v>
      </c>
      <c r="E94" s="233" t="s">
        <v>38</v>
      </c>
      <c r="F94" s="234">
        <v>3.6560000000000001</v>
      </c>
      <c r="G94" s="235">
        <v>5.0999999999999996</v>
      </c>
      <c r="H94" s="236">
        <v>612.16020000000003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228</v>
      </c>
      <c r="C95" s="113"/>
      <c r="D95" s="113" t="s">
        <v>225</v>
      </c>
      <c r="E95" s="114" t="s">
        <v>41</v>
      </c>
      <c r="F95" s="115">
        <v>3.6539999999999999</v>
      </c>
      <c r="G95" s="116">
        <v>5.2</v>
      </c>
      <c r="H95" s="227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286</v>
      </c>
      <c r="C96" s="120"/>
      <c r="D96" s="120" t="s">
        <v>229</v>
      </c>
      <c r="E96" s="121" t="s">
        <v>37</v>
      </c>
      <c r="F96" s="122">
        <v>3.75</v>
      </c>
      <c r="G96" s="123">
        <v>5.8000000000000007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3.766</v>
      </c>
      <c r="G97" s="129">
        <v>6.3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287</v>
      </c>
      <c r="C98" s="194"/>
      <c r="D98" s="127" t="s">
        <v>192</v>
      </c>
      <c r="E98" s="128" t="s">
        <v>41</v>
      </c>
      <c r="F98" s="96">
        <v>3.7549999999999999</v>
      </c>
      <c r="G98" s="129">
        <v>6.2</v>
      </c>
      <c r="H98" s="239">
        <v>4100</v>
      </c>
      <c r="I98" s="130" t="s">
        <v>42</v>
      </c>
      <c r="J98" s="143" t="s">
        <v>288</v>
      </c>
      <c r="K98" s="12"/>
      <c r="Y98" s="9"/>
      <c r="AD98" s="49"/>
      <c r="AE98" s="23"/>
    </row>
    <row r="99" spans="1:49" ht="7.5" customHeight="1">
      <c r="A99" s="140"/>
      <c r="B99" s="147" t="s">
        <v>289</v>
      </c>
      <c r="C99" s="105"/>
      <c r="D99" s="127" t="s">
        <v>147</v>
      </c>
      <c r="E99" s="128" t="s">
        <v>30</v>
      </c>
      <c r="F99" s="96">
        <v>3.7490000000000001</v>
      </c>
      <c r="G99" s="129">
        <v>6.1</v>
      </c>
      <c r="H99" s="239">
        <v>2600</v>
      </c>
      <c r="I99" s="130">
        <v>9791.48</v>
      </c>
      <c r="J99" s="145" t="s">
        <v>290</v>
      </c>
      <c r="K99" s="12"/>
      <c r="Y99" s="9"/>
      <c r="AD99" s="49"/>
      <c r="AE99" s="23"/>
    </row>
    <row r="100" spans="1:49" ht="7.5" customHeight="1">
      <c r="A100" s="140" t="s">
        <v>291</v>
      </c>
      <c r="B100" s="147" t="s">
        <v>292</v>
      </c>
      <c r="C100" s="127"/>
      <c r="D100" s="127" t="s">
        <v>148</v>
      </c>
      <c r="E100" s="128" t="s">
        <v>38</v>
      </c>
      <c r="F100" s="96">
        <v>3.7469999999999999</v>
      </c>
      <c r="G100" s="129">
        <v>6.1</v>
      </c>
      <c r="H100" s="223">
        <v>2000</v>
      </c>
      <c r="I100" s="130">
        <v>9696.58</v>
      </c>
      <c r="J100" s="141">
        <v>0.28200000000000003</v>
      </c>
      <c r="K100" s="12"/>
      <c r="Y100" s="9"/>
      <c r="AD100" s="49"/>
      <c r="AE100" s="23"/>
    </row>
    <row r="101" spans="1:49" ht="7.5" customHeight="1">
      <c r="A101" s="140" t="s">
        <v>293</v>
      </c>
      <c r="B101" s="147" t="s">
        <v>294</v>
      </c>
      <c r="C101" s="127"/>
      <c r="D101" s="127" t="s">
        <v>149</v>
      </c>
      <c r="E101" s="128" t="s">
        <v>41</v>
      </c>
      <c r="F101" s="96">
        <v>3.7389999999999999</v>
      </c>
      <c r="G101" s="129">
        <v>5.0999999999999996</v>
      </c>
      <c r="H101" s="223">
        <v>1500</v>
      </c>
      <c r="I101" s="130">
        <v>9708.16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295</v>
      </c>
      <c r="B102" s="147" t="s">
        <v>296</v>
      </c>
      <c r="C102" s="127"/>
      <c r="D102" s="127" t="s">
        <v>150</v>
      </c>
      <c r="E102" s="128" t="s">
        <v>41</v>
      </c>
      <c r="F102" s="96">
        <v>3.6779999999999999</v>
      </c>
      <c r="G102" s="129">
        <v>1.6</v>
      </c>
      <c r="H102" s="223">
        <v>6200</v>
      </c>
      <c r="I102" s="130">
        <v>9788.77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3.6589999999999998</v>
      </c>
      <c r="G103" s="129">
        <v>-0.2</v>
      </c>
      <c r="H103" s="223">
        <v>3600</v>
      </c>
      <c r="I103" s="130">
        <v>9834.6200000000008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297</v>
      </c>
      <c r="C104" s="105"/>
      <c r="D104" s="105" t="s">
        <v>153</v>
      </c>
      <c r="E104" s="106" t="s">
        <v>45</v>
      </c>
      <c r="F104" s="107">
        <v>3.657</v>
      </c>
      <c r="G104" s="108">
        <v>-0.4</v>
      </c>
      <c r="H104" s="221">
        <v>2000</v>
      </c>
      <c r="I104" s="109">
        <v>9776.36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253</v>
      </c>
      <c r="C105" s="105"/>
      <c r="D105" s="105" t="s">
        <v>254</v>
      </c>
      <c r="E105" s="106" t="s">
        <v>30</v>
      </c>
      <c r="F105" s="107">
        <v>3.629</v>
      </c>
      <c r="G105" s="108">
        <v>-0.4</v>
      </c>
      <c r="H105" s="221">
        <v>5800</v>
      </c>
      <c r="I105" s="109">
        <v>9899.91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298</v>
      </c>
      <c r="C106" s="105"/>
      <c r="D106" s="105" t="s">
        <v>255</v>
      </c>
      <c r="E106" s="106" t="s">
        <v>45</v>
      </c>
      <c r="F106" s="107">
        <v>3.649</v>
      </c>
      <c r="G106" s="108">
        <v>-0.5</v>
      </c>
      <c r="H106" s="221">
        <v>1300</v>
      </c>
      <c r="I106" s="130">
        <v>9845.94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2023-03-15T22:46:36Z</dcterms:modified>
</cp:coreProperties>
</file>