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<sst xmlns="http://schemas.openxmlformats.org/spreadsheetml/2006/main" count="587" uniqueCount="311">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</sst>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4227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7" t="s">
        <v>22</v>
      </c>
      <c r="T3" s="228"/>
      <c r="U3" s="22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2">
        <f ca="1">TODAY()</f>
        <v>45223</v>
      </c>
      <c r="T4" s="233"/>
      <c r="U4" s="233"/>
      <c r="V4" s="73"/>
      <c r="W4" s="61"/>
    </row>
    <row r="5" spans="1:23" ht="11.1" customHeight="1">
      <c r="A5" s="229" t="s">
        <v>21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1"/>
    </row>
    <row r="6" spans="1:23" s="2" customFormat="1" ht="9" customHeight="1">
      <c r="A6" s="88" t="s">
        <v>226</v>
      </c>
      <c r="B6" s="89" t="s">
        <v>27</v>
      </c>
      <c r="C6" s="89" t="s">
        <v>227</v>
      </c>
      <c r="D6" s="90" t="s">
        <v>228</v>
      </c>
      <c r="E6" s="91"/>
      <c r="F6" s="92" t="s">
        <v>277</v>
      </c>
      <c r="G6" s="93" t="s">
        <v>229</v>
      </c>
      <c r="H6" s="91" t="s">
        <v>230</v>
      </c>
      <c r="I6" s="92" t="s">
        <v>278</v>
      </c>
      <c r="J6" s="94" t="s">
        <v>279</v>
      </c>
      <c r="K6" s="16"/>
      <c r="L6" s="162"/>
      <c r="M6" s="88" t="s">
        <v>27</v>
      </c>
      <c r="N6" s="89" t="s">
        <v>227</v>
      </c>
      <c r="O6" s="90" t="s">
        <v>228</v>
      </c>
      <c r="P6" s="144"/>
      <c r="Q6" s="92" t="s">
        <v>277</v>
      </c>
      <c r="R6" s="88" t="s">
        <v>229</v>
      </c>
      <c r="S6" s="89" t="s">
        <v>167</v>
      </c>
      <c r="T6" s="89" t="s">
        <v>264</v>
      </c>
      <c r="U6" s="91" t="s">
        <v>230</v>
      </c>
      <c r="V6" s="92" t="s">
        <v>278</v>
      </c>
      <c r="W6" s="92" t="s">
        <v>279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3.9609999999999999</v>
      </c>
      <c r="G7" s="123">
        <v>3.1</v>
      </c>
      <c r="H7" s="234">
        <v>30000.05</v>
      </c>
      <c r="I7" s="124">
        <v>9983.94</v>
      </c>
      <c r="J7" s="185"/>
      <c r="K7" s="16"/>
      <c r="L7" s="163"/>
      <c r="M7" s="179" t="s">
        <v>292</v>
      </c>
      <c r="N7" s="98"/>
      <c r="O7" s="98" t="s">
        <v>293</v>
      </c>
      <c r="P7" s="99" t="s">
        <v>48</v>
      </c>
      <c r="Q7" s="100">
        <v>4.1429999999999998</v>
      </c>
      <c r="R7" s="101">
        <v>3.2</v>
      </c>
      <c r="S7" s="98" t="s">
        <v>141</v>
      </c>
      <c r="T7" s="154">
        <v>4</v>
      </c>
      <c r="U7" s="253">
        <v>27100</v>
      </c>
      <c r="V7" s="155">
        <v>10018.540000000001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3.7930000000000001</v>
      </c>
      <c r="G8" s="108">
        <v>2</v>
      </c>
      <c r="H8" s="235">
        <v>114680.05</v>
      </c>
      <c r="I8" s="109">
        <v>9985.5499999999993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4.0990000000000002</v>
      </c>
      <c r="R8" s="108">
        <v>2.8000000000000003</v>
      </c>
      <c r="S8" s="105" t="s">
        <v>141</v>
      </c>
      <c r="T8" s="149">
        <v>3.57</v>
      </c>
      <c r="U8" s="235">
        <v>96000</v>
      </c>
      <c r="V8" s="150">
        <v>9932.4699999999993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3.7650000000000001</v>
      </c>
      <c r="G9" s="108">
        <v>2.9000000000000004</v>
      </c>
      <c r="H9" s="235">
        <v>36430.01</v>
      </c>
      <c r="I9" s="109">
        <v>10211.34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3.9710000000000001</v>
      </c>
      <c r="R9" s="108">
        <v>3.8</v>
      </c>
      <c r="S9" s="105" t="s">
        <v>141</v>
      </c>
      <c r="T9" s="149">
        <v>3.95</v>
      </c>
      <c r="U9" s="235">
        <v>62200</v>
      </c>
      <c r="V9" s="150">
        <v>10052.44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3.7549999999999999</v>
      </c>
      <c r="G10" s="108">
        <v>0.4</v>
      </c>
      <c r="H10" s="235">
        <v>42350</v>
      </c>
      <c r="I10" s="109">
        <v>9984.2199999999993</v>
      </c>
      <c r="J10" s="109"/>
      <c r="K10" s="16"/>
      <c r="L10" s="163"/>
      <c r="M10" s="153" t="s">
        <v>294</v>
      </c>
      <c r="N10" s="98"/>
      <c r="O10" s="98" t="s">
        <v>295</v>
      </c>
      <c r="P10" s="99" t="s">
        <v>48</v>
      </c>
      <c r="Q10" s="100">
        <v>3.9649999999999999</v>
      </c>
      <c r="R10" s="101">
        <v>3.9</v>
      </c>
      <c r="S10" s="98" t="s">
        <v>141</v>
      </c>
      <c r="T10" s="154">
        <v>4.0199999999999996</v>
      </c>
      <c r="U10" s="253">
        <v>18600</v>
      </c>
      <c r="V10" s="155">
        <v>10035.14</v>
      </c>
      <c r="W10" s="173"/>
    </row>
    <row r="11" spans="1:23" s="2" customFormat="1" ht="7.5" customHeight="1">
      <c r="A11" s="166" t="s">
        <v>280</v>
      </c>
      <c r="B11" s="103" t="s">
        <v>154</v>
      </c>
      <c r="C11" s="126"/>
      <c r="D11" s="105" t="s">
        <v>40</v>
      </c>
      <c r="E11" s="106" t="s">
        <v>41</v>
      </c>
      <c r="F11" s="107">
        <v>3.55</v>
      </c>
      <c r="G11" s="108">
        <v>-0.6</v>
      </c>
      <c r="H11" s="235">
        <v>29370</v>
      </c>
      <c r="I11" s="109">
        <v>10065.67</v>
      </c>
      <c r="J11" s="109"/>
      <c r="K11" s="17"/>
      <c r="L11" s="163"/>
      <c r="M11" s="141" t="s">
        <v>247</v>
      </c>
      <c r="N11" s="104"/>
      <c r="O11" s="105" t="s">
        <v>248</v>
      </c>
      <c r="P11" s="106" t="s">
        <v>45</v>
      </c>
      <c r="Q11" s="107">
        <v>3.9649999999999999</v>
      </c>
      <c r="R11" s="108">
        <v>3.9</v>
      </c>
      <c r="S11" s="105" t="s">
        <v>141</v>
      </c>
      <c r="T11" s="149">
        <v>3.67</v>
      </c>
      <c r="U11" s="235">
        <v>110900</v>
      </c>
      <c r="V11" s="150">
        <v>9974.83</v>
      </c>
      <c r="W11" s="151" t="s">
        <v>265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3.6230000000000002</v>
      </c>
      <c r="G12" s="108">
        <v>0.2</v>
      </c>
      <c r="H12" s="235">
        <v>40350</v>
      </c>
      <c r="I12" s="109">
        <v>9970.2900000000009</v>
      </c>
      <c r="J12" s="167"/>
      <c r="K12" s="17"/>
      <c r="L12" s="163"/>
      <c r="M12" s="141" t="s">
        <v>200</v>
      </c>
      <c r="N12" s="104"/>
      <c r="O12" s="105" t="s">
        <v>201</v>
      </c>
      <c r="P12" s="106" t="s">
        <v>45</v>
      </c>
      <c r="Q12" s="107">
        <v>3.9049999999999998</v>
      </c>
      <c r="R12" s="108">
        <v>3.9</v>
      </c>
      <c r="S12" s="105" t="s">
        <v>141</v>
      </c>
      <c r="T12" s="149">
        <v>3.28</v>
      </c>
      <c r="U12" s="235">
        <v>107000</v>
      </c>
      <c r="V12" s="150">
        <v>9933.3799999999992</v>
      </c>
      <c r="W12" s="152">
        <v>6.0000000000000053E-2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3.42</v>
      </c>
      <c r="G13" s="116">
        <v>0</v>
      </c>
      <c r="H13" s="236">
        <v>25010</v>
      </c>
      <c r="I13" s="117">
        <v>10044.32</v>
      </c>
      <c r="J13" s="102"/>
      <c r="K13" s="17"/>
      <c r="L13" s="163"/>
      <c r="M13" s="141" t="s">
        <v>139</v>
      </c>
      <c r="N13" s="104" t="s">
        <v>232</v>
      </c>
      <c r="O13" s="105" t="s">
        <v>140</v>
      </c>
      <c r="P13" s="106" t="s">
        <v>41</v>
      </c>
      <c r="Q13" s="107">
        <v>3.8610000000000002</v>
      </c>
      <c r="R13" s="108">
        <v>2.8000000000000003</v>
      </c>
      <c r="S13" s="105" t="s">
        <v>141</v>
      </c>
      <c r="T13" s="149">
        <v>2.3199999999999998</v>
      </c>
      <c r="U13" s="235">
        <v>51500</v>
      </c>
      <c r="V13" s="150">
        <v>9830.16</v>
      </c>
      <c r="W13" s="173"/>
    </row>
    <row r="14" spans="1:23" s="2" customFormat="1" ht="7.5" customHeight="1">
      <c r="A14" s="217"/>
      <c r="B14" s="192" t="s">
        <v>270</v>
      </c>
      <c r="C14" s="218"/>
      <c r="D14" s="180" t="s">
        <v>79</v>
      </c>
      <c r="E14" s="181" t="s">
        <v>48</v>
      </c>
      <c r="F14" s="182">
        <v>4.0449999999999999</v>
      </c>
      <c r="G14" s="183">
        <v>3.3000000000000003</v>
      </c>
      <c r="H14" s="237">
        <v>7390</v>
      </c>
      <c r="I14" s="184" t="s">
        <v>38</v>
      </c>
      <c r="J14" s="219"/>
      <c r="K14" s="7"/>
      <c r="L14" s="163"/>
      <c r="M14" s="141" t="s">
        <v>184</v>
      </c>
      <c r="N14" s="104"/>
      <c r="O14" s="105" t="s">
        <v>185</v>
      </c>
      <c r="P14" s="106" t="s">
        <v>48</v>
      </c>
      <c r="Q14" s="107">
        <v>3.8260000000000001</v>
      </c>
      <c r="R14" s="108">
        <v>2.1</v>
      </c>
      <c r="S14" s="105" t="s">
        <v>141</v>
      </c>
      <c r="T14" s="149">
        <v>3.68</v>
      </c>
      <c r="U14" s="235">
        <v>109700</v>
      </c>
      <c r="V14" s="150">
        <v>10005.959999999999</v>
      </c>
      <c r="W14" s="151"/>
    </row>
    <row r="15" spans="1:23" s="2" customFormat="1" ht="7.5" customHeight="1">
      <c r="A15" s="97"/>
      <c r="B15" s="119" t="s">
        <v>191</v>
      </c>
      <c r="C15" s="120"/>
      <c r="D15" s="120" t="s">
        <v>81</v>
      </c>
      <c r="E15" s="121" t="s">
        <v>45</v>
      </c>
      <c r="F15" s="122">
        <v>4.0599999999999996</v>
      </c>
      <c r="G15" s="123">
        <v>3.3000000000000003</v>
      </c>
      <c r="H15" s="234">
        <v>135770</v>
      </c>
      <c r="I15" s="124" t="s">
        <v>38</v>
      </c>
      <c r="J15" s="174"/>
      <c r="K15" s="7"/>
      <c r="L15" s="163"/>
      <c r="M15" s="153" t="s">
        <v>176</v>
      </c>
      <c r="N15" s="98"/>
      <c r="O15" s="98" t="s">
        <v>177</v>
      </c>
      <c r="P15" s="99" t="s">
        <v>45</v>
      </c>
      <c r="Q15" s="100">
        <v>3.7440000000000002</v>
      </c>
      <c r="R15" s="101">
        <v>1.4000000000000001</v>
      </c>
      <c r="S15" s="98" t="s">
        <v>141</v>
      </c>
      <c r="T15" s="154">
        <v>4.12</v>
      </c>
      <c r="U15" s="253">
        <v>98400</v>
      </c>
      <c r="V15" s="155">
        <v>10060.049999999999</v>
      </c>
      <c r="W15" s="152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3.9910000000000001</v>
      </c>
      <c r="G16" s="108">
        <v>3.1</v>
      </c>
      <c r="H16" s="235">
        <v>148580.01</v>
      </c>
      <c r="I16" s="109" t="s">
        <v>38</v>
      </c>
      <c r="J16" s="174"/>
      <c r="K16" s="7"/>
      <c r="L16" s="163"/>
      <c r="M16" s="141" t="s">
        <v>296</v>
      </c>
      <c r="N16" s="104"/>
      <c r="O16" s="105" t="s">
        <v>297</v>
      </c>
      <c r="P16" s="106" t="s">
        <v>41</v>
      </c>
      <c r="Q16" s="107">
        <v>3.698</v>
      </c>
      <c r="R16" s="108">
        <v>1.2</v>
      </c>
      <c r="S16" s="105" t="s">
        <v>141</v>
      </c>
      <c r="T16" s="149">
        <v>3.67</v>
      </c>
      <c r="U16" s="235">
        <v>9100</v>
      </c>
      <c r="V16" s="150">
        <v>10043.77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3.875</v>
      </c>
      <c r="G17" s="108">
        <v>2.5</v>
      </c>
      <c r="H17" s="235">
        <v>134330</v>
      </c>
      <c r="I17" s="109">
        <v>9999.27</v>
      </c>
      <c r="J17" s="102" t="s">
        <v>281</v>
      </c>
      <c r="K17" s="8"/>
      <c r="L17" s="163"/>
      <c r="M17" s="141" t="s">
        <v>142</v>
      </c>
      <c r="N17" s="104" t="s">
        <v>232</v>
      </c>
      <c r="O17" s="105" t="s">
        <v>143</v>
      </c>
      <c r="P17" s="106" t="s">
        <v>37</v>
      </c>
      <c r="Q17" s="107">
        <v>3.69</v>
      </c>
      <c r="R17" s="108">
        <v>1.2</v>
      </c>
      <c r="S17" s="105" t="s">
        <v>141</v>
      </c>
      <c r="T17" s="149">
        <v>1.51</v>
      </c>
      <c r="U17" s="235">
        <v>49600</v>
      </c>
      <c r="V17" s="150">
        <v>9838.32</v>
      </c>
      <c r="W17" s="173"/>
    </row>
    <row r="18" spans="1:23" ht="7.5" customHeight="1">
      <c r="A18" s="97" t="s">
        <v>231</v>
      </c>
      <c r="B18" s="103" t="s">
        <v>35</v>
      </c>
      <c r="C18" s="126" t="s">
        <v>232</v>
      </c>
      <c r="D18" s="105" t="s">
        <v>36</v>
      </c>
      <c r="E18" s="106" t="s">
        <v>37</v>
      </c>
      <c r="F18" s="107">
        <v>3.7549999999999999</v>
      </c>
      <c r="G18" s="108">
        <v>3.2</v>
      </c>
      <c r="H18" s="235">
        <v>147290</v>
      </c>
      <c r="I18" s="109">
        <v>9864.36</v>
      </c>
      <c r="J18" s="102">
        <v>9.4999999999999751E-2</v>
      </c>
      <c r="K18" s="4"/>
      <c r="L18" s="163"/>
      <c r="M18" s="141" t="s">
        <v>266</v>
      </c>
      <c r="N18" s="104"/>
      <c r="O18" s="105" t="s">
        <v>249</v>
      </c>
      <c r="P18" s="106" t="s">
        <v>37</v>
      </c>
      <c r="Q18" s="107">
        <v>3.6789999999999998</v>
      </c>
      <c r="R18" s="108">
        <v>1</v>
      </c>
      <c r="S18" s="105" t="s">
        <v>141</v>
      </c>
      <c r="T18" s="149">
        <v>3.6</v>
      </c>
      <c r="U18" s="235">
        <v>19000</v>
      </c>
      <c r="V18" s="150">
        <v>10010.040000000001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3.4929999999999999</v>
      </c>
      <c r="G19" s="108">
        <v>-0.70000000000000007</v>
      </c>
      <c r="H19" s="235">
        <v>152210</v>
      </c>
      <c r="I19" s="109">
        <v>9896.43</v>
      </c>
      <c r="J19" s="171"/>
      <c r="K19" s="4"/>
      <c r="L19" s="163" t="s">
        <v>267</v>
      </c>
      <c r="M19" s="141" t="s">
        <v>165</v>
      </c>
      <c r="N19" s="104"/>
      <c r="O19" s="105" t="s">
        <v>166</v>
      </c>
      <c r="P19" s="106" t="s">
        <v>37</v>
      </c>
      <c r="Q19" s="107">
        <v>3.6659999999999999</v>
      </c>
      <c r="R19" s="108">
        <v>1</v>
      </c>
      <c r="S19" s="105" t="s">
        <v>141</v>
      </c>
      <c r="T19" s="149">
        <v>3.33</v>
      </c>
      <c r="U19" s="235">
        <v>78800</v>
      </c>
      <c r="V19" s="150">
        <v>9997.9500000000007</v>
      </c>
      <c r="W19" s="151" t="s">
        <v>268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3.3679999999999999</v>
      </c>
      <c r="G20" s="199">
        <v>0</v>
      </c>
      <c r="H20" s="238">
        <v>166930</v>
      </c>
      <c r="I20" s="172">
        <v>10001.41</v>
      </c>
      <c r="J20" s="171"/>
      <c r="K20" s="4"/>
      <c r="L20" s="163"/>
      <c r="M20" s="141" t="s">
        <v>250</v>
      </c>
      <c r="N20" s="104"/>
      <c r="O20" s="105" t="s">
        <v>251</v>
      </c>
      <c r="P20" s="106" t="s">
        <v>48</v>
      </c>
      <c r="Q20" s="107">
        <v>3.6629999999999998</v>
      </c>
      <c r="R20" s="108">
        <v>0.8</v>
      </c>
      <c r="S20" s="105" t="s">
        <v>141</v>
      </c>
      <c r="T20" s="149">
        <v>3.37</v>
      </c>
      <c r="U20" s="235">
        <v>17900</v>
      </c>
      <c r="V20" s="150">
        <v>10054.780000000001</v>
      </c>
      <c r="W20" s="152">
        <v>0.22199999999999998</v>
      </c>
    </row>
    <row r="21" spans="1:23" ht="7.5" customHeight="1">
      <c r="A21" s="95"/>
      <c r="B21" s="159" t="s">
        <v>205</v>
      </c>
      <c r="C21" s="145"/>
      <c r="D21" s="145" t="s">
        <v>206</v>
      </c>
      <c r="E21" s="146" t="s">
        <v>30</v>
      </c>
      <c r="F21" s="147">
        <v>4.2329999999999997</v>
      </c>
      <c r="G21" s="148">
        <v>5.7</v>
      </c>
      <c r="H21" s="239">
        <v>54990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3.6509999999999998</v>
      </c>
      <c r="R21" s="101">
        <v>0.6</v>
      </c>
      <c r="S21" s="98" t="s">
        <v>141</v>
      </c>
      <c r="T21" s="154">
        <v>2.78</v>
      </c>
      <c r="U21" s="253">
        <v>60700</v>
      </c>
      <c r="V21" s="155">
        <v>9979.6</v>
      </c>
      <c r="W21" s="152"/>
    </row>
    <row r="22" spans="1:23" ht="7.5" customHeight="1">
      <c r="A22" s="97"/>
      <c r="B22" s="103" t="s">
        <v>183</v>
      </c>
      <c r="C22" s="104"/>
      <c r="D22" s="105" t="s">
        <v>112</v>
      </c>
      <c r="E22" s="106" t="s">
        <v>34</v>
      </c>
      <c r="F22" s="107">
        <v>4.2409999999999997</v>
      </c>
      <c r="G22" s="108">
        <v>5.6000000000000005</v>
      </c>
      <c r="H22" s="235">
        <v>149490.17000000001</v>
      </c>
      <c r="I22" s="109" t="s">
        <v>38</v>
      </c>
      <c r="J22" s="171"/>
      <c r="K22" s="4"/>
      <c r="L22" s="163"/>
      <c r="M22" s="141" t="s">
        <v>202</v>
      </c>
      <c r="N22" s="104" t="s">
        <v>232</v>
      </c>
      <c r="O22" s="105" t="s">
        <v>203</v>
      </c>
      <c r="P22" s="106" t="s">
        <v>33</v>
      </c>
      <c r="Q22" s="107">
        <v>3.6480000000000001</v>
      </c>
      <c r="R22" s="108">
        <v>0.70000000000000007</v>
      </c>
      <c r="S22" s="105" t="s">
        <v>141</v>
      </c>
      <c r="T22" s="149">
        <v>3.79</v>
      </c>
      <c r="U22" s="235">
        <v>20400</v>
      </c>
      <c r="V22" s="150">
        <v>10052.93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4.2009999999999996</v>
      </c>
      <c r="G23" s="108">
        <v>5.2</v>
      </c>
      <c r="H23" s="235">
        <v>110201.34</v>
      </c>
      <c r="I23" s="109" t="s">
        <v>38</v>
      </c>
      <c r="J23" s="171"/>
      <c r="K23" s="5"/>
      <c r="L23" s="163"/>
      <c r="M23" s="141" t="s">
        <v>307</v>
      </c>
      <c r="N23" s="104"/>
      <c r="O23" s="105" t="s">
        <v>308</v>
      </c>
      <c r="P23" s="106" t="s">
        <v>37</v>
      </c>
      <c r="Q23" s="107">
        <v>3.617</v>
      </c>
      <c r="R23" s="108">
        <v>0</v>
      </c>
      <c r="S23" s="105" t="s">
        <v>146</v>
      </c>
      <c r="T23" s="149">
        <v>3.5680000000000001</v>
      </c>
      <c r="U23" s="235">
        <v>10000</v>
      </c>
      <c r="V23" s="150">
        <v>9911.6</v>
      </c>
      <c r="W23" s="152"/>
    </row>
    <row r="24" spans="1:23" ht="7.5" customHeight="1">
      <c r="A24" s="97" t="s">
        <v>282</v>
      </c>
      <c r="B24" s="103" t="s">
        <v>43</v>
      </c>
      <c r="C24" s="104"/>
      <c r="D24" s="105" t="s">
        <v>44</v>
      </c>
      <c r="E24" s="106" t="s">
        <v>45</v>
      </c>
      <c r="F24" s="107">
        <v>4.149</v>
      </c>
      <c r="G24" s="108">
        <v>4.2</v>
      </c>
      <c r="H24" s="235">
        <v>173480.15</v>
      </c>
      <c r="I24" s="109" t="s">
        <v>38</v>
      </c>
      <c r="J24" s="171"/>
      <c r="K24" s="5"/>
      <c r="L24" s="163"/>
      <c r="M24" s="141" t="s">
        <v>309</v>
      </c>
      <c r="N24" s="104"/>
      <c r="O24" s="105" t="s">
        <v>310</v>
      </c>
      <c r="P24" s="106" t="s">
        <v>37</v>
      </c>
      <c r="Q24" s="107">
        <v>3.64</v>
      </c>
      <c r="R24" s="108">
        <v>0.5</v>
      </c>
      <c r="S24" s="105" t="s">
        <v>146</v>
      </c>
      <c r="T24" s="149">
        <v>3.5880000000000001</v>
      </c>
      <c r="U24" s="235">
        <v>10000</v>
      </c>
      <c r="V24" s="150">
        <v>9917.9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4.0979999999999999</v>
      </c>
      <c r="G25" s="108">
        <v>3.3000000000000003</v>
      </c>
      <c r="H25" s="235">
        <v>123860</v>
      </c>
      <c r="I25" s="109" t="s">
        <v>38</v>
      </c>
      <c r="J25" s="102" t="s">
        <v>233</v>
      </c>
      <c r="K25" s="4"/>
      <c r="L25" s="163"/>
      <c r="M25" s="141" t="s">
        <v>186</v>
      </c>
      <c r="N25" s="104"/>
      <c r="O25" s="105" t="s">
        <v>187</v>
      </c>
      <c r="P25" s="106" t="s">
        <v>37</v>
      </c>
      <c r="Q25" s="107">
        <v>3.64</v>
      </c>
      <c r="R25" s="108">
        <v>0.5</v>
      </c>
      <c r="S25" s="105" t="s">
        <v>141</v>
      </c>
      <c r="T25" s="149">
        <v>3.57</v>
      </c>
      <c r="U25" s="235">
        <v>22200</v>
      </c>
      <c r="V25" s="150">
        <v>10013.969999999999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4.0490000000000004</v>
      </c>
      <c r="G26" s="108">
        <v>2.9000000000000004</v>
      </c>
      <c r="H26" s="235">
        <v>167090</v>
      </c>
      <c r="I26" s="109" t="s">
        <v>38</v>
      </c>
      <c r="J26" s="102">
        <v>0.17300000000000004</v>
      </c>
      <c r="K26" s="7"/>
      <c r="L26" s="163"/>
      <c r="M26" s="141" t="s">
        <v>298</v>
      </c>
      <c r="N26" s="104"/>
      <c r="O26" s="105" t="s">
        <v>187</v>
      </c>
      <c r="P26" s="106" t="s">
        <v>37</v>
      </c>
      <c r="Q26" s="107">
        <v>3.64</v>
      </c>
      <c r="R26" s="108">
        <v>0.5</v>
      </c>
      <c r="S26" s="105" t="s">
        <v>146</v>
      </c>
      <c r="T26" s="149">
        <v>3.617</v>
      </c>
      <c r="U26" s="235">
        <v>10300</v>
      </c>
      <c r="V26" s="150">
        <v>9924.77</v>
      </c>
      <c r="W26" s="152"/>
    </row>
    <row r="27" spans="1:23" ht="7.5" customHeight="1">
      <c r="A27" s="97"/>
      <c r="B27" s="103" t="s">
        <v>51</v>
      </c>
      <c r="C27" s="126" t="s">
        <v>232</v>
      </c>
      <c r="D27" s="105" t="s">
        <v>52</v>
      </c>
      <c r="E27" s="106" t="s">
        <v>45</v>
      </c>
      <c r="F27" s="107">
        <v>3.9609999999999999</v>
      </c>
      <c r="G27" s="108">
        <v>3.1</v>
      </c>
      <c r="H27" s="235">
        <v>154160</v>
      </c>
      <c r="I27" s="109">
        <v>9505.4500000000007</v>
      </c>
      <c r="J27" s="175"/>
      <c r="K27" s="7"/>
      <c r="L27" s="163"/>
      <c r="M27" s="141" t="s">
        <v>144</v>
      </c>
      <c r="N27" s="104"/>
      <c r="O27" s="105" t="s">
        <v>145</v>
      </c>
      <c r="P27" s="106" t="s">
        <v>37</v>
      </c>
      <c r="Q27" s="107">
        <v>3.6379999999999999</v>
      </c>
      <c r="R27" s="108">
        <v>0.5</v>
      </c>
      <c r="S27" s="105" t="s">
        <v>141</v>
      </c>
      <c r="T27" s="149">
        <v>1.8</v>
      </c>
      <c r="U27" s="235">
        <v>86400</v>
      </c>
      <c r="V27" s="150">
        <v>9976.94</v>
      </c>
      <c r="W27" s="151"/>
    </row>
    <row r="28" spans="1:23" ht="7.5" customHeight="1">
      <c r="A28" s="97"/>
      <c r="B28" s="103" t="s">
        <v>53</v>
      </c>
      <c r="C28" s="126" t="s">
        <v>232</v>
      </c>
      <c r="D28" s="105" t="s">
        <v>54</v>
      </c>
      <c r="E28" s="106" t="s">
        <v>41</v>
      </c>
      <c r="F28" s="107">
        <v>3.79</v>
      </c>
      <c r="G28" s="108">
        <v>2</v>
      </c>
      <c r="H28" s="235">
        <v>163480</v>
      </c>
      <c r="I28" s="109">
        <v>9713.7800000000007</v>
      </c>
      <c r="J28" s="175"/>
      <c r="K28" s="7"/>
      <c r="L28" s="163"/>
      <c r="M28" s="141" t="s">
        <v>299</v>
      </c>
      <c r="N28" s="104"/>
      <c r="O28" s="105" t="s">
        <v>300</v>
      </c>
      <c r="P28" s="106" t="s">
        <v>37</v>
      </c>
      <c r="Q28" s="107">
        <v>3.6360000000000001</v>
      </c>
      <c r="R28" s="108">
        <v>0.5</v>
      </c>
      <c r="S28" s="105" t="s">
        <v>146</v>
      </c>
      <c r="T28" s="149">
        <v>3.5979999999999999</v>
      </c>
      <c r="U28" s="235">
        <v>8500</v>
      </c>
      <c r="V28" s="150">
        <v>9938.61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3.746</v>
      </c>
      <c r="G29" s="108">
        <v>0.3</v>
      </c>
      <c r="H29" s="235">
        <v>80480</v>
      </c>
      <c r="I29" s="109">
        <v>9814.01</v>
      </c>
      <c r="J29" s="171" t="s">
        <v>234</v>
      </c>
      <c r="K29" s="8"/>
      <c r="L29" s="163"/>
      <c r="M29" s="141" t="s">
        <v>301</v>
      </c>
      <c r="N29" s="104"/>
      <c r="O29" s="105" t="s">
        <v>302</v>
      </c>
      <c r="P29" s="106" t="s">
        <v>37</v>
      </c>
      <c r="Q29" s="107">
        <v>3.6349999999999998</v>
      </c>
      <c r="R29" s="108">
        <v>0.5</v>
      </c>
      <c r="S29" s="105" t="s">
        <v>146</v>
      </c>
      <c r="T29" s="149">
        <v>3.5979999999999999</v>
      </c>
      <c r="U29" s="235">
        <v>10600</v>
      </c>
      <c r="V29" s="150">
        <v>9945.52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3.6179999999999999</v>
      </c>
      <c r="G30" s="190">
        <v>0.2</v>
      </c>
      <c r="H30" s="240">
        <v>92920</v>
      </c>
      <c r="I30" s="191">
        <v>9958.14</v>
      </c>
      <c r="J30" s="102">
        <v>0.2719999999999998</v>
      </c>
      <c r="K30" s="7"/>
      <c r="L30" s="163"/>
      <c r="M30" s="141" t="s">
        <v>303</v>
      </c>
      <c r="N30" s="104"/>
      <c r="O30" s="105" t="s">
        <v>304</v>
      </c>
      <c r="P30" s="106" t="s">
        <v>37</v>
      </c>
      <c r="Q30" s="107">
        <v>3.6349999999999998</v>
      </c>
      <c r="R30" s="108">
        <v>0.5</v>
      </c>
      <c r="S30" s="105" t="s">
        <v>146</v>
      </c>
      <c r="T30" s="149">
        <v>3.5990000000000002</v>
      </c>
      <c r="U30" s="235">
        <v>8400</v>
      </c>
      <c r="V30" s="150">
        <v>9952.42</v>
      </c>
      <c r="W30" s="151"/>
    </row>
    <row r="31" spans="1:23" ht="7.5" customHeight="1">
      <c r="A31" s="95"/>
      <c r="B31" s="192" t="s">
        <v>305</v>
      </c>
      <c r="C31" s="241"/>
      <c r="D31" s="180" t="s">
        <v>107</v>
      </c>
      <c r="E31" s="181" t="s">
        <v>33</v>
      </c>
      <c r="F31" s="182">
        <v>4.3570000000000002</v>
      </c>
      <c r="G31" s="183">
        <v>5.8000000000000007</v>
      </c>
      <c r="H31" s="237">
        <v>6002.5</v>
      </c>
      <c r="I31" s="184" t="s">
        <v>38</v>
      </c>
      <c r="J31" s="242"/>
      <c r="K31" s="8"/>
      <c r="L31" s="163"/>
      <c r="M31" s="141" t="s">
        <v>252</v>
      </c>
      <c r="N31" s="104"/>
      <c r="O31" s="105" t="s">
        <v>253</v>
      </c>
      <c r="P31" s="106" t="s">
        <v>37</v>
      </c>
      <c r="Q31" s="107">
        <v>3.6339999999999999</v>
      </c>
      <c r="R31" s="108">
        <v>0.5</v>
      </c>
      <c r="S31" s="105" t="s">
        <v>146</v>
      </c>
      <c r="T31" s="149">
        <v>3.5880000000000001</v>
      </c>
      <c r="U31" s="235">
        <v>10300</v>
      </c>
      <c r="V31" s="150">
        <v>9959.34</v>
      </c>
      <c r="W31" s="151"/>
    </row>
    <row r="32" spans="1:23" ht="7.5" customHeight="1">
      <c r="A32" s="187"/>
      <c r="B32" s="119" t="s">
        <v>192</v>
      </c>
      <c r="C32" s="120"/>
      <c r="D32" s="120" t="s">
        <v>193</v>
      </c>
      <c r="E32" s="121" t="s">
        <v>34</v>
      </c>
      <c r="F32" s="122">
        <v>4.375</v>
      </c>
      <c r="G32" s="123">
        <v>5.8000000000000007</v>
      </c>
      <c r="H32" s="234">
        <v>146790</v>
      </c>
      <c r="I32" s="124" t="s">
        <v>38</v>
      </c>
      <c r="J32" s="167"/>
      <c r="K32" s="7"/>
      <c r="L32" s="163"/>
      <c r="M32" s="141" t="s">
        <v>254</v>
      </c>
      <c r="N32" s="104"/>
      <c r="O32" s="105" t="s">
        <v>255</v>
      </c>
      <c r="P32" s="106" t="s">
        <v>37</v>
      </c>
      <c r="Q32" s="107">
        <v>3.6339999999999999</v>
      </c>
      <c r="R32" s="108">
        <v>0.5</v>
      </c>
      <c r="S32" s="105" t="s">
        <v>146</v>
      </c>
      <c r="T32" s="149">
        <v>3.5390000000000001</v>
      </c>
      <c r="U32" s="235">
        <v>13000</v>
      </c>
      <c r="V32" s="150">
        <v>9966.26</v>
      </c>
      <c r="W32" s="152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4.3710000000000004</v>
      </c>
      <c r="G33" s="108">
        <v>5.7</v>
      </c>
      <c r="H33" s="235">
        <v>142052.37599999999</v>
      </c>
      <c r="I33" s="109" t="s">
        <v>38</v>
      </c>
      <c r="J33" s="171"/>
      <c r="K33" s="6"/>
      <c r="L33" s="163" t="s">
        <v>269</v>
      </c>
      <c r="M33" s="141" t="s">
        <v>256</v>
      </c>
      <c r="N33" s="104"/>
      <c r="O33" s="105" t="s">
        <v>257</v>
      </c>
      <c r="P33" s="106" t="s">
        <v>37</v>
      </c>
      <c r="Q33" s="107">
        <v>3.633</v>
      </c>
      <c r="R33" s="108">
        <v>0.5</v>
      </c>
      <c r="S33" s="105" t="s">
        <v>146</v>
      </c>
      <c r="T33" s="149">
        <v>3.5680000000000001</v>
      </c>
      <c r="U33" s="235">
        <v>13000</v>
      </c>
      <c r="V33" s="150">
        <v>9973.19</v>
      </c>
      <c r="W33" s="152"/>
    </row>
    <row r="34" spans="1:23" ht="7.5" customHeight="1">
      <c r="A34" s="97" t="s">
        <v>283</v>
      </c>
      <c r="B34" s="103" t="s">
        <v>150</v>
      </c>
      <c r="C34" s="104"/>
      <c r="D34" s="105" t="s">
        <v>151</v>
      </c>
      <c r="E34" s="106" t="s">
        <v>48</v>
      </c>
      <c r="F34" s="107">
        <v>4.3710000000000004</v>
      </c>
      <c r="G34" s="108">
        <v>5.7</v>
      </c>
      <c r="H34" s="235">
        <v>143647.25</v>
      </c>
      <c r="I34" s="109" t="s">
        <v>38</v>
      </c>
      <c r="J34" s="102"/>
      <c r="K34" s="6"/>
      <c r="L34" s="163"/>
      <c r="M34" s="141" t="s">
        <v>258</v>
      </c>
      <c r="N34" s="104"/>
      <c r="O34" s="105" t="s">
        <v>259</v>
      </c>
      <c r="P34" s="106" t="s">
        <v>41</v>
      </c>
      <c r="Q34" s="107">
        <v>3.6309999999999998</v>
      </c>
      <c r="R34" s="108">
        <v>0.5</v>
      </c>
      <c r="S34" s="105" t="s">
        <v>146</v>
      </c>
      <c r="T34" s="149">
        <v>3.6070000000000002</v>
      </c>
      <c r="U34" s="235">
        <v>13000</v>
      </c>
      <c r="V34" s="150">
        <v>9981.1299999999992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4.367</v>
      </c>
      <c r="G35" s="108">
        <v>5.7</v>
      </c>
      <c r="H35" s="235">
        <v>163310</v>
      </c>
      <c r="I35" s="109" t="s">
        <v>38</v>
      </c>
      <c r="J35" s="102"/>
      <c r="K35" s="6"/>
      <c r="L35" s="163"/>
      <c r="M35" s="141" t="s">
        <v>178</v>
      </c>
      <c r="N35" s="104"/>
      <c r="O35" s="105" t="s">
        <v>179</v>
      </c>
      <c r="P35" s="106" t="s">
        <v>48</v>
      </c>
      <c r="Q35" s="107">
        <v>3.6309999999999998</v>
      </c>
      <c r="R35" s="108">
        <v>0.5</v>
      </c>
      <c r="S35" s="105" t="s">
        <v>141</v>
      </c>
      <c r="T35" s="149">
        <v>3.89</v>
      </c>
      <c r="U35" s="235">
        <v>16000</v>
      </c>
      <c r="V35" s="150">
        <v>10082.32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4.3410000000000002</v>
      </c>
      <c r="G36" s="108">
        <v>5.6000000000000005</v>
      </c>
      <c r="H36" s="235">
        <v>181700</v>
      </c>
      <c r="I36" s="109" t="s">
        <v>38</v>
      </c>
      <c r="J36" s="102"/>
      <c r="K36" s="6"/>
      <c r="L36" s="163"/>
      <c r="M36" s="141" t="s">
        <v>260</v>
      </c>
      <c r="N36" s="104"/>
      <c r="O36" s="105" t="s">
        <v>261</v>
      </c>
      <c r="P36" s="106" t="s">
        <v>37</v>
      </c>
      <c r="Q36" s="107">
        <v>3.6309999999999998</v>
      </c>
      <c r="R36" s="108">
        <v>0.5</v>
      </c>
      <c r="S36" s="105" t="s">
        <v>146</v>
      </c>
      <c r="T36" s="149">
        <v>3.5779999999999998</v>
      </c>
      <c r="U36" s="235">
        <v>13000</v>
      </c>
      <c r="V36" s="150">
        <v>9987.08</v>
      </c>
      <c r="W36" s="152"/>
    </row>
    <row r="37" spans="1:23" ht="7.5" customHeight="1">
      <c r="A37" s="97"/>
      <c r="B37" s="103" t="s">
        <v>62</v>
      </c>
      <c r="C37" s="126" t="s">
        <v>156</v>
      </c>
      <c r="D37" s="105" t="s">
        <v>63</v>
      </c>
      <c r="E37" s="106" t="s">
        <v>37</v>
      </c>
      <c r="F37" s="107">
        <v>4.335</v>
      </c>
      <c r="G37" s="108">
        <v>5.6000000000000005</v>
      </c>
      <c r="H37" s="235">
        <v>190940.02</v>
      </c>
      <c r="I37" s="109" t="s">
        <v>38</v>
      </c>
      <c r="J37" s="169"/>
      <c r="K37" s="6"/>
      <c r="L37" s="163"/>
      <c r="M37" s="141" t="s">
        <v>262</v>
      </c>
      <c r="N37" s="104"/>
      <c r="O37" s="105" t="s">
        <v>263</v>
      </c>
      <c r="P37" s="106" t="s">
        <v>37</v>
      </c>
      <c r="Q37" s="107">
        <v>3.63</v>
      </c>
      <c r="R37" s="108">
        <v>0.5</v>
      </c>
      <c r="S37" s="105" t="s">
        <v>146</v>
      </c>
      <c r="T37" s="149">
        <v>3.5779999999999998</v>
      </c>
      <c r="U37" s="235">
        <v>12200</v>
      </c>
      <c r="V37" s="150">
        <v>9994.0300000000007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4.3239999999999998</v>
      </c>
      <c r="G38" s="129">
        <v>5.6000000000000005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5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4.2960000000000003</v>
      </c>
      <c r="G39" s="108">
        <v>5.6000000000000005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5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4.2839999999999998</v>
      </c>
      <c r="G40" s="108">
        <v>5.6000000000000005</v>
      </c>
      <c r="H40" s="235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5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4.2709999999999999</v>
      </c>
      <c r="G41" s="108">
        <v>5.6000000000000005</v>
      </c>
      <c r="H41" s="235">
        <v>107100</v>
      </c>
      <c r="I41" s="109" t="s">
        <v>38</v>
      </c>
      <c r="J41" s="102" t="s">
        <v>235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5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4.2759999999999998</v>
      </c>
      <c r="G42" s="108">
        <v>5.6000000000000005</v>
      </c>
      <c r="H42" s="235">
        <v>112550</v>
      </c>
      <c r="I42" s="109" t="s">
        <v>38</v>
      </c>
      <c r="J42" s="102">
        <v>0.14200000000000035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5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4.226</v>
      </c>
      <c r="G43" s="108">
        <v>5.5</v>
      </c>
      <c r="H43" s="235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5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4.1840000000000002</v>
      </c>
      <c r="G44" s="108">
        <v>4.8</v>
      </c>
      <c r="H44" s="235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5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4.1059999999999999</v>
      </c>
      <c r="G45" s="108">
        <v>3.2</v>
      </c>
      <c r="H45" s="235">
        <v>130630</v>
      </c>
      <c r="I45" s="109" t="s">
        <v>38</v>
      </c>
      <c r="J45" s="102">
        <v>0.31500000000000039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5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4.0990000000000002</v>
      </c>
      <c r="G46" s="108">
        <v>3.2</v>
      </c>
      <c r="H46" s="235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5"/>
      <c r="V46" s="150"/>
      <c r="W46" s="152"/>
    </row>
    <row r="47" spans="1:23" ht="7.5" customHeight="1">
      <c r="A47" s="97"/>
      <c r="B47" s="103" t="s">
        <v>82</v>
      </c>
      <c r="C47" s="126" t="s">
        <v>232</v>
      </c>
      <c r="D47" s="105" t="s">
        <v>83</v>
      </c>
      <c r="E47" s="106" t="s">
        <v>45</v>
      </c>
      <c r="F47" s="107">
        <v>4.0270000000000001</v>
      </c>
      <c r="G47" s="108">
        <v>3.1</v>
      </c>
      <c r="H47" s="235">
        <v>125100.12</v>
      </c>
      <c r="I47" s="109" t="s">
        <v>38</v>
      </c>
      <c r="J47" s="102" t="s">
        <v>182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5"/>
      <c r="V47" s="150"/>
      <c r="W47" s="152"/>
    </row>
    <row r="48" spans="1:23" ht="7.5" customHeight="1">
      <c r="A48" s="97"/>
      <c r="B48" s="103" t="s">
        <v>84</v>
      </c>
      <c r="C48" s="126" t="s">
        <v>232</v>
      </c>
      <c r="D48" s="105" t="s">
        <v>85</v>
      </c>
      <c r="E48" s="106" t="s">
        <v>37</v>
      </c>
      <c r="F48" s="107">
        <v>3.8929999999999998</v>
      </c>
      <c r="G48" s="108">
        <v>2.5</v>
      </c>
      <c r="H48" s="235">
        <v>147950</v>
      </c>
      <c r="I48" s="109">
        <v>9827.25</v>
      </c>
      <c r="J48" s="102">
        <v>0.41000000000000014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5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3.7509999999999999</v>
      </c>
      <c r="G49" s="108">
        <v>0.3</v>
      </c>
      <c r="H49" s="235">
        <v>141870.29999999999</v>
      </c>
      <c r="I49" s="109">
        <v>9972.35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5"/>
      <c r="V49" s="150"/>
      <c r="W49" s="152"/>
    </row>
    <row r="50" spans="1:24" ht="7.5" customHeight="1">
      <c r="A50" s="110"/>
      <c r="B50" s="103" t="s">
        <v>87</v>
      </c>
      <c r="C50" s="126" t="s">
        <v>232</v>
      </c>
      <c r="D50" s="105" t="s">
        <v>29</v>
      </c>
      <c r="E50" s="106" t="s">
        <v>30</v>
      </c>
      <c r="F50" s="107">
        <v>3.62</v>
      </c>
      <c r="G50" s="108">
        <v>0.2</v>
      </c>
      <c r="H50" s="235">
        <v>106820.01</v>
      </c>
      <c r="I50" s="109">
        <v>10038.23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5"/>
      <c r="V50" s="150"/>
      <c r="W50" s="152"/>
    </row>
    <row r="51" spans="1:24" ht="7.5" customHeight="1">
      <c r="A51" s="95" t="s">
        <v>152</v>
      </c>
      <c r="B51" s="159" t="s">
        <v>155</v>
      </c>
      <c r="C51" s="145"/>
      <c r="D51" s="145" t="s">
        <v>151</v>
      </c>
      <c r="E51" s="146" t="s">
        <v>48</v>
      </c>
      <c r="F51" s="147">
        <v>1.484</v>
      </c>
      <c r="G51" s="148">
        <v>4.8</v>
      </c>
      <c r="H51" s="239">
        <v>16440.401000000002</v>
      </c>
      <c r="I51" s="160" t="s">
        <v>38</v>
      </c>
      <c r="J51" s="176">
        <v>2.6150000000000002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5"/>
      <c r="V51" s="150"/>
      <c r="W51" s="152"/>
    </row>
    <row r="52" spans="1:24" ht="7.5" customHeight="1">
      <c r="A52" s="97"/>
      <c r="B52" s="125" t="s">
        <v>88</v>
      </c>
      <c r="C52" s="126"/>
      <c r="D52" s="127" t="s">
        <v>65</v>
      </c>
      <c r="E52" s="128" t="s">
        <v>41</v>
      </c>
      <c r="F52" s="96">
        <v>1.347</v>
      </c>
      <c r="G52" s="129">
        <v>4.8</v>
      </c>
      <c r="H52" s="244">
        <v>10670.9</v>
      </c>
      <c r="I52" s="131" t="s">
        <v>38</v>
      </c>
      <c r="J52" s="132">
        <v>2.9239999999999999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5"/>
      <c r="V52" s="150"/>
      <c r="W52" s="152"/>
    </row>
    <row r="53" spans="1:24" ht="7.5" customHeight="1">
      <c r="A53" s="97"/>
      <c r="B53" s="125" t="s">
        <v>89</v>
      </c>
      <c r="C53" s="126"/>
      <c r="D53" s="127" t="s">
        <v>73</v>
      </c>
      <c r="E53" s="128" t="s">
        <v>33</v>
      </c>
      <c r="F53" s="96">
        <v>0.99099999999999999</v>
      </c>
      <c r="G53" s="129">
        <v>4.5999999999999996</v>
      </c>
      <c r="H53" s="244">
        <v>14450.4</v>
      </c>
      <c r="I53" s="131" t="s">
        <v>38</v>
      </c>
      <c r="J53" s="132">
        <v>3.2849999999999997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5"/>
      <c r="V53" s="150"/>
      <c r="W53" s="173"/>
    </row>
    <row r="54" spans="1:24" ht="7.5" customHeight="1">
      <c r="A54" s="97"/>
      <c r="B54" s="103" t="s">
        <v>90</v>
      </c>
      <c r="C54" s="126"/>
      <c r="D54" s="105" t="s">
        <v>81</v>
      </c>
      <c r="E54" s="106" t="s">
        <v>45</v>
      </c>
      <c r="F54" s="107">
        <v>0.60099999999999998</v>
      </c>
      <c r="G54" s="108">
        <v>2.2999999999999998</v>
      </c>
      <c r="H54" s="235">
        <v>14790.2</v>
      </c>
      <c r="I54" s="131" t="s">
        <v>38</v>
      </c>
      <c r="J54" s="134">
        <v>3.4980000000000002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5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-4.0000000000000001E-3</v>
      </c>
      <c r="G55" s="190">
        <v>1.6</v>
      </c>
      <c r="H55" s="240">
        <v>6590.3</v>
      </c>
      <c r="I55" s="175">
        <v>10350.66</v>
      </c>
      <c r="J55" s="207">
        <v>3.8969999999999998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5"/>
      <c r="V55" s="150"/>
      <c r="W55" s="173"/>
    </row>
    <row r="56" spans="1:24" ht="7.5" customHeight="1">
      <c r="A56" s="97"/>
      <c r="B56" s="159" t="s">
        <v>207</v>
      </c>
      <c r="C56" s="145"/>
      <c r="D56" s="145" t="s">
        <v>208</v>
      </c>
      <c r="E56" s="146" t="s">
        <v>48</v>
      </c>
      <c r="F56" s="147">
        <v>4.335</v>
      </c>
      <c r="G56" s="148">
        <v>7.0000000000000009</v>
      </c>
      <c r="H56" s="245">
        <v>8830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5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4.3499999999999996</v>
      </c>
      <c r="G57" s="108">
        <v>7.0000000000000009</v>
      </c>
      <c r="H57" s="235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5"/>
      <c r="V57" s="150"/>
      <c r="W57" s="173"/>
      <c r="X57"/>
    </row>
    <row r="58" spans="1:24" ht="7.5" customHeight="1">
      <c r="A58" s="97" t="s">
        <v>236</v>
      </c>
      <c r="B58" s="103" t="s">
        <v>92</v>
      </c>
      <c r="C58" s="126" t="s">
        <v>156</v>
      </c>
      <c r="D58" s="105" t="s">
        <v>93</v>
      </c>
      <c r="E58" s="106" t="s">
        <v>37</v>
      </c>
      <c r="F58" s="107">
        <v>4.3250000000000002</v>
      </c>
      <c r="G58" s="108">
        <v>7.0000000000000009</v>
      </c>
      <c r="H58" s="235">
        <v>92510.1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4.2510000000000003</v>
      </c>
      <c r="G59" s="108">
        <v>6.7</v>
      </c>
      <c r="H59" s="235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4.2649999999999997</v>
      </c>
      <c r="G60" s="108">
        <v>6.6000000000000005</v>
      </c>
      <c r="H60" s="235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4.3419999999999996</v>
      </c>
      <c r="G61" s="108">
        <v>6.4</v>
      </c>
      <c r="H61" s="235">
        <v>82180</v>
      </c>
      <c r="I61" s="109" t="s">
        <v>38</v>
      </c>
      <c r="J61" s="135" t="s">
        <v>237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4.3540000000000001</v>
      </c>
      <c r="G62" s="108">
        <v>6.4</v>
      </c>
      <c r="H62" s="235">
        <v>93020</v>
      </c>
      <c r="I62" s="109" t="s">
        <v>38</v>
      </c>
      <c r="J62" s="102">
        <v>-4.0000000000000036E-2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4.3639999999999999</v>
      </c>
      <c r="G63" s="108">
        <v>6.1</v>
      </c>
      <c r="H63" s="235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4.3680000000000003</v>
      </c>
      <c r="G64" s="108">
        <v>5.8999999999999995</v>
      </c>
      <c r="H64" s="235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4.3789999999999996</v>
      </c>
      <c r="G65" s="108">
        <v>5.8000000000000007</v>
      </c>
      <c r="H65" s="235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4.3680000000000003</v>
      </c>
      <c r="G66" s="108">
        <v>5.7</v>
      </c>
      <c r="H66" s="235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4.335</v>
      </c>
      <c r="G67" s="108">
        <v>5.6000000000000005</v>
      </c>
      <c r="H67" s="235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4.2960000000000003</v>
      </c>
      <c r="G68" s="108">
        <v>5.6000000000000005</v>
      </c>
      <c r="H68" s="235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4.28</v>
      </c>
      <c r="G69" s="108">
        <v>5.6000000000000005</v>
      </c>
      <c r="H69" s="235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4.1500000000000004</v>
      </c>
      <c r="G70" s="108">
        <v>4.2</v>
      </c>
      <c r="H70" s="235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4.0519999999999996</v>
      </c>
      <c r="G71" s="116">
        <v>2.9000000000000004</v>
      </c>
      <c r="H71" s="236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209</v>
      </c>
      <c r="C72" s="98"/>
      <c r="D72" s="98" t="s">
        <v>210</v>
      </c>
      <c r="E72" s="99" t="s">
        <v>45</v>
      </c>
      <c r="F72" s="100">
        <v>4.32</v>
      </c>
      <c r="G72" s="101">
        <v>7.3</v>
      </c>
      <c r="H72" s="246">
        <v>91020.51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188</v>
      </c>
      <c r="C73" s="104"/>
      <c r="D73" s="105" t="s">
        <v>189</v>
      </c>
      <c r="E73" s="106" t="s">
        <v>41</v>
      </c>
      <c r="F73" s="107">
        <v>4.32</v>
      </c>
      <c r="G73" s="108">
        <v>7.3</v>
      </c>
      <c r="H73" s="235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181</v>
      </c>
      <c r="B74" s="103" t="s">
        <v>163</v>
      </c>
      <c r="C74" s="104"/>
      <c r="D74" s="105" t="s">
        <v>164</v>
      </c>
      <c r="E74" s="106" t="s">
        <v>37</v>
      </c>
      <c r="F74" s="107">
        <v>4.32</v>
      </c>
      <c r="G74" s="108">
        <v>7.3</v>
      </c>
      <c r="H74" s="235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4.319</v>
      </c>
      <c r="G75" s="108">
        <v>7.3</v>
      </c>
      <c r="H75" s="235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04"/>
      <c r="D76" s="105" t="s">
        <v>118</v>
      </c>
      <c r="E76" s="106" t="s">
        <v>34</v>
      </c>
      <c r="F76" s="107">
        <v>4.2249999999999996</v>
      </c>
      <c r="G76" s="108">
        <v>7.1</v>
      </c>
      <c r="H76" s="235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4.141</v>
      </c>
      <c r="G77" s="108">
        <v>7.1999999999999993</v>
      </c>
      <c r="H77" s="235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4.3019999999999996</v>
      </c>
      <c r="G78" s="108">
        <v>7.1999999999999993</v>
      </c>
      <c r="H78" s="235">
        <v>266800.14</v>
      </c>
      <c r="I78" s="109" t="s">
        <v>38</v>
      </c>
      <c r="J78" s="135" t="s">
        <v>238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4.3179999999999996</v>
      </c>
      <c r="G79" s="108">
        <v>7.1</v>
      </c>
      <c r="H79" s="235">
        <v>229020</v>
      </c>
      <c r="I79" s="109" t="s">
        <v>38</v>
      </c>
      <c r="J79" s="102">
        <v>-1.499999999999968E-2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4.3280000000000003</v>
      </c>
      <c r="G80" s="108">
        <v>7.1</v>
      </c>
      <c r="H80" s="235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4.3339999999999996</v>
      </c>
      <c r="G81" s="108">
        <v>7.0000000000000009</v>
      </c>
      <c r="H81" s="235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4.3440000000000003</v>
      </c>
      <c r="G82" s="108">
        <v>7.0000000000000009</v>
      </c>
      <c r="H82" s="235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4.3869999999999996</v>
      </c>
      <c r="G83" s="190">
        <v>7.0000000000000009</v>
      </c>
      <c r="H83" s="240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4.2750000000000004</v>
      </c>
      <c r="G84" s="183">
        <v>7.3</v>
      </c>
      <c r="H84" s="237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239</v>
      </c>
      <c r="B85" s="125" t="s">
        <v>133</v>
      </c>
      <c r="C85" s="127"/>
      <c r="D85" s="127" t="s">
        <v>134</v>
      </c>
      <c r="E85" s="128" t="s">
        <v>45</v>
      </c>
      <c r="F85" s="96">
        <v>4.2779999999999996</v>
      </c>
      <c r="G85" s="129">
        <v>7.3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4.2830000000000004</v>
      </c>
      <c r="G86" s="129">
        <v>7.3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4.2869999999999999</v>
      </c>
      <c r="G87" s="116">
        <v>7.1999999999999993</v>
      </c>
      <c r="H87" s="236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228</v>
      </c>
      <c r="E89" s="89"/>
      <c r="F89" s="89" t="s">
        <v>277</v>
      </c>
      <c r="G89" s="89" t="s">
        <v>229</v>
      </c>
      <c r="H89" s="91" t="s">
        <v>230</v>
      </c>
      <c r="I89" s="92" t="s">
        <v>278</v>
      </c>
      <c r="J89" s="94" t="s">
        <v>279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271</v>
      </c>
      <c r="C90" s="120"/>
      <c r="D90" s="120" t="s">
        <v>272</v>
      </c>
      <c r="E90" s="121" t="s">
        <v>37</v>
      </c>
      <c r="F90" s="122">
        <v>4.5750000000000002</v>
      </c>
      <c r="G90" s="123">
        <v>5.6000000000000005</v>
      </c>
      <c r="H90" s="247">
        <v>9946.0655000000006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211</v>
      </c>
      <c r="C91" s="105"/>
      <c r="D91" s="105" t="s">
        <v>212</v>
      </c>
      <c r="E91" s="106" t="s">
        <v>33</v>
      </c>
      <c r="F91" s="107">
        <v>4.5750000000000002</v>
      </c>
      <c r="G91" s="108">
        <v>5.5</v>
      </c>
      <c r="H91" s="235">
        <v>13578.8582792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213</v>
      </c>
      <c r="C92" s="105"/>
      <c r="D92" s="105" t="s">
        <v>214</v>
      </c>
      <c r="E92" s="106" t="s">
        <v>48</v>
      </c>
      <c r="F92" s="107">
        <v>4.5519999999999996</v>
      </c>
      <c r="G92" s="108">
        <v>5.5</v>
      </c>
      <c r="H92" s="235">
        <v>11660.567300000001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240</v>
      </c>
      <c r="B93" s="141" t="s">
        <v>215</v>
      </c>
      <c r="C93" s="105"/>
      <c r="D93" s="105" t="s">
        <v>216</v>
      </c>
      <c r="E93" s="106" t="s">
        <v>41</v>
      </c>
      <c r="F93" s="107">
        <v>4.5339999999999998</v>
      </c>
      <c r="G93" s="108">
        <v>5.3</v>
      </c>
      <c r="H93" s="235">
        <v>11242.872100000001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284</v>
      </c>
      <c r="B94" s="141" t="s">
        <v>217</v>
      </c>
      <c r="C94" s="105"/>
      <c r="D94" s="105" t="s">
        <v>218</v>
      </c>
      <c r="E94" s="106" t="s">
        <v>34</v>
      </c>
      <c r="F94" s="107">
        <v>4.5110000000000001</v>
      </c>
      <c r="G94" s="108">
        <v>5.3</v>
      </c>
      <c r="H94" s="235">
        <v>11133.536099999999</v>
      </c>
      <c r="I94" s="210" t="s">
        <v>38</v>
      </c>
      <c r="J94" s="177" t="s">
        <v>180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219</v>
      </c>
      <c r="C95" s="105"/>
      <c r="D95" s="105" t="s">
        <v>220</v>
      </c>
      <c r="E95" s="106" t="s">
        <v>45</v>
      </c>
      <c r="F95" s="107">
        <v>4.4950000000000001</v>
      </c>
      <c r="G95" s="108">
        <v>5.3</v>
      </c>
      <c r="H95" s="235">
        <v>11062.753500000001</v>
      </c>
      <c r="I95" s="133" t="s">
        <v>38</v>
      </c>
      <c r="J95" s="143" t="s">
        <v>241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194</v>
      </c>
      <c r="C96" s="105"/>
      <c r="D96" s="105" t="s">
        <v>195</v>
      </c>
      <c r="E96" s="106" t="s">
        <v>30</v>
      </c>
      <c r="F96" s="107">
        <v>4.4749999999999996</v>
      </c>
      <c r="G96" s="108">
        <v>5.3</v>
      </c>
      <c r="H96" s="235">
        <v>11307.9126</v>
      </c>
      <c r="I96" s="133" t="s">
        <v>38</v>
      </c>
      <c r="J96" s="142">
        <v>0.33400000000000052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48"/>
      <c r="B97" s="141" t="s">
        <v>196</v>
      </c>
      <c r="C97" s="105"/>
      <c r="D97" s="105" t="s">
        <v>197</v>
      </c>
      <c r="E97" s="106" t="s">
        <v>34</v>
      </c>
      <c r="F97" s="107">
        <v>4.4589999999999996</v>
      </c>
      <c r="G97" s="108">
        <v>5.2</v>
      </c>
      <c r="H97" s="235">
        <v>12810.9236</v>
      </c>
      <c r="I97" s="133">
        <v>10100</v>
      </c>
      <c r="J97" s="142"/>
      <c r="K97" s="7"/>
      <c r="Y97" s="7"/>
    </row>
    <row r="98" spans="1:49" ht="7.5" customHeight="1">
      <c r="A98" s="162" t="s">
        <v>285</v>
      </c>
      <c r="B98" s="202" t="s">
        <v>306</v>
      </c>
      <c r="C98" s="203"/>
      <c r="D98" s="203" t="s">
        <v>272</v>
      </c>
      <c r="E98" s="204" t="s">
        <v>37</v>
      </c>
      <c r="F98" s="205">
        <v>4.6379999999999999</v>
      </c>
      <c r="G98" s="206">
        <v>5.7</v>
      </c>
      <c r="H98" s="249">
        <v>691.08789999999999</v>
      </c>
      <c r="I98" s="193"/>
      <c r="J98" s="142"/>
      <c r="K98" s="12"/>
      <c r="Y98" s="9"/>
      <c r="AD98" s="49"/>
      <c r="AE98" s="23"/>
    </row>
    <row r="99" spans="1:49" ht="7.5" customHeight="1">
      <c r="A99" s="163" t="s">
        <v>153</v>
      </c>
      <c r="B99" s="220" t="s">
        <v>221</v>
      </c>
      <c r="C99" s="158"/>
      <c r="D99" s="158" t="s">
        <v>212</v>
      </c>
      <c r="E99" s="188" t="s">
        <v>33</v>
      </c>
      <c r="F99" s="189">
        <v>4.6260000000000003</v>
      </c>
      <c r="G99" s="190">
        <v>5.4</v>
      </c>
      <c r="H99" s="240">
        <v>1046.3524500000001</v>
      </c>
      <c r="I99" s="191"/>
      <c r="J99" s="142"/>
      <c r="K99" s="12"/>
      <c r="Y99" s="9"/>
      <c r="AD99" s="49"/>
      <c r="AE99" s="23"/>
    </row>
    <row r="100" spans="1:49" ht="7.5" customHeight="1">
      <c r="A100" s="221"/>
      <c r="B100" s="211" t="s">
        <v>242</v>
      </c>
      <c r="C100" s="145"/>
      <c r="D100" s="145" t="s">
        <v>222</v>
      </c>
      <c r="E100" s="146" t="s">
        <v>37</v>
      </c>
      <c r="F100" s="147">
        <v>4.4560000000000004</v>
      </c>
      <c r="G100" s="148">
        <v>3.8</v>
      </c>
      <c r="H100" s="245">
        <v>1900</v>
      </c>
      <c r="I100" s="160"/>
      <c r="J100" s="222"/>
      <c r="K100" s="12"/>
      <c r="Y100" s="9"/>
      <c r="AD100" s="49"/>
      <c r="AE100" s="23"/>
    </row>
    <row r="101" spans="1:49" ht="7.5" customHeight="1">
      <c r="A101" s="140" t="s">
        <v>244</v>
      </c>
      <c r="B101" s="212" t="s">
        <v>243</v>
      </c>
      <c r="C101" s="213"/>
      <c r="D101" s="213" t="s">
        <v>223</v>
      </c>
      <c r="E101" s="214" t="s">
        <v>30</v>
      </c>
      <c r="F101" s="96">
        <v>4.42</v>
      </c>
      <c r="G101" s="108">
        <v>3.6999999999999997</v>
      </c>
      <c r="H101" s="250">
        <v>1500</v>
      </c>
      <c r="I101" s="210"/>
      <c r="J101" s="178"/>
      <c r="K101" s="12"/>
      <c r="Y101" s="9"/>
      <c r="AD101" s="49"/>
      <c r="AE101" s="23"/>
      <c r="AF101" s="22"/>
    </row>
    <row r="102" spans="1:49" ht="7.5" customHeight="1">
      <c r="A102" s="140" t="s">
        <v>287</v>
      </c>
      <c r="B102" s="212" t="s">
        <v>286</v>
      </c>
      <c r="C102" s="213"/>
      <c r="D102" s="213" t="s">
        <v>224</v>
      </c>
      <c r="E102" s="214" t="s">
        <v>41</v>
      </c>
      <c r="F102" s="96">
        <v>4.4160000000000004</v>
      </c>
      <c r="G102" s="108">
        <v>3.8</v>
      </c>
      <c r="H102" s="250">
        <v>2100</v>
      </c>
      <c r="I102" s="210"/>
      <c r="J102" s="142" t="s">
        <v>245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3" t="s">
        <v>289</v>
      </c>
      <c r="B103" s="141" t="s">
        <v>246</v>
      </c>
      <c r="C103" s="105"/>
      <c r="D103" s="105" t="s">
        <v>225</v>
      </c>
      <c r="E103" s="106" t="s">
        <v>33</v>
      </c>
      <c r="F103" s="107">
        <v>4.4130000000000003</v>
      </c>
      <c r="G103" s="108">
        <v>3.9</v>
      </c>
      <c r="H103" s="251">
        <v>3200</v>
      </c>
      <c r="I103" s="109"/>
      <c r="J103" s="143" t="s">
        <v>288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24" t="s">
        <v>290</v>
      </c>
      <c r="C104" s="127"/>
      <c r="D104" s="127" t="s">
        <v>273</v>
      </c>
      <c r="E104" s="128" t="s">
        <v>33</v>
      </c>
      <c r="F104" s="96">
        <v>4.4089999999999998</v>
      </c>
      <c r="G104" s="108">
        <v>4</v>
      </c>
      <c r="H104" s="252">
        <v>2300</v>
      </c>
      <c r="I104" s="130" t="s">
        <v>38</v>
      </c>
      <c r="J104" s="225">
        <v>0.3960000000000008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274</v>
      </c>
      <c r="C105" s="127"/>
      <c r="D105" s="127" t="s">
        <v>275</v>
      </c>
      <c r="E105" s="128" t="s">
        <v>30</v>
      </c>
      <c r="F105" s="96">
        <v>4.3179999999999996</v>
      </c>
      <c r="G105" s="108">
        <v>4.1000000000000005</v>
      </c>
      <c r="H105" s="251">
        <v>7200</v>
      </c>
      <c r="I105" s="130">
        <v>9977.91</v>
      </c>
      <c r="J105" s="22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291</v>
      </c>
      <c r="C106" s="226"/>
      <c r="D106" s="127" t="s">
        <v>276</v>
      </c>
      <c r="E106" s="128" t="s">
        <v>37</v>
      </c>
      <c r="F106" s="96">
        <v>4.2969999999999997</v>
      </c>
      <c r="G106" s="108">
        <v>4.2</v>
      </c>
      <c r="H106" s="251">
        <v>4100</v>
      </c>
      <c r="I106" s="130">
        <v>10011.48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2023-10-23T22:53:02Z</dcterms:modified>
</cp:coreProperties>
</file>