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<sst xmlns="http://schemas.openxmlformats.org/spreadsheetml/2006/main" count="543" uniqueCount="304">
  <si>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</si>
  <si>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</si>
  <si>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</si>
  <si>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</si>
  <si>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</si>
  <si>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</si>
  <si>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</si>
  <si>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</si>
  <si>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</si>
  <si>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</si>
  <si>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</si>
  <si>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</si>
  <si>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</si>
  <si>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</si>
  <si>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</si>
  <si>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</si>
  <si>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</si>
  <si>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</si>
  <si>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</si>
  <si>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</si>
  <si>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</si>
  <si>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</si>
  <si>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</si>
  <si>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</si>
  <si>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</si>
  <si>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</si>
  <si>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</si>
  <si>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</si>
  <si>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</si>
  <si>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</si>
  <si>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</si>
  <si>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</si>
  <si>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</si>
  <si>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</si>
  <si>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</si>
  <si>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</si>
  <si>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</si>
  <si>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</si>
  <si>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</si>
  <si>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</si>
  <si>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</si>
  <si>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</si>
  <si>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</si>
  <si>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</si>
  <si>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</si>
  <si>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</si>
  <si>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</si>
  <si>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</si>
  <si>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</si>
  <si>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</si>
  <si>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</si>
  <si>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</si>
  <si>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</si>
  <si>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</si>
  <si>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</si>
  <si>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</si>
  <si>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</si>
  <si>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</si>
  <si>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</si>
  <si>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</si>
  <si>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</si>
  <si>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</si>
  <si>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</si>
  <si>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</si>
  <si>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</si>
  <si>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</si>
  <si>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</si>
  <si>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</si>
  <si>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</si>
  <si>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</si>
  <si>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</si>
  <si>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</si>
  <si>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</si>
  <si>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</si>
  <si>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</si>
  <si>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</si>
  <si>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</si>
  <si>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</si>
  <si>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</si>
  <si>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</si>
  <si>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</si>
  <si>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</si>
  <si>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</si>
  <si>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</si>
  <si>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</si>
  <si>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</si>
  <si>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</si>
  <si>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</si>
  <si>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</si>
  <si>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</si>
  <si>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</si>
  <si>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</si>
  <si>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</si>
  <si>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</si>
  <si>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</si>
  <si>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</si>
  <si>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</si>
  <si>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</si>
  <si>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</si>
  <si>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</si>
  <si>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</si>
  <si>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</si>
  <si>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</si>
  <si>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</si>
  <si>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</si>
  <si>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</si>
  <si>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</si>
  <si>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</si>
  <si>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</si>
  <si>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</si>
  <si>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</si>
  <si>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</si>
  <si>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</si>
  <si>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</si>
  <si>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</si>
  <si>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</si>
  <si>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</si>
  <si>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</si>
  <si>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</si>
  <si>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</si>
  <si>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</si>
  <si>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</si>
  <si>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</si>
  <si>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</si>
  <si>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</si>
  <si>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</si>
  <si>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</si>
  <si>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</si>
  <si>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</si>
  <si>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</si>
  <si>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</si>
  <si>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</si>
  <si>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</si>
  <si>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</si>
  <si>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</si>
  <si>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</si>
  <si>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</si>
  <si>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</si>
  <si>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</si>
  <si>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</si>
  <si>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</si>
  <si>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</si>
  <si>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</si>
  <si>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</si>
  <si>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</si>
  <si>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</si>
  <si>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</si>
  <si>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</si>
  <si>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</si>
  <si>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</si>
  <si>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</si>
  <si>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</si>
  <si>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</si>
  <si>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</si>
  <si>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</si>
  <si>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</si>
  <si>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</si>
  <si>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</si>
  <si>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</si>
  <si>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</si>
  <si>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</si>
  <si>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</si>
  <si>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</si>
  <si>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</si>
  <si>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</si>
  <si>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</si>
  <si>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</si>
  <si>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</si>
  <si>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</si>
  <si>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</si>
  <si>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</si>
  <si>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</si>
  <si>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</si>
  <si>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</si>
  <si>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</si>
  <si>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</si>
  <si>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</si>
  <si>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</si>
  <si>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</si>
  <si>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</si>
  <si>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</si>
  <si>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</si>
  <si>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</si>
  <si>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</si>
  <si>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</si>
  <si>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</si>
  <si>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</si>
  <si>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</si>
  <si>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</si>
  <si>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</si>
  <si>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</si>
  <si>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</si>
  <si>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</si>
  <si>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</si>
  <si>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</si>
  <si>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</si>
  <si>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</si>
  <si>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</si>
  <si>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</si>
  <si>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</si>
  <si>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</si>
  <si>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</si>
  <si>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</si>
  <si>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</si>
  <si>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통안DC022-0614-0910</t>
  </si>
  <si>
    <t>2022-06-14</t>
  </si>
  <si>
    <t>할인</t>
  </si>
  <si>
    <t>통안DC022-0621-0910</t>
  </si>
  <si>
    <t>2022-06-21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</si>
  <si>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</si>
  <si>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</si>
  <si>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</si>
  <si>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</si>
  <si>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</si>
  <si>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</si>
  <si>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</si>
  <si>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</si>
  <si>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</si>
  <si>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</si>
  <si>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</si>
  <si>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</si>
  <si>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</si>
  <si>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</si>
  <si>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</si>
  <si>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</si>
  <si>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</si>
  <si>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</si>
  <si>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</si>
  <si>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</si>
  <si>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</si>
  <si>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</si>
  <si>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</si>
  <si>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</si>
  <si>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</si>
  <si>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</si>
  <si>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</si>
  <si>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</si>
  <si>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</si>
  <si>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</si>
  <si>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</si>
  <si>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</si>
  <si>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</si>
  <si>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</si>
  <si>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</si>
  <si>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</si>
  <si>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</si>
  <si>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</si>
  <si>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</si>
  <si>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</si>
  <si>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</si>
  <si>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</si>
  <si>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</si>
  <si>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</si>
  <si>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</si>
  <si>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</si>
  <si>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</si>
  <si>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</si>
  <si>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</si>
  <si>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</si>
  <si>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</si>
  <si>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</si>
  <si>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</si>
  <si>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</si>
  <si>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</si>
  <si>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</si>
  <si>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</si>
  <si>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</si>
  <si>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</si>
  <si>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</si>
  <si>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</si>
  <si>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</si>
  <si>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</si>
  <si>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</si>
  <si>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</si>
  <si>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</si>
  <si>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</si>
  <si>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</si>
  <si>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</si>
  <si>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</si>
  <si>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통안DC022-0906-0910</t>
  </si>
  <si>
    <t>2022-09-06</t>
  </si>
  <si>
    <t>B/E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</si>
  <si>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</si>
  <si>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</si>
  <si>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</si>
  <si>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</si>
  <si>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</si>
  <si>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E</t>
    <phoneticPr fontId="21" type="noConversion"/>
  </si>
  <si>
    <t>10년-2년</t>
    <phoneticPr fontId="21" type="noConversion"/>
  </si>
  <si>
    <t>B</t>
    <phoneticPr fontId="21" type="noConversion"/>
  </si>
  <si>
    <t>물가</t>
    <phoneticPr fontId="21" type="noConversion"/>
  </si>
  <si>
    <t>20년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</si>
  <si>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</si>
  <si>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</si>
  <si>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</si>
  <si>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</si>
  <si>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</si>
  <si>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</si>
  <si>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예특2022-1</t>
    <phoneticPr fontId="21" type="noConversion"/>
  </si>
  <si>
    <t>특</t>
    <phoneticPr fontId="21" type="noConversion"/>
  </si>
  <si>
    <t>예특2021-2</t>
    <phoneticPr fontId="21" type="noConversion"/>
  </si>
  <si>
    <t>예특2020-3</t>
    <phoneticPr fontId="21" type="noConversion"/>
  </si>
  <si>
    <t>예특2020-4</t>
    <phoneticPr fontId="21" type="noConversion"/>
  </si>
  <si>
    <t>예특2020-2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</si>
</sst>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55</xdr:row>
      <xdr:rowOff>83344</xdr:rowOff>
    </xdr:from>
    <xdr:to>
      <xdr:col>22</xdr:col>
      <xdr:colOff>178594</xdr:colOff>
      <xdr:row>93</xdr:row>
      <xdr:rowOff>45244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64356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100</xdr:row>
      <xdr:rowOff>41671</xdr:rowOff>
    </xdr:from>
    <xdr:to>
      <xdr:col>23</xdr:col>
      <xdr:colOff>3572</xdr:colOff>
      <xdr:row>120</xdr:row>
      <xdr:rowOff>72626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888140"/>
          <a:ext cx="8254604" cy="19359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48" sqref="A48:XFD4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44725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256</v>
      </c>
      <c r="B6" s="90" t="s">
        <v>27</v>
      </c>
      <c r="C6" s="90" t="s">
        <v>281</v>
      </c>
      <c r="D6" s="91" t="s">
        <v>220</v>
      </c>
      <c r="E6" s="92"/>
      <c r="F6" s="93" t="s">
        <v>221</v>
      </c>
      <c r="G6" s="94" t="s">
        <v>230</v>
      </c>
      <c r="H6" s="92" t="s">
        <v>282</v>
      </c>
      <c r="I6" s="93" t="s">
        <v>283</v>
      </c>
      <c r="J6" s="95" t="s">
        <v>284</v>
      </c>
      <c r="K6" s="16"/>
      <c r="L6" s="93"/>
      <c r="M6" s="89" t="s">
        <v>27</v>
      </c>
      <c r="N6" s="90" t="s">
        <v>229</v>
      </c>
      <c r="O6" s="91" t="s">
        <v>220</v>
      </c>
      <c r="P6" s="151"/>
      <c r="Q6" s="93" t="s">
        <v>221</v>
      </c>
      <c r="R6" s="89" t="s">
        <v>230</v>
      </c>
      <c r="S6" s="90" t="s">
        <v>249</v>
      </c>
      <c r="T6" s="90" t="s">
        <v>250</v>
      </c>
      <c r="U6" s="92" t="s">
        <v>231</v>
      </c>
      <c r="V6" s="93" t="s">
        <v>232</v>
      </c>
      <c r="W6" s="93" t="s">
        <v>222</v>
      </c>
    </row>
    <row r="7" spans="1:23" s="2" customFormat="1" ht="7.5" customHeight="1">
      <c r="A7" s="178"/>
      <c r="B7" s="121" t="s">
        <v>251</v>
      </c>
      <c r="C7" s="122"/>
      <c r="D7" s="122" t="s">
        <v>46</v>
      </c>
      <c r="E7" s="123" t="s">
        <v>47</v>
      </c>
      <c r="F7" s="124">
        <v>3.0609999999999999</v>
      </c>
      <c r="G7" s="125">
        <v>3.1</v>
      </c>
      <c r="H7" s="216">
        <v>16140</v>
      </c>
      <c r="I7" s="126">
        <v>9967.4599999999991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3.2970000000000002</v>
      </c>
      <c r="R7" s="103">
        <v>3.2</v>
      </c>
      <c r="S7" s="100" t="s">
        <v>175</v>
      </c>
      <c r="T7" s="161">
        <v>2.3199999999999998</v>
      </c>
      <c r="U7" s="226">
        <v>31300</v>
      </c>
      <c r="V7" s="162">
        <v>9753.68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2.9</v>
      </c>
      <c r="G8" s="110">
        <v>2</v>
      </c>
      <c r="H8" s="217">
        <v>41610</v>
      </c>
      <c r="I8" s="111">
        <v>9924.4599999999991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3.1560000000000001</v>
      </c>
      <c r="R8" s="110">
        <v>3.1</v>
      </c>
      <c r="S8" s="107" t="s">
        <v>175</v>
      </c>
      <c r="T8" s="156">
        <v>1.51</v>
      </c>
      <c r="U8" s="217">
        <v>60500</v>
      </c>
      <c r="V8" s="157">
        <v>9652.8799999999992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2.72</v>
      </c>
      <c r="G9" s="110">
        <v>2.5</v>
      </c>
      <c r="H9" s="217">
        <v>27190</v>
      </c>
      <c r="I9" s="111">
        <v>9861.26</v>
      </c>
      <c r="J9" s="104"/>
      <c r="K9" s="16"/>
      <c r="L9" s="175"/>
      <c r="M9" s="160" t="s">
        <v>215</v>
      </c>
      <c r="N9" s="100"/>
      <c r="O9" s="100" t="s">
        <v>216</v>
      </c>
      <c r="P9" s="101" t="s">
        <v>43</v>
      </c>
      <c r="Q9" s="102">
        <v>2.996</v>
      </c>
      <c r="R9" s="103">
        <v>3.1</v>
      </c>
      <c r="S9" s="100" t="s">
        <v>175</v>
      </c>
      <c r="T9" s="161">
        <v>2.78</v>
      </c>
      <c r="U9" s="226">
        <v>70100</v>
      </c>
      <c r="V9" s="162">
        <v>10017.959999999999</v>
      </c>
      <c r="W9" s="201"/>
    </row>
    <row r="10" spans="1:23" s="2" customFormat="1" ht="7.5" customHeight="1">
      <c r="A10" s="178" t="s">
        <v>285</v>
      </c>
      <c r="B10" s="105" t="s">
        <v>33</v>
      </c>
      <c r="C10" s="106"/>
      <c r="D10" s="107" t="s">
        <v>34</v>
      </c>
      <c r="E10" s="108" t="s">
        <v>30</v>
      </c>
      <c r="F10" s="109">
        <v>2.548</v>
      </c>
      <c r="G10" s="110">
        <v>-1</v>
      </c>
      <c r="H10" s="217">
        <v>24920</v>
      </c>
      <c r="I10" s="111">
        <v>9874.9699999999993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2.919</v>
      </c>
      <c r="R10" s="110">
        <v>3.5999999999999996</v>
      </c>
      <c r="S10" s="107" t="s">
        <v>175</v>
      </c>
      <c r="T10" s="156">
        <v>1.8</v>
      </c>
      <c r="U10" s="217">
        <v>97000</v>
      </c>
      <c r="V10" s="157">
        <v>9867.11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2.35</v>
      </c>
      <c r="G11" s="131">
        <v>-1.3</v>
      </c>
      <c r="H11" s="218">
        <v>42140</v>
      </c>
      <c r="I11" s="132">
        <v>9857.56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2.6989999999999998</v>
      </c>
      <c r="R11" s="110">
        <v>2.9000000000000004</v>
      </c>
      <c r="S11" s="107" t="s">
        <v>175</v>
      </c>
      <c r="T11" s="156">
        <v>1.56</v>
      </c>
      <c r="U11" s="217">
        <v>89700</v>
      </c>
      <c r="V11" s="157">
        <v>9886.26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2.2000000000000002</v>
      </c>
      <c r="G12" s="187">
        <v>1</v>
      </c>
      <c r="H12" s="219">
        <v>50110</v>
      </c>
      <c r="I12" s="188">
        <v>9913.6299999999992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2.5249999999999999</v>
      </c>
      <c r="R12" s="110">
        <v>2.5</v>
      </c>
      <c r="S12" s="107" t="s">
        <v>175</v>
      </c>
      <c r="T12" s="156">
        <v>1.27</v>
      </c>
      <c r="U12" s="217">
        <v>88000</v>
      </c>
      <c r="V12" s="157">
        <v>9875</v>
      </c>
      <c r="W12" s="201"/>
    </row>
    <row r="13" spans="1:23" s="2" customFormat="1" ht="7.5" customHeight="1">
      <c r="A13" s="180"/>
      <c r="B13" s="121" t="s">
        <v>217</v>
      </c>
      <c r="C13" s="122"/>
      <c r="D13" s="122" t="s">
        <v>98</v>
      </c>
      <c r="E13" s="123" t="s">
        <v>43</v>
      </c>
      <c r="F13" s="124">
        <v>3.2749999999999999</v>
      </c>
      <c r="G13" s="125">
        <v>3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2.331</v>
      </c>
      <c r="R13" s="103">
        <v>2.1999999999999997</v>
      </c>
      <c r="S13" s="100" t="s">
        <v>175</v>
      </c>
      <c r="T13" s="161">
        <v>1.03</v>
      </c>
      <c r="U13" s="226">
        <v>105700</v>
      </c>
      <c r="V13" s="162">
        <v>9879.23</v>
      </c>
      <c r="W13" s="201"/>
    </row>
    <row r="14" spans="1:23" s="2" customFormat="1" ht="7.5" customHeight="1">
      <c r="A14" s="99" t="s">
        <v>286</v>
      </c>
      <c r="B14" s="105" t="s">
        <v>41</v>
      </c>
      <c r="C14" s="106"/>
      <c r="D14" s="107" t="s">
        <v>42</v>
      </c>
      <c r="E14" s="108" t="s">
        <v>43</v>
      </c>
      <c r="F14" s="109">
        <v>3.21</v>
      </c>
      <c r="G14" s="110">
        <v>3.8</v>
      </c>
      <c r="H14" s="217">
        <v>174480</v>
      </c>
      <c r="I14" s="111" t="s">
        <v>44</v>
      </c>
      <c r="J14" s="104"/>
      <c r="K14" s="7"/>
      <c r="L14" s="175"/>
      <c r="M14" s="144" t="s">
        <v>259</v>
      </c>
      <c r="N14" s="106"/>
      <c r="O14" s="107" t="s">
        <v>260</v>
      </c>
      <c r="P14" s="108" t="s">
        <v>43</v>
      </c>
      <c r="Q14" s="109">
        <v>2.2799999999999998</v>
      </c>
      <c r="R14" s="110">
        <v>2.1</v>
      </c>
      <c r="S14" s="107" t="s">
        <v>175</v>
      </c>
      <c r="T14" s="156">
        <v>2.1</v>
      </c>
      <c r="U14" s="217">
        <v>12300</v>
      </c>
      <c r="V14" s="157">
        <v>10004.44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3.0449999999999999</v>
      </c>
      <c r="G15" s="110">
        <v>3.5999999999999996</v>
      </c>
      <c r="H15" s="217">
        <v>182610</v>
      </c>
      <c r="I15" s="111">
        <v>9633.34</v>
      </c>
      <c r="J15" s="104" t="s">
        <v>233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2.0339999999999998</v>
      </c>
      <c r="R15" s="110">
        <v>2</v>
      </c>
      <c r="S15" s="107" t="s">
        <v>175</v>
      </c>
      <c r="T15" s="156">
        <v>0.90500000000000003</v>
      </c>
      <c r="U15" s="217">
        <v>110100</v>
      </c>
      <c r="V15" s="157">
        <v>9928.81</v>
      </c>
      <c r="W15" s="158" t="s">
        <v>270</v>
      </c>
    </row>
    <row r="16" spans="1:23" s="2" customFormat="1" ht="7.5" customHeight="1">
      <c r="A16" s="99"/>
      <c r="B16" s="127" t="s">
        <v>48</v>
      </c>
      <c r="C16" s="128" t="s">
        <v>257</v>
      </c>
      <c r="D16" s="129" t="s">
        <v>32</v>
      </c>
      <c r="E16" s="130" t="s">
        <v>30</v>
      </c>
      <c r="F16" s="97">
        <v>2.7090000000000001</v>
      </c>
      <c r="G16" s="131">
        <v>2.6</v>
      </c>
      <c r="H16" s="218">
        <v>196190</v>
      </c>
      <c r="I16" s="132">
        <v>9735.0300000000007</v>
      </c>
      <c r="J16" s="104">
        <v>0.27899999999999991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2.0289999999999999</v>
      </c>
      <c r="R16" s="110">
        <v>-0.6</v>
      </c>
      <c r="S16" s="107" t="s">
        <v>175</v>
      </c>
      <c r="T16" s="156">
        <v>1.58</v>
      </c>
      <c r="U16" s="217">
        <v>19200</v>
      </c>
      <c r="V16" s="157">
        <v>9969.39</v>
      </c>
      <c r="W16" s="158"/>
    </row>
    <row r="17" spans="1:23" s="2" customFormat="1" ht="7.5" customHeight="1">
      <c r="A17" s="99"/>
      <c r="B17" s="127" t="s">
        <v>49</v>
      </c>
      <c r="C17" s="164" t="s">
        <v>257</v>
      </c>
      <c r="D17" s="129" t="s">
        <v>36</v>
      </c>
      <c r="E17" s="130" t="s">
        <v>37</v>
      </c>
      <c r="F17" s="97">
        <v>2.34</v>
      </c>
      <c r="G17" s="131">
        <v>-1.3</v>
      </c>
      <c r="H17" s="218">
        <v>190710</v>
      </c>
      <c r="I17" s="132">
        <v>9870.81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1.7330000000000001</v>
      </c>
      <c r="R17" s="110">
        <v>-0.89999999999999991</v>
      </c>
      <c r="S17" s="107" t="s">
        <v>175</v>
      </c>
      <c r="T17" s="156">
        <v>0.87</v>
      </c>
      <c r="U17" s="217">
        <v>86500</v>
      </c>
      <c r="V17" s="157">
        <v>9955.9</v>
      </c>
      <c r="W17" s="159">
        <v>0.21700000000000008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2.0049999999999999</v>
      </c>
      <c r="G18" s="110">
        <v>0.1</v>
      </c>
      <c r="H18" s="217">
        <v>135070</v>
      </c>
      <c r="I18" s="111">
        <v>9964.7800000000007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1.76</v>
      </c>
      <c r="R18" s="110">
        <v>-0.89999999999999991</v>
      </c>
      <c r="S18" s="107" t="s">
        <v>175</v>
      </c>
      <c r="T18" s="156">
        <v>1.5</v>
      </c>
      <c r="U18" s="217">
        <v>27400</v>
      </c>
      <c r="V18" s="157">
        <v>10012.48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3.4569999999999999</v>
      </c>
      <c r="G19" s="155">
        <v>4.2</v>
      </c>
      <c r="H19" s="221">
        <v>128820</v>
      </c>
      <c r="I19" s="171" t="s">
        <v>44</v>
      </c>
      <c r="J19" s="98"/>
      <c r="K19" s="4"/>
      <c r="L19" s="175"/>
      <c r="M19" s="144" t="s">
        <v>194</v>
      </c>
      <c r="N19" s="106"/>
      <c r="O19" s="107" t="s">
        <v>195</v>
      </c>
      <c r="P19" s="108" t="s">
        <v>54</v>
      </c>
      <c r="Q19" s="109">
        <v>1.7330000000000001</v>
      </c>
      <c r="R19" s="110">
        <v>-0.70000000000000007</v>
      </c>
      <c r="S19" s="107" t="s">
        <v>175</v>
      </c>
      <c r="T19" s="156">
        <v>1.32</v>
      </c>
      <c r="U19" s="217">
        <v>19600</v>
      </c>
      <c r="V19" s="157">
        <v>9996.35</v>
      </c>
      <c r="W19" s="201"/>
    </row>
    <row r="20" spans="1:23" ht="7.5" customHeight="1">
      <c r="A20" s="99" t="s">
        <v>223</v>
      </c>
      <c r="B20" s="105" t="s">
        <v>55</v>
      </c>
      <c r="C20" s="106"/>
      <c r="D20" s="107" t="s">
        <v>56</v>
      </c>
      <c r="E20" s="108" t="s">
        <v>57</v>
      </c>
      <c r="F20" s="109">
        <v>3.427</v>
      </c>
      <c r="G20" s="110">
        <v>3.8</v>
      </c>
      <c r="H20" s="217">
        <v>128180</v>
      </c>
      <c r="I20" s="111" t="s">
        <v>44</v>
      </c>
      <c r="J20" s="104"/>
      <c r="K20" s="5"/>
      <c r="L20" s="175"/>
      <c r="M20" s="144" t="s">
        <v>196</v>
      </c>
      <c r="N20" s="106"/>
      <c r="O20" s="107" t="s">
        <v>197</v>
      </c>
      <c r="P20" s="108" t="s">
        <v>43</v>
      </c>
      <c r="Q20" s="109">
        <v>1.7310000000000001</v>
      </c>
      <c r="R20" s="110">
        <v>-0.8</v>
      </c>
      <c r="S20" s="107" t="s">
        <v>175</v>
      </c>
      <c r="T20" s="156">
        <v>0.82</v>
      </c>
      <c r="U20" s="217">
        <v>82600</v>
      </c>
      <c r="V20" s="157">
        <v>9988.32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3.3759999999999999</v>
      </c>
      <c r="G21" s="110">
        <v>4.3999999999999995</v>
      </c>
      <c r="H21" s="217">
        <v>177710</v>
      </c>
      <c r="I21" s="111" t="s">
        <v>44</v>
      </c>
      <c r="J21" s="104" t="s">
        <v>234</v>
      </c>
      <c r="K21" s="4"/>
      <c r="L21" s="175"/>
      <c r="M21" s="144" t="s">
        <v>198</v>
      </c>
      <c r="N21" s="106"/>
      <c r="O21" s="107" t="s">
        <v>199</v>
      </c>
      <c r="P21" s="108" t="s">
        <v>40</v>
      </c>
      <c r="Q21" s="109">
        <v>1.7350000000000001</v>
      </c>
      <c r="R21" s="110">
        <v>-0.70000000000000007</v>
      </c>
      <c r="S21" s="107" t="s">
        <v>175</v>
      </c>
      <c r="T21" s="156">
        <v>1.08</v>
      </c>
      <c r="U21" s="217">
        <v>21300</v>
      </c>
      <c r="V21" s="157">
        <v>9986.0300000000007</v>
      </c>
      <c r="W21" s="159"/>
    </row>
    <row r="22" spans="1:23" ht="7.5" customHeight="1">
      <c r="A22" s="99"/>
      <c r="B22" s="105" t="s">
        <v>60</v>
      </c>
      <c r="C22" s="106" t="s">
        <v>257</v>
      </c>
      <c r="D22" s="107" t="s">
        <v>61</v>
      </c>
      <c r="E22" s="108" t="s">
        <v>54</v>
      </c>
      <c r="F22" s="109">
        <v>3.3149999999999999</v>
      </c>
      <c r="G22" s="110">
        <v>4.5</v>
      </c>
      <c r="H22" s="217">
        <v>176840</v>
      </c>
      <c r="I22" s="111" t="s">
        <v>44</v>
      </c>
      <c r="J22" s="104">
        <v>0.18199999999999994</v>
      </c>
      <c r="K22" s="5"/>
      <c r="L22" s="175"/>
      <c r="M22" s="144" t="s">
        <v>279</v>
      </c>
      <c r="N22" s="106"/>
      <c r="O22" s="107" t="s">
        <v>280</v>
      </c>
      <c r="P22" s="108" t="s">
        <v>43</v>
      </c>
      <c r="Q22" s="109">
        <v>1.73</v>
      </c>
      <c r="R22" s="110">
        <v>-0.70000000000000007</v>
      </c>
      <c r="S22" s="107" t="s">
        <v>206</v>
      </c>
      <c r="T22" s="156">
        <v>1.7430000000000001</v>
      </c>
      <c r="U22" s="217">
        <v>13200</v>
      </c>
      <c r="V22" s="157">
        <v>9960.34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3.2650000000000001</v>
      </c>
      <c r="G23" s="110">
        <v>3.5000000000000004</v>
      </c>
      <c r="H23" s="217">
        <v>178900</v>
      </c>
      <c r="I23" s="111" t="s">
        <v>44</v>
      </c>
      <c r="J23" s="203"/>
      <c r="K23" s="5"/>
      <c r="L23" s="175"/>
      <c r="M23" s="144" t="s">
        <v>261</v>
      </c>
      <c r="N23" s="106"/>
      <c r="O23" s="107" t="s">
        <v>262</v>
      </c>
      <c r="P23" s="108" t="s">
        <v>43</v>
      </c>
      <c r="Q23" s="109">
        <v>1.7290000000000001</v>
      </c>
      <c r="R23" s="110">
        <v>-0.8</v>
      </c>
      <c r="S23" s="107" t="s">
        <v>206</v>
      </c>
      <c r="T23" s="156">
        <v>1.722</v>
      </c>
      <c r="U23" s="217">
        <v>10000</v>
      </c>
      <c r="V23" s="157">
        <v>9963.65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3.137</v>
      </c>
      <c r="G24" s="110">
        <v>3.4000000000000004</v>
      </c>
      <c r="H24" s="217">
        <v>85390</v>
      </c>
      <c r="I24" s="111" t="s">
        <v>44</v>
      </c>
      <c r="J24" s="203"/>
      <c r="K24" s="4"/>
      <c r="L24" s="175"/>
      <c r="M24" s="144" t="s">
        <v>263</v>
      </c>
      <c r="N24" s="106"/>
      <c r="O24" s="107" t="s">
        <v>264</v>
      </c>
      <c r="P24" s="108" t="s">
        <v>43</v>
      </c>
      <c r="Q24" s="109">
        <v>1.7290000000000001</v>
      </c>
      <c r="R24" s="110">
        <v>-0.8</v>
      </c>
      <c r="S24" s="107" t="s">
        <v>206</v>
      </c>
      <c r="T24" s="156">
        <v>1.544</v>
      </c>
      <c r="U24" s="217">
        <v>6900</v>
      </c>
      <c r="V24" s="157">
        <v>9966.9500000000007</v>
      </c>
      <c r="W24" s="159"/>
    </row>
    <row r="25" spans="1:23" ht="7.5" customHeight="1">
      <c r="A25" s="99"/>
      <c r="B25" s="105" t="s">
        <v>66</v>
      </c>
      <c r="C25" s="106" t="s">
        <v>257</v>
      </c>
      <c r="D25" s="107" t="s">
        <v>29</v>
      </c>
      <c r="E25" s="108" t="s">
        <v>30</v>
      </c>
      <c r="F25" s="109">
        <v>2.8610000000000002</v>
      </c>
      <c r="G25" s="110">
        <v>2</v>
      </c>
      <c r="H25" s="217">
        <v>104140</v>
      </c>
      <c r="I25" s="111">
        <v>9882.3700000000008</v>
      </c>
      <c r="J25" s="192" t="s">
        <v>276</v>
      </c>
      <c r="K25" s="7"/>
      <c r="L25" s="175"/>
      <c r="M25" s="144" t="s">
        <v>265</v>
      </c>
      <c r="N25" s="106"/>
      <c r="O25" s="107" t="s">
        <v>266</v>
      </c>
      <c r="P25" s="108" t="s">
        <v>43</v>
      </c>
      <c r="Q25" s="109">
        <v>1.728</v>
      </c>
      <c r="R25" s="110">
        <v>-0.89999999999999991</v>
      </c>
      <c r="S25" s="107" t="s">
        <v>206</v>
      </c>
      <c r="T25" s="156">
        <v>1.4450000000000001</v>
      </c>
      <c r="U25" s="217">
        <v>10300</v>
      </c>
      <c r="V25" s="157">
        <v>9970.26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2.548</v>
      </c>
      <c r="G26" s="110">
        <v>-1</v>
      </c>
      <c r="H26" s="217">
        <v>69110.001000000004</v>
      </c>
      <c r="I26" s="111">
        <v>10022.19</v>
      </c>
      <c r="J26" s="104">
        <v>0.39599999999999991</v>
      </c>
      <c r="K26" s="7"/>
      <c r="L26" s="175"/>
      <c r="M26" s="144" t="s">
        <v>267</v>
      </c>
      <c r="N26" s="106"/>
      <c r="O26" s="107" t="s">
        <v>268</v>
      </c>
      <c r="P26" s="108" t="s">
        <v>43</v>
      </c>
      <c r="Q26" s="109">
        <v>1.7270000000000001</v>
      </c>
      <c r="R26" s="110">
        <v>-1</v>
      </c>
      <c r="S26" s="107" t="s">
        <v>206</v>
      </c>
      <c r="T26" s="156">
        <v>1.4450000000000001</v>
      </c>
      <c r="U26" s="217">
        <v>12500</v>
      </c>
      <c r="V26" s="157">
        <v>9973.57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2.2000000000000002</v>
      </c>
      <c r="G27" s="110">
        <v>1</v>
      </c>
      <c r="H27" s="217">
        <v>99050</v>
      </c>
      <c r="I27" s="111">
        <v>10074.4</v>
      </c>
      <c r="J27" s="192"/>
      <c r="K27" s="7"/>
      <c r="L27" s="175"/>
      <c r="M27" s="144" t="s">
        <v>269</v>
      </c>
      <c r="N27" s="106"/>
      <c r="O27" s="107" t="s">
        <v>201</v>
      </c>
      <c r="P27" s="108" t="s">
        <v>43</v>
      </c>
      <c r="Q27" s="109">
        <v>1.7270000000000001</v>
      </c>
      <c r="R27" s="110">
        <v>-1</v>
      </c>
      <c r="S27" s="107" t="s">
        <v>206</v>
      </c>
      <c r="T27" s="156">
        <v>1.544</v>
      </c>
      <c r="U27" s="217">
        <v>10200</v>
      </c>
      <c r="V27" s="157">
        <v>9976.86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1.748</v>
      </c>
      <c r="G28" s="168">
        <v>-2.6</v>
      </c>
      <c r="H28" s="220">
        <v>96260</v>
      </c>
      <c r="I28" s="169">
        <v>10057.950000000001</v>
      </c>
      <c r="J28" s="204"/>
      <c r="K28" s="8"/>
      <c r="L28" s="175"/>
      <c r="M28" s="144" t="s">
        <v>200</v>
      </c>
      <c r="N28" s="106"/>
      <c r="O28" s="107" t="s">
        <v>201</v>
      </c>
      <c r="P28" s="108" t="s">
        <v>43</v>
      </c>
      <c r="Q28" s="109">
        <v>1.7270000000000001</v>
      </c>
      <c r="R28" s="110">
        <v>-1</v>
      </c>
      <c r="S28" s="107" t="s">
        <v>175</v>
      </c>
      <c r="T28" s="156">
        <v>0.71</v>
      </c>
      <c r="U28" s="217">
        <v>81800</v>
      </c>
      <c r="V28" s="157">
        <v>9994.76</v>
      </c>
      <c r="W28" s="159"/>
    </row>
    <row r="29" spans="1:23" ht="7.5" customHeight="1">
      <c r="A29" s="96"/>
      <c r="B29" s="121" t="s">
        <v>218</v>
      </c>
      <c r="C29" s="122"/>
      <c r="D29" s="122" t="s">
        <v>219</v>
      </c>
      <c r="E29" s="123" t="s">
        <v>57</v>
      </c>
      <c r="F29" s="124">
        <v>3.49</v>
      </c>
      <c r="G29" s="125">
        <v>2.5</v>
      </c>
      <c r="H29" s="216">
        <v>28860.5</v>
      </c>
      <c r="I29" s="126" t="s">
        <v>44</v>
      </c>
      <c r="J29" s="98"/>
      <c r="K29" s="7"/>
      <c r="L29" s="175"/>
      <c r="M29" s="144" t="s">
        <v>247</v>
      </c>
      <c r="N29" s="106"/>
      <c r="O29" s="107" t="s">
        <v>248</v>
      </c>
      <c r="P29" s="108" t="s">
        <v>43</v>
      </c>
      <c r="Q29" s="109">
        <v>1.726</v>
      </c>
      <c r="R29" s="110">
        <v>-1</v>
      </c>
      <c r="S29" s="107" t="s">
        <v>206</v>
      </c>
      <c r="T29" s="156">
        <v>1.355</v>
      </c>
      <c r="U29" s="217">
        <v>7700</v>
      </c>
      <c r="V29" s="157">
        <v>9980.17</v>
      </c>
      <c r="W29" s="158" t="s">
        <v>271</v>
      </c>
    </row>
    <row r="30" spans="1:23" ht="7.5" customHeight="1">
      <c r="A30" s="99" t="s">
        <v>235</v>
      </c>
      <c r="B30" s="105" t="s">
        <v>71</v>
      </c>
      <c r="C30" s="106"/>
      <c r="D30" s="107" t="s">
        <v>72</v>
      </c>
      <c r="E30" s="108" t="s">
        <v>54</v>
      </c>
      <c r="F30" s="109">
        <v>3.5019999999999998</v>
      </c>
      <c r="G30" s="110">
        <v>2.7</v>
      </c>
      <c r="H30" s="217">
        <v>165330</v>
      </c>
      <c r="I30" s="111" t="s">
        <v>44</v>
      </c>
      <c r="J30" s="104"/>
      <c r="K30" s="8"/>
      <c r="L30" s="175"/>
      <c r="M30" s="144" t="s">
        <v>225</v>
      </c>
      <c r="N30" s="106"/>
      <c r="O30" s="107" t="s">
        <v>226</v>
      </c>
      <c r="P30" s="108" t="s">
        <v>43</v>
      </c>
      <c r="Q30" s="109">
        <v>1.726</v>
      </c>
      <c r="R30" s="110">
        <v>-0.89999999999999991</v>
      </c>
      <c r="S30" s="107" t="s">
        <v>206</v>
      </c>
      <c r="T30" s="156">
        <v>1.4450000000000001</v>
      </c>
      <c r="U30" s="217">
        <v>7700</v>
      </c>
      <c r="V30" s="157">
        <v>9983.4699999999993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3.5049999999999999</v>
      </c>
      <c r="G31" s="110">
        <v>2.5</v>
      </c>
      <c r="H31" s="217">
        <v>184750</v>
      </c>
      <c r="I31" s="111" t="s">
        <v>44</v>
      </c>
      <c r="J31" s="104"/>
      <c r="K31" s="7"/>
      <c r="L31" s="175"/>
      <c r="M31" s="144" t="s">
        <v>227</v>
      </c>
      <c r="N31" s="106"/>
      <c r="O31" s="107" t="s">
        <v>228</v>
      </c>
      <c r="P31" s="108" t="s">
        <v>43</v>
      </c>
      <c r="Q31" s="109">
        <v>1.7250000000000001</v>
      </c>
      <c r="R31" s="110">
        <v>-1</v>
      </c>
      <c r="S31" s="107" t="s">
        <v>206</v>
      </c>
      <c r="T31" s="156">
        <v>1.2070000000000001</v>
      </c>
      <c r="U31" s="217">
        <v>7000</v>
      </c>
      <c r="V31" s="157">
        <v>9986.7800000000007</v>
      </c>
      <c r="W31" s="159">
        <v>0.67300000000000004</v>
      </c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3.5</v>
      </c>
      <c r="G32" s="131">
        <v>2.7</v>
      </c>
      <c r="H32" s="218">
        <v>197780.02</v>
      </c>
      <c r="I32" s="132" t="s">
        <v>44</v>
      </c>
      <c r="J32" s="190"/>
      <c r="K32" s="6"/>
      <c r="L32" s="175" t="s">
        <v>272</v>
      </c>
      <c r="M32" s="144" t="s">
        <v>202</v>
      </c>
      <c r="N32" s="106"/>
      <c r="O32" s="107" t="s">
        <v>203</v>
      </c>
      <c r="P32" s="108" t="s">
        <v>37</v>
      </c>
      <c r="Q32" s="109">
        <v>1.724</v>
      </c>
      <c r="R32" s="110">
        <v>-1</v>
      </c>
      <c r="S32" s="107" t="s">
        <v>175</v>
      </c>
      <c r="T32" s="156">
        <v>0.88</v>
      </c>
      <c r="U32" s="217">
        <v>33900</v>
      </c>
      <c r="V32" s="157">
        <v>10010.14</v>
      </c>
      <c r="W32" s="201"/>
    </row>
    <row r="33" spans="1:23" ht="7.5" customHeight="1">
      <c r="A33" s="99"/>
      <c r="B33" s="127" t="s">
        <v>77</v>
      </c>
      <c r="C33" s="191" t="s">
        <v>287</v>
      </c>
      <c r="D33" s="129" t="s">
        <v>78</v>
      </c>
      <c r="E33" s="130" t="s">
        <v>47</v>
      </c>
      <c r="F33" s="97">
        <v>3.4990000000000001</v>
      </c>
      <c r="G33" s="131">
        <v>2.9000000000000004</v>
      </c>
      <c r="H33" s="222">
        <v>242930</v>
      </c>
      <c r="I33" s="132" t="s">
        <v>44</v>
      </c>
      <c r="J33" s="192"/>
      <c r="K33" s="6"/>
      <c r="L33" s="175"/>
      <c r="M33" s="144" t="s">
        <v>212</v>
      </c>
      <c r="N33" s="106"/>
      <c r="O33" s="107" t="s">
        <v>213</v>
      </c>
      <c r="P33" s="108" t="s">
        <v>43</v>
      </c>
      <c r="Q33" s="109">
        <v>1.724</v>
      </c>
      <c r="R33" s="110">
        <v>-1</v>
      </c>
      <c r="S33" s="107" t="s">
        <v>206</v>
      </c>
      <c r="T33" s="156">
        <v>1.266</v>
      </c>
      <c r="U33" s="217">
        <v>7000</v>
      </c>
      <c r="V33" s="157">
        <v>9990.09</v>
      </c>
      <c r="W33" s="203"/>
    </row>
    <row r="34" spans="1:23" ht="7.5" customHeight="1">
      <c r="A34" s="99"/>
      <c r="B34" s="105" t="s">
        <v>79</v>
      </c>
      <c r="C34" s="106" t="s">
        <v>287</v>
      </c>
      <c r="D34" s="107" t="s">
        <v>80</v>
      </c>
      <c r="E34" s="108" t="s">
        <v>47</v>
      </c>
      <c r="F34" s="109">
        <v>3.496</v>
      </c>
      <c r="G34" s="110">
        <v>2.8000000000000003</v>
      </c>
      <c r="H34" s="218">
        <v>172800</v>
      </c>
      <c r="I34" s="111" t="s">
        <v>44</v>
      </c>
      <c r="J34" s="104"/>
      <c r="K34" s="6"/>
      <c r="L34" s="175"/>
      <c r="M34" s="144" t="s">
        <v>209</v>
      </c>
      <c r="N34" s="106"/>
      <c r="O34" s="107" t="s">
        <v>210</v>
      </c>
      <c r="P34" s="108" t="s">
        <v>43</v>
      </c>
      <c r="Q34" s="109">
        <v>1.724</v>
      </c>
      <c r="R34" s="110">
        <v>-1</v>
      </c>
      <c r="S34" s="107" t="s">
        <v>206</v>
      </c>
      <c r="T34" s="156">
        <v>1.246</v>
      </c>
      <c r="U34" s="217">
        <v>3000</v>
      </c>
      <c r="V34" s="157">
        <v>9993.39</v>
      </c>
      <c r="W34" s="203"/>
    </row>
    <row r="35" spans="1:23" ht="7.5" customHeight="1">
      <c r="A35" s="99"/>
      <c r="B35" s="105" t="s">
        <v>81</v>
      </c>
      <c r="C35" s="191" t="s">
        <v>258</v>
      </c>
      <c r="D35" s="107" t="s">
        <v>82</v>
      </c>
      <c r="E35" s="108" t="s">
        <v>30</v>
      </c>
      <c r="F35" s="109">
        <v>3.4889999999999999</v>
      </c>
      <c r="G35" s="110">
        <v>3.2</v>
      </c>
      <c r="H35" s="217">
        <v>115250</v>
      </c>
      <c r="I35" s="111" t="s">
        <v>44</v>
      </c>
      <c r="J35" s="104"/>
      <c r="K35" s="6"/>
      <c r="L35" s="175"/>
      <c r="M35" s="144" t="s">
        <v>207</v>
      </c>
      <c r="N35" s="106"/>
      <c r="O35" s="107" t="s">
        <v>208</v>
      </c>
      <c r="P35" s="108" t="s">
        <v>43</v>
      </c>
      <c r="Q35" s="109">
        <v>1.724</v>
      </c>
      <c r="R35" s="110">
        <v>-1</v>
      </c>
      <c r="S35" s="107" t="s">
        <v>206</v>
      </c>
      <c r="T35" s="156">
        <v>1.256</v>
      </c>
      <c r="U35" s="217">
        <v>11400</v>
      </c>
      <c r="V35" s="157">
        <v>9996.69</v>
      </c>
      <c r="W35" s="203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3.4740000000000002</v>
      </c>
      <c r="G36" s="110">
        <v>3.1</v>
      </c>
      <c r="H36" s="217">
        <v>107100</v>
      </c>
      <c r="I36" s="111" t="s">
        <v>44</v>
      </c>
      <c r="J36" s="104" t="s">
        <v>277</v>
      </c>
      <c r="K36" s="6"/>
      <c r="L36" s="175"/>
      <c r="M36" s="144" t="s">
        <v>204</v>
      </c>
      <c r="N36" s="106"/>
      <c r="O36" s="107" t="s">
        <v>205</v>
      </c>
      <c r="P36" s="108" t="s">
        <v>43</v>
      </c>
      <c r="Q36" s="109">
        <v>1.7230000000000001</v>
      </c>
      <c r="R36" s="110">
        <v>-1</v>
      </c>
      <c r="S36" s="107" t="s">
        <v>206</v>
      </c>
      <c r="T36" s="156">
        <v>1.246</v>
      </c>
      <c r="U36" s="217">
        <v>11700</v>
      </c>
      <c r="V36" s="157">
        <v>10000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3.47</v>
      </c>
      <c r="G37" s="110">
        <v>3.4000000000000004</v>
      </c>
      <c r="H37" s="217">
        <v>112550</v>
      </c>
      <c r="I37" s="111" t="s">
        <v>44</v>
      </c>
      <c r="J37" s="104">
        <v>3.3000000000000362E-2</v>
      </c>
      <c r="K37" s="6"/>
      <c r="L37" s="175"/>
      <c r="M37" s="144"/>
      <c r="N37" s="106"/>
      <c r="O37" s="107"/>
      <c r="P37" s="108"/>
      <c r="Q37" s="109"/>
      <c r="R37" s="110"/>
      <c r="S37" s="107"/>
      <c r="T37" s="156"/>
      <c r="U37" s="217"/>
      <c r="V37" s="157"/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3.468</v>
      </c>
      <c r="G38" s="110">
        <v>3.8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3.4670000000000001</v>
      </c>
      <c r="G39" s="110">
        <v>4</v>
      </c>
      <c r="H39" s="217">
        <v>123600</v>
      </c>
      <c r="I39" s="111" t="s">
        <v>44</v>
      </c>
      <c r="J39" s="104" t="s">
        <v>278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3.4620000000000002</v>
      </c>
      <c r="G40" s="110">
        <v>4.1000000000000005</v>
      </c>
      <c r="H40" s="217">
        <v>130630</v>
      </c>
      <c r="I40" s="111" t="s">
        <v>44</v>
      </c>
      <c r="J40" s="104">
        <v>0.2150000000000003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3.4</v>
      </c>
      <c r="G41" s="110">
        <v>4.1000000000000005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3.355</v>
      </c>
      <c r="G42" s="110">
        <v>4.5</v>
      </c>
      <c r="H42" s="217">
        <v>127900.12</v>
      </c>
      <c r="I42" s="111" t="s">
        <v>44</v>
      </c>
      <c r="J42" s="104" t="s">
        <v>288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3.27</v>
      </c>
      <c r="G43" s="110">
        <v>4.2</v>
      </c>
      <c r="H43" s="217">
        <v>150280</v>
      </c>
      <c r="I43" s="111" t="s">
        <v>44</v>
      </c>
      <c r="J43" s="104">
        <v>0.49400000000000022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9"/>
    </row>
    <row r="44" spans="1:23" ht="7.5" customHeight="1">
      <c r="A44" s="99"/>
      <c r="B44" s="105" t="s">
        <v>99</v>
      </c>
      <c r="C44" s="106" t="s">
        <v>289</v>
      </c>
      <c r="D44" s="107" t="s">
        <v>65</v>
      </c>
      <c r="E44" s="108" t="s">
        <v>43</v>
      </c>
      <c r="F44" s="109">
        <v>3.157</v>
      </c>
      <c r="G44" s="110">
        <v>3.4000000000000004</v>
      </c>
      <c r="H44" s="217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2.8610000000000002</v>
      </c>
      <c r="G45" s="110">
        <v>2</v>
      </c>
      <c r="H45" s="217">
        <v>127230.01</v>
      </c>
      <c r="I45" s="111">
        <v>10198.39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289</v>
      </c>
      <c r="D46" s="107" t="s">
        <v>34</v>
      </c>
      <c r="E46" s="108" t="s">
        <v>30</v>
      </c>
      <c r="F46" s="109">
        <v>2.5409999999999999</v>
      </c>
      <c r="G46" s="110">
        <v>-1.7000000000000002</v>
      </c>
      <c r="H46" s="217">
        <v>114370.26</v>
      </c>
      <c r="I46" s="111">
        <v>10188.67</v>
      </c>
      <c r="J46" s="104"/>
      <c r="K46" s="7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2.1960000000000002</v>
      </c>
      <c r="G47" s="110">
        <v>1</v>
      </c>
      <c r="H47" s="217">
        <v>102830.2</v>
      </c>
      <c r="I47" s="111">
        <v>10136.530000000001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252</v>
      </c>
      <c r="C48" s="152"/>
      <c r="D48" s="152" t="s">
        <v>219</v>
      </c>
      <c r="E48" s="153" t="s">
        <v>57</v>
      </c>
      <c r="F48" s="154">
        <v>1.2829999999999999</v>
      </c>
      <c r="G48" s="155">
        <v>-5</v>
      </c>
      <c r="H48" s="221">
        <v>1460.3009999999999</v>
      </c>
      <c r="I48" s="171" t="s">
        <v>44</v>
      </c>
      <c r="J48" s="208">
        <v>2.117</v>
      </c>
      <c r="K48" s="8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203"/>
    </row>
    <row r="49" spans="1:24" ht="7.5" customHeight="1">
      <c r="A49" s="99" t="s">
        <v>290</v>
      </c>
      <c r="B49" s="127" t="s">
        <v>103</v>
      </c>
      <c r="C49" s="106"/>
      <c r="D49" s="129" t="s">
        <v>78</v>
      </c>
      <c r="E49" s="130" t="s">
        <v>47</v>
      </c>
      <c r="F49" s="97">
        <v>1.335</v>
      </c>
      <c r="G49" s="131">
        <v>-4.5</v>
      </c>
      <c r="H49" s="218">
        <v>23490.9</v>
      </c>
      <c r="I49" s="133" t="s">
        <v>44</v>
      </c>
      <c r="J49" s="134">
        <v>2.1390000000000002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203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0.95499999999999996</v>
      </c>
      <c r="G50" s="131">
        <v>-4.1000000000000005</v>
      </c>
      <c r="H50" s="218">
        <v>16350.4</v>
      </c>
      <c r="I50" s="133" t="s">
        <v>44</v>
      </c>
      <c r="J50" s="134">
        <v>2.5150000000000001</v>
      </c>
      <c r="K50" s="7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0.623</v>
      </c>
      <c r="G51" s="110">
        <v>-3.4000000000000004</v>
      </c>
      <c r="H51" s="217">
        <v>16880.2</v>
      </c>
      <c r="I51" s="135" t="s">
        <v>44</v>
      </c>
      <c r="J51" s="136">
        <v>2.7770000000000001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0.11899999999999999</v>
      </c>
      <c r="G52" s="110">
        <v>-3.2</v>
      </c>
      <c r="H52" s="217">
        <v>6590.3</v>
      </c>
      <c r="I52" s="135"/>
      <c r="J52" s="136">
        <v>3.1509999999999998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159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-1.49</v>
      </c>
      <c r="G53" s="118">
        <v>-8.9</v>
      </c>
      <c r="H53" s="224">
        <v>6343.1210000000001</v>
      </c>
      <c r="I53" s="197"/>
      <c r="J53" s="198">
        <v>4.0309999999999997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159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3.4039999999999999</v>
      </c>
      <c r="G54" s="125">
        <v>6.8000000000000007</v>
      </c>
      <c r="H54" s="216">
        <v>71910.100000000006</v>
      </c>
      <c r="I54" s="126"/>
      <c r="J54" s="104"/>
      <c r="K54" s="11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158"/>
      <c r="X54"/>
    </row>
    <row r="55" spans="1:24" ht="7.5" customHeight="1">
      <c r="A55" s="99" t="s">
        <v>291</v>
      </c>
      <c r="B55" s="105" t="s">
        <v>110</v>
      </c>
      <c r="C55" s="106"/>
      <c r="D55" s="165" t="s">
        <v>111</v>
      </c>
      <c r="E55" s="108" t="s">
        <v>47</v>
      </c>
      <c r="F55" s="109">
        <v>3.423</v>
      </c>
      <c r="G55" s="110">
        <v>6.6000000000000005</v>
      </c>
      <c r="H55" s="217">
        <v>115770</v>
      </c>
      <c r="I55" s="111" t="s">
        <v>44</v>
      </c>
      <c r="J55" s="104"/>
      <c r="K55" s="11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8"/>
      <c r="X55"/>
    </row>
    <row r="56" spans="1:24" ht="7.5" customHeight="1">
      <c r="A56" s="99"/>
      <c r="B56" s="105" t="s">
        <v>112</v>
      </c>
      <c r="C56" s="106" t="s">
        <v>258</v>
      </c>
      <c r="D56" s="165" t="s">
        <v>113</v>
      </c>
      <c r="E56" s="108" t="s">
        <v>37</v>
      </c>
      <c r="F56" s="109">
        <v>3.4329999999999998</v>
      </c>
      <c r="G56" s="110">
        <v>6</v>
      </c>
      <c r="H56" s="217">
        <v>110640</v>
      </c>
      <c r="I56" s="111" t="s">
        <v>44</v>
      </c>
      <c r="J56" s="104"/>
      <c r="K56" s="11"/>
      <c r="L56" s="11"/>
      <c r="M56" s="76"/>
      <c r="N56" s="77"/>
      <c r="O56" s="77"/>
      <c r="P56" s="77"/>
      <c r="Q56" s="80"/>
      <c r="R56" s="81"/>
      <c r="S56" s="77"/>
      <c r="T56" s="80"/>
      <c r="U56" s="82"/>
      <c r="V56" s="76"/>
      <c r="W56" s="76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3.4449999999999998</v>
      </c>
      <c r="G57" s="110">
        <v>5.6000000000000005</v>
      </c>
      <c r="H57" s="217">
        <v>82180</v>
      </c>
      <c r="I57" s="111" t="s">
        <v>44</v>
      </c>
      <c r="J57" s="137" t="s">
        <v>236</v>
      </c>
      <c r="K57" s="11"/>
      <c r="L57" s="36"/>
      <c r="M57" s="76"/>
      <c r="N57" s="77"/>
      <c r="O57" s="77"/>
      <c r="P57" s="77"/>
      <c r="Q57" s="80"/>
      <c r="R57" s="81"/>
      <c r="S57" s="77"/>
      <c r="T57" s="76"/>
      <c r="U57" s="82"/>
      <c r="V57" s="76"/>
      <c r="W57" s="76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3.45</v>
      </c>
      <c r="G58" s="110">
        <v>5</v>
      </c>
      <c r="H58" s="217">
        <v>94020</v>
      </c>
      <c r="I58" s="111" t="s">
        <v>44</v>
      </c>
      <c r="J58" s="104">
        <v>-8.6000000000000298E-2</v>
      </c>
      <c r="K58" s="11"/>
      <c r="L58" s="11"/>
      <c r="M58" s="76"/>
      <c r="N58" s="77"/>
      <c r="O58" s="77"/>
      <c r="P58" s="77"/>
      <c r="Q58" s="80"/>
      <c r="R58" s="81"/>
      <c r="S58" s="77"/>
      <c r="T58" s="76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3.4550000000000001</v>
      </c>
      <c r="G59" s="110">
        <v>4.3</v>
      </c>
      <c r="H59" s="217">
        <v>95630</v>
      </c>
      <c r="I59" s="111" t="s">
        <v>44</v>
      </c>
      <c r="J59" s="104"/>
      <c r="K59" s="11"/>
      <c r="L59" s="11"/>
      <c r="M59" s="83"/>
      <c r="N59" s="84"/>
      <c r="O59" s="84"/>
      <c r="P59" s="84"/>
      <c r="Q59" s="85"/>
      <c r="R59" s="86"/>
      <c r="S59" s="84"/>
      <c r="T59" s="83"/>
      <c r="U59" s="87"/>
      <c r="V59" s="83"/>
      <c r="W59" s="83"/>
      <c r="X59"/>
    </row>
    <row r="60" spans="1:24" ht="7.5" customHeight="1">
      <c r="A60" s="99"/>
      <c r="B60" s="105" t="s">
        <v>120</v>
      </c>
      <c r="C60" s="191" t="s">
        <v>258</v>
      </c>
      <c r="D60" s="107" t="s">
        <v>121</v>
      </c>
      <c r="E60" s="108" t="s">
        <v>47</v>
      </c>
      <c r="F60" s="109">
        <v>3.4620000000000002</v>
      </c>
      <c r="G60" s="110">
        <v>3.6999999999999997</v>
      </c>
      <c r="H60" s="217">
        <v>118660.92</v>
      </c>
      <c r="I60" s="111" t="s">
        <v>44</v>
      </c>
      <c r="J60" s="104"/>
      <c r="K60" s="11"/>
      <c r="L60" s="11"/>
      <c r="M60" s="83"/>
      <c r="N60" s="84"/>
      <c r="O60" s="84"/>
      <c r="P60" s="84"/>
      <c r="Q60" s="85"/>
      <c r="R60" s="86"/>
      <c r="S60" s="84"/>
      <c r="T60" s="83"/>
      <c r="U60" s="87"/>
      <c r="V60" s="83"/>
      <c r="W60" s="83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3.5169999999999999</v>
      </c>
      <c r="G61" s="110">
        <v>2.9000000000000004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3.5190000000000001</v>
      </c>
      <c r="G62" s="110">
        <v>2.6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3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3.5019999999999998</v>
      </c>
      <c r="G63" s="110">
        <v>2.7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3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3.496</v>
      </c>
      <c r="G64" s="110">
        <v>2.8000000000000003</v>
      </c>
      <c r="H64" s="217">
        <v>109523</v>
      </c>
      <c r="I64" s="111" t="s">
        <v>44</v>
      </c>
      <c r="J64" s="104"/>
      <c r="K64" s="11"/>
      <c r="L64" s="11"/>
      <c r="M64" s="28"/>
      <c r="N64" s="28"/>
      <c r="O64" s="29"/>
      <c r="P64" s="44"/>
      <c r="Q64" s="44"/>
      <c r="R64" s="28"/>
      <c r="S64" s="28"/>
      <c r="T64" s="40"/>
      <c r="U64" s="27"/>
      <c r="V64" s="27"/>
      <c r="W64" s="35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3.4689999999999999</v>
      </c>
      <c r="G65" s="110">
        <v>3.5000000000000004</v>
      </c>
      <c r="H65" s="217">
        <v>107940</v>
      </c>
      <c r="I65" s="111" t="s">
        <v>44</v>
      </c>
      <c r="J65" s="104"/>
      <c r="K65" s="11"/>
      <c r="L65" s="28"/>
      <c r="M65" s="28"/>
      <c r="N65" s="28"/>
      <c r="O65" s="29"/>
      <c r="P65" s="44"/>
      <c r="Q65" s="44"/>
      <c r="R65" s="28"/>
      <c r="S65" s="28"/>
      <c r="T65" s="40"/>
      <c r="U65" s="27"/>
      <c r="V65" s="27"/>
      <c r="W65" s="35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3.4849999999999999</v>
      </c>
      <c r="G66" s="110">
        <v>4.2</v>
      </c>
      <c r="H66" s="217">
        <v>51810</v>
      </c>
      <c r="I66" s="111" t="s">
        <v>44</v>
      </c>
      <c r="J66" s="104"/>
      <c r="K66" s="11"/>
      <c r="L66" s="28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3.38</v>
      </c>
      <c r="G67" s="118">
        <v>4.3999999999999995</v>
      </c>
      <c r="H67" s="223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3.27</v>
      </c>
      <c r="G68" s="125">
        <v>9</v>
      </c>
      <c r="H68" s="216">
        <v>198690.00099999999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  <c r="AD68" s="50">
        <v>43755</v>
      </c>
      <c r="AE68" s="3">
        <v>43755</v>
      </c>
      <c r="AF68" s="3">
        <v>43754</v>
      </c>
      <c r="AG68" s="3">
        <v>43391</v>
      </c>
      <c r="AH68" s="3">
        <v>43390</v>
      </c>
      <c r="AI68" s="3">
        <v>43389</v>
      </c>
      <c r="AJ68" s="3">
        <v>43388</v>
      </c>
      <c r="AK68" s="3">
        <v>43385</v>
      </c>
      <c r="AL68" s="3">
        <v>43384</v>
      </c>
      <c r="AM68" s="3">
        <v>43383</v>
      </c>
      <c r="AN68" s="3">
        <v>43381</v>
      </c>
      <c r="AO68" s="3">
        <v>43378</v>
      </c>
      <c r="AP68" s="3">
        <v>43377</v>
      </c>
      <c r="AQ68" s="3">
        <v>43374</v>
      </c>
      <c r="AR68" s="3">
        <v>43371</v>
      </c>
      <c r="AS68" s="3">
        <v>43370</v>
      </c>
      <c r="AT68" s="3">
        <v>43364</v>
      </c>
      <c r="AU68" s="3">
        <v>43363</v>
      </c>
      <c r="AV68" s="3">
        <v>43362</v>
      </c>
      <c r="AW68" s="3">
        <v>43361</v>
      </c>
    </row>
    <row r="69" spans="1:51" ht="7.5" customHeight="1">
      <c r="A69" s="99" t="s">
        <v>237</v>
      </c>
      <c r="B69" s="105" t="s">
        <v>133</v>
      </c>
      <c r="C69" s="106"/>
      <c r="D69" s="107" t="s">
        <v>134</v>
      </c>
      <c r="E69" s="108" t="s">
        <v>40</v>
      </c>
      <c r="F69" s="109">
        <v>3.2650000000000001</v>
      </c>
      <c r="G69" s="110">
        <v>9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23">
        <v>43755</v>
      </c>
      <c r="AF69" s="3">
        <v>43754</v>
      </c>
      <c r="AG69" s="3">
        <v>43753</v>
      </c>
      <c r="AH69" s="3">
        <v>43752</v>
      </c>
      <c r="AI69" s="3">
        <v>43749</v>
      </c>
      <c r="AJ69" s="3">
        <v>43748</v>
      </c>
      <c r="AK69" s="3">
        <v>43746</v>
      </c>
      <c r="AL69" s="3">
        <v>43745</v>
      </c>
      <c r="AM69" s="3">
        <v>43742</v>
      </c>
      <c r="AN69" s="3">
        <v>43740</v>
      </c>
      <c r="AO69" s="3">
        <v>43391</v>
      </c>
      <c r="AP69" s="3">
        <v>43390</v>
      </c>
      <c r="AQ69" s="3">
        <v>43389</v>
      </c>
      <c r="AR69" s="3">
        <v>43388</v>
      </c>
      <c r="AS69" s="3">
        <v>43385</v>
      </c>
      <c r="AT69" s="3">
        <v>43384</v>
      </c>
      <c r="AU69" s="3">
        <v>43383</v>
      </c>
      <c r="AV69" s="3">
        <v>43381</v>
      </c>
      <c r="AW69" s="3">
        <v>43378</v>
      </c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3.2690000000000001</v>
      </c>
      <c r="G70" s="110">
        <v>8.9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43739</v>
      </c>
      <c r="AP70" s="3">
        <v>43738</v>
      </c>
      <c r="AQ70" s="3">
        <v>43735</v>
      </c>
      <c r="AR70" s="3">
        <v>43734</v>
      </c>
      <c r="AS70" s="3">
        <v>43733</v>
      </c>
      <c r="AT70" s="3">
        <v>43732</v>
      </c>
      <c r="AU70" s="3">
        <v>43731</v>
      </c>
      <c r="AV70" s="3">
        <v>43728</v>
      </c>
      <c r="AW70" s="3">
        <v>43727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3.2770000000000001</v>
      </c>
      <c r="G71" s="110">
        <v>8.5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C71" s="18" t="s">
        <v>0</v>
      </c>
      <c r="AD71" s="49">
        <v>43755</v>
      </c>
      <c r="AE71" s="49">
        <v>43754</v>
      </c>
      <c r="AF71" s="49">
        <v>43753</v>
      </c>
      <c r="AG71" s="49">
        <v>43752</v>
      </c>
      <c r="AH71" s="49">
        <v>43749</v>
      </c>
      <c r="AI71" s="22">
        <v>43748</v>
      </c>
      <c r="AJ71" s="22">
        <v>43746</v>
      </c>
      <c r="AK71" s="22">
        <v>43745</v>
      </c>
      <c r="AL71" s="22">
        <v>43742</v>
      </c>
      <c r="AM71" s="22">
        <v>43740</v>
      </c>
      <c r="AN71" s="22">
        <v>43739</v>
      </c>
      <c r="AO71" s="22">
        <v>43738</v>
      </c>
      <c r="AP71" s="22">
        <v>43735</v>
      </c>
      <c r="AQ71" s="22">
        <v>43734</v>
      </c>
      <c r="AR71" s="22">
        <v>43733</v>
      </c>
      <c r="AS71" s="22">
        <v>43732</v>
      </c>
      <c r="AT71" s="22">
        <v>43731</v>
      </c>
      <c r="AU71" s="22">
        <v>43728</v>
      </c>
      <c r="AV71" s="22">
        <v>43727</v>
      </c>
      <c r="AW71" s="22">
        <v>43726</v>
      </c>
      <c r="AX71" s="3">
        <v>42261</v>
      </c>
      <c r="AY71" s="3">
        <v>42146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3.2949999999999999</v>
      </c>
      <c r="G72" s="110">
        <v>8.3000000000000007</v>
      </c>
      <c r="H72" s="217">
        <v>229020</v>
      </c>
      <c r="I72" s="111" t="s">
        <v>44</v>
      </c>
      <c r="J72" s="137" t="s">
        <v>238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9" t="s">
        <v>17</v>
      </c>
      <c r="AD72" s="51">
        <v>-3.2999999999999918E-2</v>
      </c>
      <c r="AE72" s="51">
        <v>-1.8000000000000016E-2</v>
      </c>
      <c r="AF72" s="51">
        <v>-2.6999999999999913E-2</v>
      </c>
      <c r="AG72" s="51">
        <v>-2.8000000000000025E-2</v>
      </c>
      <c r="AH72" s="51">
        <v>-1.4000000000000012E-2</v>
      </c>
      <c r="AI72" s="51">
        <v>-1.6999999999999904E-2</v>
      </c>
      <c r="AJ72" s="51">
        <v>-1.0000000000000009E-2</v>
      </c>
      <c r="AK72" s="51">
        <v>-1.2000000000000011E-2</v>
      </c>
      <c r="AL72" s="51">
        <v>-4.0000000000000036E-2</v>
      </c>
      <c r="AM72" s="51">
        <v>-3.300000000000014E-2</v>
      </c>
      <c r="AN72" s="51">
        <v>-3.400000000000003E-2</v>
      </c>
      <c r="AO72" s="51">
        <v>-4.3000000000000149E-2</v>
      </c>
      <c r="AP72" s="51">
        <v>-3.0000000000000027E-2</v>
      </c>
      <c r="AQ72" s="51">
        <v>-3.5000000000000142E-2</v>
      </c>
      <c r="AR72" s="51">
        <v>-3.7000000000000144E-2</v>
      </c>
      <c r="AS72" s="51">
        <v>-4.2999999999999927E-2</v>
      </c>
      <c r="AT72" s="51">
        <v>-3.2000000000000028E-2</v>
      </c>
      <c r="AU72" s="51">
        <v>-4.0000000000000036E-2</v>
      </c>
      <c r="AV72" s="51">
        <v>-4.0000000000000036E-2</v>
      </c>
      <c r="AW72" s="51">
        <v>-3.8000000000000034E-2</v>
      </c>
      <c r="AX72" s="3">
        <v>0.25200000000000022</v>
      </c>
      <c r="AY72" s="3">
        <v>0.31000000000000005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3.3140000000000001</v>
      </c>
      <c r="G73" s="110">
        <v>7.9</v>
      </c>
      <c r="H73" s="217">
        <v>214130</v>
      </c>
      <c r="I73" s="111" t="s">
        <v>44</v>
      </c>
      <c r="J73" s="104">
        <v>-0.1339999999999999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39" t="s">
        <v>1</v>
      </c>
      <c r="AD73" s="51">
        <v>-1.8000000000000016E-2</v>
      </c>
      <c r="AE73" s="51">
        <v>-8.0000000000000071E-3</v>
      </c>
      <c r="AF73" s="51">
        <v>-1.6000000000000014E-2</v>
      </c>
      <c r="AG73" s="51">
        <v>-1.8000000000000016E-2</v>
      </c>
      <c r="AH73" s="51">
        <v>-2.9999999999998916E-3</v>
      </c>
      <c r="AI73" s="51">
        <v>-4.9999999999998934E-3</v>
      </c>
      <c r="AJ73" s="51">
        <v>-5.0000000000001155E-3</v>
      </c>
      <c r="AK73" s="51">
        <v>-5.0000000000001155E-3</v>
      </c>
      <c r="AL73" s="51">
        <v>-2.200000000000002E-2</v>
      </c>
      <c r="AM73" s="51">
        <v>-2.0000000000000018E-2</v>
      </c>
      <c r="AN73" s="51">
        <v>-2.4999999999999911E-2</v>
      </c>
      <c r="AO73" s="51">
        <v>-2.5000000000000133E-2</v>
      </c>
      <c r="AP73" s="51">
        <v>-1.3000000000000123E-2</v>
      </c>
      <c r="AQ73" s="51">
        <v>-1.3000000000000123E-2</v>
      </c>
      <c r="AR73" s="51">
        <v>-1.7000000000000126E-2</v>
      </c>
      <c r="AS73" s="51">
        <v>-1.4999999999999902E-2</v>
      </c>
      <c r="AT73" s="51">
        <v>-3.9000000000000146E-2</v>
      </c>
      <c r="AU73" s="51">
        <v>-4.9000000000000155E-2</v>
      </c>
      <c r="AV73" s="51">
        <v>-5.1000000000000156E-2</v>
      </c>
      <c r="AW73" s="51">
        <v>-5.600000000000005E-2</v>
      </c>
      <c r="AX73" s="3">
        <v>0.16199999999999992</v>
      </c>
      <c r="AY73" s="3">
        <v>0.22699999999999987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3.3359999999999999</v>
      </c>
      <c r="G74" s="110">
        <v>7.6</v>
      </c>
      <c r="H74" s="217">
        <v>143870</v>
      </c>
      <c r="I74" s="111" t="s">
        <v>44</v>
      </c>
      <c r="J74" s="138"/>
      <c r="K74" s="7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AC74" s="20" t="s">
        <v>2</v>
      </c>
      <c r="AD74" s="51">
        <v>0.13100000000000001</v>
      </c>
      <c r="AE74" s="51">
        <v>0.13900000000000001</v>
      </c>
      <c r="AF74" s="51">
        <v>0.12799999999999989</v>
      </c>
      <c r="AG74" s="51">
        <v>0.13800000000000012</v>
      </c>
      <c r="AH74" s="51">
        <v>0.11999999999999988</v>
      </c>
      <c r="AI74" s="51">
        <v>0.11699999999999999</v>
      </c>
      <c r="AJ74" s="51">
        <v>0.1120000000000001</v>
      </c>
      <c r="AK74" s="51">
        <v>0.125</v>
      </c>
      <c r="AL74" s="51">
        <v>0.13200000000000012</v>
      </c>
      <c r="AM74" s="51">
        <v>0.12000000000000011</v>
      </c>
      <c r="AN74" s="51">
        <v>0.10499999999999998</v>
      </c>
      <c r="AO74" s="51">
        <v>6.2000000000000055E-2</v>
      </c>
      <c r="AP74" s="51">
        <v>4.8000000000000043E-2</v>
      </c>
      <c r="AQ74" s="51">
        <v>3.8000000000000034E-2</v>
      </c>
      <c r="AR74" s="51">
        <v>3.7000000000000144E-2</v>
      </c>
      <c r="AS74" s="51">
        <v>4.4000000000000039E-2</v>
      </c>
      <c r="AT74" s="51">
        <v>4.2000000000000037E-2</v>
      </c>
      <c r="AU74" s="51">
        <v>4.9000000000000155E-2</v>
      </c>
      <c r="AV74" s="51">
        <v>5.500000000000016E-2</v>
      </c>
      <c r="AW74" s="51">
        <v>7.1000000000000174E-2</v>
      </c>
      <c r="AX74" s="3">
        <v>0.3879999999999999</v>
      </c>
      <c r="AY74" s="3">
        <v>0.39500000000000002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3.3580000000000001</v>
      </c>
      <c r="G75" s="110">
        <v>7.3999999999999995</v>
      </c>
      <c r="H75" s="217">
        <v>150830.29</v>
      </c>
      <c r="I75" s="111" t="s">
        <v>44</v>
      </c>
      <c r="J75" s="138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13</v>
      </c>
      <c r="AD75" s="51">
        <v>7.6999999999999957E-2</v>
      </c>
      <c r="AE75" s="51">
        <v>8.6000000000000076E-2</v>
      </c>
      <c r="AF75" s="51">
        <v>7.6000000000000068E-2</v>
      </c>
      <c r="AG75" s="51">
        <v>7.2000000000000064E-2</v>
      </c>
      <c r="AH75" s="51">
        <v>6.5000000000000169E-2</v>
      </c>
      <c r="AI75" s="51">
        <v>4.4999999999999929E-2</v>
      </c>
      <c r="AJ75" s="51">
        <v>4.5999999999999819E-2</v>
      </c>
      <c r="AK75" s="51">
        <v>4.0000000000000036E-2</v>
      </c>
      <c r="AL75" s="51">
        <v>6.800000000000006E-2</v>
      </c>
      <c r="AM75" s="51">
        <v>5.8000000000000052E-2</v>
      </c>
      <c r="AN75" s="51">
        <v>5.8000000000000052E-2</v>
      </c>
      <c r="AO75" s="51">
        <v>6.0000000000000053E-2</v>
      </c>
      <c r="AP75" s="51">
        <v>6.4000000000000057E-2</v>
      </c>
      <c r="AQ75" s="51">
        <v>6.2000000000000055E-2</v>
      </c>
      <c r="AR75" s="51">
        <v>6.4999999999999947E-2</v>
      </c>
      <c r="AS75" s="51">
        <v>7.0000000000000062E-2</v>
      </c>
      <c r="AT75" s="51">
        <v>7.0000000000000062E-2</v>
      </c>
      <c r="AU75" s="51">
        <v>6.4999999999999947E-2</v>
      </c>
      <c r="AV75" s="51">
        <v>7.3999999999999844E-2</v>
      </c>
      <c r="AW75" s="51">
        <v>8.6999999999999966E-2</v>
      </c>
      <c r="AX75" s="3">
        <v>0.19199999999999995</v>
      </c>
      <c r="AY75" s="3">
        <v>0.24000000000000021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3.3849999999999998</v>
      </c>
      <c r="G76" s="118">
        <v>7.0000000000000009</v>
      </c>
      <c r="H76" s="223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14</v>
      </c>
      <c r="AD76" s="51">
        <v>0.20799999999999996</v>
      </c>
      <c r="AE76" s="51">
        <v>0.22500000000000009</v>
      </c>
      <c r="AF76" s="51">
        <v>0.20399999999999996</v>
      </c>
      <c r="AG76" s="51">
        <v>0.21000000000000019</v>
      </c>
      <c r="AH76" s="51">
        <v>0.18500000000000005</v>
      </c>
      <c r="AI76" s="51">
        <v>0.16199999999999992</v>
      </c>
      <c r="AJ76" s="51">
        <v>0.15799999999999992</v>
      </c>
      <c r="AK76" s="51">
        <v>0.16500000000000004</v>
      </c>
      <c r="AL76" s="51">
        <v>0.20000000000000018</v>
      </c>
      <c r="AM76" s="51">
        <v>0.17800000000000016</v>
      </c>
      <c r="AN76" s="51">
        <v>0.16300000000000003</v>
      </c>
      <c r="AO76" s="51">
        <v>0.14500000000000002</v>
      </c>
      <c r="AP76" s="51">
        <v>0.13500000000000001</v>
      </c>
      <c r="AQ76" s="51">
        <v>0.125</v>
      </c>
      <c r="AR76" s="51">
        <v>0.125</v>
      </c>
      <c r="AS76" s="51">
        <v>0.13500000000000001</v>
      </c>
      <c r="AT76" s="51">
        <v>0.13200000000000012</v>
      </c>
      <c r="AU76" s="51">
        <v>0.13500000000000001</v>
      </c>
      <c r="AV76" s="51">
        <v>0.15100000000000002</v>
      </c>
      <c r="AW76" s="51">
        <v>0.17800000000000016</v>
      </c>
      <c r="AX76" s="3">
        <v>0.57999999999999985</v>
      </c>
      <c r="AY76" s="3">
        <v>0.63500000000000023</v>
      </c>
    </row>
    <row r="77" spans="1:51" ht="7.5" customHeight="1">
      <c r="A77" s="99" t="s">
        <v>239</v>
      </c>
      <c r="B77" s="127" t="s">
        <v>149</v>
      </c>
      <c r="C77" s="129"/>
      <c r="D77" s="129" t="s">
        <v>150</v>
      </c>
      <c r="E77" s="130" t="s">
        <v>54</v>
      </c>
      <c r="F77" s="97">
        <v>3.2410000000000001</v>
      </c>
      <c r="G77" s="131">
        <v>8.3000000000000007</v>
      </c>
      <c r="H77" s="218">
        <v>85200</v>
      </c>
      <c r="I77" s="199"/>
      <c r="J77" s="138"/>
      <c r="K77" s="7"/>
      <c r="L77" s="28"/>
      <c r="M77" s="11"/>
      <c r="N77" s="11"/>
      <c r="O77" s="12"/>
      <c r="P77" s="42"/>
      <c r="Q77" s="42"/>
      <c r="R77" s="11"/>
      <c r="S77" s="11"/>
      <c r="T77" s="46"/>
      <c r="U77" s="26"/>
      <c r="V77" s="26"/>
      <c r="W77" s="35"/>
      <c r="AC77" s="37" t="s">
        <v>15</v>
      </c>
      <c r="AD77" s="51">
        <v>0.21100000000000008</v>
      </c>
      <c r="AE77" s="51">
        <v>0.21500000000000008</v>
      </c>
      <c r="AF77" s="51">
        <v>0.19399999999999995</v>
      </c>
      <c r="AG77" s="51">
        <v>0.19500000000000006</v>
      </c>
      <c r="AH77" s="51">
        <v>0.17300000000000004</v>
      </c>
      <c r="AI77" s="51">
        <v>0.14700000000000002</v>
      </c>
      <c r="AJ77" s="51">
        <v>0.14100000000000001</v>
      </c>
      <c r="AK77" s="51">
        <v>0.14200000000000013</v>
      </c>
      <c r="AL77" s="51">
        <v>0.19200000000000017</v>
      </c>
      <c r="AM77" s="51">
        <v>0.14800000000000013</v>
      </c>
      <c r="AN77" s="51">
        <v>0.12999999999999989</v>
      </c>
      <c r="AO77" s="51">
        <v>0.11499999999999999</v>
      </c>
      <c r="AP77" s="51">
        <v>9.4999999999999973E-2</v>
      </c>
      <c r="AQ77" s="51">
        <v>7.8000000000000069E-2</v>
      </c>
      <c r="AR77" s="51">
        <v>8.4999999999999964E-2</v>
      </c>
      <c r="AS77" s="51">
        <v>9.9999999999999867E-2</v>
      </c>
      <c r="AT77" s="51">
        <v>9.6999999999999975E-2</v>
      </c>
      <c r="AU77" s="51">
        <v>0.1100000000000001</v>
      </c>
      <c r="AV77" s="51">
        <v>0.12000000000000011</v>
      </c>
      <c r="AW77" s="51">
        <v>0.14800000000000013</v>
      </c>
      <c r="AX77" s="3">
        <v>0.63299999999999979</v>
      </c>
      <c r="AY77" s="3">
        <v>0.68300000000000005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3.2450000000000001</v>
      </c>
      <c r="G78" s="131">
        <v>8.4</v>
      </c>
      <c r="H78" s="218">
        <v>75090</v>
      </c>
      <c r="I78" s="132" t="s">
        <v>44</v>
      </c>
      <c r="J78" s="138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20" t="s">
        <v>16</v>
      </c>
      <c r="AD78" s="51">
        <v>3.0000000000001137E-3</v>
      </c>
      <c r="AE78" s="51">
        <v>-1.0000000000000009E-2</v>
      </c>
      <c r="AF78" s="51">
        <v>-1.0000000000000009E-2</v>
      </c>
      <c r="AG78" s="51">
        <v>-1.5000000000000124E-2</v>
      </c>
      <c r="AH78" s="51">
        <v>-1.2000000000000011E-2</v>
      </c>
      <c r="AI78" s="51">
        <v>-1.4999999999999902E-2</v>
      </c>
      <c r="AJ78" s="51">
        <v>-1.6999999999999904E-2</v>
      </c>
      <c r="AK78" s="51">
        <v>-2.2999999999999909E-2</v>
      </c>
      <c r="AL78" s="51">
        <v>-8.0000000000000071E-3</v>
      </c>
      <c r="AM78" s="51">
        <v>-3.0000000000000027E-2</v>
      </c>
      <c r="AN78" s="51">
        <v>-3.300000000000014E-2</v>
      </c>
      <c r="AO78" s="51">
        <v>-3.0000000000000027E-2</v>
      </c>
      <c r="AP78" s="51">
        <v>-4.0000000000000036E-2</v>
      </c>
      <c r="AQ78" s="51">
        <v>-4.6999999999999931E-2</v>
      </c>
      <c r="AR78" s="51">
        <v>-4.0000000000000036E-2</v>
      </c>
      <c r="AS78" s="51">
        <v>-3.5000000000000142E-2</v>
      </c>
      <c r="AT78" s="51">
        <v>-3.5000000000000142E-2</v>
      </c>
      <c r="AU78" s="51">
        <v>-2.4999999999999911E-2</v>
      </c>
      <c r="AV78" s="51">
        <v>-3.0999999999999917E-2</v>
      </c>
      <c r="AW78" s="51">
        <v>-3.0000000000000027E-2</v>
      </c>
      <c r="AX78" s="3">
        <v>5.2999999999999936E-2</v>
      </c>
      <c r="AY78" s="3">
        <v>4.7999999999999821E-2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3.2490000000000001</v>
      </c>
      <c r="G79" s="118">
        <v>8.6</v>
      </c>
      <c r="H79" s="223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18</v>
      </c>
      <c r="AD79" s="52">
        <v>2.8999999999999915E-2</v>
      </c>
      <c r="AE79" s="52">
        <v>6.0000000000000053E-3</v>
      </c>
      <c r="AF79" s="52">
        <v>-2.9999999999998916E-3</v>
      </c>
      <c r="AG79" s="52">
        <v>-4.9999999999998934E-3</v>
      </c>
      <c r="AH79" s="52">
        <v>-8.0000000000000071E-3</v>
      </c>
      <c r="AI79" s="52">
        <v>-1.3000000000000123E-2</v>
      </c>
      <c r="AJ79" s="52">
        <v>-2.2999999999999909E-2</v>
      </c>
      <c r="AK79" s="52">
        <v>-3.8000000000000034E-2</v>
      </c>
      <c r="AL79" s="52">
        <v>-8.0000000000000071E-3</v>
      </c>
      <c r="AM79" s="52">
        <v>2.0999999999999908E-2</v>
      </c>
      <c r="AN79" s="52">
        <v>4.0000000000000036E-3</v>
      </c>
      <c r="AO79" s="52">
        <v>-1.2000000000000011E-2</v>
      </c>
      <c r="AP79" s="52">
        <v>-4.0000000000000036E-3</v>
      </c>
      <c r="AQ79" s="52">
        <v>2.9999999999998916E-3</v>
      </c>
      <c r="AR79" s="52">
        <v>2.9000000000000137E-2</v>
      </c>
      <c r="AS79" s="52">
        <v>4.0000000000000036E-2</v>
      </c>
      <c r="AT79" s="52">
        <v>3.5000000000000142E-2</v>
      </c>
      <c r="AU79" s="52">
        <v>4.0000000000000036E-2</v>
      </c>
      <c r="AV79" s="52">
        <v>3.2000000000000028E-2</v>
      </c>
      <c r="AW79" s="52">
        <v>4.0999999999999925E-2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54" t="s">
        <v>19</v>
      </c>
      <c r="AD80" s="53">
        <v>0.10899999999999999</v>
      </c>
      <c r="AE80" s="53">
        <v>0.11499999999999999</v>
      </c>
      <c r="AF80" s="53">
        <v>0.11899999999999999</v>
      </c>
      <c r="AG80" s="53">
        <v>0.1180000000000001</v>
      </c>
      <c r="AH80" s="53">
        <v>0.12199999999999989</v>
      </c>
      <c r="AI80" s="53">
        <v>0.13100000000000001</v>
      </c>
      <c r="AJ80" s="53">
        <v>0.13200000000000012</v>
      </c>
      <c r="AK80" s="53">
        <v>0.1379999999999999</v>
      </c>
      <c r="AL80" s="53">
        <v>0.1359999999999999</v>
      </c>
      <c r="AM80" s="53">
        <v>0.1399999999999999</v>
      </c>
      <c r="AN80" s="53">
        <v>0.13500000000000001</v>
      </c>
      <c r="AO80" s="53">
        <v>0.1339999999999999</v>
      </c>
      <c r="AP80" s="53">
        <v>0.12599999999999989</v>
      </c>
      <c r="AQ80" s="53">
        <v>0.11799999999999988</v>
      </c>
      <c r="AR80" s="53">
        <v>0.11299999999999999</v>
      </c>
      <c r="AS80" s="53">
        <v>0.10199999999999987</v>
      </c>
      <c r="AT80" s="53">
        <v>0.10099999999999998</v>
      </c>
      <c r="AU80" s="53">
        <v>9.4999999999999973E-2</v>
      </c>
      <c r="AV80" s="53">
        <v>9.000000000000008E-2</v>
      </c>
      <c r="AW80" s="53">
        <v>8.5000000000000187E-2</v>
      </c>
    </row>
    <row r="81" spans="1:51" ht="7.5" customHeight="1">
      <c r="A81" s="89"/>
      <c r="B81" s="90" t="s">
        <v>27</v>
      </c>
      <c r="C81" s="90"/>
      <c r="D81" s="90" t="s">
        <v>220</v>
      </c>
      <c r="E81" s="90"/>
      <c r="F81" s="90" t="s">
        <v>221</v>
      </c>
      <c r="G81" s="90" t="s">
        <v>230</v>
      </c>
      <c r="H81" s="92" t="s">
        <v>282</v>
      </c>
      <c r="I81" s="93" t="s">
        <v>283</v>
      </c>
      <c r="J81" s="95" t="s">
        <v>222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33" t="s">
        <v>20</v>
      </c>
      <c r="AD81" s="58">
        <v>0.11399999999999988</v>
      </c>
      <c r="AE81" s="58">
        <v>0.12400000000000011</v>
      </c>
      <c r="AF81" s="58">
        <v>0.127</v>
      </c>
      <c r="AG81" s="58">
        <v>0.12800000000000011</v>
      </c>
      <c r="AH81" s="58">
        <v>0.129</v>
      </c>
      <c r="AI81" s="58">
        <v>0.1359999999999999</v>
      </c>
      <c r="AJ81" s="58">
        <v>0.14500000000000002</v>
      </c>
      <c r="AK81" s="58">
        <v>0.15800000000000014</v>
      </c>
      <c r="AL81" s="58">
        <v>0.16000000000000014</v>
      </c>
      <c r="AM81" s="58">
        <v>0.16100000000000003</v>
      </c>
      <c r="AN81" s="58">
        <v>0.16100000000000003</v>
      </c>
      <c r="AO81" s="58">
        <v>0.16099999999999981</v>
      </c>
      <c r="AP81" s="58">
        <v>0.16299999999999981</v>
      </c>
      <c r="AQ81" s="58">
        <v>0.16299999999999981</v>
      </c>
      <c r="AR81" s="58">
        <v>0.16700000000000004</v>
      </c>
      <c r="AS81" s="58">
        <v>0.16500000000000004</v>
      </c>
      <c r="AT81" s="58">
        <v>0.16500000000000004</v>
      </c>
      <c r="AU81" s="58">
        <v>0.16700000000000004</v>
      </c>
      <c r="AV81" s="58">
        <v>0.16900000000000004</v>
      </c>
      <c r="AW81" s="58">
        <v>0.17199999999999993</v>
      </c>
    </row>
    <row r="82" spans="1:51" ht="7.5" customHeight="1">
      <c r="A82" s="172"/>
      <c r="B82" s="121" t="s">
        <v>273</v>
      </c>
      <c r="C82" s="122"/>
      <c r="D82" s="122" t="s">
        <v>274</v>
      </c>
      <c r="E82" s="123" t="s">
        <v>54</v>
      </c>
      <c r="F82" s="124">
        <v>3.5009999999999999</v>
      </c>
      <c r="G82" s="125">
        <v>4.1000000000000005</v>
      </c>
      <c r="H82" s="216">
        <v>6612.5469000000003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1" t="s">
        <v>4</v>
      </c>
      <c r="AD82" s="52">
        <v>0.20599999999999996</v>
      </c>
      <c r="AE82" s="52">
        <v>0.20900000000000007</v>
      </c>
      <c r="AF82" s="52">
        <v>0.20999999999999996</v>
      </c>
      <c r="AG82" s="52">
        <v>0.20900000000000007</v>
      </c>
      <c r="AH82" s="52">
        <v>0.21000000000000019</v>
      </c>
      <c r="AI82" s="52">
        <v>0.20999999999999996</v>
      </c>
      <c r="AJ82" s="52">
        <v>0.21099999999999985</v>
      </c>
      <c r="AK82" s="52">
        <v>0.21199999999999997</v>
      </c>
      <c r="AL82" s="52">
        <v>0.20700000000000007</v>
      </c>
      <c r="AM82" s="52">
        <v>0.20700000000000007</v>
      </c>
      <c r="AN82" s="52">
        <v>0.20999999999999996</v>
      </c>
      <c r="AO82" s="52">
        <v>0.21099999999999985</v>
      </c>
      <c r="AP82" s="52">
        <v>0.21199999999999997</v>
      </c>
      <c r="AQ82" s="52">
        <v>0.21099999999999985</v>
      </c>
      <c r="AR82" s="52">
        <v>0.21099999999999985</v>
      </c>
      <c r="AS82" s="52">
        <v>0.20999999999999996</v>
      </c>
      <c r="AT82" s="52">
        <v>0.20999999999999996</v>
      </c>
      <c r="AU82" s="52">
        <v>0.20699999999999985</v>
      </c>
      <c r="AV82" s="52">
        <v>0.20899999999999985</v>
      </c>
      <c r="AW82" s="52">
        <v>0.20799999999999996</v>
      </c>
      <c r="AX82" s="3">
        <v>0.12399999999999989</v>
      </c>
      <c r="AY82" s="3">
        <v>0.1379999999999999</v>
      </c>
    </row>
    <row r="83" spans="1:51" ht="7.5" customHeight="1">
      <c r="A83" s="172"/>
      <c r="B83" s="144" t="s">
        <v>253</v>
      </c>
      <c r="C83" s="107"/>
      <c r="D83" s="107" t="s">
        <v>254</v>
      </c>
      <c r="E83" s="108" t="s">
        <v>47</v>
      </c>
      <c r="F83" s="109">
        <v>3.4990000000000001</v>
      </c>
      <c r="G83" s="110">
        <v>3.9</v>
      </c>
      <c r="H83" s="217">
        <v>17630.935399999998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3</v>
      </c>
      <c r="AD83" s="52">
        <v>0.19799999999999995</v>
      </c>
      <c r="AE83" s="52">
        <v>0.19999999999999996</v>
      </c>
      <c r="AF83" s="52">
        <v>0.19999999999999996</v>
      </c>
      <c r="AG83" s="52">
        <v>0.19900000000000007</v>
      </c>
      <c r="AH83" s="52">
        <v>0.19999999999999996</v>
      </c>
      <c r="AI83" s="52">
        <v>0.19999999999999996</v>
      </c>
      <c r="AJ83" s="52">
        <v>0.20000000000000018</v>
      </c>
      <c r="AK83" s="52">
        <v>0.20099999999999985</v>
      </c>
      <c r="AL83" s="52">
        <v>0.19199999999999995</v>
      </c>
      <c r="AM83" s="52">
        <v>0.19199999999999995</v>
      </c>
      <c r="AN83" s="52">
        <v>0.19100000000000006</v>
      </c>
      <c r="AO83" s="52">
        <v>0.18999999999999995</v>
      </c>
      <c r="AP83" s="52">
        <v>0.18899999999999983</v>
      </c>
      <c r="AQ83" s="52">
        <v>0.18899999999999983</v>
      </c>
      <c r="AR83" s="52">
        <v>0.18900000000000006</v>
      </c>
      <c r="AS83" s="52">
        <v>0.18900000000000006</v>
      </c>
      <c r="AT83" s="52">
        <v>0.18900000000000006</v>
      </c>
      <c r="AU83" s="52">
        <v>0.18900000000000006</v>
      </c>
      <c r="AV83" s="52">
        <v>0.19000000000000017</v>
      </c>
      <c r="AW83" s="52">
        <v>0.19000000000000017</v>
      </c>
      <c r="AX83" s="3">
        <v>0.16900000000000004</v>
      </c>
      <c r="AY83" s="3">
        <v>0.19099999999999984</v>
      </c>
    </row>
    <row r="84" spans="1:51" ht="7.5" customHeight="1">
      <c r="A84" s="172"/>
      <c r="B84" s="144" t="s">
        <v>214</v>
      </c>
      <c r="C84" s="107"/>
      <c r="D84" s="107" t="s">
        <v>211</v>
      </c>
      <c r="E84" s="108" t="s">
        <v>40</v>
      </c>
      <c r="F84" s="109">
        <v>3.4940000000000002</v>
      </c>
      <c r="G84" s="110">
        <v>4</v>
      </c>
      <c r="H84" s="217">
        <v>12843.0273</v>
      </c>
      <c r="I84" s="111">
        <v>10000</v>
      </c>
      <c r="J84" s="145" t="s">
        <v>292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5</v>
      </c>
      <c r="AD84" s="52">
        <v>0.17700000000000005</v>
      </c>
      <c r="AE84" s="52">
        <v>0.17800000000000016</v>
      </c>
      <c r="AF84" s="52">
        <v>0.17799999999999994</v>
      </c>
      <c r="AG84" s="52">
        <v>0.17700000000000005</v>
      </c>
      <c r="AH84" s="52">
        <v>0.17700000000000005</v>
      </c>
      <c r="AI84" s="52">
        <v>0.17700000000000005</v>
      </c>
      <c r="AJ84" s="52">
        <v>0.17799999999999994</v>
      </c>
      <c r="AK84" s="52">
        <v>0.17899999999999983</v>
      </c>
      <c r="AL84" s="52">
        <v>0.17700000000000005</v>
      </c>
      <c r="AM84" s="52">
        <v>0.17700000000000005</v>
      </c>
      <c r="AN84" s="52">
        <v>0.17600000000000016</v>
      </c>
      <c r="AO84" s="52">
        <v>0.17599999999999993</v>
      </c>
      <c r="AP84" s="52">
        <v>0.17599999999999993</v>
      </c>
      <c r="AQ84" s="52">
        <v>0.17599999999999993</v>
      </c>
      <c r="AR84" s="52">
        <v>0.17599999999999993</v>
      </c>
      <c r="AS84" s="52">
        <v>0.17599999999999993</v>
      </c>
      <c r="AT84" s="52">
        <v>0.17599999999999993</v>
      </c>
      <c r="AU84" s="52">
        <v>0.17399999999999993</v>
      </c>
      <c r="AV84" s="52">
        <v>0.17399999999999993</v>
      </c>
      <c r="AW84" s="52">
        <v>0.17000000000000015</v>
      </c>
      <c r="AX84" s="3">
        <v>0.11399999999999988</v>
      </c>
      <c r="AY84" s="3">
        <v>0.13600000000000012</v>
      </c>
    </row>
    <row r="85" spans="1:51" ht="7.5" customHeight="1">
      <c r="A85" s="172" t="s">
        <v>293</v>
      </c>
      <c r="B85" s="144" t="s">
        <v>155</v>
      </c>
      <c r="C85" s="107"/>
      <c r="D85" s="107" t="s">
        <v>156</v>
      </c>
      <c r="E85" s="108" t="s">
        <v>54</v>
      </c>
      <c r="F85" s="109">
        <v>3.4860000000000002</v>
      </c>
      <c r="G85" s="110">
        <v>4.1000000000000005</v>
      </c>
      <c r="H85" s="217">
        <v>13386.674999999999</v>
      </c>
      <c r="I85" s="111" t="s">
        <v>44</v>
      </c>
      <c r="J85" s="147" t="s">
        <v>294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6</v>
      </c>
      <c r="AD85" s="52">
        <v>0.16399999999999992</v>
      </c>
      <c r="AE85" s="52">
        <v>0.16500000000000004</v>
      </c>
      <c r="AF85" s="52">
        <v>0.16499999999999981</v>
      </c>
      <c r="AG85" s="52">
        <v>0.16399999999999992</v>
      </c>
      <c r="AH85" s="52">
        <v>0.16499999999999981</v>
      </c>
      <c r="AI85" s="52">
        <v>0.16400000000000015</v>
      </c>
      <c r="AJ85" s="52">
        <v>0.16400000000000015</v>
      </c>
      <c r="AK85" s="52">
        <v>0.16499999999999981</v>
      </c>
      <c r="AL85" s="52">
        <v>0.15599999999999992</v>
      </c>
      <c r="AM85" s="52">
        <v>0.15599999999999992</v>
      </c>
      <c r="AN85" s="52">
        <v>0.15500000000000003</v>
      </c>
      <c r="AO85" s="52">
        <v>0.15399999999999991</v>
      </c>
      <c r="AP85" s="52">
        <v>0.15199999999999991</v>
      </c>
      <c r="AQ85" s="52">
        <v>0.14799999999999991</v>
      </c>
      <c r="AR85" s="52">
        <v>0.14599999999999991</v>
      </c>
      <c r="AS85" s="52">
        <v>0.14399999999999991</v>
      </c>
      <c r="AT85" s="52">
        <v>0.14399999999999991</v>
      </c>
      <c r="AU85" s="52">
        <v>0.14399999999999991</v>
      </c>
      <c r="AV85" s="52">
        <v>0.14400000000000013</v>
      </c>
      <c r="AW85" s="52">
        <v>0.14200000000000013</v>
      </c>
      <c r="AX85" s="3">
        <v>0.13500000000000023</v>
      </c>
      <c r="AY85" s="3">
        <v>0.17799999999999994</v>
      </c>
    </row>
    <row r="86" spans="1:51" ht="7.5" customHeight="1">
      <c r="A86" s="172" t="s">
        <v>295</v>
      </c>
      <c r="B86" s="144" t="s">
        <v>157</v>
      </c>
      <c r="C86" s="107"/>
      <c r="D86" s="107" t="s">
        <v>158</v>
      </c>
      <c r="E86" s="108" t="s">
        <v>30</v>
      </c>
      <c r="F86" s="109">
        <v>3.4809999999999999</v>
      </c>
      <c r="G86" s="110">
        <v>4.2</v>
      </c>
      <c r="H86" s="217">
        <v>12151.180700000001</v>
      </c>
      <c r="I86" s="132" t="s">
        <v>44</v>
      </c>
      <c r="J86" s="145">
        <v>4.4000000000000039E-2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7</v>
      </c>
      <c r="AD86" s="52">
        <v>0.10799999999999987</v>
      </c>
      <c r="AE86" s="52">
        <v>0.1080000000000001</v>
      </c>
      <c r="AF86" s="52">
        <v>0.1080000000000001</v>
      </c>
      <c r="AG86" s="52">
        <v>0.10799999999999987</v>
      </c>
      <c r="AH86" s="52">
        <v>0.1080000000000001</v>
      </c>
      <c r="AI86" s="52">
        <v>0.1080000000000001</v>
      </c>
      <c r="AJ86" s="52">
        <v>0.10799999999999987</v>
      </c>
      <c r="AK86" s="52">
        <v>0.10799999999999987</v>
      </c>
      <c r="AL86" s="52">
        <v>9.8999999999999977E-2</v>
      </c>
      <c r="AM86" s="52">
        <v>9.8999999999999977E-2</v>
      </c>
      <c r="AN86" s="52">
        <v>9.8999999999999977E-2</v>
      </c>
      <c r="AO86" s="52">
        <v>9.8999999999999977E-2</v>
      </c>
      <c r="AP86" s="52">
        <v>9.8999999999999977E-2</v>
      </c>
      <c r="AQ86" s="52">
        <v>9.8999999999999977E-2</v>
      </c>
      <c r="AR86" s="52">
        <v>9.8999999999999977E-2</v>
      </c>
      <c r="AS86" s="52">
        <v>9.8999999999999977E-2</v>
      </c>
      <c r="AT86" s="52">
        <v>9.8999999999999977E-2</v>
      </c>
      <c r="AU86" s="52">
        <v>9.8999999999999977E-2</v>
      </c>
      <c r="AV86" s="52">
        <v>9.8999999999999977E-2</v>
      </c>
      <c r="AW86" s="52">
        <v>9.9999999999999867E-2</v>
      </c>
      <c r="AX86" s="3">
        <v>0.15599999999999969</v>
      </c>
      <c r="AY86" s="3">
        <v>0.14800000000000013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3.4750000000000001</v>
      </c>
      <c r="G87" s="118">
        <v>4.1000000000000005</v>
      </c>
      <c r="H87" s="223">
        <v>12903.6994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8</v>
      </c>
      <c r="AD87" s="52">
        <v>0.41700000000000004</v>
      </c>
      <c r="AE87" s="52">
        <v>0.41700000000000004</v>
      </c>
      <c r="AF87" s="52">
        <v>0.41700000000000004</v>
      </c>
      <c r="AG87" s="52">
        <v>0.41700000000000004</v>
      </c>
      <c r="AH87" s="52">
        <v>0.41800000000000015</v>
      </c>
      <c r="AI87" s="52">
        <v>0.41799999999999993</v>
      </c>
      <c r="AJ87" s="52">
        <v>0.41899999999999982</v>
      </c>
      <c r="AK87" s="52">
        <v>0.41999999999999993</v>
      </c>
      <c r="AL87" s="52">
        <v>0.42000000000000015</v>
      </c>
      <c r="AM87" s="52">
        <v>0.42100000000000004</v>
      </c>
      <c r="AN87" s="52">
        <v>0.42100000000000004</v>
      </c>
      <c r="AO87" s="52">
        <v>0.42100000000000004</v>
      </c>
      <c r="AP87" s="52">
        <v>0.42199999999999993</v>
      </c>
      <c r="AQ87" s="52">
        <v>0.42199999999999993</v>
      </c>
      <c r="AR87" s="52">
        <v>0.41900000000000004</v>
      </c>
      <c r="AS87" s="52">
        <v>0.41599999999999993</v>
      </c>
      <c r="AT87" s="52">
        <v>0.41900000000000004</v>
      </c>
      <c r="AU87" s="52">
        <v>0.41700000000000004</v>
      </c>
      <c r="AV87" s="52">
        <v>0.41599999999999993</v>
      </c>
      <c r="AW87" s="52">
        <v>0.41400000000000015</v>
      </c>
      <c r="AX87" s="3">
        <v>0.35399999999999987</v>
      </c>
      <c r="AY87" s="3">
        <v>0.29200000000000026</v>
      </c>
    </row>
    <row r="88" spans="1:51" ht="7.5" customHeight="1">
      <c r="A88" s="173" t="s">
        <v>296</v>
      </c>
      <c r="B88" s="150" t="s">
        <v>275</v>
      </c>
      <c r="C88" s="129"/>
      <c r="D88" s="129" t="s">
        <v>274</v>
      </c>
      <c r="E88" s="130" t="s">
        <v>54</v>
      </c>
      <c r="F88" s="97">
        <v>3.5680000000000001</v>
      </c>
      <c r="G88" s="131">
        <v>4</v>
      </c>
      <c r="H88" s="218">
        <v>573.54909999999995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9</v>
      </c>
      <c r="AD88" s="52">
        <v>0.51600000000000001</v>
      </c>
      <c r="AE88" s="52">
        <v>0.5169999999999999</v>
      </c>
      <c r="AF88" s="52">
        <v>0.51600000000000001</v>
      </c>
      <c r="AG88" s="52">
        <v>0.51600000000000001</v>
      </c>
      <c r="AH88" s="52">
        <v>0.5169999999999999</v>
      </c>
      <c r="AI88" s="52">
        <v>0.51900000000000013</v>
      </c>
      <c r="AJ88" s="52">
        <v>0.52</v>
      </c>
      <c r="AK88" s="52">
        <v>0.52099999999999991</v>
      </c>
      <c r="AL88" s="52">
        <v>0.5129999999999999</v>
      </c>
      <c r="AM88" s="52">
        <v>0.5129999999999999</v>
      </c>
      <c r="AN88" s="52">
        <v>0.51200000000000001</v>
      </c>
      <c r="AO88" s="52">
        <v>0.51200000000000001</v>
      </c>
      <c r="AP88" s="52">
        <v>0.51</v>
      </c>
      <c r="AQ88" s="52">
        <v>0.51</v>
      </c>
      <c r="AR88" s="52">
        <v>0.502</v>
      </c>
      <c r="AS88" s="52">
        <v>0.49499999999999988</v>
      </c>
      <c r="AT88" s="52">
        <v>0.49299999999999988</v>
      </c>
      <c r="AU88" s="52">
        <v>0.49399999999999999</v>
      </c>
      <c r="AV88" s="52">
        <v>0.49500000000000011</v>
      </c>
      <c r="AW88" s="52">
        <v>0.49399999999999999</v>
      </c>
      <c r="AX88" s="3">
        <v>0.4910000000000001</v>
      </c>
      <c r="AY88" s="3">
        <v>0.41799999999999971</v>
      </c>
    </row>
    <row r="89" spans="1:51" ht="7.5" customHeight="1">
      <c r="A89" s="142" t="s">
        <v>297</v>
      </c>
      <c r="B89" s="150" t="s">
        <v>255</v>
      </c>
      <c r="C89" s="129"/>
      <c r="D89" s="129" t="s">
        <v>254</v>
      </c>
      <c r="E89" s="130" t="s">
        <v>47</v>
      </c>
      <c r="F89" s="97">
        <v>3.5649999999999999</v>
      </c>
      <c r="G89" s="131">
        <v>4</v>
      </c>
      <c r="H89" s="218">
        <v>1435.9658999999999</v>
      </c>
      <c r="I89" s="119"/>
      <c r="J89" s="147"/>
      <c r="K89" s="7"/>
      <c r="L89" s="28"/>
      <c r="W89" s="28"/>
      <c r="AC89" s="31" t="s">
        <v>12</v>
      </c>
      <c r="AD89" s="52">
        <v>0.248</v>
      </c>
      <c r="AE89" s="52">
        <v>0.28000000000000003</v>
      </c>
      <c r="AF89" s="52">
        <v>0.28600000000000003</v>
      </c>
      <c r="AG89" s="52">
        <v>0.29100000000000015</v>
      </c>
      <c r="AH89" s="52">
        <v>0.29100000000000015</v>
      </c>
      <c r="AI89" s="52">
        <v>0.30299999999999994</v>
      </c>
      <c r="AJ89" s="52">
        <v>0.31499999999999995</v>
      </c>
      <c r="AK89" s="52">
        <v>0.33399999999999985</v>
      </c>
      <c r="AL89" s="52">
        <v>0.31900000000000017</v>
      </c>
      <c r="AM89" s="52">
        <v>0.32899999999999996</v>
      </c>
      <c r="AN89" s="52">
        <v>0.34000000000000008</v>
      </c>
      <c r="AO89" s="52">
        <v>0.34499999999999997</v>
      </c>
      <c r="AP89" s="52">
        <v>0.35999999999999988</v>
      </c>
      <c r="AQ89" s="52">
        <v>0.36699999999999999</v>
      </c>
      <c r="AR89" s="52">
        <v>0.35999999999999988</v>
      </c>
      <c r="AS89" s="52">
        <v>0.3580000000000001</v>
      </c>
      <c r="AT89" s="52">
        <v>0.36299999999999999</v>
      </c>
      <c r="AU89" s="52">
        <v>0.35399999999999987</v>
      </c>
      <c r="AV89" s="52">
        <v>0.35999999999999988</v>
      </c>
      <c r="AW89" s="52">
        <v>0.35899999999999999</v>
      </c>
      <c r="AX89" s="3">
        <v>0.17100000000000004</v>
      </c>
      <c r="AY89" s="3">
        <v>0.1180000000000001</v>
      </c>
    </row>
    <row r="90" spans="1:51" ht="7.5" customHeight="1">
      <c r="A90" s="173"/>
      <c r="B90" s="205" t="s">
        <v>298</v>
      </c>
      <c r="C90" s="193"/>
      <c r="D90" s="193" t="s">
        <v>161</v>
      </c>
      <c r="E90" s="194" t="s">
        <v>30</v>
      </c>
      <c r="F90" s="195">
        <v>3.476</v>
      </c>
      <c r="G90" s="196">
        <v>5.6000000000000005</v>
      </c>
      <c r="H90" s="225">
        <v>2600</v>
      </c>
      <c r="I90" s="132"/>
      <c r="J90" s="206"/>
      <c r="K90" s="7"/>
      <c r="L90" s="28"/>
      <c r="W90" s="28"/>
      <c r="AC90" s="31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</row>
    <row r="91" spans="1:51" ht="7.5" customHeight="1">
      <c r="A91" s="142"/>
      <c r="B91" s="150" t="s">
        <v>240</v>
      </c>
      <c r="C91" s="129"/>
      <c r="D91" s="129" t="s">
        <v>162</v>
      </c>
      <c r="E91" s="130" t="s">
        <v>40</v>
      </c>
      <c r="F91" s="97">
        <v>3.4409999999999998</v>
      </c>
      <c r="G91" s="131">
        <v>5.7</v>
      </c>
      <c r="H91" s="218">
        <v>2000</v>
      </c>
      <c r="I91" s="111"/>
      <c r="J91" s="143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2"/>
      <c r="B92" s="150" t="s">
        <v>224</v>
      </c>
      <c r="C92" s="129"/>
      <c r="D92" s="129" t="s">
        <v>163</v>
      </c>
      <c r="E92" s="130" t="s">
        <v>43</v>
      </c>
      <c r="F92" s="97">
        <v>3.3639999999999999</v>
      </c>
      <c r="G92" s="131">
        <v>4.2</v>
      </c>
      <c r="H92" s="218">
        <v>1500</v>
      </c>
      <c r="I92" s="111"/>
      <c r="J92" s="143"/>
      <c r="K92" s="7"/>
      <c r="L92" s="11"/>
      <c r="W92" s="28"/>
      <c r="Y92" s="7"/>
      <c r="AC92" s="31" t="s">
        <v>11</v>
      </c>
      <c r="AD92" s="52">
        <v>0.31899999999999995</v>
      </c>
      <c r="AE92" s="52">
        <v>0.33400000000000007</v>
      </c>
      <c r="AF92" s="52">
        <v>0.33700000000000019</v>
      </c>
      <c r="AG92" s="52">
        <v>0.34000000000000008</v>
      </c>
      <c r="AH92" s="52">
        <v>0.34599999999999986</v>
      </c>
      <c r="AI92" s="52">
        <v>0.35599999999999987</v>
      </c>
      <c r="AJ92" s="52">
        <v>0.35200000000000009</v>
      </c>
      <c r="AK92" s="52">
        <v>0.35699999999999998</v>
      </c>
      <c r="AL92" s="52">
        <v>0.36299999999999999</v>
      </c>
      <c r="AM92" s="52">
        <v>0.36699999999999999</v>
      </c>
      <c r="AN92" s="52">
        <v>0.371</v>
      </c>
      <c r="AO92" s="52">
        <v>0.371</v>
      </c>
      <c r="AP92" s="52">
        <v>0.36599999999999988</v>
      </c>
      <c r="AQ92" s="52">
        <v>0.36299999999999999</v>
      </c>
      <c r="AR92" s="52">
        <v>0.3620000000000001</v>
      </c>
      <c r="AS92" s="52">
        <v>0.35999999999999988</v>
      </c>
      <c r="AT92" s="52">
        <v>0.35999999999999988</v>
      </c>
      <c r="AU92" s="52">
        <v>0.3600000000000001</v>
      </c>
      <c r="AV92" s="52">
        <v>0.35299999999999998</v>
      </c>
      <c r="AW92" s="52">
        <v>0.35400000000000009</v>
      </c>
      <c r="AX92" s="3">
        <v>0.29099999999999993</v>
      </c>
      <c r="AY92" s="3">
        <v>0.21799999999999997</v>
      </c>
    </row>
    <row r="93" spans="1:51" ht="7.5" customHeight="1">
      <c r="A93" s="142"/>
      <c r="B93" s="150" t="s">
        <v>241</v>
      </c>
      <c r="C93" s="129"/>
      <c r="D93" s="129" t="s">
        <v>164</v>
      </c>
      <c r="E93" s="130" t="s">
        <v>43</v>
      </c>
      <c r="F93" s="97">
        <v>3.2719999999999998</v>
      </c>
      <c r="G93" s="131">
        <v>3.2</v>
      </c>
      <c r="H93" s="218">
        <v>6200</v>
      </c>
      <c r="I93" s="132"/>
      <c r="J93" s="145" t="s">
        <v>243</v>
      </c>
      <c r="K93" s="7"/>
      <c r="L93" s="11"/>
      <c r="W93" s="28"/>
      <c r="Y93" s="9"/>
      <c r="AC93" s="21" t="s">
        <v>10</v>
      </c>
      <c r="AD93" s="53">
        <v>-7.9999999999999849E-2</v>
      </c>
      <c r="AE93" s="53">
        <v>3.9000000000000146E-2</v>
      </c>
      <c r="AF93" s="55">
        <v>4.2000000000000037E-2</v>
      </c>
      <c r="AG93" s="72">
        <v>4.4000000000000039E-2</v>
      </c>
      <c r="AH93" s="57">
        <v>5.8000000000000052E-2</v>
      </c>
      <c r="AI93" s="56">
        <v>6.4000000000000057E-2</v>
      </c>
      <c r="AJ93" s="53">
        <v>6.899999999999995E-2</v>
      </c>
      <c r="AK93" s="53">
        <v>7.2000000000000064E-2</v>
      </c>
      <c r="AL93" s="53">
        <v>6.6000000000000059E-2</v>
      </c>
      <c r="AM93" s="53">
        <v>6.6000000000000059E-2</v>
      </c>
      <c r="AN93" s="53">
        <v>6.6999999999999948E-2</v>
      </c>
      <c r="AO93" s="53">
        <v>7.2999999999999954E-2</v>
      </c>
      <c r="AP93" s="53">
        <v>7.8000000000000069E-2</v>
      </c>
      <c r="AQ93" s="53">
        <v>8.2000000000000073E-2</v>
      </c>
      <c r="AR93" s="53">
        <v>7.8999999999999959E-2</v>
      </c>
      <c r="AS93" s="53">
        <v>7.6999999999999957E-2</v>
      </c>
      <c r="AT93" s="53">
        <v>5.4000000000000048E-2</v>
      </c>
      <c r="AU93" s="53">
        <v>5.4000000000000048E-2</v>
      </c>
      <c r="AV93" s="53">
        <v>6.0000000000000053E-2</v>
      </c>
      <c r="AW93" s="53">
        <v>7.2000000000000064E-2</v>
      </c>
      <c r="AX93" s="3">
        <v>5.4000000000000048E-2</v>
      </c>
    </row>
    <row r="94" spans="1:51" ht="7.5" customHeight="1">
      <c r="A94" s="142" t="s">
        <v>242</v>
      </c>
      <c r="B94" s="150" t="s">
        <v>165</v>
      </c>
      <c r="C94" s="129"/>
      <c r="D94" s="129" t="s">
        <v>166</v>
      </c>
      <c r="E94" s="130" t="s">
        <v>47</v>
      </c>
      <c r="F94" s="97">
        <v>3.2090000000000001</v>
      </c>
      <c r="G94" s="131">
        <v>3.3000000000000003</v>
      </c>
      <c r="H94" s="218">
        <v>3600</v>
      </c>
      <c r="I94" s="132">
        <v>9836.11</v>
      </c>
      <c r="J94" s="147" t="s">
        <v>246</v>
      </c>
      <c r="K94" s="7"/>
      <c r="L94" s="11"/>
      <c r="W94" s="28"/>
      <c r="Y94" s="9"/>
      <c r="AC94" s="47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</row>
    <row r="95" spans="1:51" ht="7.5" customHeight="1">
      <c r="A95" s="142" t="s">
        <v>299</v>
      </c>
      <c r="B95" s="144" t="s">
        <v>300</v>
      </c>
      <c r="C95" s="107"/>
      <c r="D95" s="107" t="s">
        <v>167</v>
      </c>
      <c r="E95" s="108" t="s">
        <v>47</v>
      </c>
      <c r="F95" s="109">
        <v>3.1720000000000002</v>
      </c>
      <c r="G95" s="110">
        <v>3.4000000000000004</v>
      </c>
      <c r="H95" s="217">
        <v>2000</v>
      </c>
      <c r="I95" s="111">
        <v>9697.7199999999993</v>
      </c>
      <c r="J95" s="143">
        <v>0.16599999999999993</v>
      </c>
      <c r="K95" s="7"/>
      <c r="Y95" s="7"/>
    </row>
    <row r="96" spans="1:51" ht="7.5" customHeight="1">
      <c r="A96" s="146" t="s">
        <v>244</v>
      </c>
      <c r="B96" s="144" t="s">
        <v>168</v>
      </c>
      <c r="C96" s="107"/>
      <c r="D96" s="107" t="s">
        <v>169</v>
      </c>
      <c r="E96" s="108" t="s">
        <v>30</v>
      </c>
      <c r="F96" s="109">
        <v>3.1219999999999999</v>
      </c>
      <c r="G96" s="110">
        <v>3.4000000000000004</v>
      </c>
      <c r="H96" s="217">
        <v>5800</v>
      </c>
      <c r="I96" s="111">
        <v>9907.27</v>
      </c>
      <c r="J96" s="203"/>
      <c r="K96" s="12"/>
      <c r="Y96" s="9"/>
      <c r="AD96" s="50"/>
      <c r="AE96" s="23"/>
    </row>
    <row r="97" spans="1:49" ht="7.5" customHeight="1">
      <c r="A97" s="146"/>
      <c r="B97" s="144" t="s">
        <v>301</v>
      </c>
      <c r="C97" s="107"/>
      <c r="D97" s="107" t="s">
        <v>170</v>
      </c>
      <c r="E97" s="108" t="s">
        <v>47</v>
      </c>
      <c r="F97" s="109">
        <v>3.07</v>
      </c>
      <c r="G97" s="110">
        <v>3.5000000000000004</v>
      </c>
      <c r="H97" s="217">
        <v>1300</v>
      </c>
      <c r="I97" s="132">
        <v>9717.2000000000007</v>
      </c>
      <c r="J97" s="203"/>
      <c r="K97" s="12"/>
      <c r="Y97" s="9"/>
      <c r="AD97" s="50"/>
      <c r="AE97" s="23"/>
    </row>
    <row r="98" spans="1:49" ht="7.5" customHeight="1">
      <c r="A98" s="146"/>
      <c r="B98" s="144" t="s">
        <v>302</v>
      </c>
      <c r="C98" s="107"/>
      <c r="D98" s="107" t="s">
        <v>171</v>
      </c>
      <c r="E98" s="108" t="s">
        <v>47</v>
      </c>
      <c r="F98" s="109">
        <v>2.9729999999999999</v>
      </c>
      <c r="G98" s="110">
        <v>3.5000000000000004</v>
      </c>
      <c r="H98" s="217">
        <v>1800</v>
      </c>
      <c r="I98" s="111">
        <v>9767.49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245</v>
      </c>
      <c r="C99" s="107"/>
      <c r="D99" s="107" t="s">
        <v>172</v>
      </c>
      <c r="E99" s="108" t="s">
        <v>40</v>
      </c>
      <c r="F99" s="109">
        <v>2.5489999999999999</v>
      </c>
      <c r="G99" s="110">
        <v>1.7999999999999998</v>
      </c>
      <c r="H99" s="217">
        <v>6300</v>
      </c>
      <c r="I99" s="111">
        <v>9906.52</v>
      </c>
      <c r="J99" s="145"/>
      <c r="K99" s="12"/>
      <c r="Y99" s="9"/>
      <c r="AD99" s="50"/>
      <c r="AE99" s="23"/>
      <c r="AF99" s="22"/>
    </row>
    <row r="100" spans="1:49" ht="7.5" customHeight="1">
      <c r="A100" s="148"/>
      <c r="B100" s="149" t="s">
        <v>303</v>
      </c>
      <c r="C100" s="115"/>
      <c r="D100" s="115" t="s">
        <v>39</v>
      </c>
      <c r="E100" s="116" t="s">
        <v>40</v>
      </c>
      <c r="F100" s="117">
        <v>2.3450000000000002</v>
      </c>
      <c r="G100" s="118">
        <v>0.89999999999999991</v>
      </c>
      <c r="H100" s="223">
        <v>6900</v>
      </c>
      <c r="I100" s="119">
        <v>9948.61</v>
      </c>
      <c r="J100" s="200"/>
      <c r="K100" s="12"/>
      <c r="Y100" s="10"/>
      <c r="AC100" s="18"/>
      <c r="AD100" s="49"/>
      <c r="AE100" s="49"/>
      <c r="AF100" s="24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30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Y101" s="10"/>
      <c r="AC101" s="19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Y102" s="10"/>
      <c r="AC102" s="3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54"/>
      <c r="AD115" s="75"/>
      <c r="AE115" s="75"/>
      <c r="AF115" s="32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2022-06-12T23:16:08Z</dcterms:modified>
</cp:coreProperties>
</file>