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<sst xmlns="http://schemas.openxmlformats.org/spreadsheetml/2006/main" count="555" uniqueCount="309">
  <si>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</si>
  <si>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</si>
  <si>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</si>
  <si>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</si>
  <si>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</si>
  <si>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</si>
  <si>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</si>
  <si>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</si>
  <si>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</si>
  <si>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</si>
  <si>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</si>
  <si>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</si>
  <si>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</si>
  <si>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</si>
  <si>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</si>
  <si>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</si>
  <si>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</si>
  <si>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</si>
  <si>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</si>
  <si>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</si>
  <si>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</si>
  <si>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</si>
  <si>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</si>
  <si>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</si>
  <si>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</si>
  <si>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</si>
  <si>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</si>
  <si>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</si>
  <si>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</si>
  <si>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</si>
  <si>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</si>
  <si>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</si>
  <si>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</si>
  <si>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</si>
  <si>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</si>
  <si>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</si>
  <si>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</si>
  <si>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</si>
  <si>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</si>
  <si>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</si>
  <si>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</si>
  <si>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</si>
  <si>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</si>
  <si>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</si>
  <si>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</si>
  <si>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</si>
  <si>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</si>
  <si>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</si>
  <si>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</si>
  <si>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</si>
  <si>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</si>
  <si>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</si>
  <si>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</si>
  <si>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</si>
  <si>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</si>
  <si>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</si>
  <si>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</si>
  <si>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</si>
  <si>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</si>
  <si>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</si>
  <si>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</si>
  <si>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</si>
  <si>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</si>
  <si>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</si>
  <si>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</si>
  <si>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</si>
  <si>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</si>
  <si>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</si>
  <si>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</si>
  <si>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</si>
  <si>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</si>
  <si>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</si>
  <si>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</si>
  <si>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</si>
  <si>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</si>
  <si>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</si>
  <si>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</si>
  <si>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</si>
  <si>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</si>
  <si>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</si>
  <si>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</si>
  <si>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</si>
  <si>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</si>
  <si>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</si>
  <si>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</si>
  <si>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</si>
  <si>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</si>
  <si>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</si>
  <si>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</si>
  <si>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</si>
  <si>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</si>
  <si>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</si>
  <si>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</si>
  <si>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</si>
  <si>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</si>
  <si>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</si>
  <si>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</si>
  <si>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</si>
  <si>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</si>
  <si>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</si>
  <si>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</si>
  <si>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</si>
  <si>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</si>
  <si>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</si>
  <si>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</si>
  <si>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</si>
  <si>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</si>
  <si>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</si>
  <si>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</si>
  <si>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</si>
  <si>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</si>
  <si>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</si>
  <si>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</si>
  <si>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</si>
  <si>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</si>
  <si>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</si>
  <si>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</si>
  <si>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</si>
  <si>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</si>
  <si>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</si>
  <si>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</si>
  <si>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</si>
  <si>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</si>
  <si>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</si>
  <si>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</si>
  <si>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</si>
  <si>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</si>
  <si>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</si>
  <si>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</si>
  <si>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</si>
  <si>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</si>
  <si>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</si>
  <si>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</si>
  <si>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</si>
  <si>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</si>
  <si>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</si>
  <si>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</si>
  <si>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</si>
  <si>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</si>
  <si>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</si>
  <si>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</si>
  <si>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</si>
  <si>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</si>
  <si>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</si>
  <si>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</si>
  <si>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</si>
  <si>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</si>
  <si>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</si>
  <si>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</si>
  <si>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</si>
  <si>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</si>
  <si>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</si>
  <si>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</si>
  <si>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</si>
  <si>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</si>
  <si>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</si>
  <si>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</si>
  <si>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</si>
  <si>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</si>
  <si>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</si>
  <si>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</si>
  <si>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</si>
  <si>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</si>
  <si>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</si>
  <si>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</si>
  <si>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</si>
  <si>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</si>
  <si>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</si>
  <si>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</si>
  <si>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</si>
  <si>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</si>
  <si>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</si>
  <si>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</si>
  <si>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</si>
  <si>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</si>
  <si>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</si>
  <si>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</si>
  <si>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</si>
  <si>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</si>
  <si>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</si>
  <si>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</si>
  <si>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</si>
  <si>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</si>
  <si>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</si>
  <si>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</si>
  <si>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</si>
  <si>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</si>
  <si>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</si>
  <si>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</si>
  <si>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</si>
  <si>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</si>
  <si>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</si>
  <si>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</si>
  <si>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</si>
  <si>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</si>
  <si>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</si>
  <si>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</si>
  <si>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</si>
  <si>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</si>
  <si>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</si>
  <si>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</si>
  <si>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</si>
  <si>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</si>
  <si>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</si>
  <si>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</si>
  <si>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</si>
  <si>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</si>
  <si>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</si>
  <si>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</si>
  <si>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</si>
  <si>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</si>
  <si>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</si>
  <si>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</si>
  <si>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</si>
  <si>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</si>
  <si>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</si>
  <si>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</si>
  <si>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</si>
  <si>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</si>
  <si>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</si>
  <si>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</si>
  <si>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</si>
  <si>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</si>
  <si>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</si>
  <si>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</si>
  <si>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</si>
  <si>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</si>
  <si>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</si>
  <si>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</si>
  <si>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</si>
  <si>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</si>
  <si>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</si>
  <si>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</si>
  <si>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</si>
  <si>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</si>
  <si>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</si>
  <si>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</si>
  <si>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</si>
  <si>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</si>
  <si>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</si>
  <si>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</si>
  <si>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</si>
  <si>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</si>
  <si>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</si>
  <si>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</si>
  <si>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</si>
  <si>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</si>
  <si>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</si>
  <si>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</si>
  <si>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</si>
  <si>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</si>
  <si>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</si>
  <si>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</si>
  <si>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</si>
  <si>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</si>
  <si>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</si>
  <si>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</si>
  <si>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</si>
  <si>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</si>
  <si>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</si>
  <si>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</si>
  <si>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</si>
  <si>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</si>
  <si>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</si>
  <si>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</si>
  <si>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</si>
  <si>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</si>
  <si>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</si>
  <si>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</si>
  <si>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</si>
  <si>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</si>
  <si>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</si>
  <si>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</si>
  <si>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</si>
  <si>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</si>
  <si>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</si>
  <si>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</si>
  <si>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</si>
  <si>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</si>
  <si>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</si>
  <si>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</si>
  <si>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</si>
  <si>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</si>
  <si>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</si>
  <si>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</si>
  <si>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</si>
  <si>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</si>
  <si>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</si>
  <si>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</si>
  <si>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</si>
  <si>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</si>
  <si>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</si>
  <si>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</si>
  <si>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</si>
  <si>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</si>
  <si>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</si>
  <si>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</si>
  <si>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</si>
  <si>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</si>
  <si>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</si>
  <si>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</si>
  <si>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</si>
  <si>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국민주택1종23-01</t>
  </si>
  <si>
    <t>2028-01-31</t>
  </si>
  <si>
    <t>경기지역개발23-01</t>
  </si>
  <si>
    <t>통안DC023-0404-0910</t>
  </si>
  <si>
    <t>2023-04-04</t>
  </si>
  <si>
    <t>통안DC023-0321-0910</t>
  </si>
  <si>
    <t>2023-03-21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</si>
</sst>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83344</xdr:rowOff>
    </xdr:from>
    <xdr:to>
      <xdr:col>22</xdr:col>
      <xdr:colOff>184547</xdr:colOff>
      <xdr:row>95</xdr:row>
      <xdr:rowOff>45244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340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29765</xdr:rowOff>
    </xdr:from>
    <xdr:to>
      <xdr:col>22</xdr:col>
      <xdr:colOff>390526</xdr:colOff>
      <xdr:row>125</xdr:row>
      <xdr:rowOff>71437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4"/>
          <a:ext cx="8254604" cy="18514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L136" sqref="L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44930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275</v>
      </c>
      <c r="B6" s="89" t="s">
        <v>27</v>
      </c>
      <c r="C6" s="89" t="s">
        <v>247</v>
      </c>
      <c r="D6" s="90" t="s">
        <v>248</v>
      </c>
      <c r="E6" s="91"/>
      <c r="F6" s="92" t="s">
        <v>265</v>
      </c>
      <c r="G6" s="93" t="s">
        <v>261</v>
      </c>
      <c r="H6" s="91" t="s">
        <v>276</v>
      </c>
      <c r="I6" s="92" t="s">
        <v>249</v>
      </c>
      <c r="J6" s="94" t="s">
        <v>277</v>
      </c>
      <c r="K6" s="16"/>
      <c r="L6" s="166"/>
      <c r="M6" s="88" t="s">
        <v>27</v>
      </c>
      <c r="N6" s="89" t="s">
        <v>247</v>
      </c>
      <c r="O6" s="90" t="s">
        <v>248</v>
      </c>
      <c r="P6" s="148"/>
      <c r="Q6" s="92" t="s">
        <v>265</v>
      </c>
      <c r="R6" s="88" t="s">
        <v>261</v>
      </c>
      <c r="S6" s="89" t="s">
        <v>214</v>
      </c>
      <c r="T6" s="89" t="s">
        <v>301</v>
      </c>
      <c r="U6" s="91" t="s">
        <v>276</v>
      </c>
      <c r="V6" s="92" t="s">
        <v>249</v>
      </c>
      <c r="W6" s="92" t="s">
        <v>277</v>
      </c>
    </row>
    <row r="7" spans="1:23" s="2" customFormat="1" ht="7.5" customHeight="1">
      <c r="A7" s="170"/>
      <c r="B7" s="119" t="s">
        <v>215</v>
      </c>
      <c r="C7" s="120"/>
      <c r="D7" s="120" t="s">
        <v>42</v>
      </c>
      <c r="E7" s="121" t="s">
        <v>43</v>
      </c>
      <c r="F7" s="122">
        <v>3.73</v>
      </c>
      <c r="G7" s="123">
        <v>-9.3000000000000007</v>
      </c>
      <c r="H7" s="220">
        <v>11090</v>
      </c>
      <c r="I7" s="124">
        <v>10125.81</v>
      </c>
      <c r="J7" s="206"/>
      <c r="K7" s="16"/>
      <c r="L7" s="167"/>
      <c r="M7" s="198" t="s">
        <v>225</v>
      </c>
      <c r="N7" s="98"/>
      <c r="O7" s="98" t="s">
        <v>226</v>
      </c>
      <c r="P7" s="99" t="s">
        <v>52</v>
      </c>
      <c r="Q7" s="100">
        <v>3.77</v>
      </c>
      <c r="R7" s="101">
        <v>-14.000000000000002</v>
      </c>
      <c r="S7" s="98" t="s">
        <v>163</v>
      </c>
      <c r="T7" s="158">
        <v>3.95</v>
      </c>
      <c r="U7" s="232">
        <v>30800</v>
      </c>
      <c r="V7" s="159">
        <v>10081.32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63</v>
      </c>
      <c r="E8" s="106" t="s">
        <v>43</v>
      </c>
      <c r="F8" s="107">
        <v>3.73</v>
      </c>
      <c r="G8" s="108">
        <v>-9.5</v>
      </c>
      <c r="H8" s="221">
        <v>43660</v>
      </c>
      <c r="I8" s="109">
        <v>10002.81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3.7549999999999999</v>
      </c>
      <c r="R8" s="108">
        <v>-11.700000000000001</v>
      </c>
      <c r="S8" s="105" t="s">
        <v>163</v>
      </c>
      <c r="T8" s="153">
        <v>2.3199999999999998</v>
      </c>
      <c r="U8" s="221">
        <v>59200</v>
      </c>
      <c r="V8" s="154">
        <v>9724.93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3.673</v>
      </c>
      <c r="G9" s="108">
        <v>-10</v>
      </c>
      <c r="H9" s="221">
        <v>36010</v>
      </c>
      <c r="I9" s="109">
        <v>9910.09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3.7349999999999999</v>
      </c>
      <c r="R9" s="108">
        <v>-8.9</v>
      </c>
      <c r="S9" s="105" t="s">
        <v>163</v>
      </c>
      <c r="T9" s="153">
        <v>1.51</v>
      </c>
      <c r="U9" s="221">
        <v>60500</v>
      </c>
      <c r="V9" s="154">
        <v>9657.52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3.68</v>
      </c>
      <c r="G10" s="108">
        <v>-6.5</v>
      </c>
      <c r="H10" s="221">
        <v>40350</v>
      </c>
      <c r="I10" s="109">
        <v>9890.58</v>
      </c>
      <c r="J10" s="171"/>
      <c r="K10" s="16"/>
      <c r="L10" s="167"/>
      <c r="M10" s="157" t="s">
        <v>227</v>
      </c>
      <c r="N10" s="98"/>
      <c r="O10" s="98" t="s">
        <v>228</v>
      </c>
      <c r="P10" s="99" t="s">
        <v>52</v>
      </c>
      <c r="Q10" s="100">
        <v>3.7349999999999999</v>
      </c>
      <c r="R10" s="101">
        <v>-9.1999999999999993</v>
      </c>
      <c r="S10" s="98" t="s">
        <v>163</v>
      </c>
      <c r="T10" s="158">
        <v>4.12</v>
      </c>
      <c r="U10" s="232">
        <v>98400</v>
      </c>
      <c r="V10" s="159">
        <v>10068.030000000001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</v>
      </c>
      <c r="G11" s="108">
        <v>-5.0999999999999996</v>
      </c>
      <c r="H11" s="221">
        <v>25010</v>
      </c>
      <c r="I11" s="109">
        <v>9835.7999999999993</v>
      </c>
      <c r="J11" s="102"/>
      <c r="K11" s="17"/>
      <c r="L11" s="167"/>
      <c r="M11" s="142" t="s">
        <v>208</v>
      </c>
      <c r="N11" s="104"/>
      <c r="O11" s="105" t="s">
        <v>209</v>
      </c>
      <c r="P11" s="106" t="s">
        <v>43</v>
      </c>
      <c r="Q11" s="107">
        <v>3.734</v>
      </c>
      <c r="R11" s="108">
        <v>-9</v>
      </c>
      <c r="S11" s="105" t="s">
        <v>163</v>
      </c>
      <c r="T11" s="153">
        <v>3.33</v>
      </c>
      <c r="U11" s="221">
        <v>89300</v>
      </c>
      <c r="V11" s="154">
        <v>9944.39</v>
      </c>
      <c r="W11" s="155" t="s">
        <v>260</v>
      </c>
    </row>
    <row r="12" spans="1:23" s="2" customFormat="1" ht="7.5" customHeight="1">
      <c r="A12" s="170" t="s">
        <v>271</v>
      </c>
      <c r="B12" s="103" t="s">
        <v>33</v>
      </c>
      <c r="C12" s="104"/>
      <c r="D12" s="105" t="s">
        <v>34</v>
      </c>
      <c r="E12" s="106" t="s">
        <v>30</v>
      </c>
      <c r="F12" s="107">
        <v>3.7050000000000001</v>
      </c>
      <c r="G12" s="108">
        <v>-5.6000000000000005</v>
      </c>
      <c r="H12" s="221">
        <v>24920</v>
      </c>
      <c r="I12" s="109">
        <v>9877.2800000000007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3.7130000000000001</v>
      </c>
      <c r="R12" s="101">
        <v>-7.6</v>
      </c>
      <c r="S12" s="98" t="s">
        <v>163</v>
      </c>
      <c r="T12" s="158">
        <v>2.78</v>
      </c>
      <c r="U12" s="232">
        <v>78100</v>
      </c>
      <c r="V12" s="159">
        <v>9889.58</v>
      </c>
      <c r="W12" s="156">
        <v>9.9999999999988987E-4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3.665</v>
      </c>
      <c r="G13" s="129">
        <v>-5.6000000000000005</v>
      </c>
      <c r="H13" s="222">
        <v>40940</v>
      </c>
      <c r="I13" s="130">
        <v>9888.43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3.6640000000000001</v>
      </c>
      <c r="R13" s="108">
        <v>-7.0000000000000009</v>
      </c>
      <c r="S13" s="105" t="s">
        <v>163</v>
      </c>
      <c r="T13" s="153">
        <v>1.8</v>
      </c>
      <c r="U13" s="221">
        <v>97000</v>
      </c>
      <c r="V13" s="154">
        <v>9820.76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3.61</v>
      </c>
      <c r="G14" s="179">
        <v>-6</v>
      </c>
      <c r="H14" s="223">
        <v>50110</v>
      </c>
      <c r="I14" s="180">
        <v>9973.84</v>
      </c>
      <c r="J14" s="181"/>
      <c r="K14" s="7"/>
      <c r="L14" s="167"/>
      <c r="M14" s="142" t="s">
        <v>229</v>
      </c>
      <c r="N14" s="104"/>
      <c r="O14" s="105" t="s">
        <v>230</v>
      </c>
      <c r="P14" s="106" t="s">
        <v>55</v>
      </c>
      <c r="Q14" s="107">
        <v>3.645</v>
      </c>
      <c r="R14" s="108">
        <v>-7.0000000000000009</v>
      </c>
      <c r="S14" s="105" t="s">
        <v>163</v>
      </c>
      <c r="T14" s="153">
        <v>3.89</v>
      </c>
      <c r="U14" s="221">
        <v>16500</v>
      </c>
      <c r="V14" s="154">
        <v>10080.34</v>
      </c>
      <c r="W14" s="156"/>
    </row>
    <row r="15" spans="1:23" s="2" customFormat="1" ht="7.5" customHeight="1">
      <c r="A15" s="172"/>
      <c r="B15" s="119" t="s">
        <v>216</v>
      </c>
      <c r="C15" s="120"/>
      <c r="D15" s="120" t="s">
        <v>92</v>
      </c>
      <c r="E15" s="121" t="s">
        <v>52</v>
      </c>
      <c r="F15" s="122">
        <v>3.67</v>
      </c>
      <c r="G15" s="123">
        <v>-9</v>
      </c>
      <c r="H15" s="220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3.6240000000000001</v>
      </c>
      <c r="R15" s="101">
        <v>-6.5</v>
      </c>
      <c r="S15" s="98" t="s">
        <v>163</v>
      </c>
      <c r="T15" s="158">
        <v>1.56</v>
      </c>
      <c r="U15" s="232">
        <v>89700</v>
      </c>
      <c r="V15" s="159">
        <v>9850.91</v>
      </c>
      <c r="W15" s="155" t="s">
        <v>292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3.72</v>
      </c>
      <c r="G16" s="108">
        <v>-9.5</v>
      </c>
      <c r="H16" s="221">
        <v>134330</v>
      </c>
      <c r="I16" s="109" t="s">
        <v>44</v>
      </c>
      <c r="J16" s="188"/>
      <c r="K16" s="7"/>
      <c r="L16" s="167"/>
      <c r="M16" s="142" t="s">
        <v>231</v>
      </c>
      <c r="N16" s="104"/>
      <c r="O16" s="105" t="s">
        <v>232</v>
      </c>
      <c r="P16" s="106" t="s">
        <v>37</v>
      </c>
      <c r="Q16" s="107">
        <v>3.63</v>
      </c>
      <c r="R16" s="108">
        <v>-6.5</v>
      </c>
      <c r="S16" s="105" t="s">
        <v>163</v>
      </c>
      <c r="T16" s="153">
        <v>3.31</v>
      </c>
      <c r="U16" s="221">
        <v>16600</v>
      </c>
      <c r="V16" s="154">
        <v>10003.41</v>
      </c>
      <c r="W16" s="156">
        <v>6.999999999999984E-2</v>
      </c>
    </row>
    <row r="17" spans="1:23" s="2" customFormat="1" ht="7.5" customHeight="1">
      <c r="A17" s="97" t="s">
        <v>272</v>
      </c>
      <c r="B17" s="103" t="s">
        <v>41</v>
      </c>
      <c r="C17" s="104"/>
      <c r="D17" s="105" t="s">
        <v>42</v>
      </c>
      <c r="E17" s="106" t="s">
        <v>43</v>
      </c>
      <c r="F17" s="107">
        <v>3.71</v>
      </c>
      <c r="G17" s="108">
        <v>-9.5</v>
      </c>
      <c r="H17" s="221">
        <v>166610</v>
      </c>
      <c r="I17" s="109">
        <v>9674.57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3.6240000000000001</v>
      </c>
      <c r="R17" s="108">
        <v>-6.7</v>
      </c>
      <c r="S17" s="105" t="s">
        <v>163</v>
      </c>
      <c r="T17" s="153">
        <v>1.27</v>
      </c>
      <c r="U17" s="221">
        <v>72400</v>
      </c>
      <c r="V17" s="154">
        <v>9888.36</v>
      </c>
      <c r="W17" s="156"/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3.6659999999999999</v>
      </c>
      <c r="G18" s="108">
        <v>-9.4</v>
      </c>
      <c r="H18" s="221">
        <v>168270</v>
      </c>
      <c r="I18" s="109">
        <v>9657.24</v>
      </c>
      <c r="J18" s="102" t="s">
        <v>278</v>
      </c>
      <c r="K18" s="4"/>
      <c r="L18" s="167"/>
      <c r="M18" s="142" t="s">
        <v>210</v>
      </c>
      <c r="N18" s="104"/>
      <c r="O18" s="105" t="s">
        <v>211</v>
      </c>
      <c r="P18" s="106" t="s">
        <v>30</v>
      </c>
      <c r="Q18" s="107">
        <v>3.62</v>
      </c>
      <c r="R18" s="108">
        <v>-6.8000000000000007</v>
      </c>
      <c r="S18" s="105" t="s">
        <v>163</v>
      </c>
      <c r="T18" s="153">
        <v>3.05</v>
      </c>
      <c r="U18" s="221">
        <v>18800</v>
      </c>
      <c r="V18" s="154">
        <v>10044.18</v>
      </c>
      <c r="W18" s="156"/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3.6890000000000001</v>
      </c>
      <c r="G19" s="129">
        <v>-5.0999999999999996</v>
      </c>
      <c r="H19" s="222">
        <v>166930</v>
      </c>
      <c r="I19" s="130">
        <v>9751.42</v>
      </c>
      <c r="J19" s="102">
        <v>-6.4999999999999947E-2</v>
      </c>
      <c r="K19" s="4"/>
      <c r="L19" s="167"/>
      <c r="M19" s="157" t="s">
        <v>172</v>
      </c>
      <c r="N19" s="98"/>
      <c r="O19" s="98" t="s">
        <v>173</v>
      </c>
      <c r="P19" s="99" t="s">
        <v>40</v>
      </c>
      <c r="Q19" s="100">
        <v>3.6110000000000002</v>
      </c>
      <c r="R19" s="101">
        <v>-7.0000000000000009</v>
      </c>
      <c r="S19" s="98" t="s">
        <v>163</v>
      </c>
      <c r="T19" s="158">
        <v>1.03</v>
      </c>
      <c r="U19" s="232">
        <v>90000</v>
      </c>
      <c r="V19" s="159">
        <v>9906.15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3.665</v>
      </c>
      <c r="G20" s="116">
        <v>-5.6000000000000005</v>
      </c>
      <c r="H20" s="224">
        <v>167320</v>
      </c>
      <c r="I20" s="117">
        <v>9894.58</v>
      </c>
      <c r="J20" s="102"/>
      <c r="K20" s="4"/>
      <c r="L20" s="167"/>
      <c r="M20" s="142" t="s">
        <v>193</v>
      </c>
      <c r="N20" s="104"/>
      <c r="O20" s="105" t="s">
        <v>194</v>
      </c>
      <c r="P20" s="106" t="s">
        <v>43</v>
      </c>
      <c r="Q20" s="107">
        <v>3.609</v>
      </c>
      <c r="R20" s="108">
        <v>-6.4</v>
      </c>
      <c r="S20" s="105" t="s">
        <v>163</v>
      </c>
      <c r="T20" s="153">
        <v>2.1</v>
      </c>
      <c r="U20" s="221">
        <v>10700</v>
      </c>
      <c r="V20" s="154">
        <v>9980.85</v>
      </c>
      <c r="W20" s="187"/>
    </row>
    <row r="21" spans="1:23" ht="7.5" customHeight="1">
      <c r="A21" s="95"/>
      <c r="B21" s="119" t="s">
        <v>197</v>
      </c>
      <c r="C21" s="120"/>
      <c r="D21" s="120" t="s">
        <v>198</v>
      </c>
      <c r="E21" s="121" t="s">
        <v>40</v>
      </c>
      <c r="F21" s="122">
        <v>3.6779999999999999</v>
      </c>
      <c r="G21" s="123">
        <v>-10.8</v>
      </c>
      <c r="H21" s="220">
        <v>81090.81</v>
      </c>
      <c r="I21" s="124" t="s">
        <v>44</v>
      </c>
      <c r="J21" s="184"/>
      <c r="K21" s="5"/>
      <c r="L21" s="167"/>
      <c r="M21" s="142" t="s">
        <v>305</v>
      </c>
      <c r="N21" s="104"/>
      <c r="O21" s="105" t="s">
        <v>306</v>
      </c>
      <c r="P21" s="106" t="s">
        <v>43</v>
      </c>
      <c r="Q21" s="107">
        <v>3.431</v>
      </c>
      <c r="R21" s="108">
        <v>-4</v>
      </c>
      <c r="S21" s="105" t="s">
        <v>182</v>
      </c>
      <c r="T21" s="153">
        <v>3.4409999999999998</v>
      </c>
      <c r="U21" s="221">
        <v>7700</v>
      </c>
      <c r="V21" s="154">
        <v>9917.0300000000007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3.73</v>
      </c>
      <c r="G22" s="108">
        <v>-11.5</v>
      </c>
      <c r="H22" s="221">
        <v>173480.15</v>
      </c>
      <c r="I22" s="109" t="s">
        <v>44</v>
      </c>
      <c r="J22" s="184"/>
      <c r="K22" s="4"/>
      <c r="L22" s="167" t="s">
        <v>293</v>
      </c>
      <c r="M22" s="142" t="s">
        <v>174</v>
      </c>
      <c r="N22" s="104"/>
      <c r="O22" s="105" t="s">
        <v>175</v>
      </c>
      <c r="P22" s="106" t="s">
        <v>30</v>
      </c>
      <c r="Q22" s="107">
        <v>3.4580000000000002</v>
      </c>
      <c r="R22" s="108">
        <v>-5.5</v>
      </c>
      <c r="S22" s="105" t="s">
        <v>163</v>
      </c>
      <c r="T22" s="153">
        <v>0.90500000000000003</v>
      </c>
      <c r="U22" s="221">
        <v>81400</v>
      </c>
      <c r="V22" s="154">
        <v>9939.56</v>
      </c>
      <c r="W22" s="156"/>
    </row>
    <row r="23" spans="1:23" ht="7.5" customHeight="1">
      <c r="A23" s="97" t="s">
        <v>250</v>
      </c>
      <c r="B23" s="103" t="s">
        <v>53</v>
      </c>
      <c r="C23" s="104"/>
      <c r="D23" s="105" t="s">
        <v>54</v>
      </c>
      <c r="E23" s="106" t="s">
        <v>55</v>
      </c>
      <c r="F23" s="107">
        <v>3.7309999999999999</v>
      </c>
      <c r="G23" s="108">
        <v>-10.4</v>
      </c>
      <c r="H23" s="221">
        <v>123860</v>
      </c>
      <c r="I23" s="109" t="s">
        <v>44</v>
      </c>
      <c r="J23" s="184"/>
      <c r="K23" s="5"/>
      <c r="L23" s="167"/>
      <c r="M23" s="142" t="s">
        <v>307</v>
      </c>
      <c r="N23" s="104"/>
      <c r="O23" s="105" t="s">
        <v>308</v>
      </c>
      <c r="P23" s="106" t="s">
        <v>43</v>
      </c>
      <c r="Q23" s="107">
        <v>3.448</v>
      </c>
      <c r="R23" s="108">
        <v>-5.5</v>
      </c>
      <c r="S23" s="105" t="s">
        <v>182</v>
      </c>
      <c r="T23" s="153">
        <v>3.4689999999999999</v>
      </c>
      <c r="U23" s="221">
        <v>4500</v>
      </c>
      <c r="V23" s="154">
        <v>9929.64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3.74</v>
      </c>
      <c r="G24" s="108">
        <v>-10</v>
      </c>
      <c r="H24" s="221">
        <v>169720</v>
      </c>
      <c r="I24" s="109" t="s">
        <v>44</v>
      </c>
      <c r="J24" s="102" t="s">
        <v>251</v>
      </c>
      <c r="K24" s="5"/>
      <c r="L24" s="167"/>
      <c r="M24" s="142" t="s">
        <v>297</v>
      </c>
      <c r="N24" s="104"/>
      <c r="O24" s="105" t="s">
        <v>298</v>
      </c>
      <c r="P24" s="106" t="s">
        <v>43</v>
      </c>
      <c r="Q24" s="107">
        <v>3.4279999999999999</v>
      </c>
      <c r="R24" s="108">
        <v>-5.5</v>
      </c>
      <c r="S24" s="105" t="s">
        <v>182</v>
      </c>
      <c r="T24" s="153">
        <v>3.391</v>
      </c>
      <c r="U24" s="221">
        <v>3000</v>
      </c>
      <c r="V24" s="154">
        <v>9936.5400000000009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3.7370000000000001</v>
      </c>
      <c r="G25" s="108">
        <v>-9.3000000000000007</v>
      </c>
      <c r="H25" s="221">
        <v>168230</v>
      </c>
      <c r="I25" s="109" t="s">
        <v>44</v>
      </c>
      <c r="J25" s="102">
        <v>8.0000000000000071E-3</v>
      </c>
      <c r="K25" s="4"/>
      <c r="L25" s="167"/>
      <c r="M25" s="142" t="s">
        <v>176</v>
      </c>
      <c r="N25" s="104"/>
      <c r="O25" s="105" t="s">
        <v>177</v>
      </c>
      <c r="P25" s="106" t="s">
        <v>55</v>
      </c>
      <c r="Q25" s="107">
        <v>3.423</v>
      </c>
      <c r="R25" s="108">
        <v>-5.5</v>
      </c>
      <c r="S25" s="105" t="s">
        <v>163</v>
      </c>
      <c r="T25" s="153">
        <v>1.58</v>
      </c>
      <c r="U25" s="221">
        <v>16100</v>
      </c>
      <c r="V25" s="154">
        <v>9979.7099999999991</v>
      </c>
      <c r="W25" s="156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3.7109999999999999</v>
      </c>
      <c r="G26" s="108">
        <v>-9.5</v>
      </c>
      <c r="H26" s="221">
        <v>173400</v>
      </c>
      <c r="I26" s="109" t="s">
        <v>44</v>
      </c>
      <c r="J26" s="189"/>
      <c r="K26" s="7"/>
      <c r="L26" s="167"/>
      <c r="M26" s="142" t="s">
        <v>299</v>
      </c>
      <c r="N26" s="104"/>
      <c r="O26" s="105" t="s">
        <v>300</v>
      </c>
      <c r="P26" s="106" t="s">
        <v>43</v>
      </c>
      <c r="Q26" s="107">
        <v>3.4129999999999998</v>
      </c>
      <c r="R26" s="108">
        <v>-5.5</v>
      </c>
      <c r="S26" s="105" t="s">
        <v>182</v>
      </c>
      <c r="T26" s="153">
        <v>3.3719999999999999</v>
      </c>
      <c r="U26" s="221">
        <v>7800</v>
      </c>
      <c r="V26" s="154">
        <v>9943.2800000000007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3.6859999999999999</v>
      </c>
      <c r="G27" s="108">
        <v>-9.4</v>
      </c>
      <c r="H27" s="221">
        <v>83190</v>
      </c>
      <c r="I27" s="109">
        <v>9671.4599999999991</v>
      </c>
      <c r="J27" s="189"/>
      <c r="K27" s="7"/>
      <c r="L27" s="167"/>
      <c r="M27" s="142" t="s">
        <v>258</v>
      </c>
      <c r="N27" s="104"/>
      <c r="O27" s="105" t="s">
        <v>259</v>
      </c>
      <c r="P27" s="106" t="s">
        <v>43</v>
      </c>
      <c r="Q27" s="107">
        <v>3.3959999999999999</v>
      </c>
      <c r="R27" s="108">
        <v>-5.5</v>
      </c>
      <c r="S27" s="105" t="s">
        <v>182</v>
      </c>
      <c r="T27" s="153">
        <v>3.3719999999999999</v>
      </c>
      <c r="U27" s="221">
        <v>6900</v>
      </c>
      <c r="V27" s="154">
        <v>9950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3.68</v>
      </c>
      <c r="G28" s="108">
        <v>-6.5</v>
      </c>
      <c r="H28" s="221">
        <v>95330</v>
      </c>
      <c r="I28" s="109">
        <v>9854</v>
      </c>
      <c r="J28" s="184" t="s">
        <v>279</v>
      </c>
      <c r="K28" s="7"/>
      <c r="L28" s="167"/>
      <c r="M28" s="142" t="s">
        <v>233</v>
      </c>
      <c r="N28" s="104"/>
      <c r="O28" s="105" t="s">
        <v>234</v>
      </c>
      <c r="P28" s="106" t="s">
        <v>43</v>
      </c>
      <c r="Q28" s="107">
        <v>3.38</v>
      </c>
      <c r="R28" s="108">
        <v>-5.5</v>
      </c>
      <c r="S28" s="105" t="s">
        <v>182</v>
      </c>
      <c r="T28" s="153">
        <v>3.3220000000000001</v>
      </c>
      <c r="U28" s="221">
        <v>8400</v>
      </c>
      <c r="V28" s="154">
        <v>9956.66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3.698</v>
      </c>
      <c r="G29" s="108">
        <v>-5.7</v>
      </c>
      <c r="H29" s="221">
        <v>68590.001000000004</v>
      </c>
      <c r="I29" s="109">
        <v>9976.19</v>
      </c>
      <c r="J29" s="102">
        <v>-5.2000000000000046E-2</v>
      </c>
      <c r="K29" s="8"/>
      <c r="L29" s="167"/>
      <c r="M29" s="142" t="s">
        <v>235</v>
      </c>
      <c r="N29" s="104"/>
      <c r="O29" s="105" t="s">
        <v>236</v>
      </c>
      <c r="P29" s="106" t="s">
        <v>43</v>
      </c>
      <c r="Q29" s="107">
        <v>3.379</v>
      </c>
      <c r="R29" s="108">
        <v>-5.5</v>
      </c>
      <c r="S29" s="105" t="s">
        <v>182</v>
      </c>
      <c r="T29" s="153">
        <v>3.3220000000000001</v>
      </c>
      <c r="U29" s="221">
        <v>7600</v>
      </c>
      <c r="V29" s="154">
        <v>9963.1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3.5830000000000002</v>
      </c>
      <c r="G30" s="116">
        <v>-6</v>
      </c>
      <c r="H30" s="224">
        <v>92380</v>
      </c>
      <c r="I30" s="117">
        <v>10055.049999999999</v>
      </c>
      <c r="J30" s="184"/>
      <c r="K30" s="7"/>
      <c r="L30" s="167"/>
      <c r="M30" s="142" t="s">
        <v>237</v>
      </c>
      <c r="N30" s="104"/>
      <c r="O30" s="105" t="s">
        <v>238</v>
      </c>
      <c r="P30" s="106" t="s">
        <v>43</v>
      </c>
      <c r="Q30" s="107">
        <v>3.375</v>
      </c>
      <c r="R30" s="108">
        <v>-5.5</v>
      </c>
      <c r="S30" s="105" t="s">
        <v>182</v>
      </c>
      <c r="T30" s="153">
        <v>3.2959999999999998</v>
      </c>
      <c r="U30" s="221">
        <v>12400</v>
      </c>
      <c r="V30" s="154">
        <v>9969.57</v>
      </c>
      <c r="W30" s="156"/>
    </row>
    <row r="31" spans="1:23" ht="7.5" customHeight="1">
      <c r="A31" s="207"/>
      <c r="B31" s="119" t="s">
        <v>217</v>
      </c>
      <c r="C31" s="120"/>
      <c r="D31" s="120" t="s">
        <v>218</v>
      </c>
      <c r="E31" s="121" t="s">
        <v>40</v>
      </c>
      <c r="F31" s="122">
        <v>3.67</v>
      </c>
      <c r="G31" s="123">
        <v>-12.1</v>
      </c>
      <c r="H31" s="220">
        <v>21581.85</v>
      </c>
      <c r="I31" s="124" t="s">
        <v>44</v>
      </c>
      <c r="J31" s="208"/>
      <c r="K31" s="8"/>
      <c r="L31" s="167" t="s">
        <v>294</v>
      </c>
      <c r="M31" s="142" t="s">
        <v>178</v>
      </c>
      <c r="N31" s="104"/>
      <c r="O31" s="105" t="s">
        <v>179</v>
      </c>
      <c r="P31" s="106" t="s">
        <v>55</v>
      </c>
      <c r="Q31" s="107">
        <v>3.3650000000000002</v>
      </c>
      <c r="R31" s="108">
        <v>-5.6000000000000005</v>
      </c>
      <c r="S31" s="105" t="s">
        <v>163</v>
      </c>
      <c r="T31" s="153">
        <v>0.87</v>
      </c>
      <c r="U31" s="221">
        <v>83100</v>
      </c>
      <c r="V31" s="154">
        <v>9996.15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3.7149999999999999</v>
      </c>
      <c r="G32" s="108">
        <v>-12.6</v>
      </c>
      <c r="H32" s="221">
        <v>143647.25</v>
      </c>
      <c r="I32" s="109" t="s">
        <v>44</v>
      </c>
      <c r="J32" s="102"/>
      <c r="K32" s="7"/>
      <c r="L32" s="167"/>
      <c r="M32" s="142" t="s">
        <v>239</v>
      </c>
      <c r="N32" s="104"/>
      <c r="O32" s="105" t="s">
        <v>240</v>
      </c>
      <c r="P32" s="106" t="s">
        <v>43</v>
      </c>
      <c r="Q32" s="107">
        <v>3.3450000000000002</v>
      </c>
      <c r="R32" s="108">
        <v>-5.6000000000000005</v>
      </c>
      <c r="S32" s="105" t="s">
        <v>182</v>
      </c>
      <c r="T32" s="153">
        <v>3.2730000000000001</v>
      </c>
      <c r="U32" s="221">
        <v>3900</v>
      </c>
      <c r="V32" s="154">
        <v>9976.2199999999993</v>
      </c>
      <c r="W32" s="156"/>
    </row>
    <row r="33" spans="1:23" ht="7.5" customHeight="1">
      <c r="A33" s="97" t="s">
        <v>280</v>
      </c>
      <c r="B33" s="103" t="s">
        <v>67</v>
      </c>
      <c r="C33" s="104"/>
      <c r="D33" s="105" t="s">
        <v>68</v>
      </c>
      <c r="E33" s="106" t="s">
        <v>52</v>
      </c>
      <c r="F33" s="107">
        <v>3.7240000000000002</v>
      </c>
      <c r="G33" s="108">
        <v>-12.6</v>
      </c>
      <c r="H33" s="221">
        <v>165330</v>
      </c>
      <c r="I33" s="109" t="s">
        <v>44</v>
      </c>
      <c r="J33" s="102"/>
      <c r="K33" s="6"/>
      <c r="L33" s="167"/>
      <c r="M33" s="142" t="s">
        <v>241</v>
      </c>
      <c r="N33" s="104"/>
      <c r="O33" s="105" t="s">
        <v>242</v>
      </c>
      <c r="P33" s="106" t="s">
        <v>43</v>
      </c>
      <c r="Q33" s="107">
        <v>3.3250000000000002</v>
      </c>
      <c r="R33" s="108">
        <v>-5.5</v>
      </c>
      <c r="S33" s="105" t="s">
        <v>182</v>
      </c>
      <c r="T33" s="153">
        <v>3.145</v>
      </c>
      <c r="U33" s="221">
        <v>8600</v>
      </c>
      <c r="V33" s="154">
        <v>9982.7199999999993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3.7389999999999999</v>
      </c>
      <c r="G34" s="108">
        <v>-12.6</v>
      </c>
      <c r="H34" s="221">
        <v>184750</v>
      </c>
      <c r="I34" s="109" t="s">
        <v>44</v>
      </c>
      <c r="J34" s="102"/>
      <c r="K34" s="6"/>
      <c r="L34" s="167"/>
      <c r="M34" s="142" t="s">
        <v>243</v>
      </c>
      <c r="N34" s="104"/>
      <c r="O34" s="105" t="s">
        <v>244</v>
      </c>
      <c r="P34" s="106" t="s">
        <v>43</v>
      </c>
      <c r="Q34" s="107">
        <v>3.319</v>
      </c>
      <c r="R34" s="108">
        <v>-5.5</v>
      </c>
      <c r="S34" s="105" t="s">
        <v>182</v>
      </c>
      <c r="T34" s="153">
        <v>3.0569999999999999</v>
      </c>
      <c r="U34" s="221">
        <v>13300</v>
      </c>
      <c r="V34" s="154">
        <v>9989.1</v>
      </c>
      <c r="W34" s="156"/>
    </row>
    <row r="35" spans="1:23" ht="7.5" customHeight="1">
      <c r="A35" s="97"/>
      <c r="B35" s="160" t="s">
        <v>71</v>
      </c>
      <c r="C35" s="183" t="s">
        <v>192</v>
      </c>
      <c r="D35" s="127" t="s">
        <v>72</v>
      </c>
      <c r="E35" s="128" t="s">
        <v>43</v>
      </c>
      <c r="F35" s="96">
        <v>3.7330000000000001</v>
      </c>
      <c r="G35" s="129">
        <v>-12</v>
      </c>
      <c r="H35" s="222">
        <v>195450.02</v>
      </c>
      <c r="I35" s="130" t="s">
        <v>44</v>
      </c>
      <c r="J35" s="182"/>
      <c r="K35" s="6"/>
      <c r="L35" s="167"/>
      <c r="M35" s="142" t="s">
        <v>245</v>
      </c>
      <c r="N35" s="104"/>
      <c r="O35" s="105" t="s">
        <v>246</v>
      </c>
      <c r="P35" s="106" t="s">
        <v>43</v>
      </c>
      <c r="Q35" s="107">
        <v>3.3010000000000002</v>
      </c>
      <c r="R35" s="108">
        <v>-5.5</v>
      </c>
      <c r="S35" s="105" t="s">
        <v>182</v>
      </c>
      <c r="T35" s="153">
        <v>2.919</v>
      </c>
      <c r="U35" s="221">
        <v>8100</v>
      </c>
      <c r="V35" s="154">
        <v>9995.48</v>
      </c>
      <c r="W35" s="156"/>
    </row>
    <row r="36" spans="1:23" ht="7.5" customHeight="1">
      <c r="A36" s="97"/>
      <c r="B36" s="125" t="s">
        <v>73</v>
      </c>
      <c r="C36" s="183" t="s">
        <v>192</v>
      </c>
      <c r="D36" s="127" t="s">
        <v>74</v>
      </c>
      <c r="E36" s="128" t="s">
        <v>47</v>
      </c>
      <c r="F36" s="96">
        <v>3.7269999999999999</v>
      </c>
      <c r="G36" s="129">
        <v>-11.4</v>
      </c>
      <c r="H36" s="225">
        <v>238250</v>
      </c>
      <c r="I36" s="130" t="s">
        <v>44</v>
      </c>
      <c r="J36" s="184"/>
      <c r="K36" s="6"/>
      <c r="L36" s="167"/>
      <c r="M36" s="142" t="s">
        <v>180</v>
      </c>
      <c r="N36" s="104"/>
      <c r="O36" s="105" t="s">
        <v>181</v>
      </c>
      <c r="P36" s="106" t="s">
        <v>47</v>
      </c>
      <c r="Q36" s="107">
        <v>3.2930000000000001</v>
      </c>
      <c r="R36" s="108">
        <v>-5.5</v>
      </c>
      <c r="S36" s="105" t="s">
        <v>163</v>
      </c>
      <c r="T36" s="153">
        <v>1.5</v>
      </c>
      <c r="U36" s="221">
        <v>23300</v>
      </c>
      <c r="V36" s="154">
        <v>10033.9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3.7250000000000001</v>
      </c>
      <c r="G37" s="108">
        <v>-11.5</v>
      </c>
      <c r="H37" s="222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1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3.7250000000000001</v>
      </c>
      <c r="G38" s="108">
        <v>-11.5</v>
      </c>
      <c r="H38" s="221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3.7280000000000002</v>
      </c>
      <c r="G39" s="108">
        <v>-11.1</v>
      </c>
      <c r="H39" s="221">
        <v>107100</v>
      </c>
      <c r="I39" s="109" t="s">
        <v>44</v>
      </c>
      <c r="J39" s="102" t="s">
        <v>262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3.7290000000000001</v>
      </c>
      <c r="G40" s="108">
        <v>-10.9</v>
      </c>
      <c r="H40" s="221">
        <v>112550</v>
      </c>
      <c r="I40" s="109" t="s">
        <v>44</v>
      </c>
      <c r="J40" s="102">
        <v>-8.0000000000000071E-3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3.74</v>
      </c>
      <c r="G41" s="108">
        <v>-11</v>
      </c>
      <c r="H41" s="221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3.74</v>
      </c>
      <c r="G42" s="108">
        <v>-11.3</v>
      </c>
      <c r="H42" s="221">
        <v>123600</v>
      </c>
      <c r="I42" s="109" t="s">
        <v>44</v>
      </c>
      <c r="J42" s="102" t="s">
        <v>195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3.7429999999999999</v>
      </c>
      <c r="G43" s="108">
        <v>-10.7</v>
      </c>
      <c r="H43" s="221">
        <v>130630</v>
      </c>
      <c r="I43" s="109" t="s">
        <v>44</v>
      </c>
      <c r="J43" s="102">
        <v>0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3.76</v>
      </c>
      <c r="G44" s="108">
        <v>-10.299999999999999</v>
      </c>
      <c r="H44" s="221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3.7629999999999999</v>
      </c>
      <c r="G45" s="108">
        <v>-9.1999999999999993</v>
      </c>
      <c r="H45" s="221">
        <v>127900.12</v>
      </c>
      <c r="I45" s="109" t="s">
        <v>44</v>
      </c>
      <c r="J45" s="102" t="s">
        <v>281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3.7349999999999999</v>
      </c>
      <c r="G46" s="108">
        <v>-9.5</v>
      </c>
      <c r="H46" s="221">
        <v>150280</v>
      </c>
      <c r="I46" s="109" t="s">
        <v>44</v>
      </c>
      <c r="J46" s="102">
        <v>-6.4999999999999947E-2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3.6930000000000001</v>
      </c>
      <c r="G47" s="108">
        <v>-9.3000000000000007</v>
      </c>
      <c r="H47" s="221">
        <v>156280.29999999999</v>
      </c>
      <c r="I47" s="109">
        <v>9984.58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3.68</v>
      </c>
      <c r="G48" s="108">
        <v>-6.5</v>
      </c>
      <c r="H48" s="221">
        <v>122210.01</v>
      </c>
      <c r="I48" s="109">
        <v>10091.82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3.698</v>
      </c>
      <c r="G49" s="108">
        <v>-5.7</v>
      </c>
      <c r="H49" s="221">
        <v>114230.26</v>
      </c>
      <c r="I49" s="109">
        <v>10086.94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3.5859999999999999</v>
      </c>
      <c r="G50" s="108">
        <v>-6</v>
      </c>
      <c r="H50" s="221">
        <v>102830.2</v>
      </c>
      <c r="I50" s="109">
        <v>10086.049999999999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38"/>
    </row>
    <row r="51" spans="1:24" ht="7.5" customHeight="1">
      <c r="A51" s="95"/>
      <c r="B51" s="163" t="s">
        <v>191</v>
      </c>
      <c r="C51" s="149" t="s">
        <v>192</v>
      </c>
      <c r="D51" s="149" t="s">
        <v>187</v>
      </c>
      <c r="E51" s="150" t="s">
        <v>55</v>
      </c>
      <c r="F51" s="151">
        <v>1.6559999999999999</v>
      </c>
      <c r="G51" s="152">
        <v>-8.1</v>
      </c>
      <c r="H51" s="226">
        <v>6440.4009999999998</v>
      </c>
      <c r="I51" s="164" t="s">
        <v>44</v>
      </c>
      <c r="J51" s="190">
        <v>2.1040000000000001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192</v>
      </c>
      <c r="D52" s="127" t="s">
        <v>74</v>
      </c>
      <c r="E52" s="128" t="s">
        <v>47</v>
      </c>
      <c r="F52" s="96">
        <v>1.3</v>
      </c>
      <c r="G52" s="129">
        <v>-4.5</v>
      </c>
      <c r="H52" s="222">
        <v>12310.9</v>
      </c>
      <c r="I52" s="131" t="s">
        <v>44</v>
      </c>
      <c r="J52" s="132">
        <v>2.4279999999999999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1.19</v>
      </c>
      <c r="G53" s="129">
        <v>-6.4</v>
      </c>
      <c r="H53" s="222">
        <v>15770.4</v>
      </c>
      <c r="I53" s="131" t="s">
        <v>44</v>
      </c>
      <c r="J53" s="132">
        <v>2.5390000000000001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0.98599999999999999</v>
      </c>
      <c r="G54" s="108">
        <v>-5.8999999999999995</v>
      </c>
      <c r="H54" s="221">
        <v>16830.2</v>
      </c>
      <c r="I54" s="133" t="s">
        <v>44</v>
      </c>
      <c r="J54" s="134">
        <v>2.774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0.55600000000000005</v>
      </c>
      <c r="G55" s="108">
        <v>-5</v>
      </c>
      <c r="H55" s="221">
        <v>6590.3</v>
      </c>
      <c r="I55" s="133"/>
      <c r="J55" s="134">
        <v>3.1789999999999998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-0.42899999999999999</v>
      </c>
      <c r="G56" s="116">
        <v>-1.7000000000000002</v>
      </c>
      <c r="H56" s="227">
        <v>6343.1210000000001</v>
      </c>
      <c r="I56" s="191"/>
      <c r="J56" s="185">
        <v>4.1269999999999998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19" t="s">
        <v>199</v>
      </c>
      <c r="C57" s="120"/>
      <c r="D57" s="120" t="s">
        <v>200</v>
      </c>
      <c r="E57" s="121" t="s">
        <v>52</v>
      </c>
      <c r="F57" s="122">
        <v>3.665</v>
      </c>
      <c r="G57" s="123">
        <v>-6.9</v>
      </c>
      <c r="H57" s="220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3.698</v>
      </c>
      <c r="G58" s="108">
        <v>-6.9</v>
      </c>
      <c r="H58" s="221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263</v>
      </c>
      <c r="B59" s="103" t="s">
        <v>106</v>
      </c>
      <c r="C59" s="104"/>
      <c r="D59" s="162" t="s">
        <v>107</v>
      </c>
      <c r="E59" s="106" t="s">
        <v>47</v>
      </c>
      <c r="F59" s="107">
        <v>3.6989999999999998</v>
      </c>
      <c r="G59" s="108">
        <v>-6.9</v>
      </c>
      <c r="H59" s="221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3.702</v>
      </c>
      <c r="G60" s="108">
        <v>-7.3</v>
      </c>
      <c r="H60" s="221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3.706</v>
      </c>
      <c r="G61" s="108">
        <v>-7.9</v>
      </c>
      <c r="H61" s="221">
        <v>82180</v>
      </c>
      <c r="I61" s="109" t="s">
        <v>44</v>
      </c>
      <c r="J61" s="135" t="s">
        <v>252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3.7029999999999998</v>
      </c>
      <c r="G62" s="108">
        <v>-9</v>
      </c>
      <c r="H62" s="221">
        <v>94020</v>
      </c>
      <c r="I62" s="109" t="s">
        <v>44</v>
      </c>
      <c r="J62" s="102">
        <v>-4.9999999999998934E-3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3.7069999999999999</v>
      </c>
      <c r="G63" s="108">
        <v>-9.3000000000000007</v>
      </c>
      <c r="H63" s="221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3.7130000000000001</v>
      </c>
      <c r="G64" s="108">
        <v>-9.8000000000000007</v>
      </c>
      <c r="H64" s="221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192</v>
      </c>
      <c r="D65" s="105" t="s">
        <v>119</v>
      </c>
      <c r="E65" s="106" t="s">
        <v>37</v>
      </c>
      <c r="F65" s="107">
        <v>3.7480000000000002</v>
      </c>
      <c r="G65" s="108">
        <v>-10.299999999999999</v>
      </c>
      <c r="H65" s="221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192</v>
      </c>
      <c r="D66" s="105" t="s">
        <v>68</v>
      </c>
      <c r="E66" s="106" t="s">
        <v>52</v>
      </c>
      <c r="F66" s="107">
        <v>3.7240000000000002</v>
      </c>
      <c r="G66" s="108">
        <v>-12.6</v>
      </c>
      <c r="H66" s="221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3.7330000000000001</v>
      </c>
      <c r="G67" s="108">
        <v>-12</v>
      </c>
      <c r="H67" s="221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3.7250000000000001</v>
      </c>
      <c r="G68" s="108">
        <v>-11.5</v>
      </c>
      <c r="H68" s="221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3.726</v>
      </c>
      <c r="G69" s="108">
        <v>-10.8</v>
      </c>
      <c r="H69" s="221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3.7320000000000002</v>
      </c>
      <c r="G70" s="108">
        <v>-11.5</v>
      </c>
      <c r="H70" s="221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3.746</v>
      </c>
      <c r="G71" s="116">
        <v>-10.100000000000001</v>
      </c>
      <c r="H71" s="224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201</v>
      </c>
      <c r="C72" s="120" t="s">
        <v>192</v>
      </c>
      <c r="D72" s="120" t="s">
        <v>202</v>
      </c>
      <c r="E72" s="121" t="s">
        <v>43</v>
      </c>
      <c r="F72" s="122">
        <v>3.67</v>
      </c>
      <c r="G72" s="123">
        <v>-5</v>
      </c>
      <c r="H72" s="220">
        <v>134998.75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3.6709999999999998</v>
      </c>
      <c r="G73" s="108">
        <v>-5.2</v>
      </c>
      <c r="H73" s="221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273</v>
      </c>
      <c r="B74" s="103" t="s">
        <v>129</v>
      </c>
      <c r="C74" s="104"/>
      <c r="D74" s="105" t="s">
        <v>130</v>
      </c>
      <c r="E74" s="106" t="s">
        <v>40</v>
      </c>
      <c r="F74" s="107">
        <v>3.67</v>
      </c>
      <c r="G74" s="108">
        <v>-5.4</v>
      </c>
      <c r="H74" s="221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3.67</v>
      </c>
      <c r="G75" s="108">
        <v>-5.5</v>
      </c>
      <c r="H75" s="221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3.669</v>
      </c>
      <c r="G76" s="108">
        <v>-5.8000000000000007</v>
      </c>
      <c r="H76" s="221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3.669</v>
      </c>
      <c r="G77" s="108">
        <v>-6</v>
      </c>
      <c r="H77" s="221">
        <v>229020</v>
      </c>
      <c r="I77" s="109" t="s">
        <v>44</v>
      </c>
      <c r="J77" s="135" t="s">
        <v>282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3.669</v>
      </c>
      <c r="G78" s="108">
        <v>-6.1</v>
      </c>
      <c r="H78" s="221">
        <v>214130</v>
      </c>
      <c r="I78" s="109" t="s">
        <v>44</v>
      </c>
      <c r="J78" s="102">
        <v>4.9999999999998934E-3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3.669</v>
      </c>
      <c r="G79" s="108">
        <v>-6.3</v>
      </c>
      <c r="H79" s="221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3.6680000000000001</v>
      </c>
      <c r="G80" s="108">
        <v>-6.7</v>
      </c>
      <c r="H80" s="221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3.6680000000000001</v>
      </c>
      <c r="G81" s="116">
        <v>-6.9</v>
      </c>
      <c r="H81" s="224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219</v>
      </c>
      <c r="C82" s="127"/>
      <c r="D82" s="127" t="s">
        <v>220</v>
      </c>
      <c r="E82" s="128" t="s">
        <v>37</v>
      </c>
      <c r="F82" s="96">
        <v>3.6749999999999998</v>
      </c>
      <c r="G82" s="129">
        <v>-5</v>
      </c>
      <c r="H82" s="222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274</v>
      </c>
      <c r="B83" s="125" t="s">
        <v>145</v>
      </c>
      <c r="C83" s="127"/>
      <c r="D83" s="127" t="s">
        <v>146</v>
      </c>
      <c r="E83" s="128" t="s">
        <v>52</v>
      </c>
      <c r="F83" s="96">
        <v>3.6749999999999998</v>
      </c>
      <c r="G83" s="129">
        <v>-5</v>
      </c>
      <c r="H83" s="222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3.6739999999999999</v>
      </c>
      <c r="G84" s="129">
        <v>-5</v>
      </c>
      <c r="H84" s="222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3.67</v>
      </c>
      <c r="G85" s="116">
        <v>-5</v>
      </c>
      <c r="H85" s="224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248</v>
      </c>
      <c r="E87" s="89"/>
      <c r="F87" s="89" t="s">
        <v>265</v>
      </c>
      <c r="G87" s="89" t="s">
        <v>261</v>
      </c>
      <c r="H87" s="91" t="s">
        <v>276</v>
      </c>
      <c r="I87" s="92" t="s">
        <v>249</v>
      </c>
      <c r="J87" s="94" t="s">
        <v>277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302</v>
      </c>
      <c r="C88" s="120"/>
      <c r="D88" s="120" t="s">
        <v>303</v>
      </c>
      <c r="E88" s="121" t="s">
        <v>47</v>
      </c>
      <c r="F88" s="122">
        <v>3.98</v>
      </c>
      <c r="G88" s="123">
        <v>-12.6</v>
      </c>
      <c r="H88" s="220">
        <v>3393.9456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268</v>
      </c>
      <c r="C89" s="105"/>
      <c r="D89" s="105" t="s">
        <v>269</v>
      </c>
      <c r="E89" s="106" t="s">
        <v>40</v>
      </c>
      <c r="F89" s="107">
        <v>3.9830000000000001</v>
      </c>
      <c r="G89" s="108">
        <v>-12.7</v>
      </c>
      <c r="H89" s="221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221</v>
      </c>
      <c r="C90" s="105"/>
      <c r="D90" s="105" t="s">
        <v>222</v>
      </c>
      <c r="E90" s="106" t="s">
        <v>43</v>
      </c>
      <c r="F90" s="107">
        <v>3.9750000000000001</v>
      </c>
      <c r="G90" s="108">
        <v>-12.1</v>
      </c>
      <c r="H90" s="221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266</v>
      </c>
      <c r="B91" s="142" t="s">
        <v>223</v>
      </c>
      <c r="C91" s="105"/>
      <c r="D91" s="105" t="s">
        <v>224</v>
      </c>
      <c r="E91" s="106" t="s">
        <v>30</v>
      </c>
      <c r="F91" s="107">
        <v>3.96</v>
      </c>
      <c r="G91" s="108">
        <v>-12</v>
      </c>
      <c r="H91" s="221">
        <v>8905.3984</v>
      </c>
      <c r="I91" s="133">
        <v>10100</v>
      </c>
      <c r="J91" s="192" t="s">
        <v>253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283</v>
      </c>
      <c r="B92" s="142" t="s">
        <v>212</v>
      </c>
      <c r="C92" s="105"/>
      <c r="D92" s="105" t="s">
        <v>213</v>
      </c>
      <c r="E92" s="106" t="s">
        <v>55</v>
      </c>
      <c r="F92" s="107">
        <v>3.9510000000000001</v>
      </c>
      <c r="G92" s="108">
        <v>-12</v>
      </c>
      <c r="H92" s="221">
        <v>10642.687599999999</v>
      </c>
      <c r="I92" s="133">
        <v>10075</v>
      </c>
      <c r="J92" s="145" t="s">
        <v>284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203</v>
      </c>
      <c r="C93" s="105"/>
      <c r="D93" s="105" t="s">
        <v>204</v>
      </c>
      <c r="E93" s="106" t="s">
        <v>43</v>
      </c>
      <c r="F93" s="107">
        <v>3.9470000000000001</v>
      </c>
      <c r="G93" s="108">
        <v>-11.899999999999999</v>
      </c>
      <c r="H93" s="221">
        <v>11439.3091</v>
      </c>
      <c r="I93" s="109"/>
      <c r="J93" s="143">
        <v>0.22100000000000009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285</v>
      </c>
      <c r="B94" s="200" t="s">
        <v>304</v>
      </c>
      <c r="C94" s="201"/>
      <c r="D94" s="201" t="s">
        <v>303</v>
      </c>
      <c r="E94" s="202" t="s">
        <v>47</v>
      </c>
      <c r="F94" s="203">
        <v>4.0579999999999998</v>
      </c>
      <c r="G94" s="204">
        <v>-12.6</v>
      </c>
      <c r="H94" s="228">
        <v>375.04325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270</v>
      </c>
      <c r="C95" s="113"/>
      <c r="D95" s="113" t="s">
        <v>269</v>
      </c>
      <c r="E95" s="114" t="s">
        <v>40</v>
      </c>
      <c r="F95" s="115">
        <v>4.0590000000000002</v>
      </c>
      <c r="G95" s="116">
        <v>-12.7</v>
      </c>
      <c r="H95" s="227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205</v>
      </c>
      <c r="C96" s="127"/>
      <c r="D96" s="127" t="s">
        <v>206</v>
      </c>
      <c r="E96" s="128" t="s">
        <v>30</v>
      </c>
      <c r="F96" s="96">
        <v>4.4480000000000004</v>
      </c>
      <c r="G96" s="129">
        <v>-11.899999999999999</v>
      </c>
      <c r="H96" s="229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286</v>
      </c>
      <c r="C97" s="197"/>
      <c r="D97" s="127" t="s">
        <v>207</v>
      </c>
      <c r="E97" s="128" t="s">
        <v>43</v>
      </c>
      <c r="F97" s="96">
        <v>4.3730000000000002</v>
      </c>
      <c r="G97" s="129">
        <v>-12</v>
      </c>
      <c r="H97" s="230">
        <v>4100</v>
      </c>
      <c r="I97" s="130"/>
      <c r="J97" s="196"/>
      <c r="K97" s="7"/>
      <c r="Y97" s="7"/>
    </row>
    <row r="98" spans="1:49" ht="7.5" customHeight="1">
      <c r="A98" s="140"/>
      <c r="B98" s="147" t="s">
        <v>287</v>
      </c>
      <c r="C98" s="127"/>
      <c r="D98" s="127" t="s">
        <v>151</v>
      </c>
      <c r="E98" s="128" t="s">
        <v>30</v>
      </c>
      <c r="F98" s="96">
        <v>4.3140000000000001</v>
      </c>
      <c r="G98" s="129">
        <v>-11.799999999999999</v>
      </c>
      <c r="H98" s="231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254</v>
      </c>
      <c r="C99" s="127"/>
      <c r="D99" s="127" t="s">
        <v>152</v>
      </c>
      <c r="E99" s="128" t="s">
        <v>40</v>
      </c>
      <c r="F99" s="96">
        <v>4.3159999999999998</v>
      </c>
      <c r="G99" s="129">
        <v>-11.600000000000001</v>
      </c>
      <c r="H99" s="222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288</v>
      </c>
      <c r="C100" s="127"/>
      <c r="D100" s="127" t="s">
        <v>153</v>
      </c>
      <c r="E100" s="128" t="s">
        <v>43</v>
      </c>
      <c r="F100" s="96">
        <v>4.2919999999999998</v>
      </c>
      <c r="G100" s="129">
        <v>-11.3</v>
      </c>
      <c r="H100" s="222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289</v>
      </c>
      <c r="C101" s="127"/>
      <c r="D101" s="127" t="s">
        <v>154</v>
      </c>
      <c r="E101" s="128" t="s">
        <v>43</v>
      </c>
      <c r="F101" s="96">
        <v>4.2720000000000002</v>
      </c>
      <c r="G101" s="129">
        <v>-10.6</v>
      </c>
      <c r="H101" s="222">
        <v>6200</v>
      </c>
      <c r="I101" s="130"/>
      <c r="J101" s="143" t="s">
        <v>264</v>
      </c>
      <c r="K101" s="12"/>
      <c r="Y101" s="9"/>
      <c r="AD101" s="49"/>
      <c r="AE101" s="23"/>
      <c r="AF101" s="22"/>
    </row>
    <row r="102" spans="1:49" ht="7.5" customHeight="1">
      <c r="A102" s="140" t="s">
        <v>255</v>
      </c>
      <c r="B102" s="147" t="s">
        <v>155</v>
      </c>
      <c r="C102" s="127"/>
      <c r="D102" s="127" t="s">
        <v>156</v>
      </c>
      <c r="E102" s="128" t="s">
        <v>47</v>
      </c>
      <c r="F102" s="96">
        <v>4.2560000000000002</v>
      </c>
      <c r="G102" s="129">
        <v>-10.100000000000001</v>
      </c>
      <c r="H102" s="222">
        <v>3600</v>
      </c>
      <c r="I102" s="130">
        <v>9794.08</v>
      </c>
      <c r="J102" s="145" t="s">
        <v>256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257</v>
      </c>
      <c r="B103" s="142" t="s">
        <v>290</v>
      </c>
      <c r="C103" s="105"/>
      <c r="D103" s="105" t="s">
        <v>157</v>
      </c>
      <c r="E103" s="106" t="s">
        <v>47</v>
      </c>
      <c r="F103" s="107">
        <v>4.2560000000000002</v>
      </c>
      <c r="G103" s="108">
        <v>-9.8000000000000007</v>
      </c>
      <c r="H103" s="221">
        <v>2000</v>
      </c>
      <c r="I103" s="109">
        <v>9698.7199999999993</v>
      </c>
      <c r="J103" s="141">
        <v>0.64599999999999991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267</v>
      </c>
      <c r="B104" s="142" t="s">
        <v>158</v>
      </c>
      <c r="C104" s="105"/>
      <c r="D104" s="105" t="s">
        <v>159</v>
      </c>
      <c r="E104" s="106" t="s">
        <v>30</v>
      </c>
      <c r="F104" s="107">
        <v>4.234</v>
      </c>
      <c r="G104" s="108">
        <v>-9.3000000000000007</v>
      </c>
      <c r="H104" s="221">
        <v>5800</v>
      </c>
      <c r="I104" s="109">
        <v>9870.34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291</v>
      </c>
      <c r="C105" s="105"/>
      <c r="D105" s="105" t="s">
        <v>160</v>
      </c>
      <c r="E105" s="106" t="s">
        <v>47</v>
      </c>
      <c r="F105" s="107">
        <v>4.2439999999999998</v>
      </c>
      <c r="G105" s="108">
        <v>-9.3000000000000007</v>
      </c>
      <c r="H105" s="221">
        <v>1300</v>
      </c>
      <c r="I105" s="130">
        <v>9724.0499999999993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296</v>
      </c>
      <c r="C106" s="113"/>
      <c r="D106" s="113" t="s">
        <v>295</v>
      </c>
      <c r="E106" s="114" t="s">
        <v>47</v>
      </c>
      <c r="F106" s="115">
        <v>4.2080000000000002</v>
      </c>
      <c r="G106" s="116">
        <v>-9.5</v>
      </c>
      <c r="H106" s="224">
        <v>1800</v>
      </c>
      <c r="I106" s="117">
        <v>9784.59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6"/>
      <c r="AD116" s="37"/>
      <c r="AE116" s="37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20"/>
      <c r="AD119" s="24"/>
      <c r="AE119" s="24"/>
      <c r="AF119" s="7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2"/>
      <c r="AD120" s="33"/>
      <c r="AE120" s="33"/>
      <c r="AF120" s="31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53"/>
      <c r="AD121" s="74"/>
      <c r="AE121" s="74"/>
      <c r="AF121" s="31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Y123" s="6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7.5" customHeight="1">
      <c r="A126" s="12"/>
      <c r="B126" s="12"/>
      <c r="C126" s="12"/>
      <c r="D126" s="14"/>
      <c r="E126" s="40"/>
      <c r="F126" s="40"/>
      <c r="G126" s="13"/>
      <c r="H126" s="13"/>
      <c r="I126" s="13"/>
      <c r="J126" s="14"/>
      <c r="AC126" s="30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</row>
    <row r="128" spans="1:49" ht="6.4" customHeight="1">
      <c r="A128" s="63"/>
      <c r="B128" s="63"/>
      <c r="C128" s="63"/>
      <c r="D128" s="63"/>
      <c r="E128" s="64"/>
      <c r="F128" s="64"/>
      <c r="G128" s="65"/>
      <c r="H128" s="65"/>
      <c r="I128" s="65"/>
      <c r="J128" s="58"/>
      <c r="K128" s="58"/>
      <c r="L128" s="66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23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66"/>
      <c r="N129" s="66"/>
      <c r="O129" s="67"/>
      <c r="P129" s="68"/>
      <c r="Q129" s="68"/>
      <c r="R129" s="66"/>
      <c r="S129" s="66"/>
      <c r="T129" s="69"/>
      <c r="U129" s="70"/>
      <c r="V129" s="70"/>
      <c r="W129" s="58"/>
    </row>
    <row r="130" spans="1:23" ht="6.4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</row>
    <row r="131" spans="1:23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1"/>
      <c r="F136" s="41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1"/>
      <c r="F158" s="41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2023-01-03T23:17:13Z</dcterms:modified>
</cp:coreProperties>
</file>