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neric\ESPHome\"/>
    </mc:Choice>
  </mc:AlternateContent>
  <xr:revisionPtr revIDLastSave="0" documentId="13_ncr:1_{AA586C2F-349B-47BA-9C24-F51EB31D2D3F}" xr6:coauthVersionLast="47" xr6:coauthVersionMax="47" xr10:uidLastSave="{00000000-0000-0000-0000-000000000000}"/>
  <bookViews>
    <workbookView xWindow="43200" yWindow="0" windowWidth="14400" windowHeight="15600" xr2:uid="{8F4A30A0-745D-4C2A-8E8E-2F3CC802A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7" i="1"/>
  <c r="D26" i="1"/>
  <c r="D30" i="1"/>
  <c r="D27" i="1"/>
  <c r="D28" i="1"/>
  <c r="D29" i="1"/>
  <c r="D31" i="1"/>
  <c r="D8" i="1"/>
  <c r="D12" i="1"/>
  <c r="D9" i="1"/>
  <c r="D10" i="1"/>
  <c r="D11" i="1"/>
  <c r="D13" i="1"/>
  <c r="D14" i="1"/>
  <c r="D18" i="1"/>
  <c r="D15" i="1"/>
  <c r="D16" i="1"/>
  <c r="D17" i="1"/>
  <c r="D19" i="1"/>
  <c r="D20" i="1"/>
  <c r="D24" i="1"/>
  <c r="D21" i="1"/>
  <c r="D22" i="1"/>
  <c r="D23" i="1"/>
  <c r="D25" i="1"/>
  <c r="D32" i="1"/>
  <c r="D36" i="1"/>
  <c r="D33" i="1"/>
  <c r="D6" i="1"/>
  <c r="D7" i="1"/>
  <c r="D2" i="1"/>
  <c r="D3" i="1"/>
  <c r="D5" i="1"/>
  <c r="D4" i="1"/>
</calcChain>
</file>

<file path=xl/sharedStrings.xml><?xml version="1.0" encoding="utf-8"?>
<sst xmlns="http://schemas.openxmlformats.org/spreadsheetml/2006/main" count="6" uniqueCount="5">
  <si>
    <t>Input Voltage</t>
  </si>
  <si>
    <t>R1</t>
  </si>
  <si>
    <t>R2</t>
  </si>
  <si>
    <t>output v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</si>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</sst>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1</xdr:row>
      <xdr:rowOff>19050</xdr:rowOff>
    </xdr:from>
    <xdr:to>
      <xdr:col>15</xdr:col>
      <xdr:colOff>287655</xdr:colOff>
      <xdr:row>27</xdr:row>
      <xdr:rowOff>59055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BA576B-F323-86AF-1389-FE7333321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200025"/>
          <a:ext cx="6648450" cy="475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09F5-A2B7-42BA-BA55-9FAA8C71C217}">
  <dimension ref="A1:E37"/>
  <sheetViews>
    <sheetView tabSelected="1" workbookViewId="0">
      <selection activeCell="B8" sqref="B8"/>
    </sheetView>
  </sheetViews>
  <sheetFormatPr defaultRowHeight="14.4" x14ac:dyDescent="0.3"/>
  <cols>
    <col min="1" max="1" width="12.77734375" bestFit="1" customWidth="1"/>
    <col min="4" max="4" width="8.88671875" style="1"/>
  </cols>
  <sheetData>
    <row r="1" spans="1:5" x14ac:dyDescent="0.3">
      <c r="A1" t="s">
        <v>0</v>
      </c>
      <c r="B1" t="s">
        <v>1</v>
      </c>
      <c r="C1" t="s">
        <v>2</v>
      </c>
      <c r="D1" s="1" t="s">
        <v>3</v>
      </c>
    </row>
    <row r="2" spans="1:5" x14ac:dyDescent="0.3">
      <c r="A2">
        <v>3.3</v>
      </c>
      <c r="B2">
        <v>100</v>
      </c>
      <c r="C2">
        <v>100</v>
      </c>
      <c r="D2" s="1">
        <f t="shared" ref="D2:D37" si="0">A2*C2/(B2+C2)</f>
        <v>1.65</v>
      </c>
    </row>
    <row r="3" spans="1:5" x14ac:dyDescent="0.3">
      <c r="A3">
        <v>3.3</v>
      </c>
      <c r="B3">
        <v>100</v>
      </c>
      <c r="C3">
        <v>220</v>
      </c>
      <c r="D3" s="1">
        <f t="shared" si="0"/>
        <v>2.2687499999999998</v>
      </c>
    </row>
    <row r="4" spans="1:5" x14ac:dyDescent="0.3">
      <c r="A4">
        <v>3.3</v>
      </c>
      <c r="B4">
        <v>100</v>
      </c>
      <c r="C4">
        <v>1200</v>
      </c>
      <c r="D4" s="1">
        <f t="shared" si="0"/>
        <v>3.046153846153846</v>
      </c>
    </row>
    <row r="5" spans="1:5" x14ac:dyDescent="0.3">
      <c r="A5">
        <v>3.3</v>
      </c>
      <c r="B5">
        <v>100</v>
      </c>
      <c r="C5">
        <v>4750</v>
      </c>
      <c r="D5" s="1">
        <f t="shared" si="0"/>
        <v>3.231958762886598</v>
      </c>
    </row>
    <row r="6" spans="1:5" x14ac:dyDescent="0.3">
      <c r="A6">
        <v>3.3</v>
      </c>
      <c r="B6">
        <v>100</v>
      </c>
      <c r="C6">
        <v>150000</v>
      </c>
      <c r="D6" s="1">
        <f t="shared" si="0"/>
        <v>3.2978014656895405</v>
      </c>
    </row>
    <row r="7" spans="1:5" x14ac:dyDescent="0.3">
      <c r="A7">
        <v>3.3</v>
      </c>
      <c r="B7">
        <v>100</v>
      </c>
      <c r="C7">
        <v>750000</v>
      </c>
      <c r="D7" s="1">
        <f t="shared" si="0"/>
        <v>3.2995600586588454</v>
      </c>
    </row>
    <row r="8" spans="1:5" x14ac:dyDescent="0.3">
      <c r="A8" s="2">
        <v>3.3</v>
      </c>
      <c r="B8" s="2">
        <v>220</v>
      </c>
      <c r="C8" s="2">
        <v>100</v>
      </c>
      <c r="D8" s="3">
        <f t="shared" si="0"/>
        <v>1.03125</v>
      </c>
      <c r="E8" s="2" t="s">
        <v>4</v>
      </c>
    </row>
    <row r="9" spans="1:5" x14ac:dyDescent="0.3">
      <c r="A9">
        <v>3.3</v>
      </c>
      <c r="B9">
        <v>220</v>
      </c>
      <c r="C9">
        <v>220</v>
      </c>
      <c r="D9" s="1">
        <f t="shared" si="0"/>
        <v>1.65</v>
      </c>
    </row>
    <row r="10" spans="1:5" x14ac:dyDescent="0.3">
      <c r="A10">
        <v>3.3</v>
      </c>
      <c r="B10">
        <v>220</v>
      </c>
      <c r="C10">
        <v>1200</v>
      </c>
      <c r="D10" s="1">
        <f t="shared" si="0"/>
        <v>2.788732394366197</v>
      </c>
    </row>
    <row r="11" spans="1:5" x14ac:dyDescent="0.3">
      <c r="A11">
        <v>3.3</v>
      </c>
      <c r="B11">
        <v>220</v>
      </c>
      <c r="C11">
        <v>4750</v>
      </c>
      <c r="D11" s="1">
        <f t="shared" si="0"/>
        <v>3.1539235412474849</v>
      </c>
    </row>
    <row r="12" spans="1:5" x14ac:dyDescent="0.3">
      <c r="A12">
        <v>3.3</v>
      </c>
      <c r="B12">
        <v>220</v>
      </c>
      <c r="C12">
        <v>150000</v>
      </c>
      <c r="D12" s="1">
        <f t="shared" si="0"/>
        <v>3.2951670882705364</v>
      </c>
    </row>
    <row r="13" spans="1:5" x14ac:dyDescent="0.3">
      <c r="A13">
        <v>3.3</v>
      </c>
      <c r="B13">
        <v>220</v>
      </c>
      <c r="C13">
        <v>750000</v>
      </c>
      <c r="D13" s="1">
        <f t="shared" si="0"/>
        <v>3.2990322838633999</v>
      </c>
    </row>
    <row r="14" spans="1:5" x14ac:dyDescent="0.3">
      <c r="A14">
        <v>3.3</v>
      </c>
      <c r="B14">
        <v>1200</v>
      </c>
      <c r="C14">
        <v>100</v>
      </c>
      <c r="D14" s="1">
        <f t="shared" si="0"/>
        <v>0.25384615384615383</v>
      </c>
    </row>
    <row r="15" spans="1:5" x14ac:dyDescent="0.3">
      <c r="A15">
        <v>3.3</v>
      </c>
      <c r="B15">
        <v>1200</v>
      </c>
      <c r="C15">
        <v>220</v>
      </c>
      <c r="D15" s="1">
        <f t="shared" si="0"/>
        <v>0.5112676056338028</v>
      </c>
    </row>
    <row r="16" spans="1:5" x14ac:dyDescent="0.3">
      <c r="A16">
        <v>3.3</v>
      </c>
      <c r="B16">
        <v>1200</v>
      </c>
      <c r="C16">
        <v>1200</v>
      </c>
      <c r="D16" s="1">
        <f t="shared" si="0"/>
        <v>1.65</v>
      </c>
    </row>
    <row r="17" spans="1:5" x14ac:dyDescent="0.3">
      <c r="A17">
        <v>3.3</v>
      </c>
      <c r="B17">
        <v>1200</v>
      </c>
      <c r="C17">
        <v>4750</v>
      </c>
      <c r="D17" s="1">
        <f t="shared" si="0"/>
        <v>2.634453781512605</v>
      </c>
    </row>
    <row r="18" spans="1:5" x14ac:dyDescent="0.3">
      <c r="A18">
        <v>3.3</v>
      </c>
      <c r="B18">
        <v>1200</v>
      </c>
      <c r="C18">
        <v>150000</v>
      </c>
      <c r="D18" s="1">
        <f t="shared" si="0"/>
        <v>3.2738095238095237</v>
      </c>
    </row>
    <row r="19" spans="1:5" x14ac:dyDescent="0.3">
      <c r="A19">
        <v>3.3</v>
      </c>
      <c r="B19">
        <v>1200</v>
      </c>
      <c r="C19">
        <v>750000</v>
      </c>
      <c r="D19" s="1">
        <f t="shared" si="0"/>
        <v>3.2947284345047922</v>
      </c>
    </row>
    <row r="20" spans="1:5" x14ac:dyDescent="0.3">
      <c r="A20">
        <v>3.3</v>
      </c>
      <c r="B20">
        <v>4750</v>
      </c>
      <c r="C20">
        <v>100</v>
      </c>
      <c r="D20" s="1">
        <f t="shared" si="0"/>
        <v>6.8041237113402056E-2</v>
      </c>
    </row>
    <row r="21" spans="1:5" x14ac:dyDescent="0.3">
      <c r="A21">
        <v>3.3</v>
      </c>
      <c r="B21">
        <v>4750</v>
      </c>
      <c r="C21">
        <v>220</v>
      </c>
      <c r="D21" s="1">
        <f t="shared" si="0"/>
        <v>0.1460764587525151</v>
      </c>
    </row>
    <row r="22" spans="1:5" x14ac:dyDescent="0.3">
      <c r="A22" s="2">
        <v>3.3</v>
      </c>
      <c r="B22" s="2">
        <v>4750</v>
      </c>
      <c r="C22" s="2">
        <v>1200</v>
      </c>
      <c r="D22" s="3">
        <f t="shared" si="0"/>
        <v>0.66554621848739492</v>
      </c>
      <c r="E22" s="2" t="s">
        <v>4</v>
      </c>
    </row>
    <row r="23" spans="1:5" x14ac:dyDescent="0.3">
      <c r="A23">
        <v>3.3</v>
      </c>
      <c r="B23">
        <v>4750</v>
      </c>
      <c r="C23">
        <v>4750</v>
      </c>
      <c r="D23" s="1">
        <f t="shared" si="0"/>
        <v>1.65</v>
      </c>
    </row>
    <row r="24" spans="1:5" x14ac:dyDescent="0.3">
      <c r="A24">
        <v>3.3</v>
      </c>
      <c r="B24">
        <v>4750</v>
      </c>
      <c r="C24">
        <v>150000</v>
      </c>
      <c r="D24" s="1">
        <f t="shared" si="0"/>
        <v>3.1987075928917608</v>
      </c>
    </row>
    <row r="25" spans="1:5" x14ac:dyDescent="0.3">
      <c r="A25">
        <v>3.3</v>
      </c>
      <c r="B25">
        <v>4750</v>
      </c>
      <c r="C25">
        <v>750000</v>
      </c>
      <c r="D25" s="1">
        <f t="shared" si="0"/>
        <v>3.2792315336204041</v>
      </c>
    </row>
    <row r="26" spans="1:5" x14ac:dyDescent="0.3">
      <c r="A26">
        <v>3.3</v>
      </c>
      <c r="B26">
        <v>150000</v>
      </c>
      <c r="C26">
        <v>100</v>
      </c>
      <c r="D26" s="1">
        <f t="shared" si="0"/>
        <v>2.1985343104596934E-3</v>
      </c>
    </row>
    <row r="27" spans="1:5" x14ac:dyDescent="0.3">
      <c r="A27">
        <v>3.3</v>
      </c>
      <c r="B27">
        <v>150000</v>
      </c>
      <c r="C27">
        <v>220</v>
      </c>
      <c r="D27" s="1">
        <f t="shared" si="0"/>
        <v>4.8329117294634537E-3</v>
      </c>
    </row>
    <row r="28" spans="1:5" x14ac:dyDescent="0.3">
      <c r="A28">
        <v>3.3</v>
      </c>
      <c r="B28">
        <v>150000</v>
      </c>
      <c r="C28">
        <v>1200</v>
      </c>
      <c r="D28" s="1">
        <f t="shared" si="0"/>
        <v>2.6190476190476191E-2</v>
      </c>
    </row>
    <row r="29" spans="1:5" x14ac:dyDescent="0.3">
      <c r="A29">
        <v>3.3</v>
      </c>
      <c r="B29">
        <v>150000</v>
      </c>
      <c r="C29">
        <v>4750</v>
      </c>
      <c r="D29" s="1">
        <f t="shared" si="0"/>
        <v>0.1012924071082391</v>
      </c>
    </row>
    <row r="30" spans="1:5" x14ac:dyDescent="0.3">
      <c r="A30">
        <v>3.3</v>
      </c>
      <c r="B30">
        <v>150000</v>
      </c>
      <c r="C30">
        <v>150000</v>
      </c>
      <c r="D30" s="1">
        <f t="shared" si="0"/>
        <v>1.65</v>
      </c>
    </row>
    <row r="31" spans="1:5" x14ac:dyDescent="0.3">
      <c r="A31">
        <v>3.3</v>
      </c>
      <c r="B31">
        <v>150000</v>
      </c>
      <c r="C31">
        <v>750000</v>
      </c>
      <c r="D31" s="1">
        <f t="shared" si="0"/>
        <v>2.75</v>
      </c>
    </row>
    <row r="32" spans="1:5" x14ac:dyDescent="0.3">
      <c r="A32">
        <v>3.3</v>
      </c>
      <c r="B32">
        <v>750000</v>
      </c>
      <c r="C32">
        <v>100</v>
      </c>
      <c r="D32" s="1">
        <f t="shared" si="0"/>
        <v>4.3994134115451274E-4</v>
      </c>
    </row>
    <row r="33" spans="1:4" x14ac:dyDescent="0.3">
      <c r="A33">
        <v>3.3</v>
      </c>
      <c r="B33">
        <v>750000</v>
      </c>
      <c r="C33">
        <v>220</v>
      </c>
      <c r="D33" s="1">
        <f t="shared" si="0"/>
        <v>9.6771613659993067E-4</v>
      </c>
    </row>
    <row r="34" spans="1:4" x14ac:dyDescent="0.3">
      <c r="A34">
        <v>3.3</v>
      </c>
      <c r="B34">
        <v>750000</v>
      </c>
      <c r="C34">
        <v>1200</v>
      </c>
      <c r="D34" s="1">
        <f t="shared" si="0"/>
        <v>5.271565495207668E-3</v>
      </c>
    </row>
    <row r="35" spans="1:4" x14ac:dyDescent="0.3">
      <c r="A35">
        <v>3.3</v>
      </c>
      <c r="B35">
        <v>750000</v>
      </c>
      <c r="C35">
        <v>4750</v>
      </c>
      <c r="D35" s="1">
        <f t="shared" si="0"/>
        <v>2.0768466379595892E-2</v>
      </c>
    </row>
    <row r="36" spans="1:4" x14ac:dyDescent="0.3">
      <c r="A36">
        <v>3.3</v>
      </c>
      <c r="B36">
        <v>750000</v>
      </c>
      <c r="C36">
        <v>150000</v>
      </c>
      <c r="D36" s="1">
        <f t="shared" si="0"/>
        <v>0.55000000000000004</v>
      </c>
    </row>
    <row r="37" spans="1:4" x14ac:dyDescent="0.3">
      <c r="A37">
        <v>3.3</v>
      </c>
      <c r="B37">
        <v>750000</v>
      </c>
      <c r="C37">
        <v>750000</v>
      </c>
      <c r="D37" s="1">
        <f t="shared" si="0"/>
        <v>1.65</v>
      </c>
    </row>
  </sheetData>
  <sortState xmlns:xlrd2="http://schemas.microsoft.com/office/spreadsheetml/2017/richdata2" ref="A2:E37">
    <sortCondition ref="B1:B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Ross</dc:creator>
  <cp:lastModifiedBy>Wayne Ross</cp:lastModifiedBy>
  <dcterms:created xsi:type="dcterms:W3CDTF">2024-01-24T02:39:43Z</dcterms:created>
  <dcterms:modified xsi:type="dcterms:W3CDTF">2024-02-11T20:41:00Z</dcterms:modified>
</cp:coreProperties>
</file>