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luosifan\Downloads\"/>
    </mc:Choice>
  </mc:AlternateContent>
  <bookViews>
    <workbookView xWindow="0" yWindow="0" windowWidth="24345" windowHeight="11910" tabRatio="660" firstSheet="1" activeTab="1"/>
  </bookViews>
  <sheets>
    <sheet name="Ver.Info" sheetId="4" state="hidden" r:id="rId1"/>
    <sheet name="Test preparation" sheetId="5" r:id="rId2"/>
    <sheet name="Version selection" sheetId="8" r:id="rId3"/>
    <sheet name="Lite Version" sheetId="12" r:id="rId4"/>
    <sheet name="Classic Version" sheetId="11" r:id="rId5"/>
    <sheet name="Standard Version" sheetId="1" r:id="rId6"/>
    <sheet name="Terminology" sheetId="10" r:id="rId7"/>
    <sheet name="Revision Record" sheetId="9" r:id="rId8"/>
  </sheets>
  <definedNames>
    <definedName name="_xlnm._FilterDatabase" localSheetId="4" hidden="1">'Classic Version'!$A$1:$I$43</definedName>
    <definedName name="_xlnm._FilterDatabase" localSheetId="3" hidden="1">'Lite Version'!$A$1:$I$35</definedName>
    <definedName name="_xlnm._FilterDatabase" localSheetId="5" hidden="1">'Standard Version'!$A$1:$I$73</definedName>
  </definedNames>
  <calcPr calcId="144525"/>
</workbook>
</file>

<file path=xl/sharedStrings.xml><?xml version="1.0" encoding="utf-8"?>
<sst xmlns="http://schemas.openxmlformats.org/spreadsheetml/2006/main" count="479" uniqueCount="198">
  <si>
    <t>Version</t>
  </si>
  <si>
    <t>Note</t>
  </si>
  <si>
    <t>Update Date</t>
  </si>
  <si>
    <t>Author</t>
  </si>
  <si>
    <r>
      <rPr>
        <sz val="11"/>
        <color theme="1"/>
        <rFont val="宋体"/>
        <family val="3"/>
        <charset val="134"/>
      </rPr>
      <t>首版</t>
    </r>
  </si>
  <si>
    <t>Leo</t>
  </si>
  <si>
    <t>修订测量准确性场景</t>
  </si>
  <si>
    <t>在准确性测试预置条件中去除“处于心率测量状态”</t>
  </si>
  <si>
    <r>
      <rPr>
        <sz val="11"/>
        <color theme="1"/>
        <rFont val="Calibri"/>
        <family val="2"/>
      </rPr>
      <t>L</t>
    </r>
    <r>
      <rPr>
        <sz val="11"/>
        <color theme="1"/>
        <rFont val="Calibri"/>
        <family val="2"/>
      </rPr>
      <t>eo</t>
    </r>
  </si>
  <si>
    <t>RMSE</t>
  </si>
  <si>
    <t>MAE</t>
  </si>
  <si>
    <t>1.0</t>
  </si>
  <si>
    <t>HR: Polar chest strap (H10/H7).</t>
    <phoneticPr fontId="12" type="noConversion"/>
  </si>
  <si>
    <t>10 people (or more than 10 people) were randomly selected to participate in each test scenario.</t>
    <phoneticPr fontId="12" type="noConversion"/>
  </si>
  <si>
    <t>The ratio of male to female is close to 1:1.</t>
    <phoneticPr fontId="12" type="noConversion"/>
  </si>
  <si>
    <t>Watch/band：</t>
    <phoneticPr fontId="12" type="noConversion"/>
  </si>
  <si>
    <t>Wearing position at least 1 finger width away from the wristbone (2 finger width is recommended, which can be about 2.5cm away from the wristbone)</t>
    <phoneticPr fontId="12" type="noConversion"/>
  </si>
  <si>
    <t>After wearing the watch/band, no visible displacement of the watch/band during the arm swinging action.</t>
    <phoneticPr fontId="12" type="noConversion"/>
  </si>
  <si>
    <r>
      <t>The three versions of the test case have an inclusion relationship: Lite Version</t>
    </r>
    <r>
      <rPr>
        <sz val="11"/>
        <color theme="1"/>
        <rFont val="MS Gothic"/>
        <family val="3"/>
        <charset val="128"/>
      </rPr>
      <t>⊂</t>
    </r>
    <r>
      <rPr>
        <sz val="11"/>
        <color theme="1"/>
        <rFont val="微软雅黑"/>
        <family val="2"/>
        <charset val="134"/>
      </rPr>
      <t>Classic Version</t>
    </r>
    <r>
      <rPr>
        <sz val="11"/>
        <color theme="1"/>
        <rFont val="MS Gothic"/>
        <family val="3"/>
        <charset val="128"/>
      </rPr>
      <t>⊂</t>
    </r>
    <r>
      <rPr>
        <sz val="11"/>
        <color theme="1"/>
        <rFont val="微软雅黑"/>
        <family val="2"/>
        <charset val="134"/>
      </rPr>
      <t>Standard Version</t>
    </r>
    <phoneticPr fontId="12" type="noConversion"/>
  </si>
  <si>
    <t>According to the communication with the product customers, under the comprehensive consideration of at least include the existing acceptance scenarios of customers, the professionalism and depth of customers' cognitive and understanding of the relevant features. Choose one of the Lite version, classic version and standard version</t>
    <phoneticPr fontId="12" type="noConversion"/>
  </si>
  <si>
    <t>If the customer does not have standardized test cases or does not clear the test operation process, the lite version is recommended.</t>
    <phoneticPr fontId="12" type="noConversion"/>
  </si>
  <si>
    <t>If the customer has a reference test case or has certain test requirements but the specification is unclear and relatively simple, the classic version is recommended.</t>
    <phoneticPr fontId="12" type="noConversion"/>
  </si>
  <si>
    <t>If the customer has a clear understanding of the relevant features and principles, a complete and standardized set of acceptance cases, and clear access requirements for the system, the standard version is recommended.</t>
    <phoneticPr fontId="12" type="noConversion"/>
  </si>
  <si>
    <t>The test case provides two sets of test result evaluation criteria: absolute standard value evaluation and relative evaluation(compare with competitive products), which can be selected according to the customer's past usage criteria learnt from the communication with the customer.</t>
    <phoneticPr fontId="12" type="noConversion"/>
  </si>
  <si>
    <t>The Usage of Document</t>
    <phoneticPr fontId="12" type="noConversion"/>
  </si>
  <si>
    <t>Selection Principle</t>
    <phoneticPr fontId="12" type="noConversion"/>
  </si>
  <si>
    <t>Description of Differences</t>
    <phoneticPr fontId="12" type="noConversion"/>
  </si>
  <si>
    <t>Test Equipments</t>
    <phoneticPr fontId="12" type="noConversion"/>
  </si>
  <si>
    <t>People Selection</t>
    <phoneticPr fontId="12" type="noConversion"/>
  </si>
  <si>
    <t>Wearing Requirements of the watch/band to be tested</t>
    <phoneticPr fontId="12" type="noConversion"/>
  </si>
  <si>
    <t>Category</t>
    <phoneticPr fontId="12" type="noConversion"/>
  </si>
  <si>
    <t>Item</t>
    <phoneticPr fontId="12" type="noConversion"/>
  </si>
  <si>
    <t>Environment</t>
    <phoneticPr fontId="12" type="noConversion"/>
  </si>
  <si>
    <t>Test Steps</t>
    <phoneticPr fontId="12" type="noConversion"/>
  </si>
  <si>
    <t>Judgment Criteria-A</t>
    <phoneticPr fontId="12" type="noConversion"/>
  </si>
  <si>
    <t>Judgment Criteria-B</t>
    <phoneticPr fontId="12" type="noConversion"/>
  </si>
  <si>
    <t>Interpretation of test results</t>
    <phoneticPr fontId="12" type="noConversion"/>
  </si>
  <si>
    <t>Test Results</t>
    <phoneticPr fontId="12" type="noConversion"/>
  </si>
  <si>
    <t>Accuracy of HR detection</t>
    <phoneticPr fontId="12" type="noConversion"/>
  </si>
  <si>
    <t>Rest</t>
    <phoneticPr fontId="12" type="noConversion"/>
  </si>
  <si>
    <t>1.Demo
2.Polar chest strap (H10/H7)</t>
    <phoneticPr fontId="12" type="noConversion"/>
  </si>
  <si>
    <t>1. Wear the polar chest strap
2. HR data recording software of Demos to be tested and Polar 
3. (Optional) Wear competitive band/watch (The demo to be tested and competitive product wear one on each hand and test at the same time).</t>
    <phoneticPr fontId="12" type="noConversion"/>
  </si>
  <si>
    <t>10 persons or more
±5BPM average of percentage statistical ≥95%
±10BPM average of percentage statistical ≥98%
±15BPM average of percentage statistical ≥100%</t>
    <phoneticPr fontId="12" type="noConversion"/>
  </si>
  <si>
    <t xml:space="preserve">10 persons or more
±5BPM comparison of the average of percentage statistical and competitive productss 
±10BPM comparison of the average of percentage statistical and competitive productss 
±15BPM comparison of the average of percentage statistical and competitive productss </t>
  </si>
  <si>
    <t>10 persons or more
±5BPM comparison of the average of percentage statistical and competitive products
±10BPM comparison of the average of percentage statistical and competitive products
±15BPM comparison of the average of percentage statistical and competitive products</t>
    <phoneticPr fontId="12" type="noConversion"/>
  </si>
  <si>
    <t>1.Demo
2.Polar chest strap (H10/H7)）</t>
    <phoneticPr fontId="12" type="noConversion"/>
  </si>
  <si>
    <t>Accuracy of SPO2 detection</t>
    <phoneticPr fontId="12" type="noConversion"/>
  </si>
  <si>
    <t>Routine test</t>
    <phoneticPr fontId="12" type="noConversion"/>
  </si>
  <si>
    <t>1.Demo
2.Oximeter</t>
    <phoneticPr fontId="12" type="noConversion"/>
  </si>
  <si>
    <t xml:space="preserve">
1. SPO2 data recording software of Demos to be tested.
2. (Optional) Wear competitive band/watch (The demo to be tested and competitive product wear one on each hand and test at the same time).</t>
    <phoneticPr fontId="12" type="noConversion"/>
  </si>
  <si>
    <t>10 persons or more
RMSE≤3</t>
    <phoneticPr fontId="12" type="noConversion"/>
  </si>
  <si>
    <t xml:space="preserve">10 persons or more
Comparison of RMSE and competitive products
</t>
    <phoneticPr fontId="12" type="noConversion"/>
  </si>
  <si>
    <t>Accuracy of HRV detection</t>
    <phoneticPr fontId="12" type="noConversion"/>
  </si>
  <si>
    <t>Routine test (PPG)</t>
    <phoneticPr fontId="12" type="noConversion"/>
  </si>
  <si>
    <t>1.Demo
2.Sinle-lead Dynamic electrocardiogram instrument (GOOD FRIEND)</t>
    <phoneticPr fontId="12" type="noConversion"/>
  </si>
  <si>
    <t>1.Demo
2.Sinle-lead Dynamic electrocardiogram instrument (GOOD FRIEND)</t>
    <phoneticPr fontId="12" type="noConversion"/>
  </si>
  <si>
    <t>1.Wear the  Dynamic electrocardiogram instrument (GOOD FRIEND)
2.HRV data recording software of Demos to be tested
3.On line application of GOOD FRIEND
4. (Optional) Wear competitive band/watch (The demo to be tested and competitive product wear one on each hand and test at the same time).</t>
    <phoneticPr fontId="12" type="noConversion"/>
  </si>
  <si>
    <t>10 persons or more
comparison of MAE and competitive products</t>
    <phoneticPr fontId="12" type="noConversion"/>
  </si>
  <si>
    <t>Wear on/off detection</t>
    <phoneticPr fontId="12" type="noConversion"/>
  </si>
  <si>
    <t>Normal wear</t>
    <phoneticPr fontId="12" type="noConversion"/>
  </si>
  <si>
    <t>1.Demo</t>
    <phoneticPr fontId="12" type="noConversion"/>
  </si>
  <si>
    <t>1. Data recording software of Demos to be tested
3. (Optional) Wear competitive band/watch (The demo to be tested and competitive product wear one on each hand and test at the same time).</t>
    <phoneticPr fontId="12" type="noConversion"/>
  </si>
  <si>
    <t>10  people 
2. If correctly judged as wearing on status, record wear on once.
3.If correctly judged as wearing off status, record wear off once.
4.  True wear on rate is 30/30，true wear off rate is 30/30</t>
    <phoneticPr fontId="12" type="noConversion"/>
  </si>
  <si>
    <t xml:space="preserve">2~4. Count the true wear rate and true wear off rate of 10 people compared with competitive demo. </t>
    <phoneticPr fontId="12" type="noConversion"/>
  </si>
  <si>
    <t>False wear off detection</t>
    <phoneticPr fontId="12" type="noConversion"/>
  </si>
  <si>
    <t>1. Make the detection side of the demo to air, and start test.
2. Wear the demo with appropriate tightness.
3.Flip the wrist which wearing the demo 3 times and shaking hand 3 times.
4.  Remove the demo，then make the detection side of demo to air.
5.Repeat  2-4 steps 3 times.</t>
    <phoneticPr fontId="12" type="noConversion"/>
  </si>
  <si>
    <t>10 people
4. If incorrectly judged as wearing off status, record false wear off once.
5. False wear off rate is 0/30</t>
    <phoneticPr fontId="12" type="noConversion"/>
  </si>
  <si>
    <t xml:space="preserve">4~5.Count the false wear off rate of 10 people compared with competitive demo. </t>
    <phoneticPr fontId="12" type="noConversion"/>
  </si>
  <si>
    <t>Accuracy of HR detection</t>
    <phoneticPr fontId="12" type="noConversion"/>
  </si>
  <si>
    <t>1. Wear the polar chest strap
2. HR data recording software of Demos to be tested and Polar 
3. (Optional) Wear competitive band/watch (The demo to be tested and competitive product wear one on each hand and test at the same time).</t>
    <phoneticPr fontId="12" type="noConversion"/>
  </si>
  <si>
    <t>1.Demo
2.Polar chest strap (H10/H7)）
3.Treadmill</t>
    <phoneticPr fontId="12" type="noConversion"/>
  </si>
  <si>
    <t>Treadmill</t>
    <phoneticPr fontId="12" type="noConversion"/>
  </si>
  <si>
    <t>Up and down stairs</t>
    <phoneticPr fontId="12" type="noConversion"/>
  </si>
  <si>
    <t>1.Demo
2.Polar chest strap (H10/H7)）</t>
    <phoneticPr fontId="12" type="noConversion"/>
  </si>
  <si>
    <t>1. Wear the polar chest strap
2. HR data recording software of Demos to be tested and Polar 
3. (Optional) Wear competitive band/watch (The demo to be tested and competitive product wear one on each hand and test at the same time).</t>
    <phoneticPr fontId="12" type="noConversion"/>
  </si>
  <si>
    <t>10 persons or more
±5BPM average of percentage statistical ≥80%
±10BPM average of percentage statistical ≥90%
±15BPM average of percentage statistical ≥95%</t>
    <phoneticPr fontId="12" type="noConversion"/>
  </si>
  <si>
    <t>Outdoor Walking</t>
    <phoneticPr fontId="12" type="noConversion"/>
  </si>
  <si>
    <t>Accuracy of SPO2 detection</t>
    <phoneticPr fontId="12" type="noConversion"/>
  </si>
  <si>
    <t>Routine test</t>
    <phoneticPr fontId="12" type="noConversion"/>
  </si>
  <si>
    <t>1.Demo
2.Oximeter</t>
    <phoneticPr fontId="12" type="noConversion"/>
  </si>
  <si>
    <t xml:space="preserve">
1. SPO2 data recording software of Demos to be tested.
2. (Optional) Wear competitive band/watch (The demo to be tested and competitive product wear one on each hand and test at the same time).</t>
    <phoneticPr fontId="12" type="noConversion"/>
  </si>
  <si>
    <t>10 persons or more
RMSE≤3</t>
    <phoneticPr fontId="12" type="noConversion"/>
  </si>
  <si>
    <t xml:space="preserve">10 persons or more
Comparison of RMSE and competitive products
</t>
    <phoneticPr fontId="12" type="noConversion"/>
  </si>
  <si>
    <t>1.Demo
2.Oximeter
3. Plateau simulation equipment(MAG-20)</t>
    <phoneticPr fontId="12" type="noConversion"/>
  </si>
  <si>
    <t>10 persons or more
RMSE≤3</t>
    <phoneticPr fontId="12" type="noConversion"/>
  </si>
  <si>
    <t xml:space="preserve">10 persons or more
Comparison of RMSE and competitive products
</t>
    <phoneticPr fontId="12" type="noConversion"/>
  </si>
  <si>
    <t>workout</t>
    <phoneticPr fontId="12" type="noConversion"/>
  </si>
  <si>
    <t>1. Data recording software of Demos to be tested
3. (Optional) Wear competitive band/watch (The demo to be tested and competitive product wear one on each hand and test at the same time).</t>
    <phoneticPr fontId="12" type="noConversion"/>
  </si>
  <si>
    <t>1. Make the detection side of the demo to air, and start test.
2. Wear the demo with appropriate tightness.
3. Walk on a treadmill 2min（2-4km/h），then run 2min（6-10km/h）</t>
    <phoneticPr fontId="12" type="noConversion"/>
  </si>
  <si>
    <t>10 people 
3. If incorrectly judged as wearing off status, record false wear off once; False wear off rate is 0/10</t>
    <phoneticPr fontId="12" type="noConversion"/>
  </si>
  <si>
    <t xml:space="preserve">3. Count the false wear off rate of 10 people compared with competitive demo. </t>
    <phoneticPr fontId="12" type="noConversion"/>
  </si>
  <si>
    <t>False wear on detection</t>
    <phoneticPr fontId="12" type="noConversion"/>
  </si>
  <si>
    <t>Table</t>
    <phoneticPr fontId="12" type="noConversion"/>
  </si>
  <si>
    <t>1. Make the detection side of the demo down to a table.
2. Start the test.
3. Repeat 1-2 steps 10 times.</t>
    <phoneticPr fontId="12" type="noConversion"/>
  </si>
  <si>
    <t>2.  If incorrectly judged as wearing on status, record false wear on once. 
3. False wear on rate ≤1/10</t>
    <phoneticPr fontId="12" type="noConversion"/>
  </si>
  <si>
    <t xml:space="preserve">2~3.  Count the false wear on rate of 10 tests compared with competitive demo. </t>
    <phoneticPr fontId="12" type="noConversion"/>
  </si>
  <si>
    <t>Printing paper</t>
    <phoneticPr fontId="12" type="noConversion"/>
  </si>
  <si>
    <t xml:space="preserve">2~3.  Count the false wear on rate of 10 tests compared with competitive demo. </t>
    <phoneticPr fontId="12" type="noConversion"/>
  </si>
  <si>
    <t>Mouse mat</t>
    <phoneticPr fontId="12" type="noConversion"/>
  </si>
  <si>
    <t>1.Demo
2.Mouse</t>
    <phoneticPr fontId="12" type="noConversion"/>
  </si>
  <si>
    <t>True wear off detection</t>
    <phoneticPr fontId="12" type="noConversion"/>
  </si>
  <si>
    <t>3.  If correctly judged as wearing off status in 1min, record true wear off once, otherwise record unable to wear off.
4. True wear off rate ≥8/10</t>
    <phoneticPr fontId="12" type="noConversion"/>
  </si>
  <si>
    <t xml:space="preserve">3~4. Count the true wear off rate of 10 tests compared with competitive demo. </t>
    <phoneticPr fontId="12" type="noConversion"/>
  </si>
  <si>
    <t>1. Make the detection side of the demo to air, and start test.
2. Wear the demo.
3.Moving The detection side of the demo from the skin to a printing paper (Unable to air the whole process). 
4. Repeat 2-3steps 10 times.</t>
    <phoneticPr fontId="12" type="noConversion"/>
  </si>
  <si>
    <t>Mouse mat</t>
    <phoneticPr fontId="12" type="noConversion"/>
  </si>
  <si>
    <t>1.Demo
2.Mouse mat</t>
    <phoneticPr fontId="12" type="noConversion"/>
  </si>
  <si>
    <t>Life Scenarios</t>
    <phoneticPr fontId="12" type="noConversion"/>
  </si>
  <si>
    <t>1.Demo
2.Polar chest strap (H10/H7)</t>
    <phoneticPr fontId="12" type="noConversion"/>
  </si>
  <si>
    <t>Spinning</t>
    <phoneticPr fontId="12" type="noConversion"/>
  </si>
  <si>
    <t>1.Demo
2.Polar chest strap (H10/H7)）
3.Spinning</t>
    <phoneticPr fontId="12" type="noConversion"/>
  </si>
  <si>
    <t>1. Wear the polar chest strap
2. HR data recording software of Demos to be tested and Polar 
3. (Optional) Wear competitive band/watch (The demo to be tested and competitive product wear one on each hand and test at the same time).</t>
    <phoneticPr fontId="12" type="noConversion"/>
  </si>
  <si>
    <t>1.Demo
2.Polar chest strap (H10/H7)）
3.Elliptical trainer</t>
    <phoneticPr fontId="12" type="noConversion"/>
  </si>
  <si>
    <t>1.Demo
2.Polar chest strap (H10/H7)）</t>
    <phoneticPr fontId="12" type="noConversion"/>
  </si>
  <si>
    <t>1. Wear the polar chest strap
2. HR data recording software of Demos to be tested and Polar 
3. (Optional) Wear competitive band/watch (The demo to be tested and competitive product wear one on each hand and test at the same time).</t>
    <phoneticPr fontId="12" type="noConversion"/>
  </si>
  <si>
    <t xml:space="preserve"> Outdoor Jogging</t>
    <phoneticPr fontId="12" type="noConversion"/>
  </si>
  <si>
    <t>Elliptical machine</t>
    <phoneticPr fontId="12" type="noConversion"/>
  </si>
  <si>
    <t>1. Wear the polar chest strap
2. HR data recording software of Demos to be tested and Polar 
3. (Optional) Wear competitive band/watch (The demo to be tested and competitive product wear one on each hand and test at the same time).</t>
    <phoneticPr fontId="12" type="noConversion"/>
  </si>
  <si>
    <t>Steps test</t>
    <phoneticPr fontId="12" type="noConversion"/>
  </si>
  <si>
    <t>Low temperature test</t>
    <phoneticPr fontId="12" type="noConversion"/>
  </si>
  <si>
    <t>1.Demo
2.Oximeter
3. Walk-in temperature laboratory</t>
    <phoneticPr fontId="12" type="noConversion"/>
  </si>
  <si>
    <t xml:space="preserve">
1. SPO2 data recording software of Demos to be tested.
2. (Optional) Wear competitive band/watch (The demo to be tested and competitive product wear one on each hand and test at the same time).</t>
    <phoneticPr fontId="12" type="noConversion"/>
  </si>
  <si>
    <t>10 persons or more
RMSE≤3</t>
    <phoneticPr fontId="12" type="noConversion"/>
  </si>
  <si>
    <t xml:space="preserve">10 persons or more
Comparison of RMSE and competitive products
</t>
    <phoneticPr fontId="12" type="noConversion"/>
  </si>
  <si>
    <t>1.Demo
2.Oximeter</t>
    <phoneticPr fontId="12" type="noConversion"/>
  </si>
  <si>
    <t xml:space="preserve">10 persons or more
Comparison of RMSE and competitive products
</t>
    <phoneticPr fontId="12" type="noConversion"/>
  </si>
  <si>
    <t>1. Make the detection side of the demo to air, and start test.
2. Wear the demo with appropriate tightness.
3. Remove the demo，then make the detection side of demo to air.
4.Repeat  2,3 steps 3 times.</t>
    <phoneticPr fontId="12" type="noConversion"/>
  </si>
  <si>
    <t>1.Demo
2.Table</t>
    <phoneticPr fontId="12" type="noConversion"/>
  </si>
  <si>
    <t xml:space="preserve">1.Demo
2.Printing paper </t>
    <phoneticPr fontId="12" type="noConversion"/>
  </si>
  <si>
    <t>1. Make the detection side of the demo down to a printing paper.
2. Start the test.
3. Repeat 1-2 steps 10 times.</t>
    <phoneticPr fontId="12" type="noConversion"/>
  </si>
  <si>
    <t>1. Make the detection side of the demo down to a mouse mat.
2. Start the test.
3. Repeat 1-2 steps 10 times.</t>
    <phoneticPr fontId="12" type="noConversion"/>
  </si>
  <si>
    <t>Carton</t>
    <phoneticPr fontId="12" type="noConversion"/>
  </si>
  <si>
    <t>1.Demo
2.Carton</t>
    <phoneticPr fontId="12" type="noConversion"/>
  </si>
  <si>
    <t>1. Make the detection side of the demo down to a carton.
2. Start the test.
3. Repeat 1-2 steps 10 times.</t>
    <phoneticPr fontId="12" type="noConversion"/>
  </si>
  <si>
    <t xml:space="preserve">2~3.  Count the false wear on rate of 10 tests compared with competitive demo. </t>
    <phoneticPr fontId="12" type="noConversion"/>
  </si>
  <si>
    <t>Watchband</t>
    <phoneticPr fontId="12" type="noConversion"/>
  </si>
  <si>
    <t>1.A demo with watchband</t>
    <phoneticPr fontId="12" type="noConversion"/>
  </si>
  <si>
    <t>1. Attach the detection side of the demo closely to watchband.
2. Start the test.
3. Repeat 1-2 steps 10 times.</t>
    <phoneticPr fontId="12" type="noConversion"/>
  </si>
  <si>
    <t>Roll paper</t>
    <phoneticPr fontId="12" type="noConversion"/>
  </si>
  <si>
    <t>1.Demo
2.Roll paper</t>
    <phoneticPr fontId="12" type="noConversion"/>
  </si>
  <si>
    <t>1. Make the detection side of the demo face to Roll paper.
2. Start the test.
3. Repeat 1-2 steps 10 times.</t>
    <phoneticPr fontId="12" type="noConversion"/>
  </si>
  <si>
    <t>Quilt</t>
    <phoneticPr fontId="12" type="noConversion"/>
  </si>
  <si>
    <t>1.Demo
2.Quilt</t>
    <phoneticPr fontId="12" type="noConversion"/>
  </si>
  <si>
    <t>1. Make the detection side of the demo down to a quilt.
2. Start the test.
3. Repeat 1-2 steps 10 times.</t>
    <phoneticPr fontId="12" type="noConversion"/>
  </si>
  <si>
    <t>1. Data recording software of Demos to be tested
3. (Optional) Wear competitive band/watch (The demo to be tested and competitive product wear one on each hand and test at the same time).</t>
    <phoneticPr fontId="12" type="noConversion"/>
  </si>
  <si>
    <t>1. Make the detection side of the demo to air, and start test.
2. Wear the demo.
3.Moving The detection side of the demo from the skin to the table (Unable to air the whole process). 
4. Repeat 2-3steps 10 times.</t>
    <phoneticPr fontId="12" type="noConversion"/>
  </si>
  <si>
    <t>1. Make the detection side of the demo to air, and start test.
2. Wear the demo.
3.Moving The detection side of the demo from the skin to a mouse mat (Unable to air the whole process). 
4. Repeat 2-3steps 10 times.</t>
    <phoneticPr fontId="12" type="noConversion"/>
  </si>
  <si>
    <t>1. Make the detection side of the demo to air, and start test.
2. Wear the demo.
3.Moving The detection side of the demo from the skin to a carton (Unable to air the whole process). 
4. Repeat 2-3steps 10 times.</t>
    <phoneticPr fontId="12" type="noConversion"/>
  </si>
  <si>
    <t>1. Make the detection side of the demo to air, and start test.
2. Wear the demo.
3.Moving The detection side of the demo from the skin to the watchband (Unable to air the whole process). 
4. Repeat 2-3steps 10 times.</t>
    <phoneticPr fontId="12" type="noConversion"/>
  </si>
  <si>
    <t xml:space="preserve">3~4. Count the true wear off rate of 10 tests compared with competitive demo. </t>
    <phoneticPr fontId="12" type="noConversion"/>
  </si>
  <si>
    <t>1. Make the detection side of the demo to air, and start test.
2. Wear the demo.
3.Moving The detection side of the demo from the skin to a roll paper (Unable to air the whole process). 
4. Repeat 2-3steps 10 times.</t>
    <phoneticPr fontId="12" type="noConversion"/>
  </si>
  <si>
    <t>1.Demo
2.Quilt</t>
    <phoneticPr fontId="12" type="noConversion"/>
  </si>
  <si>
    <t>1. Make the detection side of the demo to air, and start test.
2. Wear the demo.
3.Moving The detection side of the demo from the skin to the quilt (Unable to air the whole process). 
4. Repeat 2-3steps 10 times.</t>
    <phoneticPr fontId="12" type="noConversion"/>
  </si>
  <si>
    <t>Deviation ratio within ±5BPM</t>
    <phoneticPr fontId="12" type="noConversion"/>
  </si>
  <si>
    <t>Deviation ratio within ±10BPM</t>
    <phoneticPr fontId="12" type="noConversion"/>
  </si>
  <si>
    <t>In all test data, the proportion of HR deviation between the test demo and standard equipment within ±10BPM (inclusive)</t>
    <phoneticPr fontId="12" type="noConversion"/>
  </si>
  <si>
    <t>Deviation ratio within ±15BPM</t>
    <phoneticPr fontId="12" type="noConversion"/>
  </si>
  <si>
    <t xml:space="preserve"> Mean Absolute Error is the average of absolute errors, which is defined as , i=1, 2, 3, ... n. In the limited number of measurements, the mean absolute error is usually expressed by the following formula: (∑|di|)/n, where n is the number of measurements; di is the deviation of a set of measurement values from the true value</t>
    <phoneticPr fontId="12" type="noConversion"/>
  </si>
  <si>
    <t>Version</t>
    <phoneticPr fontId="12" type="noConversion"/>
  </si>
  <si>
    <t>Revision Date</t>
    <phoneticPr fontId="12" type="noConversion"/>
  </si>
  <si>
    <t>The First Edition</t>
    <phoneticPr fontId="12" type="noConversion"/>
  </si>
  <si>
    <t>Explanation</t>
    <phoneticPr fontId="12" type="noConversion"/>
  </si>
  <si>
    <t>The test cellphone can be connected with the demo which to be tested.</t>
    <phoneticPr fontId="12" type="noConversion"/>
  </si>
  <si>
    <t>An APP that can record the measured output value of the demo to be tested is installed on the test cellphone.</t>
    <phoneticPr fontId="12" type="noConversion"/>
  </si>
  <si>
    <t>HRV：GOOD FRIEND_Single-lead Dynamic electrocardiogram instrument.</t>
    <phoneticPr fontId="12" type="noConversion"/>
  </si>
  <si>
    <t>GOOD FRIEND_Single-lead Dynamic electrocardiogram instrument</t>
    <phoneticPr fontId="12" type="noConversion"/>
  </si>
  <si>
    <t>Delete this sheet before release.</t>
    <phoneticPr fontId="12" type="noConversion"/>
  </si>
  <si>
    <t>Preparatory Conditions</t>
    <phoneticPr fontId="12" type="noConversion"/>
  </si>
  <si>
    <t>Terminology</t>
    <phoneticPr fontId="12" type="noConversion"/>
  </si>
  <si>
    <t>Revision Content</t>
    <phoneticPr fontId="12" type="noConversion"/>
  </si>
  <si>
    <t>Delete "Revision Record" when release this document.</t>
    <phoneticPr fontId="12" type="noConversion"/>
  </si>
  <si>
    <t>When sending test cases to customers, select one of the three versions.The version prompt in parentheses of the sheet name should be deleted, and only "Test Case" should be reserved the sheet name.</t>
    <phoneticPr fontId="12" type="noConversion"/>
  </si>
  <si>
    <t xml:space="preserve">In the Selected "Test Case" Sheet, select "Judgement Criteria-A" or "Judgement Criteria-B" from the test results. Delete the suffix letters from the reserved criteria column name and only the "criteria" should be reserved as column name.
</t>
    <phoneticPr fontId="12" type="noConversion"/>
  </si>
  <si>
    <t>Root Mean Squared Error, also known as the standard error, which is defined as , i=1, 2, 3,...n. In the limited number of measurements, the root mean square error is usually expressed by the following formula: √[∑(di^2)/n], where n is the number of measurements; di is the deviation between a set of measurement values and the true value</t>
    <phoneticPr fontId="12" type="noConversion"/>
  </si>
  <si>
    <t>In all test data, the proportion of HR deviation between the test demo and standard equipment within ±15BPM (inclusive)</t>
    <phoneticPr fontId="12" type="noConversion"/>
  </si>
  <si>
    <t>In all test data, the proportion of HR deviation between the test demo and standard equipment within ±5BPM (inclusive)</t>
    <phoneticPr fontId="12" type="noConversion"/>
  </si>
  <si>
    <t>1.The testees wear the demo to be tested with appropriate tightness and wear the Dynamic electrocardiogram instrument (GOOD FRIEND), then put hands on the table  and rest 1min.
2. Keep the sitting position and start the HRV test  of demo and GOOD FRIEND for 10mins.
3. Exit the test when test ends.</t>
  </si>
  <si>
    <t>The sample covered at least 1 obese person(BMI≥28.0) and 1 underweight person(BMI≤18.5).</t>
    <phoneticPr fontId="12" type="noConversion"/>
  </si>
  <si>
    <t>1. The testee wears the demo to be tested and Polar(H7/10) at the same time, and connects the demo and Polar(H7/10) via the HR data collection software.
2. Rest in a sitting or lying position  without data collection.
3. Start the demo and test for 5mins, the body remains still during the test.</t>
    <phoneticPr fontId="12" type="noConversion"/>
  </si>
  <si>
    <t xml:space="preserve"> 1.The  testee wears the demo to be tested and Polar(H7/10) at the same time, and connects the demo and Polar(H7/10) via the HR data collection software.
2. Sit on a chair and tie shoelaces 5 times.
3. Play mobile games for 1min while walking.
4. Sit on the chair in front of the desk and pick up and put down a pen 10 times.
5. Typing 3 minutes, recommended typing speed 40 words/min.
6. Rest 1 min.</t>
    <phoneticPr fontId="12" type="noConversion"/>
  </si>
  <si>
    <t>1. The  testee wears the demo to be tested and Polar(H7/10) at the same time, and connects the demo and Polar(H7/10) via the HR data collection software.
2. 0:00-0:45 Pace 5km/h.
3. 0:45-4:00 Pace 8-14km/h, Considering physical fitness,  8km/h is recommended .
4. 4:00-5:00 Pace 5km/h.
5. 5:00-6:00 Pace 8-14km/h, recommended 9-10km/h，faster than step 4.
6. 6:00-6:30 Pace 5km/h.
7. 6:30-7:30 Rest 1 min.</t>
    <phoneticPr fontId="12" type="noConversion"/>
  </si>
  <si>
    <t>1. The  testee wears the demo to be tested and Polar(H7/10) at the same time, and connects the demo and Polar(H7/10) via the HR data collection software.
3. 0:00-2:00 Easy to pedal (1-6 gears)，adjusted according to physical fitness.
4. 2:00-4:00 High intensity. speed &gt;90 RPM, HR&gt;120BPM.
5. 4:00-6:00 Same as step 3.
6. 6:00-8:00 High intensity. gear &gt;9th and HR&gt;150BPM.
7. 8:00-10:00 Same as step 3.
8. 10:00-11:00 Rest 1 min.</t>
    <phoneticPr fontId="12" type="noConversion"/>
  </si>
  <si>
    <t>1. The testee wears the demo to be tested and Polar(H7/10) at the same time, and connects the demo and Polar(H7/10) via the HR data collection software.
3. 0:00-2:00 Low intensity (1-2 gears)
4. 2:00-4:00 moderate intensity (4-5 gears)
5. 4:00-6:00 Same as step 3.
6. 6:00-8:00 High intensity (6-8 gears)
7. 8:30-10:00 Same as step 3.
8. 10:00-11:00 Rest 1 min.</t>
    <phoneticPr fontId="12" type="noConversion"/>
  </si>
  <si>
    <t>1.The  testee wears the demo to be tested and Polar(H7/10) at the same time, and connects the demo and Polar(H7/10) via the HR data collection software.
2 0:00-3:00 Male: 24 rounds per minute, 4 footbeats per round, 96 beats per minute in total; Female: 22 rounds per minute, 4 footbeats per round, 88 beats per minute in total. It is recommended to use Safe Metronome software to play the beat (step height: 40cm for male, 35cm for female).
The specific movements of 4 footbeats are as follows: the first beat sounds, one foot is on the step; Second beat sounds, leg straight, another foot on the step and stand together; The third beat sounds,the foot that first on the step returns to the ground; The fourth beat sounds, the another foot also returns to the ground and turns  into a ready posture.
3. 3:00-6:30 Sit down and Rest.</t>
    <phoneticPr fontId="12" type="noConversion"/>
  </si>
  <si>
    <t>1.The  testee wears the demo to be tested and Polar(H7/10) at the same time, and connects the demo and Polar(H7/10) via the HR data collection software.
2.Go upstairs 20 floors (can also go upstairs 10 floors and go downstairs 10 floors), the testeess can control the speed of going up/down stairs according to their physical fitness.
3. Rest 1min.</t>
    <phoneticPr fontId="12" type="noConversion"/>
  </si>
  <si>
    <t>1.The  testee wears the demo to be tested and Polar(H7/10) at the same time, and connects the demo and Polar(H7/10) via the HR data collection software.
2. Environmental requirement: Outdoor flat pavement at the juction of  sunlight and shadow.
3. 0:00-10:00 Walk at normal speed.
4. 10:00-11:00 Rest.</t>
    <phoneticPr fontId="12" type="noConversion"/>
  </si>
  <si>
    <t>1.The  testee wears the demo to be tested and Polar(H7/10) at the same time, and connects the demo and Polar(H7/10) via the HR data collection software
2. Environmental requirement: Outdoor flat pavement at the juction of  sunlight and shadow.
3. 0:00-5:00 Jogging (5-8km/h) . 
4. 5:00-10:00 Varied pace running (5-12km/h),it is recommended that HR&gt;150bpm.
5. 10:00-15:00 Jogging (5-8km/h) . 
6. 15:00-16:00 Rest.</t>
    <phoneticPr fontId="12" type="noConversion"/>
  </si>
  <si>
    <t>SPO2: The oximeter of the top manufacturer (Masimo/Philips/Heal Force/Yuwell) is used as the secondary standard to output the reference results. It is recommended to use a medical grade monitor(such as Masimo) under permitting conditions.</t>
    <phoneticPr fontId="12" type="noConversion"/>
  </si>
  <si>
    <t>Hypoxia sit test</t>
    <phoneticPr fontId="12" type="noConversion"/>
  </si>
  <si>
    <t>Hypoxia lying test</t>
    <phoneticPr fontId="12" type="noConversion"/>
  </si>
  <si>
    <t>1. The testees sits and wears the demo, which is about 2.5cm away from the wrist joint with appropriate tightness.
2. The oximeter probe is clamped on the middle or index finger.
3. The testees sit on the chair with hands on both sides of his body.
4. Put on an oxygen mask
5. when the oximeter detects the SPO2 value and the value is stable, start the test，Stay at different hypoxic stages, each stage iss collected 5 times (1min each time). The SPO2 stages is as follows:
  a.SPO2 value is in the range of 90%-95%
  b.SPO2 value is in the range of 85%-90%
  c.SPO2 value is in the range of 80%-85%
6.Readjust the demo wearing position immediately before starting each test. In the process of adjusting the MAG-20 to collect the true value of SPO2 as recorded, the testees are required to keep silence.</t>
    <phoneticPr fontId="12" type="noConversion"/>
  </si>
  <si>
    <t>Stance test</t>
    <phoneticPr fontId="12" type="noConversion"/>
  </si>
  <si>
    <t>1. The testees sits and wears the demo, which is about 2.5cm away from the wrist joint with appropriate tightness.
2. The oximeter probe is clamped on the middle or index finger of the hand which wears the demo, and put hands on the table.
3. When the oximeter detects the SPO2 value and the value is stable, Start the test and last for 1min, the testees are required to keep silence during the test.
4. Repeat step 3 10 times, and readjust the wearing position of the demo before each test.</t>
    <phoneticPr fontId="12" type="noConversion"/>
  </si>
  <si>
    <t>1. The testees sits and wears the demo, which is about 2.5cm away from the wrist joint with appropriate tightness.
2. The oximeter probe is clamped on the middle or index finger.
3. The testees lies flat on the camp bed with hands on both sides of his body.
4. Put on an oxygen mask
5. when the oximeter detects the SPO2 value and the value is stable, start the test，Stay at different hypoxic stages, each stage iss collected 5 times (1min each time). The SPO2 stages is as follows:
  a.SPO2 value is in the range of 90%-95%
  b.SPO2 value is in the range of 85%-90%
  c.SPO2 value is in the range of 80%-85%
6.Readjust the demo wearing position immediately before starting each test. In the process of adjusting the MAG-20 to collect the true value of SPO2 as recorded, the testees are required to keep silence.</t>
    <phoneticPr fontId="12" type="noConversion"/>
  </si>
  <si>
    <t>1. The testees sits quietly in the cryogenic laboratory (5℃) for 7mins, and wears the demo which is about 2.5cm away from the wrist joint with appropriate tightness.
2. The oximeter probe is clamped on the middle or index finger of the hand which wears the demo, and put hands on the table.
3. When oximeter detects the SPO2 value and the value is stable, Start the test and last for 1min, the testees are required to keep silence during the test.
4. Repeat step 3 10 times, and readjust the wearing position of the demo before each test.</t>
    <phoneticPr fontId="12" type="noConversion"/>
  </si>
  <si>
    <t>1. The testees stands quietly in the cryogenic laboratory (5℃) for 7mins, and wears the demo which is about 2.5cm away from the wrist joint with appropriate tightness.
2. The oximeter probe is clamped on the middle or index finger of the hand which wears the demo,Place hands flat on a platform at chest level
3. When oximeter detects the SPO2 value and the value is stable, Start the test and last for 1min, the testees are required to keep silence during the test.
4. Repeat step 3 10 times, and readjust the wearing position of the demo before each test.</t>
    <phoneticPr fontId="12" type="noConversion"/>
  </si>
  <si>
    <t>Accuracy of wear detection （PPG）</t>
    <phoneticPr fontId="12" type="noConversion"/>
  </si>
  <si>
    <t>10 persons or more
MAE≤10ms</t>
    <phoneticPr fontId="12" type="noConversion"/>
  </si>
  <si>
    <t>DL-191</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</si>
</sst>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
  </numFmts>
  <fonts count="15" x14ac:knownFonts="1">
    <font>
      <sz val="11"/>
      <color theme="1"/>
      <name val="宋体"/>
      <charset val="134"/>
      <scheme val="minor"/>
    </font>
    <font>
      <sz val="11"/>
      <color theme="1"/>
      <name val="微软雅黑"/>
      <family val="2"/>
      <charset val="134"/>
    </font>
    <font>
      <b/>
      <sz val="11"/>
      <color theme="1"/>
      <name val="宋体"/>
      <family val="3"/>
      <charset val="134"/>
      <scheme val="minor"/>
    </font>
    <font>
      <b/>
      <sz val="11"/>
      <color theme="0"/>
      <name val="微软雅黑"/>
      <family val="2"/>
      <charset val="134"/>
    </font>
    <font>
      <b/>
      <sz val="11"/>
      <color theme="1"/>
      <name val="微软雅黑"/>
      <family val="2"/>
      <charset val="134"/>
    </font>
    <font>
      <sz val="11"/>
      <name val="微软雅黑"/>
      <family val="2"/>
      <charset val="134"/>
    </font>
    <font>
      <sz val="11"/>
      <color rgb="FFC00000"/>
      <name val="微软雅黑"/>
      <family val="2"/>
      <charset val="134"/>
    </font>
    <font>
      <sz val="12"/>
      <color theme="1"/>
      <name val="微软雅黑"/>
      <family val="2"/>
      <charset val="134"/>
    </font>
    <font>
      <sz val="11"/>
      <color theme="1"/>
      <name val="Calibri"/>
      <family val="2"/>
    </font>
    <font>
      <b/>
      <sz val="11"/>
      <color theme="1"/>
      <name val="Calibri"/>
      <family val="2"/>
    </font>
    <font>
      <sz val="11"/>
      <color theme="1"/>
      <name val="宋体"/>
      <family val="3"/>
      <charset val="134"/>
    </font>
    <font>
      <sz val="11"/>
      <color theme="1"/>
      <name val="宋体"/>
      <family val="3"/>
      <charset val="134"/>
      <scheme val="minor"/>
    </font>
    <font>
      <sz val="9"/>
      <name val="宋体"/>
      <family val="3"/>
      <charset val="134"/>
      <scheme val="minor"/>
    </font>
    <font>
      <sz val="11"/>
      <color theme="1"/>
      <name val="MS Gothic"/>
      <family val="3"/>
      <charset val="128"/>
    </font>
    <font>
      <sz val="9"/>
      <name val="宋体"/>
      <charset val="134"/>
      <scheme val="minor"/>
    </font>
  </fonts>
  <fills count="7">
    <fill>
      <patternFill patternType="none"/>
    </fill>
    <fill>
      <patternFill patternType="gray125"/>
    </fill>
    <fill>
      <patternFill patternType="solid">
        <fgColor theme="4"/>
        <bgColor indexed="64"/>
      </patternFill>
    </fill>
    <fill>
      <patternFill patternType="solid">
        <fgColor theme="5" tint="0.39994506668294322"/>
        <bgColor indexed="64"/>
      </patternFill>
    </fill>
    <fill>
      <patternFill patternType="solid">
        <fgColor theme="5" tint="0.79995117038483843"/>
        <bgColor indexed="64"/>
      </patternFill>
    </fill>
    <fill>
      <patternFill patternType="solid">
        <fgColor rgb="FFFFC000"/>
        <bgColor indexed="64"/>
      </patternFill>
    </fill>
    <fill>
      <patternFill patternType="solid">
        <fgColor theme="8"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0" fontId="11" fillId="0" borderId="0">
      <alignment vertical="center"/>
    </xf>
    <xf numFmtId="9" fontId="11" fillId="0" borderId="0" applyFont="0" applyFill="0" applyBorder="0" applyAlignment="0" applyProtection="0">
      <alignment vertical="center"/>
    </xf>
    <xf numFmtId="0" fontId="11" fillId="0" borderId="0">
      <alignment vertical="center"/>
    </xf>
  </cellStyleXfs>
  <cellXfs count="53">
    <xf numFmtId="0" fontId="0" fillId="0" borderId="0" xfId="0"/>
    <xf numFmtId="49" fontId="0" fillId="0" borderId="0" xfId="0" applyNumberFormat="1" applyAlignment="1">
      <alignment horizontal="center" vertical="center"/>
    </xf>
    <xf numFmtId="0" fontId="0" fillId="0" borderId="0" xfId="0" applyAlignment="1">
      <alignment horizontal="center" vertical="center"/>
    </xf>
    <xf numFmtId="0" fontId="1" fillId="0" borderId="1" xfId="0" applyFont="1" applyFill="1" applyBorder="1" applyAlignment="1">
      <alignment horizontal="left" vertical="center" wrapText="1"/>
    </xf>
    <xf numFmtId="0" fontId="1" fillId="0" borderId="1" xfId="0" applyFont="1" applyBorder="1" applyAlignment="1">
      <alignment horizontal="left" vertical="center"/>
    </xf>
    <xf numFmtId="0" fontId="1" fillId="0" borderId="1" xfId="0" applyFont="1" applyBorder="1" applyAlignment="1">
      <alignment wrapText="1"/>
    </xf>
    <xf numFmtId="0" fontId="2"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vertical="center" wrapText="1"/>
    </xf>
    <xf numFmtId="0" fontId="3" fillId="2" borderId="0" xfId="0" applyFont="1" applyFill="1" applyAlignment="1">
      <alignment horizontal="center" vertical="center"/>
    </xf>
    <xf numFmtId="0" fontId="3" fillId="2" borderId="0" xfId="0" applyFont="1" applyFill="1" applyAlignment="1">
      <alignment horizontal="center" vertical="center" wrapText="1"/>
    </xf>
    <xf numFmtId="0" fontId="1" fillId="3" borderId="0" xfId="0" applyFont="1" applyFill="1" applyAlignment="1">
      <alignment horizontal="center" vertical="center"/>
    </xf>
    <xf numFmtId="0" fontId="1" fillId="3" borderId="0" xfId="0" applyFont="1" applyFill="1" applyAlignment="1">
      <alignment vertical="center" wrapText="1"/>
    </xf>
    <xf numFmtId="0" fontId="1" fillId="4" borderId="0" xfId="0" applyFont="1" applyFill="1" applyAlignment="1">
      <alignment horizontal="center" vertical="center"/>
    </xf>
    <xf numFmtId="0" fontId="1" fillId="4" borderId="0" xfId="0" applyFont="1" applyFill="1" applyAlignment="1">
      <alignment vertical="center" wrapText="1"/>
    </xf>
    <xf numFmtId="0" fontId="1" fillId="0" borderId="0" xfId="0" applyFont="1" applyAlignment="1">
      <alignment horizontal="left" vertical="center" wrapText="1"/>
    </xf>
    <xf numFmtId="0" fontId="5" fillId="0" borderId="0" xfId="0" applyFont="1" applyAlignment="1">
      <alignment vertical="center" wrapText="1"/>
    </xf>
    <xf numFmtId="0" fontId="4" fillId="3" borderId="0" xfId="0" applyFont="1" applyFill="1" applyAlignment="1">
      <alignment horizontal="center" vertical="center" wrapText="1"/>
    </xf>
    <xf numFmtId="0" fontId="1" fillId="4" borderId="0" xfId="0" applyFont="1" applyFill="1" applyAlignment="1">
      <alignment horizontal="center" vertical="center" wrapText="1"/>
    </xf>
    <xf numFmtId="0" fontId="1" fillId="0" borderId="0" xfId="0" applyFont="1" applyBorder="1" applyAlignment="1">
      <alignment vertical="center" wrapText="1"/>
    </xf>
    <xf numFmtId="0" fontId="1" fillId="4" borderId="0" xfId="0" applyFont="1" applyFill="1" applyBorder="1" applyAlignment="1">
      <alignment vertical="center" wrapText="1"/>
    </xf>
    <xf numFmtId="0" fontId="1" fillId="4" borderId="0" xfId="0" applyFont="1" applyFill="1" applyAlignment="1">
      <alignment horizontal="left" vertical="center"/>
    </xf>
    <xf numFmtId="0" fontId="4" fillId="5" borderId="0" xfId="0" applyFont="1" applyFill="1" applyAlignment="1">
      <alignment vertical="center"/>
    </xf>
    <xf numFmtId="0" fontId="1"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8" fillId="0" borderId="0" xfId="0" applyFont="1"/>
    <xf numFmtId="0" fontId="8" fillId="0" borderId="0" xfId="0" applyFont="1" applyAlignment="1">
      <alignment horizontal="center" vertical="center"/>
    </xf>
    <xf numFmtId="0" fontId="9" fillId="0" borderId="0" xfId="0" applyFont="1" applyAlignment="1">
      <alignment horizontal="center"/>
    </xf>
    <xf numFmtId="0" fontId="8" fillId="0" borderId="0" xfId="0" applyFont="1" applyAlignment="1">
      <alignment horizontal="left" vertical="center" wrapText="1"/>
    </xf>
    <xf numFmtId="14" fontId="8" fillId="0" borderId="0" xfId="0" applyNumberFormat="1" applyFont="1" applyAlignment="1">
      <alignment horizontal="center" vertical="center"/>
    </xf>
    <xf numFmtId="0" fontId="10" fillId="0" borderId="0" xfId="0" applyFont="1" applyAlignment="1">
      <alignment horizontal="left" vertical="center" wrapText="1"/>
    </xf>
    <xf numFmtId="176" fontId="8" fillId="0" borderId="0" xfId="0" applyNumberFormat="1" applyFont="1" applyAlignment="1">
      <alignment horizontal="center" vertical="center"/>
    </xf>
    <xf numFmtId="0" fontId="10" fillId="0" borderId="0" xfId="0" applyFont="1" applyAlignment="1">
      <alignment horizontal="center" vertical="center"/>
    </xf>
    <xf numFmtId="9" fontId="8" fillId="0" borderId="0" xfId="2" applyFont="1" applyAlignment="1">
      <alignment horizontal="center" vertical="center"/>
    </xf>
    <xf numFmtId="0" fontId="1" fillId="0" borderId="0" xfId="0" applyFont="1" applyAlignment="1">
      <alignment vertical="top"/>
    </xf>
    <xf numFmtId="0" fontId="4" fillId="3" borderId="0" xfId="0" applyFont="1" applyFill="1" applyAlignment="1">
      <alignment horizontal="left" vertical="center"/>
    </xf>
    <xf numFmtId="0" fontId="4" fillId="3" borderId="0" xfId="0" applyFont="1" applyFill="1" applyAlignment="1">
      <alignment horizontal="left" vertical="top"/>
    </xf>
    <xf numFmtId="0" fontId="1" fillId="0" borderId="0" xfId="0" applyFont="1" applyAlignment="1">
      <alignment vertical="top" wrapText="1"/>
    </xf>
    <xf numFmtId="0" fontId="4" fillId="3" borderId="0" xfId="0" applyFont="1" applyFill="1" applyAlignment="1">
      <alignment horizontal="left" vertical="center" wrapText="1"/>
    </xf>
    <xf numFmtId="0" fontId="5" fillId="0" borderId="0" xfId="0" applyFont="1" applyAlignment="1">
      <alignment vertical="top" wrapText="1"/>
    </xf>
    <xf numFmtId="0" fontId="1" fillId="6" borderId="1" xfId="0" applyFont="1" applyFill="1" applyBorder="1" applyAlignment="1">
      <alignment horizontal="left" vertical="center"/>
    </xf>
    <xf numFmtId="49" fontId="1" fillId="6" borderId="1" xfId="0" applyNumberFormat="1" applyFont="1" applyFill="1" applyBorder="1" applyAlignment="1">
      <alignment horizontal="left" vertical="center"/>
    </xf>
    <xf numFmtId="49" fontId="1" fillId="0" borderId="1" xfId="0" applyNumberFormat="1" applyFont="1" applyFill="1" applyBorder="1" applyAlignment="1">
      <alignment horizontal="left" vertical="center"/>
    </xf>
    <xf numFmtId="14" fontId="1" fillId="0" borderId="1" xfId="0" applyNumberFormat="1" applyFont="1" applyFill="1" applyBorder="1" applyAlignment="1">
      <alignment horizontal="left" vertical="center"/>
    </xf>
    <xf numFmtId="0" fontId="1" fillId="0" borderId="0" xfId="0" applyFont="1" applyAlignment="1">
      <alignment horizontal="left" vertical="center" wrapText="1"/>
    </xf>
    <xf numFmtId="0" fontId="4" fillId="3" borderId="0" xfId="0" applyFont="1" applyFill="1" applyAlignment="1">
      <alignment horizontal="left" vertical="center"/>
    </xf>
    <xf numFmtId="0" fontId="1" fillId="0" borderId="0" xfId="0" applyFont="1" applyAlignment="1">
      <alignment horizontal="left" vertical="center" wrapText="1"/>
    </xf>
    <xf numFmtId="0" fontId="4" fillId="3" borderId="0" xfId="0" applyFont="1" applyFill="1" applyAlignment="1">
      <alignment horizontal="left" vertical="center"/>
    </xf>
    <xf numFmtId="0" fontId="1" fillId="0" borderId="0" xfId="0" applyFont="1" applyAlignment="1">
      <alignment horizontal="left" vertical="center" wrapText="1"/>
    </xf>
    <xf numFmtId="0" fontId="1" fillId="0" borderId="0" xfId="0" applyFont="1" applyAlignment="1">
      <alignment horizontal="left" vertical="top" wrapText="1"/>
    </xf>
    <xf numFmtId="0" fontId="6" fillId="0" borderId="0" xfId="0" applyFont="1" applyAlignment="1">
      <alignment horizontal="left" vertical="top" wrapText="1"/>
    </xf>
    <xf numFmtId="0" fontId="4" fillId="3" borderId="0" xfId="0" applyFont="1" applyFill="1" applyAlignment="1">
      <alignment horizontal="left" vertical="center"/>
    </xf>
  </cellXfs>
  <cellStyles count="4">
    <cellStyle name="百分比" xfId="2" builtinId="5"/>
    <cellStyle name="常规" xfId="0" builtinId="0"/>
    <cellStyle name="常规 10 3" xfId="1"/>
    <cellStyle name="常规 2" xfId="3"/>
  </cellStyles>
  <dxfs count="408">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color theme="0"/>
      </font>
      <fill>
        <patternFill patternType="solid">
          <bgColor rgb="FFFFC000"/>
        </patternFill>
      </fill>
    </dxf>
    <dxf>
      <font>
        <color theme="0"/>
      </font>
      <fill>
        <patternFill patternType="solid">
          <bgColor rgb="FF00B050"/>
        </patternFill>
      </fill>
    </dxf>
    <dxf>
      <font>
        <color theme="0"/>
      </font>
      <fill>
        <patternFill patternType="solid">
          <bgColor rgb="FFFF0000"/>
        </patternFill>
      </fill>
    </dxf>
    <dxf>
      <font>
        <color theme="0" tint="-0.499984740745262"/>
      </font>
      <fill>
        <patternFill patternType="none"/>
      </fill>
    </dxf>
    <dxf>
      <font>
        <strike val="0"/>
        <u val="none"/>
        <sz val="11"/>
        <color theme="1"/>
        <name val="Calibri"/>
        <scheme val="none"/>
      </font>
      <alignment horizontal="center" vertical="center"/>
    </dxf>
    <dxf>
      <font>
        <strike val="0"/>
        <u val="none"/>
        <sz val="11"/>
        <color theme="1"/>
        <name val="Calibri"/>
        <scheme val="none"/>
      </font>
      <alignment horizontal="center" vertical="center"/>
    </dxf>
    <dxf>
      <font>
        <strike val="0"/>
        <u val="none"/>
        <sz val="11"/>
        <color theme="1"/>
        <name val="Calibri"/>
        <scheme val="none"/>
      </font>
      <alignment horizontal="left" vertical="center" wrapText="1"/>
    </dxf>
    <dxf>
      <font>
        <strike val="0"/>
        <u val="none"/>
        <sz val="11"/>
        <color theme="1"/>
        <name val="Calibri"/>
        <scheme val="none"/>
      </font>
      <alignment horizontal="center" vertical="cent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xdr:row>
      <xdr:rowOff>19050</xdr:rowOff>
    </xdr:from>
    <xdr:to>
      <xdr:col>4</xdr:col>
      <xdr:colOff>625475</xdr:colOff>
      <xdr:row>20</xdr:row>
      <xdr:rowOff>161925</xdr:rowOff>
    </xdr:to>
    <xdr:pic>
      <xdr:nvPicPr>
        <xdr:cNvPr id="4" name="44DD5EC7-060F-4686-956F-C34C5BC482B7" descr="C:\Users\caidaka\AppData\Roaming\eSpace_Desktop\UserData\caidaka\imagefiles\44DD5EC7-060F-4686-956F-C34C5BC482B7.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85800" y="4095750"/>
          <a:ext cx="2714625" cy="1400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571500</xdr:colOff>
      <xdr:row>26</xdr:row>
      <xdr:rowOff>114300</xdr:rowOff>
    </xdr:from>
    <xdr:to>
      <xdr:col>4</xdr:col>
      <xdr:colOff>391795</xdr:colOff>
      <xdr:row>35</xdr:row>
      <xdr:rowOff>70485</xdr:rowOff>
    </xdr:to>
    <xdr:pic>
      <xdr:nvPicPr>
        <xdr:cNvPr id="10" name="图片 9"/>
        <xdr:cNvPicPr>
          <a:picLocks noChangeAspect="1"/>
        </xdr:cNvPicPr>
      </xdr:nvPicPr>
      <xdr:blipFill>
        <a:blip xmlns:r="http://schemas.openxmlformats.org/officeDocument/2006/relationships" r:embed="rId2"/>
        <a:stretch>
          <a:fillRect/>
        </a:stretch>
      </xdr:blipFill>
      <xdr:spPr>
        <a:xfrm>
          <a:off x="571500" y="12611100"/>
          <a:ext cx="2563495" cy="1842135"/>
        </a:xfrm>
        <a:prstGeom prst="rect">
          <a:avLst/>
        </a:prstGeom>
      </xdr:spPr>
    </xdr:pic>
    <xdr:clientData/>
  </xdr:twoCellAnchor>
</xdr:wsDr>
</file>

<file path=xl/tables/table1.xml><?xml version="1.0" encoding="utf-8"?>
<table xmlns="http://schemas.openxmlformats.org/spreadsheetml/2006/main" id="1" name="表1" displayName="表1" ref="A1:D4" totalsRowShown="0">
  <tableColumns count="4">
    <tableColumn id="1" name="Version" dataDxfId="407"/>
    <tableColumn id="2" name="Note" dataDxfId="406"/>
    <tableColumn id="3" name="Update Date" dataDxfId="405"/>
    <tableColumn id="4" name="Author" dataDxfId="404"/>
  </tableColumns>
  <tableStyleInfo name="TableStyleMedium9"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
  <sheetViews>
    <sheetView workbookViewId="0"/>
  </sheetViews>
  <sheetFormatPr defaultColWidth="9" defaultRowHeight="15" x14ac:dyDescent="0.25"/>
  <cols>
    <col min="1" max="1" width="7.5" style="26" customWidth="1"/>
    <col min="2" max="2" width="45.375" style="26" customWidth="1"/>
    <col min="3" max="4" width="11.25" style="26" customWidth="1"/>
    <col min="6" max="6" width="9" style="26"/>
    <col min="7" max="7" width="13" style="27" customWidth="1"/>
    <col min="8" max="10" width="7.375" style="27" customWidth="1"/>
    <col min="11" max="11" width="7.375" customWidth="1"/>
    <col min="12" max="12" width="9" customWidth="1"/>
    <col min="14" max="14" width="10.25" customWidth="1"/>
    <col min="15" max="18" width="7.375" customWidth="1"/>
    <col min="19" max="19" width="11" customWidth="1"/>
  </cols>
  <sheetData>
    <row r="1" spans="1:19" x14ac:dyDescent="0.25">
      <c r="A1" s="27" t="s">
        <v>0</v>
      </c>
      <c r="B1" s="27" t="s">
        <v>1</v>
      </c>
      <c r="C1" s="27" t="s">
        <v>2</v>
      </c>
      <c r="D1" s="27" t="s">
        <v>3</v>
      </c>
      <c r="F1" s="28"/>
      <c r="K1" s="33"/>
      <c r="M1" s="28"/>
      <c r="N1" s="27"/>
      <c r="O1" s="27"/>
      <c r="P1" s="27"/>
      <c r="Q1" s="27"/>
      <c r="R1" s="27"/>
      <c r="S1" s="27"/>
    </row>
    <row r="2" spans="1:19" ht="16.5" x14ac:dyDescent="0.25">
      <c r="A2" s="27">
        <v>0.1</v>
      </c>
      <c r="B2" s="29" t="s">
        <v>4</v>
      </c>
      <c r="C2" s="30">
        <v>42670</v>
      </c>
      <c r="D2" s="27" t="s">
        <v>5</v>
      </c>
      <c r="G2" s="7"/>
      <c r="K2" s="27"/>
      <c r="N2" s="7"/>
      <c r="O2" s="27"/>
      <c r="P2" s="27"/>
      <c r="Q2" s="27"/>
      <c r="R2" s="27"/>
      <c r="S2" s="34"/>
    </row>
    <row r="3" spans="1:19" x14ac:dyDescent="0.25">
      <c r="A3" s="27">
        <v>0.2</v>
      </c>
      <c r="B3" s="31" t="s">
        <v>6</v>
      </c>
      <c r="C3" s="30">
        <v>42676</v>
      </c>
      <c r="D3" s="27" t="s">
        <v>5</v>
      </c>
      <c r="K3" s="27"/>
      <c r="N3" s="27"/>
      <c r="O3" s="27"/>
      <c r="P3" s="27"/>
      <c r="Q3" s="27"/>
      <c r="R3" s="27"/>
      <c r="S3" s="34"/>
    </row>
    <row r="4" spans="1:19" x14ac:dyDescent="0.25">
      <c r="A4" s="32">
        <v>1</v>
      </c>
      <c r="B4" s="31" t="s">
        <v>7</v>
      </c>
      <c r="C4" s="30">
        <v>42696</v>
      </c>
      <c r="D4" s="27" t="s">
        <v>8</v>
      </c>
    </row>
  </sheetData>
  <phoneticPr fontId="12" type="noConversion"/>
  <pageMargins left="0.69930555555555596" right="0.69930555555555596" top="0.75" bottom="0.75"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S37"/>
  <sheetViews>
    <sheetView showGridLines="0" tabSelected="1" workbookViewId="0">
      <selection activeCell="G24" sqref="G24"/>
    </sheetView>
  </sheetViews>
  <sheetFormatPr defaultColWidth="9" defaultRowHeight="16.5" x14ac:dyDescent="0.15"/>
  <cols>
    <col min="1" max="16384" width="9" style="23"/>
  </cols>
  <sheetData>
    <row r="1" spans="1:19" s="22" customFormat="1" ht="18.75" customHeight="1" x14ac:dyDescent="0.15">
      <c r="A1" s="22" t="s">
        <v>27</v>
      </c>
    </row>
    <row r="2" spans="1:19" x14ac:dyDescent="0.15">
      <c r="A2" s="23">
        <v>1</v>
      </c>
      <c r="B2" s="23" t="s">
        <v>161</v>
      </c>
    </row>
    <row r="3" spans="1:19" x14ac:dyDescent="0.15">
      <c r="A3" s="23">
        <v>2</v>
      </c>
      <c r="B3" s="23" t="s">
        <v>162</v>
      </c>
    </row>
    <row r="4" spans="1:19" x14ac:dyDescent="0.15">
      <c r="A4" s="23">
        <v>3</v>
      </c>
      <c r="B4" s="23" t="s">
        <v>12</v>
      </c>
    </row>
    <row r="5" spans="1:19" ht="35.1" customHeight="1" x14ac:dyDescent="0.15">
      <c r="A5" s="35">
        <v>4</v>
      </c>
      <c r="B5" s="49" t="s">
        <v>186</v>
      </c>
      <c r="C5" s="49"/>
      <c r="D5" s="49"/>
      <c r="E5" s="49"/>
      <c r="F5" s="49"/>
      <c r="G5" s="49"/>
      <c r="H5" s="49"/>
      <c r="I5" s="49"/>
      <c r="J5" s="49"/>
      <c r="K5" s="49"/>
      <c r="L5" s="49"/>
      <c r="M5" s="49"/>
      <c r="N5" s="49"/>
      <c r="O5" s="49"/>
      <c r="P5" s="49"/>
      <c r="Q5" s="49"/>
      <c r="R5" s="49"/>
      <c r="S5" s="49"/>
    </row>
    <row r="6" spans="1:19" x14ac:dyDescent="0.15">
      <c r="A6" s="23">
        <v>5</v>
      </c>
      <c r="B6" s="23" t="s">
        <v>163</v>
      </c>
    </row>
    <row r="7" spans="1:19" s="22" customFormat="1" ht="18.75" customHeight="1" x14ac:dyDescent="0.15">
      <c r="A7" s="22" t="s">
        <v>28</v>
      </c>
    </row>
    <row r="8" spans="1:19" x14ac:dyDescent="0.15">
      <c r="A8" s="23">
        <v>1</v>
      </c>
      <c r="B8" s="23" t="s">
        <v>13</v>
      </c>
    </row>
    <row r="9" spans="1:19" x14ac:dyDescent="0.15">
      <c r="A9" s="23">
        <v>2</v>
      </c>
      <c r="B9" s="23" t="s">
        <v>14</v>
      </c>
    </row>
    <row r="10" spans="1:19" x14ac:dyDescent="0.15">
      <c r="A10" s="23">
        <v>3</v>
      </c>
      <c r="B10" s="23" t="s">
        <v>176</v>
      </c>
    </row>
    <row r="11" spans="1:19" s="22" customFormat="1" ht="18.75" customHeight="1" x14ac:dyDescent="0.15">
      <c r="A11" s="22" t="s">
        <v>29</v>
      </c>
    </row>
    <row r="12" spans="1:19" x14ac:dyDescent="0.15">
      <c r="A12" s="23" t="s">
        <v>15</v>
      </c>
    </row>
    <row r="13" spans="1:19" x14ac:dyDescent="0.15">
      <c r="A13" s="23">
        <v>1</v>
      </c>
      <c r="B13" s="50" t="s">
        <v>16</v>
      </c>
      <c r="C13" s="50"/>
      <c r="D13" s="50"/>
      <c r="E13" s="50"/>
      <c r="F13" s="50"/>
      <c r="G13" s="50"/>
      <c r="H13" s="50"/>
      <c r="I13" s="50"/>
      <c r="J13" s="50"/>
      <c r="K13" s="50"/>
      <c r="L13" s="50"/>
      <c r="M13" s="50"/>
      <c r="N13" s="50"/>
      <c r="O13" s="50"/>
      <c r="P13" s="50"/>
      <c r="Q13" s="50"/>
      <c r="R13" s="50"/>
      <c r="S13" s="50"/>
    </row>
    <row r="14" spans="1:19" ht="17.25" x14ac:dyDescent="0.15">
      <c r="A14" s="23">
        <v>2</v>
      </c>
      <c r="B14" s="23" t="s">
        <v>17</v>
      </c>
      <c r="H14" s="25"/>
    </row>
    <row r="26" spans="1:1" x14ac:dyDescent="0.15">
      <c r="A26" s="23" t="s">
        <v>164</v>
      </c>
    </row>
    <row r="37" spans="3:3" x14ac:dyDescent="0.15">
      <c r="C37" s="23" t="s">
        <v>197</v>
      </c>
    </row>
  </sheetData>
  <mergeCells count="2">
    <mergeCell ref="B5:S5"/>
    <mergeCell ref="B13:S13"/>
  </mergeCells>
  <phoneticPr fontId="12" type="noConversion"/>
  <pageMargins left="0.69930555555555596" right="0.69930555555555596"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R13"/>
  <sheetViews>
    <sheetView showGridLines="0" workbookViewId="0"/>
  </sheetViews>
  <sheetFormatPr defaultColWidth="9" defaultRowHeight="16.5" x14ac:dyDescent="0.15"/>
  <cols>
    <col min="1" max="16384" width="9" style="23"/>
  </cols>
  <sheetData>
    <row r="1" spans="1:18" s="22" customFormat="1" ht="18.75" customHeight="1" x14ac:dyDescent="0.15">
      <c r="A1" s="22" t="s">
        <v>26</v>
      </c>
    </row>
    <row r="2" spans="1:18" x14ac:dyDescent="0.15">
      <c r="A2" s="23">
        <v>1</v>
      </c>
      <c r="B2" s="23" t="s">
        <v>18</v>
      </c>
    </row>
    <row r="3" spans="1:18" s="22" customFormat="1" ht="18.75" customHeight="1" x14ac:dyDescent="0.15">
      <c r="A3" s="22" t="s">
        <v>25</v>
      </c>
    </row>
    <row r="4" spans="1:18" ht="48" customHeight="1" x14ac:dyDescent="0.15">
      <c r="A4" s="35">
        <v>1</v>
      </c>
      <c r="B4" s="50" t="s">
        <v>19</v>
      </c>
      <c r="C4" s="50"/>
      <c r="D4" s="50"/>
      <c r="E4" s="50"/>
      <c r="F4" s="50"/>
      <c r="G4" s="50"/>
      <c r="H4" s="50"/>
      <c r="I4" s="50"/>
      <c r="J4" s="50"/>
      <c r="K4" s="50"/>
      <c r="L4" s="50"/>
      <c r="M4" s="50"/>
      <c r="N4" s="50"/>
      <c r="O4" s="50"/>
      <c r="P4" s="50"/>
      <c r="Q4" s="50"/>
      <c r="R4" s="50"/>
    </row>
    <row r="5" spans="1:18" x14ac:dyDescent="0.15">
      <c r="A5" s="23">
        <v>2</v>
      </c>
      <c r="B5" s="23" t="s">
        <v>20</v>
      </c>
    </row>
    <row r="6" spans="1:18" x14ac:dyDescent="0.15">
      <c r="A6" s="23">
        <v>3</v>
      </c>
      <c r="B6" s="23" t="s">
        <v>21</v>
      </c>
    </row>
    <row r="7" spans="1:18" ht="32.1" customHeight="1" x14ac:dyDescent="0.15">
      <c r="A7" s="35">
        <v>4</v>
      </c>
      <c r="B7" s="50" t="s">
        <v>22</v>
      </c>
      <c r="C7" s="50"/>
      <c r="D7" s="50"/>
      <c r="E7" s="50"/>
      <c r="F7" s="50"/>
      <c r="G7" s="50"/>
      <c r="H7" s="50"/>
      <c r="I7" s="50"/>
      <c r="J7" s="50"/>
      <c r="K7" s="50"/>
      <c r="L7" s="50"/>
      <c r="M7" s="50"/>
      <c r="N7" s="50"/>
      <c r="O7" s="50"/>
      <c r="P7" s="50"/>
      <c r="Q7" s="50"/>
      <c r="R7" s="50"/>
    </row>
    <row r="8" spans="1:18" ht="34.5" customHeight="1" x14ac:dyDescent="0.15">
      <c r="A8" s="35">
        <v>5</v>
      </c>
      <c r="B8" s="50" t="s">
        <v>23</v>
      </c>
      <c r="C8" s="50"/>
      <c r="D8" s="50"/>
      <c r="E8" s="50"/>
      <c r="F8" s="50"/>
      <c r="G8" s="50"/>
      <c r="H8" s="50"/>
      <c r="I8" s="50"/>
      <c r="J8" s="50"/>
      <c r="K8" s="50"/>
      <c r="L8" s="50"/>
      <c r="M8" s="50"/>
      <c r="N8" s="50"/>
      <c r="O8" s="50"/>
      <c r="P8" s="50"/>
      <c r="Q8" s="50"/>
      <c r="R8" s="50"/>
    </row>
    <row r="9" spans="1:18" s="22" customFormat="1" ht="18.75" customHeight="1" x14ac:dyDescent="0.15">
      <c r="A9" s="22" t="s">
        <v>24</v>
      </c>
    </row>
    <row r="10" spans="1:18" ht="33.6" customHeight="1" x14ac:dyDescent="0.15">
      <c r="A10" s="35">
        <v>1</v>
      </c>
      <c r="B10" s="51" t="s">
        <v>170</v>
      </c>
      <c r="C10" s="51"/>
      <c r="D10" s="51"/>
      <c r="E10" s="51"/>
      <c r="F10" s="51"/>
      <c r="G10" s="51"/>
      <c r="H10" s="51"/>
      <c r="I10" s="51"/>
      <c r="J10" s="51"/>
      <c r="K10" s="51"/>
      <c r="L10" s="51"/>
      <c r="M10" s="51"/>
      <c r="N10" s="51"/>
      <c r="O10" s="51"/>
      <c r="P10" s="51"/>
      <c r="Q10" s="51"/>
      <c r="R10" s="51"/>
    </row>
    <row r="11" spans="1:18" ht="34.5" customHeight="1" x14ac:dyDescent="0.15">
      <c r="A11" s="35">
        <v>2</v>
      </c>
      <c r="B11" s="51" t="s">
        <v>171</v>
      </c>
      <c r="C11" s="51"/>
      <c r="D11" s="51"/>
      <c r="E11" s="51"/>
      <c r="F11" s="51"/>
      <c r="G11" s="51"/>
      <c r="H11" s="51"/>
      <c r="I11" s="51"/>
      <c r="J11" s="51"/>
      <c r="K11" s="51"/>
      <c r="L11" s="51"/>
      <c r="M11" s="51"/>
      <c r="N11" s="51"/>
      <c r="O11" s="51"/>
      <c r="P11" s="51"/>
      <c r="Q11" s="51"/>
      <c r="R11" s="51"/>
    </row>
    <row r="12" spans="1:18" x14ac:dyDescent="0.15">
      <c r="A12" s="23">
        <v>3</v>
      </c>
      <c r="B12" s="24" t="s">
        <v>169</v>
      </c>
    </row>
    <row r="13" spans="1:18" x14ac:dyDescent="0.15">
      <c r="A13" s="23">
        <v>4</v>
      </c>
      <c r="B13" s="24" t="s">
        <v>165</v>
      </c>
    </row>
  </sheetData>
  <mergeCells count="5">
    <mergeCell ref="B4:R4"/>
    <mergeCell ref="B7:R7"/>
    <mergeCell ref="B8:R8"/>
    <mergeCell ref="B10:R10"/>
    <mergeCell ref="B11:R11"/>
  </mergeCells>
  <phoneticPr fontId="12" type="noConversion"/>
  <pageMargins left="0.69930555555555596" right="0.69930555555555596"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outlinePr summaryBelow="0"/>
  </sheetPr>
  <dimension ref="A1:I35"/>
  <sheetViews>
    <sheetView zoomScale="85" zoomScaleNormal="85" workbookViewId="0">
      <pane xSplit="2" ySplit="1" topLeftCell="C2" activePane="bottomRight" state="frozenSplit"/>
      <selection pane="topRight"/>
      <selection pane="bottomLeft"/>
      <selection pane="bottomRight"/>
    </sheetView>
  </sheetViews>
  <sheetFormatPr defaultColWidth="9" defaultRowHeight="16.5" outlineLevelRow="2" x14ac:dyDescent="0.15"/>
  <cols>
    <col min="1" max="1" width="21.625" style="7" customWidth="1"/>
    <col min="2" max="2" width="23.75" style="7" customWidth="1"/>
    <col min="3" max="3" width="30.125" style="7" customWidth="1"/>
    <col min="4" max="4" width="35.125" style="8" customWidth="1"/>
    <col min="5" max="5" width="64.25" style="8" customWidth="1"/>
    <col min="6" max="6" width="44.5" style="8" customWidth="1"/>
    <col min="7" max="7" width="34.5" style="8" customWidth="1"/>
    <col min="8" max="8" width="12.75" style="7" customWidth="1"/>
    <col min="9" max="9" width="18.75" style="8" customWidth="1"/>
  </cols>
  <sheetData>
    <row r="1" spans="1:9" s="6" customFormat="1" ht="29.45" customHeight="1" x14ac:dyDescent="0.15">
      <c r="A1" s="9" t="s">
        <v>30</v>
      </c>
      <c r="B1" s="9" t="s">
        <v>31</v>
      </c>
      <c r="C1" s="10" t="s">
        <v>32</v>
      </c>
      <c r="D1" s="10" t="s">
        <v>166</v>
      </c>
      <c r="E1" s="10" t="s">
        <v>33</v>
      </c>
      <c r="F1" s="10" t="s">
        <v>34</v>
      </c>
      <c r="G1" s="10" t="s">
        <v>35</v>
      </c>
      <c r="H1" s="9" t="s">
        <v>37</v>
      </c>
      <c r="I1" s="10" t="s">
        <v>36</v>
      </c>
    </row>
    <row r="2" spans="1:9" x14ac:dyDescent="0.15">
      <c r="A2" s="52" t="s">
        <v>38</v>
      </c>
      <c r="B2" s="52"/>
      <c r="C2" s="11"/>
      <c r="D2" s="12"/>
      <c r="E2" s="12"/>
      <c r="F2" s="12"/>
      <c r="G2" s="12"/>
      <c r="H2" s="11"/>
      <c r="I2" s="12"/>
    </row>
    <row r="3" spans="1:9" outlineLevel="1" x14ac:dyDescent="0.15">
      <c r="B3" s="13" t="s">
        <v>39</v>
      </c>
      <c r="C3" s="13"/>
      <c r="D3" s="14"/>
      <c r="E3" s="14"/>
      <c r="F3" s="14"/>
      <c r="G3" s="14"/>
      <c r="H3" s="13"/>
      <c r="I3" s="14"/>
    </row>
    <row r="4" spans="1:9" ht="222.6" customHeight="1" outlineLevel="2" x14ac:dyDescent="0.15">
      <c r="C4" s="47" t="s">
        <v>40</v>
      </c>
      <c r="D4" s="8" t="s">
        <v>41</v>
      </c>
      <c r="E4" s="16" t="s">
        <v>177</v>
      </c>
      <c r="F4" s="8" t="s">
        <v>42</v>
      </c>
      <c r="G4" s="8" t="s">
        <v>44</v>
      </c>
    </row>
    <row r="5" spans="1:9" outlineLevel="1" x14ac:dyDescent="0.15">
      <c r="B5" s="13" t="s">
        <v>114</v>
      </c>
      <c r="C5" s="13"/>
      <c r="D5" s="14"/>
      <c r="E5" s="14"/>
      <c r="F5" s="14"/>
      <c r="G5" s="14"/>
      <c r="H5" s="13"/>
      <c r="I5" s="14"/>
    </row>
    <row r="6" spans="1:9" ht="165" outlineLevel="2" x14ac:dyDescent="0.15">
      <c r="C6" s="47" t="s">
        <v>45</v>
      </c>
      <c r="D6" s="8" t="s">
        <v>41</v>
      </c>
      <c r="E6" s="16" t="s">
        <v>185</v>
      </c>
      <c r="F6" s="8" t="s">
        <v>75</v>
      </c>
      <c r="G6" s="8" t="s">
        <v>43</v>
      </c>
    </row>
    <row r="7" spans="1:9" x14ac:dyDescent="0.15">
      <c r="A7" s="37" t="s">
        <v>46</v>
      </c>
      <c r="B7" s="11"/>
      <c r="C7" s="11"/>
      <c r="D7" s="12"/>
      <c r="E7" s="12"/>
      <c r="F7" s="12"/>
      <c r="G7" s="12"/>
      <c r="H7" s="11"/>
      <c r="I7" s="12"/>
    </row>
    <row r="8" spans="1:9" outlineLevel="1" x14ac:dyDescent="0.15">
      <c r="B8" s="13" t="s">
        <v>47</v>
      </c>
      <c r="C8" s="13"/>
      <c r="D8" s="14"/>
      <c r="E8" s="14"/>
      <c r="F8" s="14"/>
      <c r="G8" s="14"/>
      <c r="H8" s="13"/>
      <c r="I8" s="14"/>
    </row>
    <row r="9" spans="1:9" ht="148.5" outlineLevel="2" x14ac:dyDescent="0.15">
      <c r="C9" s="47" t="s">
        <v>48</v>
      </c>
      <c r="D9" s="8" t="s">
        <v>49</v>
      </c>
      <c r="E9" s="16" t="s">
        <v>191</v>
      </c>
      <c r="F9" s="8" t="s">
        <v>50</v>
      </c>
      <c r="G9" s="8" t="s">
        <v>51</v>
      </c>
    </row>
    <row r="10" spans="1:9" x14ac:dyDescent="0.15">
      <c r="A10" s="48" t="s">
        <v>52</v>
      </c>
      <c r="B10" s="11"/>
      <c r="C10" s="11"/>
      <c r="D10" s="12"/>
      <c r="E10" s="12"/>
      <c r="F10" s="12"/>
      <c r="G10" s="12"/>
      <c r="H10" s="11"/>
      <c r="I10" s="12"/>
    </row>
    <row r="11" spans="1:9" outlineLevel="1" x14ac:dyDescent="0.15">
      <c r="B11" s="21" t="s">
        <v>53</v>
      </c>
      <c r="C11" s="13"/>
      <c r="D11" s="14"/>
      <c r="E11" s="14"/>
      <c r="F11" s="14"/>
      <c r="G11" s="14"/>
      <c r="H11" s="13"/>
      <c r="I11" s="14"/>
    </row>
    <row r="12" spans="1:9" ht="198" outlineLevel="2" x14ac:dyDescent="0.15">
      <c r="C12" s="47" t="s">
        <v>54</v>
      </c>
      <c r="D12" s="38" t="s">
        <v>56</v>
      </c>
      <c r="E12" s="8" t="s">
        <v>175</v>
      </c>
      <c r="F12" s="8" t="s">
        <v>196</v>
      </c>
      <c r="G12" s="8" t="s">
        <v>57</v>
      </c>
    </row>
    <row r="13" spans="1:9" ht="30" x14ac:dyDescent="0.15">
      <c r="A13" s="39" t="s">
        <v>195</v>
      </c>
      <c r="B13" s="11"/>
      <c r="C13" s="11"/>
      <c r="D13" s="12"/>
      <c r="E13" s="12"/>
      <c r="F13" s="12"/>
      <c r="G13" s="12"/>
      <c r="H13" s="11"/>
      <c r="I13" s="12"/>
    </row>
    <row r="14" spans="1:9" ht="30" outlineLevel="1" x14ac:dyDescent="0.15">
      <c r="A14" s="39" t="s">
        <v>58</v>
      </c>
      <c r="B14" s="11"/>
      <c r="C14" s="11"/>
      <c r="D14" s="12"/>
      <c r="E14" s="12"/>
      <c r="F14" s="12"/>
      <c r="G14" s="12"/>
      <c r="H14" s="11"/>
      <c r="I14" s="12"/>
    </row>
    <row r="15" spans="1:9" outlineLevel="1" x14ac:dyDescent="0.15">
      <c r="B15" s="13" t="s">
        <v>59</v>
      </c>
      <c r="C15" s="13"/>
      <c r="D15" s="14"/>
      <c r="E15" s="14"/>
      <c r="F15" s="14"/>
      <c r="G15" s="14"/>
      <c r="H15" s="13"/>
      <c r="I15" s="14"/>
    </row>
    <row r="16" spans="1:9" ht="115.5" outlineLevel="2" x14ac:dyDescent="0.15">
      <c r="C16" s="47" t="s">
        <v>60</v>
      </c>
      <c r="D16" s="8" t="s">
        <v>61</v>
      </c>
      <c r="E16" s="16" t="s">
        <v>125</v>
      </c>
      <c r="F16" s="8" t="s">
        <v>62</v>
      </c>
      <c r="G16" s="8" t="s">
        <v>63</v>
      </c>
    </row>
    <row r="17" spans="1:9" ht="30" outlineLevel="1" x14ac:dyDescent="0.15">
      <c r="A17" s="17" t="s">
        <v>64</v>
      </c>
      <c r="B17" s="11"/>
      <c r="C17" s="11"/>
      <c r="D17" s="12"/>
      <c r="E17" s="12"/>
      <c r="F17" s="12"/>
      <c r="G17" s="12"/>
      <c r="H17" s="11"/>
      <c r="I17" s="12"/>
    </row>
    <row r="18" spans="1:9" outlineLevel="1" x14ac:dyDescent="0.15">
      <c r="B18" s="18" t="s">
        <v>59</v>
      </c>
      <c r="C18" s="13"/>
      <c r="D18" s="14"/>
      <c r="E18" s="14"/>
      <c r="F18" s="14"/>
      <c r="G18" s="14"/>
      <c r="H18" s="13"/>
      <c r="I18" s="14"/>
    </row>
    <row r="19" spans="1:9" ht="115.5" outlineLevel="2" x14ac:dyDescent="0.15">
      <c r="C19" s="47" t="s">
        <v>60</v>
      </c>
      <c r="D19" s="8" t="s">
        <v>61</v>
      </c>
      <c r="E19" s="8" t="s">
        <v>65</v>
      </c>
      <c r="F19" s="8" t="s">
        <v>66</v>
      </c>
      <c r="G19" s="8" t="s">
        <v>67</v>
      </c>
    </row>
    <row r="20" spans="1:9" outlineLevel="1" x14ac:dyDescent="0.15">
      <c r="B20" s="18" t="s">
        <v>86</v>
      </c>
      <c r="C20" s="13"/>
      <c r="D20" s="14"/>
      <c r="E20" s="14"/>
      <c r="F20" s="14"/>
      <c r="G20" s="14"/>
      <c r="H20" s="13"/>
      <c r="I20" s="14"/>
    </row>
    <row r="21" spans="1:9" ht="115.5" outlineLevel="2" x14ac:dyDescent="0.15">
      <c r="C21" s="47" t="s">
        <v>60</v>
      </c>
      <c r="D21" s="8" t="s">
        <v>61</v>
      </c>
      <c r="E21" s="19" t="s">
        <v>88</v>
      </c>
      <c r="F21" s="19" t="s">
        <v>89</v>
      </c>
      <c r="G21" s="8" t="s">
        <v>90</v>
      </c>
    </row>
    <row r="22" spans="1:9" ht="30" outlineLevel="1" x14ac:dyDescent="0.15">
      <c r="A22" s="17" t="s">
        <v>91</v>
      </c>
      <c r="B22" s="11"/>
      <c r="C22" s="11"/>
      <c r="D22" s="12"/>
      <c r="E22" s="12"/>
      <c r="F22" s="12"/>
      <c r="G22" s="12"/>
      <c r="H22" s="11"/>
      <c r="I22" s="12"/>
    </row>
    <row r="23" spans="1:9" outlineLevel="1" x14ac:dyDescent="0.15">
      <c r="B23" s="18" t="s">
        <v>92</v>
      </c>
      <c r="C23" s="13"/>
      <c r="D23" s="14"/>
      <c r="E23" s="14"/>
      <c r="F23" s="14"/>
      <c r="G23" s="14"/>
      <c r="H23" s="13"/>
      <c r="I23" s="14"/>
    </row>
    <row r="24" spans="1:9" ht="115.5" outlineLevel="2" x14ac:dyDescent="0.15">
      <c r="C24" s="47" t="s">
        <v>126</v>
      </c>
      <c r="D24" s="8" t="s">
        <v>61</v>
      </c>
      <c r="E24" s="19" t="s">
        <v>93</v>
      </c>
      <c r="F24" s="19" t="s">
        <v>94</v>
      </c>
      <c r="G24" s="19" t="s">
        <v>95</v>
      </c>
    </row>
    <row r="25" spans="1:9" outlineLevel="1" x14ac:dyDescent="0.15">
      <c r="B25" s="18" t="s">
        <v>96</v>
      </c>
      <c r="C25" s="13"/>
      <c r="D25" s="14"/>
      <c r="E25" s="20"/>
      <c r="F25" s="20"/>
      <c r="G25" s="20"/>
      <c r="H25" s="13"/>
      <c r="I25" s="14"/>
    </row>
    <row r="26" spans="1:9" ht="115.5" outlineLevel="2" x14ac:dyDescent="0.15">
      <c r="C26" s="47" t="s">
        <v>127</v>
      </c>
      <c r="D26" s="8" t="s">
        <v>61</v>
      </c>
      <c r="E26" s="19" t="s">
        <v>128</v>
      </c>
      <c r="F26" s="19" t="s">
        <v>94</v>
      </c>
      <c r="G26" s="19" t="s">
        <v>95</v>
      </c>
    </row>
    <row r="27" spans="1:9" outlineLevel="1" x14ac:dyDescent="0.15">
      <c r="B27" s="18" t="s">
        <v>98</v>
      </c>
      <c r="C27" s="13"/>
      <c r="D27" s="14"/>
      <c r="E27" s="20"/>
      <c r="F27" s="20"/>
      <c r="G27" s="20"/>
      <c r="H27" s="13"/>
      <c r="I27" s="14"/>
    </row>
    <row r="28" spans="1:9" ht="115.5" outlineLevel="2" x14ac:dyDescent="0.15">
      <c r="C28" s="47" t="s">
        <v>99</v>
      </c>
      <c r="D28" s="8" t="s">
        <v>61</v>
      </c>
      <c r="E28" s="19" t="s">
        <v>129</v>
      </c>
      <c r="F28" s="19" t="s">
        <v>94</v>
      </c>
      <c r="G28" s="19" t="s">
        <v>95</v>
      </c>
    </row>
    <row r="29" spans="1:9" ht="30" outlineLevel="1" x14ac:dyDescent="0.15">
      <c r="A29" s="17" t="s">
        <v>100</v>
      </c>
      <c r="B29" s="11"/>
      <c r="C29" s="11"/>
      <c r="D29" s="12"/>
      <c r="E29" s="12"/>
      <c r="F29" s="12"/>
      <c r="G29" s="12"/>
      <c r="H29" s="11"/>
      <c r="I29" s="12"/>
    </row>
    <row r="30" spans="1:9" outlineLevel="1" x14ac:dyDescent="0.15">
      <c r="B30" s="18" t="s">
        <v>92</v>
      </c>
      <c r="C30" s="13"/>
      <c r="D30" s="14"/>
      <c r="E30" s="14"/>
      <c r="F30" s="14"/>
      <c r="G30" s="14"/>
      <c r="H30" s="13"/>
      <c r="I30" s="14"/>
    </row>
    <row r="31" spans="1:9" ht="115.5" outlineLevel="2" x14ac:dyDescent="0.15">
      <c r="C31" s="47" t="s">
        <v>126</v>
      </c>
      <c r="D31" s="8" t="s">
        <v>143</v>
      </c>
      <c r="E31" s="8" t="s">
        <v>144</v>
      </c>
      <c r="F31" s="19" t="s">
        <v>101</v>
      </c>
      <c r="G31" s="8" t="s">
        <v>102</v>
      </c>
    </row>
    <row r="32" spans="1:9" outlineLevel="1" x14ac:dyDescent="0.15">
      <c r="B32" s="18" t="s">
        <v>96</v>
      </c>
      <c r="C32" s="13"/>
      <c r="D32" s="14"/>
      <c r="E32" s="14"/>
      <c r="F32" s="14"/>
      <c r="G32" s="14"/>
      <c r="H32" s="13"/>
      <c r="I32" s="14"/>
    </row>
    <row r="33" spans="2:9" ht="115.5" outlineLevel="2" x14ac:dyDescent="0.15">
      <c r="C33" s="47" t="s">
        <v>127</v>
      </c>
      <c r="D33" s="8" t="s">
        <v>61</v>
      </c>
      <c r="E33" s="8" t="s">
        <v>103</v>
      </c>
      <c r="F33" s="19" t="s">
        <v>101</v>
      </c>
      <c r="G33" s="8" t="s">
        <v>102</v>
      </c>
    </row>
    <row r="34" spans="2:9" outlineLevel="1" x14ac:dyDescent="0.15">
      <c r="B34" s="18" t="s">
        <v>98</v>
      </c>
      <c r="C34" s="13"/>
      <c r="D34" s="14"/>
      <c r="E34" s="14"/>
      <c r="F34" s="14"/>
      <c r="G34" s="14"/>
      <c r="H34" s="13"/>
      <c r="I34" s="14"/>
    </row>
    <row r="35" spans="2:9" ht="115.5" outlineLevel="2" x14ac:dyDescent="0.15">
      <c r="C35" s="47" t="s">
        <v>105</v>
      </c>
      <c r="D35" s="8" t="s">
        <v>61</v>
      </c>
      <c r="E35" s="8" t="s">
        <v>145</v>
      </c>
      <c r="F35" s="19" t="s">
        <v>101</v>
      </c>
      <c r="G35" s="8" t="s">
        <v>102</v>
      </c>
    </row>
  </sheetData>
  <autoFilter ref="A1:I35"/>
  <mergeCells count="1">
    <mergeCell ref="A2:B2"/>
  </mergeCells>
  <phoneticPr fontId="14" type="noConversion"/>
  <conditionalFormatting sqref="H4 H36:H1048576">
    <cfRule type="cellIs" dxfId="403" priority="237" operator="equal">
      <formula>"NA"</formula>
    </cfRule>
    <cfRule type="cellIs" dxfId="402" priority="238" operator="equal">
      <formula>"FAIL"</formula>
    </cfRule>
    <cfRule type="cellIs" dxfId="401" priority="239" operator="equal">
      <formula>"PASS"</formula>
    </cfRule>
    <cfRule type="cellIs" dxfId="400" priority="240" operator="equal">
      <formula>"TBT"</formula>
    </cfRule>
  </conditionalFormatting>
  <conditionalFormatting sqref="H7">
    <cfRule type="cellIs" dxfId="399" priority="245" operator="equal">
      <formula>"NA"</formula>
    </cfRule>
    <cfRule type="cellIs" dxfId="398" priority="246" operator="equal">
      <formula>"FAIL"</formula>
    </cfRule>
    <cfRule type="cellIs" dxfId="397" priority="247" operator="equal">
      <formula>"PASS"</formula>
    </cfRule>
    <cfRule type="cellIs" dxfId="396" priority="248" operator="equal">
      <formula>"TBT"</formula>
    </cfRule>
  </conditionalFormatting>
  <conditionalFormatting sqref="H10">
    <cfRule type="cellIs" dxfId="395" priority="205" operator="equal">
      <formula>"NA"</formula>
    </cfRule>
    <cfRule type="cellIs" dxfId="394" priority="206" operator="equal">
      <formula>"FAIL"</formula>
    </cfRule>
    <cfRule type="cellIs" dxfId="393" priority="207" operator="equal">
      <formula>"PASS"</formula>
    </cfRule>
    <cfRule type="cellIs" dxfId="392" priority="208" operator="equal">
      <formula>"TBT"</formula>
    </cfRule>
  </conditionalFormatting>
  <conditionalFormatting sqref="H11">
    <cfRule type="cellIs" dxfId="391" priority="209" operator="equal">
      <formula>"NA"</formula>
    </cfRule>
    <cfRule type="cellIs" dxfId="390" priority="210" operator="equal">
      <formula>"FAIL"</formula>
    </cfRule>
    <cfRule type="cellIs" dxfId="389" priority="211" operator="equal">
      <formula>"PASS"</formula>
    </cfRule>
    <cfRule type="cellIs" dxfId="388" priority="212" operator="equal">
      <formula>"TBT"</formula>
    </cfRule>
  </conditionalFormatting>
  <conditionalFormatting sqref="H14">
    <cfRule type="cellIs" dxfId="387" priority="101" operator="equal">
      <formula>"NA"</formula>
    </cfRule>
    <cfRule type="cellIs" dxfId="386" priority="102" operator="equal">
      <formula>"FAIL"</formula>
    </cfRule>
    <cfRule type="cellIs" dxfId="385" priority="103" operator="equal">
      <formula>"PASS"</formula>
    </cfRule>
    <cfRule type="cellIs" dxfId="384" priority="104" operator="equal">
      <formula>"TBT"</formula>
    </cfRule>
  </conditionalFormatting>
  <conditionalFormatting sqref="H15">
    <cfRule type="cellIs" dxfId="383" priority="165" operator="equal">
      <formula>"NA"</formula>
    </cfRule>
    <cfRule type="cellIs" dxfId="382" priority="166" operator="equal">
      <formula>"FAIL"</formula>
    </cfRule>
    <cfRule type="cellIs" dxfId="381" priority="167" operator="equal">
      <formula>"PASS"</formula>
    </cfRule>
    <cfRule type="cellIs" dxfId="380" priority="168" operator="equal">
      <formula>"TBT"</formula>
    </cfRule>
  </conditionalFormatting>
  <conditionalFormatting sqref="H16">
    <cfRule type="cellIs" dxfId="379" priority="161" operator="equal">
      <formula>"NA"</formula>
    </cfRule>
    <cfRule type="cellIs" dxfId="378" priority="162" operator="equal">
      <formula>"FAIL"</formula>
    </cfRule>
    <cfRule type="cellIs" dxfId="377" priority="163" operator="equal">
      <formula>"PASS"</formula>
    </cfRule>
    <cfRule type="cellIs" dxfId="376" priority="164" operator="equal">
      <formula>"TBT"</formula>
    </cfRule>
  </conditionalFormatting>
  <conditionalFormatting sqref="H17">
    <cfRule type="cellIs" dxfId="375" priority="97" operator="equal">
      <formula>"NA"</formula>
    </cfRule>
    <cfRule type="cellIs" dxfId="374" priority="98" operator="equal">
      <formula>"FAIL"</formula>
    </cfRule>
    <cfRule type="cellIs" dxfId="373" priority="99" operator="equal">
      <formula>"PASS"</formula>
    </cfRule>
    <cfRule type="cellIs" dxfId="372" priority="100" operator="equal">
      <formula>"TBT"</formula>
    </cfRule>
  </conditionalFormatting>
  <conditionalFormatting sqref="H22">
    <cfRule type="cellIs" dxfId="371" priority="93" operator="equal">
      <formula>"NA"</formula>
    </cfRule>
    <cfRule type="cellIs" dxfId="370" priority="94" operator="equal">
      <formula>"FAIL"</formula>
    </cfRule>
    <cfRule type="cellIs" dxfId="369" priority="95" operator="equal">
      <formula>"PASS"</formula>
    </cfRule>
    <cfRule type="cellIs" dxfId="368" priority="96" operator="equal">
      <formula>"TBT"</formula>
    </cfRule>
  </conditionalFormatting>
  <conditionalFormatting sqref="H23">
    <cfRule type="cellIs" dxfId="367" priority="157" operator="equal">
      <formula>"NA"</formula>
    </cfRule>
    <cfRule type="cellIs" dxfId="366" priority="158" operator="equal">
      <formula>"FAIL"</formula>
    </cfRule>
    <cfRule type="cellIs" dxfId="365" priority="159" operator="equal">
      <formula>"PASS"</formula>
    </cfRule>
    <cfRule type="cellIs" dxfId="364" priority="160" operator="equal">
      <formula>"TBT"</formula>
    </cfRule>
  </conditionalFormatting>
  <conditionalFormatting sqref="H25">
    <cfRule type="cellIs" dxfId="363" priority="153" operator="equal">
      <formula>"NA"</formula>
    </cfRule>
    <cfRule type="cellIs" dxfId="362" priority="154" operator="equal">
      <formula>"FAIL"</formula>
    </cfRule>
    <cfRule type="cellIs" dxfId="361" priority="155" operator="equal">
      <formula>"PASS"</formula>
    </cfRule>
    <cfRule type="cellIs" dxfId="360" priority="156" operator="equal">
      <formula>"TBT"</formula>
    </cfRule>
  </conditionalFormatting>
  <conditionalFormatting sqref="H27">
    <cfRule type="cellIs" dxfId="359" priority="137" operator="equal">
      <formula>"NA"</formula>
    </cfRule>
    <cfRule type="cellIs" dxfId="358" priority="138" operator="equal">
      <formula>"FAIL"</formula>
    </cfRule>
    <cfRule type="cellIs" dxfId="357" priority="139" operator="equal">
      <formula>"PASS"</formula>
    </cfRule>
    <cfRule type="cellIs" dxfId="356" priority="140" operator="equal">
      <formula>"TBT"</formula>
    </cfRule>
  </conditionalFormatting>
  <conditionalFormatting sqref="H28">
    <cfRule type="cellIs" dxfId="355" priority="141" operator="equal">
      <formula>"NA"</formula>
    </cfRule>
    <cfRule type="cellIs" dxfId="354" priority="142" operator="equal">
      <formula>"FAIL"</formula>
    </cfRule>
    <cfRule type="cellIs" dxfId="353" priority="143" operator="equal">
      <formula>"PASS"</formula>
    </cfRule>
    <cfRule type="cellIs" dxfId="352" priority="144" operator="equal">
      <formula>"TBT"</formula>
    </cfRule>
  </conditionalFormatting>
  <conditionalFormatting sqref="H29">
    <cfRule type="cellIs" dxfId="351" priority="89" operator="equal">
      <formula>"NA"</formula>
    </cfRule>
    <cfRule type="cellIs" dxfId="350" priority="90" operator="equal">
      <formula>"FAIL"</formula>
    </cfRule>
    <cfRule type="cellIs" dxfId="349" priority="91" operator="equal">
      <formula>"PASS"</formula>
    </cfRule>
    <cfRule type="cellIs" dxfId="348" priority="92" operator="equal">
      <formula>"TBT"</formula>
    </cfRule>
  </conditionalFormatting>
  <conditionalFormatting sqref="H30">
    <cfRule type="cellIs" dxfId="347" priority="149" operator="equal">
      <formula>"NA"</formula>
    </cfRule>
    <cfRule type="cellIs" dxfId="346" priority="150" operator="equal">
      <formula>"FAIL"</formula>
    </cfRule>
    <cfRule type="cellIs" dxfId="345" priority="151" operator="equal">
      <formula>"PASS"</formula>
    </cfRule>
    <cfRule type="cellIs" dxfId="344" priority="152" operator="equal">
      <formula>"TBT"</formula>
    </cfRule>
  </conditionalFormatting>
  <conditionalFormatting sqref="H32">
    <cfRule type="cellIs" dxfId="343" priority="129" operator="equal">
      <formula>"NA"</formula>
    </cfRule>
    <cfRule type="cellIs" dxfId="342" priority="130" operator="equal">
      <formula>"FAIL"</formula>
    </cfRule>
    <cfRule type="cellIs" dxfId="341" priority="131" operator="equal">
      <formula>"PASS"</formula>
    </cfRule>
    <cfRule type="cellIs" dxfId="340" priority="132" operator="equal">
      <formula>"TBT"</formula>
    </cfRule>
  </conditionalFormatting>
  <conditionalFormatting sqref="H34">
    <cfRule type="cellIs" dxfId="339" priority="145" operator="equal">
      <formula>"NA"</formula>
    </cfRule>
    <cfRule type="cellIs" dxfId="338" priority="146" operator="equal">
      <formula>"FAIL"</formula>
    </cfRule>
    <cfRule type="cellIs" dxfId="337" priority="147" operator="equal">
      <formula>"PASS"</formula>
    </cfRule>
    <cfRule type="cellIs" dxfId="336" priority="148" operator="equal">
      <formula>"TBT"</formula>
    </cfRule>
  </conditionalFormatting>
  <conditionalFormatting sqref="H8:H9">
    <cfRule type="cellIs" dxfId="335" priority="253" operator="equal">
      <formula>"NA"</formula>
    </cfRule>
    <cfRule type="cellIs" dxfId="334" priority="254" operator="equal">
      <formula>"FAIL"</formula>
    </cfRule>
    <cfRule type="cellIs" dxfId="333" priority="255" operator="equal">
      <formula>"PASS"</formula>
    </cfRule>
    <cfRule type="cellIs" dxfId="332" priority="256" operator="equal">
      <formula>"TBT"</formula>
    </cfRule>
  </conditionalFormatting>
  <conditionalFormatting sqref="H18:H19">
    <cfRule type="cellIs" dxfId="331" priority="169" operator="equal">
      <formula>"NA"</formula>
    </cfRule>
    <cfRule type="cellIs" dxfId="330" priority="170" operator="equal">
      <formula>"FAIL"</formula>
    </cfRule>
    <cfRule type="cellIs" dxfId="329" priority="171" operator="equal">
      <formula>"PASS"</formula>
    </cfRule>
    <cfRule type="cellIs" dxfId="328" priority="172" operator="equal">
      <formula>"TBT"</formula>
    </cfRule>
  </conditionalFormatting>
  <conditionalFormatting sqref="H20:H21">
    <cfRule type="cellIs" dxfId="327" priority="173" operator="equal">
      <formula>"NA"</formula>
    </cfRule>
    <cfRule type="cellIs" dxfId="326" priority="174" operator="equal">
      <formula>"FAIL"</formula>
    </cfRule>
    <cfRule type="cellIs" dxfId="325" priority="175" operator="equal">
      <formula>"PASS"</formula>
    </cfRule>
    <cfRule type="cellIs" dxfId="324" priority="176" operator="equal">
      <formula>"TBT"</formula>
    </cfRule>
  </conditionalFormatting>
  <conditionalFormatting sqref="H2 H12">
    <cfRule type="cellIs" dxfId="323" priority="261" operator="equal">
      <formula>"NA"</formula>
    </cfRule>
    <cfRule type="cellIs" dxfId="322" priority="262" operator="equal">
      <formula>"FAIL"</formula>
    </cfRule>
    <cfRule type="cellIs" dxfId="321" priority="263" operator="equal">
      <formula>"PASS"</formula>
    </cfRule>
    <cfRule type="cellIs" dxfId="320" priority="264" operator="equal">
      <formula>"TBT"</formula>
    </cfRule>
  </conditionalFormatting>
  <conditionalFormatting sqref="H3 H5:H6">
    <cfRule type="cellIs" dxfId="319" priority="241" operator="equal">
      <formula>"NA"</formula>
    </cfRule>
    <cfRule type="cellIs" dxfId="318" priority="242" operator="equal">
      <formula>"FAIL"</formula>
    </cfRule>
    <cfRule type="cellIs" dxfId="317" priority="243" operator="equal">
      <formula>"PASS"</formula>
    </cfRule>
    <cfRule type="cellIs" dxfId="316" priority="244" operator="equal">
      <formula>"TBT"</formula>
    </cfRule>
  </conditionalFormatting>
  <conditionalFormatting sqref="H24 H13 H35 H31 H26">
    <cfRule type="cellIs" dxfId="315" priority="177" operator="equal">
      <formula>"NA"</formula>
    </cfRule>
    <cfRule type="cellIs" dxfId="314" priority="178" operator="equal">
      <formula>"FAIL"</formula>
    </cfRule>
    <cfRule type="cellIs" dxfId="313" priority="179" operator="equal">
      <formula>"PASS"</formula>
    </cfRule>
    <cfRule type="cellIs" dxfId="312" priority="180" operator="equal">
      <formula>"TBT"</formula>
    </cfRule>
  </conditionalFormatting>
  <conditionalFormatting sqref="H33">
    <cfRule type="cellIs" dxfId="311" priority="133" operator="equal">
      <formula>"NA"</formula>
    </cfRule>
    <cfRule type="cellIs" dxfId="310" priority="134" operator="equal">
      <formula>"FAIL"</formula>
    </cfRule>
    <cfRule type="cellIs" dxfId="309" priority="135" operator="equal">
      <formula>"PASS"</formula>
    </cfRule>
    <cfRule type="cellIs" dxfId="308" priority="136" operator="equal">
      <formula>"TBT"</formula>
    </cfRule>
  </conditionalFormatting>
  <conditionalFormatting sqref="H1">
    <cfRule type="cellIs" dxfId="307" priority="49" operator="equal">
      <formula>"NA"</formula>
    </cfRule>
    <cfRule type="cellIs" dxfId="306" priority="50" operator="equal">
      <formula>"FAIL"</formula>
    </cfRule>
    <cfRule type="cellIs" dxfId="305" priority="51" operator="equal">
      <formula>"PASS"</formula>
    </cfRule>
    <cfRule type="cellIs" dxfId="304" priority="52" operator="equal">
      <formula>"TBT"</formula>
    </cfRule>
  </conditionalFormatting>
  <dataValidations count="1">
    <dataValidation type="list" allowBlank="1" showInputMessage="1" showErrorMessage="1" sqref="H2:H1048576">
      <formula1>"TBT,PASS,FAIL,NA"</formula1>
    </dataValidation>
  </dataValidations>
  <pageMargins left="0.69930555555555596" right="0.69930555555555596"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outlinePr summaryBelow="0"/>
  </sheetPr>
  <dimension ref="A1:I43"/>
  <sheetViews>
    <sheetView zoomScale="85" zoomScaleNormal="85" workbookViewId="0">
      <pane xSplit="2" ySplit="1" topLeftCell="C2" activePane="bottomRight" state="frozenSplit"/>
      <selection pane="topRight"/>
      <selection pane="bottomLeft"/>
      <selection pane="bottomRight"/>
    </sheetView>
  </sheetViews>
  <sheetFormatPr defaultColWidth="9" defaultRowHeight="16.5" outlineLevelRow="2" x14ac:dyDescent="0.15"/>
  <cols>
    <col min="1" max="1" width="21.625" style="7" customWidth="1"/>
    <col min="2" max="2" width="23.75" style="7" customWidth="1"/>
    <col min="3" max="3" width="30.125" style="7" customWidth="1"/>
    <col min="4" max="4" width="35.125" style="8" customWidth="1"/>
    <col min="5" max="5" width="64.25" style="8" customWidth="1"/>
    <col min="6" max="6" width="44.5" style="8" customWidth="1"/>
    <col min="7" max="7" width="34.5" style="8" customWidth="1"/>
    <col min="8" max="8" width="12.75" style="7" customWidth="1"/>
    <col min="9" max="9" width="18.75" style="8" customWidth="1"/>
  </cols>
  <sheetData>
    <row r="1" spans="1:9" s="6" customFormat="1" ht="29.45" customHeight="1" x14ac:dyDescent="0.15">
      <c r="A1" s="9" t="s">
        <v>30</v>
      </c>
      <c r="B1" s="9" t="s">
        <v>31</v>
      </c>
      <c r="C1" s="10" t="s">
        <v>32</v>
      </c>
      <c r="D1" s="10" t="s">
        <v>166</v>
      </c>
      <c r="E1" s="10" t="s">
        <v>33</v>
      </c>
      <c r="F1" s="10" t="s">
        <v>34</v>
      </c>
      <c r="G1" s="10" t="s">
        <v>35</v>
      </c>
      <c r="H1" s="9" t="s">
        <v>37</v>
      </c>
      <c r="I1" s="10" t="s">
        <v>36</v>
      </c>
    </row>
    <row r="2" spans="1:9" x14ac:dyDescent="0.15">
      <c r="A2" s="52" t="s">
        <v>38</v>
      </c>
      <c r="B2" s="52"/>
      <c r="C2" s="11"/>
      <c r="D2" s="12"/>
      <c r="E2" s="12"/>
      <c r="F2" s="12"/>
      <c r="G2" s="12"/>
      <c r="H2" s="11"/>
      <c r="I2" s="12"/>
    </row>
    <row r="3" spans="1:9" outlineLevel="1" x14ac:dyDescent="0.15">
      <c r="B3" s="13" t="s">
        <v>39</v>
      </c>
      <c r="C3" s="13"/>
      <c r="D3" s="14"/>
      <c r="E3" s="14"/>
      <c r="F3" s="14"/>
      <c r="G3" s="14"/>
      <c r="H3" s="13"/>
      <c r="I3" s="14"/>
    </row>
    <row r="4" spans="1:9" ht="222.6" customHeight="1" outlineLevel="2" x14ac:dyDescent="0.15">
      <c r="C4" s="45" t="s">
        <v>40</v>
      </c>
      <c r="D4" s="8" t="s">
        <v>41</v>
      </c>
      <c r="E4" s="16" t="s">
        <v>177</v>
      </c>
      <c r="F4" s="8" t="s">
        <v>42</v>
      </c>
      <c r="G4" s="8" t="s">
        <v>44</v>
      </c>
    </row>
    <row r="5" spans="1:9" outlineLevel="1" x14ac:dyDescent="0.15">
      <c r="B5" s="13" t="s">
        <v>71</v>
      </c>
      <c r="C5" s="13"/>
      <c r="D5" s="14"/>
      <c r="E5" s="14"/>
      <c r="F5" s="14"/>
      <c r="G5" s="14"/>
      <c r="H5" s="13"/>
      <c r="I5" s="14"/>
    </row>
    <row r="6" spans="1:9" ht="181.5" outlineLevel="2" x14ac:dyDescent="0.15">
      <c r="C6" s="45" t="s">
        <v>70</v>
      </c>
      <c r="D6" s="8" t="s">
        <v>41</v>
      </c>
      <c r="E6" s="16" t="s">
        <v>179</v>
      </c>
      <c r="F6" s="8" t="s">
        <v>75</v>
      </c>
      <c r="G6" s="8" t="s">
        <v>44</v>
      </c>
    </row>
    <row r="7" spans="1:9" outlineLevel="1" x14ac:dyDescent="0.15">
      <c r="B7" s="13" t="s">
        <v>72</v>
      </c>
      <c r="C7" s="13"/>
      <c r="D7" s="14"/>
      <c r="E7" s="14"/>
      <c r="F7" s="14"/>
      <c r="G7" s="14"/>
      <c r="H7" s="13"/>
      <c r="I7" s="14"/>
    </row>
    <row r="8" spans="1:9" ht="165" outlineLevel="2" x14ac:dyDescent="0.15">
      <c r="C8" s="45" t="s">
        <v>45</v>
      </c>
      <c r="D8" s="8" t="s">
        <v>41</v>
      </c>
      <c r="E8" s="16" t="s">
        <v>183</v>
      </c>
      <c r="F8" s="8" t="s">
        <v>75</v>
      </c>
      <c r="G8" s="8" t="s">
        <v>43</v>
      </c>
    </row>
    <row r="9" spans="1:9" outlineLevel="1" x14ac:dyDescent="0.15">
      <c r="B9" s="13" t="s">
        <v>76</v>
      </c>
      <c r="C9" s="13"/>
      <c r="D9" s="14"/>
      <c r="E9" s="14"/>
      <c r="F9" s="14"/>
      <c r="G9" s="14"/>
      <c r="H9" s="13"/>
      <c r="I9" s="14"/>
    </row>
    <row r="10" spans="1:9" ht="165" outlineLevel="2" x14ac:dyDescent="0.15">
      <c r="C10" s="45" t="s">
        <v>112</v>
      </c>
      <c r="D10" s="8" t="s">
        <v>113</v>
      </c>
      <c r="E10" s="16" t="s">
        <v>184</v>
      </c>
      <c r="F10" s="8" t="s">
        <v>75</v>
      </c>
      <c r="G10" s="8" t="s">
        <v>43</v>
      </c>
    </row>
    <row r="11" spans="1:9" outlineLevel="1" x14ac:dyDescent="0.15">
      <c r="B11" s="13" t="s">
        <v>114</v>
      </c>
      <c r="C11" s="13"/>
      <c r="D11" s="14"/>
      <c r="E11" s="14"/>
      <c r="F11" s="14"/>
      <c r="G11" s="14"/>
      <c r="H11" s="13"/>
      <c r="I11" s="14"/>
    </row>
    <row r="12" spans="1:9" ht="165" outlineLevel="2" x14ac:dyDescent="0.15">
      <c r="C12" s="45" t="s">
        <v>45</v>
      </c>
      <c r="D12" s="8" t="s">
        <v>41</v>
      </c>
      <c r="E12" s="16" t="s">
        <v>185</v>
      </c>
      <c r="F12" s="8" t="s">
        <v>75</v>
      </c>
      <c r="G12" s="8" t="s">
        <v>43</v>
      </c>
    </row>
    <row r="13" spans="1:9" x14ac:dyDescent="0.15">
      <c r="A13" s="37" t="s">
        <v>46</v>
      </c>
      <c r="B13" s="11"/>
      <c r="C13" s="11"/>
      <c r="D13" s="12"/>
      <c r="E13" s="12"/>
      <c r="F13" s="12"/>
      <c r="G13" s="12"/>
      <c r="H13" s="11"/>
      <c r="I13" s="12"/>
    </row>
    <row r="14" spans="1:9" outlineLevel="1" x14ac:dyDescent="0.15">
      <c r="B14" s="13" t="s">
        <v>47</v>
      </c>
      <c r="C14" s="13"/>
      <c r="D14" s="14"/>
      <c r="E14" s="14"/>
      <c r="F14" s="14"/>
      <c r="G14" s="14"/>
      <c r="H14" s="13"/>
      <c r="I14" s="14"/>
    </row>
    <row r="15" spans="1:9" ht="148.5" outlineLevel="2" x14ac:dyDescent="0.15">
      <c r="C15" s="45" t="s">
        <v>48</v>
      </c>
      <c r="D15" s="8" t="s">
        <v>49</v>
      </c>
      <c r="E15" s="16" t="s">
        <v>191</v>
      </c>
      <c r="F15" s="8" t="s">
        <v>50</v>
      </c>
      <c r="G15" s="8" t="s">
        <v>51</v>
      </c>
    </row>
    <row r="16" spans="1:9" outlineLevel="1" x14ac:dyDescent="0.15">
      <c r="B16" s="13" t="s">
        <v>187</v>
      </c>
      <c r="C16" s="13"/>
      <c r="D16" s="14"/>
      <c r="E16" s="14"/>
      <c r="F16" s="14"/>
      <c r="G16" s="14"/>
      <c r="H16" s="13"/>
      <c r="I16" s="14"/>
    </row>
    <row r="17" spans="1:9" ht="231" outlineLevel="2" x14ac:dyDescent="0.15">
      <c r="C17" s="16" t="s">
        <v>83</v>
      </c>
      <c r="D17" s="8" t="s">
        <v>49</v>
      </c>
      <c r="E17" s="16" t="s">
        <v>189</v>
      </c>
      <c r="F17" s="8" t="s">
        <v>50</v>
      </c>
      <c r="G17" s="8" t="s">
        <v>51</v>
      </c>
    </row>
    <row r="18" spans="1:9" x14ac:dyDescent="0.15">
      <c r="A18" s="46" t="s">
        <v>52</v>
      </c>
      <c r="B18" s="11"/>
      <c r="C18" s="11"/>
      <c r="D18" s="12"/>
      <c r="E18" s="12"/>
      <c r="F18" s="12"/>
      <c r="G18" s="12"/>
      <c r="H18" s="11"/>
      <c r="I18" s="12"/>
    </row>
    <row r="19" spans="1:9" outlineLevel="1" x14ac:dyDescent="0.15">
      <c r="B19" s="21" t="s">
        <v>53</v>
      </c>
      <c r="C19" s="13"/>
      <c r="D19" s="14"/>
      <c r="E19" s="14"/>
      <c r="F19" s="14"/>
      <c r="G19" s="14"/>
      <c r="H19" s="13"/>
      <c r="I19" s="14"/>
    </row>
    <row r="20" spans="1:9" ht="198" outlineLevel="2" x14ac:dyDescent="0.15">
      <c r="C20" s="45" t="s">
        <v>54</v>
      </c>
      <c r="D20" s="38" t="s">
        <v>56</v>
      </c>
      <c r="E20" s="8" t="s">
        <v>175</v>
      </c>
      <c r="F20" s="8" t="s">
        <v>196</v>
      </c>
      <c r="G20" s="8" t="s">
        <v>57</v>
      </c>
    </row>
    <row r="21" spans="1:9" ht="30" x14ac:dyDescent="0.15">
      <c r="A21" s="39" t="s">
        <v>195</v>
      </c>
      <c r="B21" s="11"/>
      <c r="C21" s="11"/>
      <c r="D21" s="12"/>
      <c r="E21" s="12"/>
      <c r="F21" s="12"/>
      <c r="G21" s="12"/>
      <c r="H21" s="11"/>
      <c r="I21" s="12"/>
    </row>
    <row r="22" spans="1:9" ht="30" outlineLevel="1" x14ac:dyDescent="0.15">
      <c r="A22" s="39" t="s">
        <v>58</v>
      </c>
      <c r="B22" s="11"/>
      <c r="C22" s="11"/>
      <c r="D22" s="12"/>
      <c r="E22" s="12"/>
      <c r="F22" s="12"/>
      <c r="G22" s="12"/>
      <c r="H22" s="11"/>
      <c r="I22" s="12"/>
    </row>
    <row r="23" spans="1:9" outlineLevel="1" x14ac:dyDescent="0.15">
      <c r="B23" s="13" t="s">
        <v>59</v>
      </c>
      <c r="C23" s="13"/>
      <c r="D23" s="14"/>
      <c r="E23" s="14"/>
      <c r="F23" s="14"/>
      <c r="G23" s="14"/>
      <c r="H23" s="13"/>
      <c r="I23" s="14"/>
    </row>
    <row r="24" spans="1:9" ht="115.5" outlineLevel="2" x14ac:dyDescent="0.15">
      <c r="C24" s="45" t="s">
        <v>60</v>
      </c>
      <c r="D24" s="8" t="s">
        <v>61</v>
      </c>
      <c r="E24" s="16" t="s">
        <v>125</v>
      </c>
      <c r="F24" s="8" t="s">
        <v>62</v>
      </c>
      <c r="G24" s="8" t="s">
        <v>63</v>
      </c>
    </row>
    <row r="25" spans="1:9" ht="30" outlineLevel="1" x14ac:dyDescent="0.15">
      <c r="A25" s="17" t="s">
        <v>64</v>
      </c>
      <c r="B25" s="11"/>
      <c r="C25" s="11"/>
      <c r="D25" s="12"/>
      <c r="E25" s="12"/>
      <c r="F25" s="12"/>
      <c r="G25" s="12"/>
      <c r="H25" s="11"/>
      <c r="I25" s="12"/>
    </row>
    <row r="26" spans="1:9" outlineLevel="1" x14ac:dyDescent="0.15">
      <c r="B26" s="18" t="s">
        <v>59</v>
      </c>
      <c r="C26" s="13"/>
      <c r="D26" s="14"/>
      <c r="E26" s="14"/>
      <c r="F26" s="14"/>
      <c r="G26" s="14"/>
      <c r="H26" s="13"/>
      <c r="I26" s="14"/>
    </row>
    <row r="27" spans="1:9" ht="115.5" outlineLevel="2" x14ac:dyDescent="0.15">
      <c r="C27" s="45" t="s">
        <v>60</v>
      </c>
      <c r="D27" s="8" t="s">
        <v>61</v>
      </c>
      <c r="E27" s="8" t="s">
        <v>65</v>
      </c>
      <c r="F27" s="8" t="s">
        <v>66</v>
      </c>
      <c r="G27" s="8" t="s">
        <v>67</v>
      </c>
    </row>
    <row r="28" spans="1:9" outlineLevel="1" x14ac:dyDescent="0.15">
      <c r="B28" s="18" t="s">
        <v>86</v>
      </c>
      <c r="C28" s="13"/>
      <c r="D28" s="14"/>
      <c r="E28" s="14"/>
      <c r="F28" s="14"/>
      <c r="G28" s="14"/>
      <c r="H28" s="13"/>
      <c r="I28" s="14"/>
    </row>
    <row r="29" spans="1:9" ht="115.5" outlineLevel="2" x14ac:dyDescent="0.15">
      <c r="C29" s="45" t="s">
        <v>60</v>
      </c>
      <c r="D29" s="8" t="s">
        <v>61</v>
      </c>
      <c r="E29" s="19" t="s">
        <v>88</v>
      </c>
      <c r="F29" s="19" t="s">
        <v>89</v>
      </c>
      <c r="G29" s="8" t="s">
        <v>90</v>
      </c>
    </row>
    <row r="30" spans="1:9" ht="30" outlineLevel="1" x14ac:dyDescent="0.15">
      <c r="A30" s="17" t="s">
        <v>91</v>
      </c>
      <c r="B30" s="11"/>
      <c r="C30" s="11"/>
      <c r="D30" s="12"/>
      <c r="E30" s="12"/>
      <c r="F30" s="12"/>
      <c r="G30" s="12"/>
      <c r="H30" s="11"/>
      <c r="I30" s="12"/>
    </row>
    <row r="31" spans="1:9" outlineLevel="1" x14ac:dyDescent="0.15">
      <c r="B31" s="18" t="s">
        <v>92</v>
      </c>
      <c r="C31" s="13"/>
      <c r="D31" s="14"/>
      <c r="E31" s="14"/>
      <c r="F31" s="14"/>
      <c r="G31" s="14"/>
      <c r="H31" s="13"/>
      <c r="I31" s="14"/>
    </row>
    <row r="32" spans="1:9" ht="115.5" outlineLevel="2" x14ac:dyDescent="0.15">
      <c r="C32" s="45" t="s">
        <v>126</v>
      </c>
      <c r="D32" s="8" t="s">
        <v>61</v>
      </c>
      <c r="E32" s="19" t="s">
        <v>93</v>
      </c>
      <c r="F32" s="19" t="s">
        <v>94</v>
      </c>
      <c r="G32" s="19" t="s">
        <v>95</v>
      </c>
    </row>
    <row r="33" spans="1:9" outlineLevel="1" x14ac:dyDescent="0.15">
      <c r="B33" s="18" t="s">
        <v>96</v>
      </c>
      <c r="C33" s="13"/>
      <c r="D33" s="14"/>
      <c r="E33" s="20"/>
      <c r="F33" s="20"/>
      <c r="G33" s="20"/>
      <c r="H33" s="13"/>
      <c r="I33" s="14"/>
    </row>
    <row r="34" spans="1:9" ht="115.5" outlineLevel="2" x14ac:dyDescent="0.15">
      <c r="C34" s="45" t="s">
        <v>127</v>
      </c>
      <c r="D34" s="8" t="s">
        <v>61</v>
      </c>
      <c r="E34" s="19" t="s">
        <v>128</v>
      </c>
      <c r="F34" s="19" t="s">
        <v>94</v>
      </c>
      <c r="G34" s="19" t="s">
        <v>95</v>
      </c>
    </row>
    <row r="35" spans="1:9" outlineLevel="1" x14ac:dyDescent="0.15">
      <c r="B35" s="18" t="s">
        <v>98</v>
      </c>
      <c r="C35" s="13"/>
      <c r="D35" s="14"/>
      <c r="E35" s="20"/>
      <c r="F35" s="20"/>
      <c r="G35" s="20"/>
      <c r="H35" s="13"/>
      <c r="I35" s="14"/>
    </row>
    <row r="36" spans="1:9" ht="115.5" outlineLevel="2" x14ac:dyDescent="0.15">
      <c r="C36" s="45" t="s">
        <v>99</v>
      </c>
      <c r="D36" s="8" t="s">
        <v>61</v>
      </c>
      <c r="E36" s="19" t="s">
        <v>129</v>
      </c>
      <c r="F36" s="19" t="s">
        <v>94</v>
      </c>
      <c r="G36" s="19" t="s">
        <v>95</v>
      </c>
    </row>
    <row r="37" spans="1:9" ht="30" outlineLevel="1" x14ac:dyDescent="0.15">
      <c r="A37" s="17" t="s">
        <v>100</v>
      </c>
      <c r="B37" s="11"/>
      <c r="C37" s="11"/>
      <c r="D37" s="12"/>
      <c r="E37" s="12"/>
      <c r="F37" s="12"/>
      <c r="G37" s="12"/>
      <c r="H37" s="11"/>
      <c r="I37" s="12"/>
    </row>
    <row r="38" spans="1:9" outlineLevel="1" x14ac:dyDescent="0.15">
      <c r="B38" s="18" t="s">
        <v>92</v>
      </c>
      <c r="C38" s="13"/>
      <c r="D38" s="14"/>
      <c r="E38" s="14"/>
      <c r="F38" s="14"/>
      <c r="G38" s="14"/>
      <c r="H38" s="13"/>
      <c r="I38" s="14"/>
    </row>
    <row r="39" spans="1:9" ht="115.5" outlineLevel="2" x14ac:dyDescent="0.15">
      <c r="C39" s="45" t="s">
        <v>126</v>
      </c>
      <c r="D39" s="8" t="s">
        <v>143</v>
      </c>
      <c r="E39" s="8" t="s">
        <v>144</v>
      </c>
      <c r="F39" s="19" t="s">
        <v>101</v>
      </c>
      <c r="G39" s="8" t="s">
        <v>102</v>
      </c>
    </row>
    <row r="40" spans="1:9" outlineLevel="1" x14ac:dyDescent="0.15">
      <c r="B40" s="18" t="s">
        <v>96</v>
      </c>
      <c r="C40" s="13"/>
      <c r="D40" s="14"/>
      <c r="E40" s="14"/>
      <c r="F40" s="14"/>
      <c r="G40" s="14"/>
      <c r="H40" s="13"/>
      <c r="I40" s="14"/>
    </row>
    <row r="41" spans="1:9" ht="115.5" outlineLevel="2" x14ac:dyDescent="0.15">
      <c r="C41" s="45" t="s">
        <v>127</v>
      </c>
      <c r="D41" s="8" t="s">
        <v>61</v>
      </c>
      <c r="E41" s="8" t="s">
        <v>103</v>
      </c>
      <c r="F41" s="19" t="s">
        <v>101</v>
      </c>
      <c r="G41" s="8" t="s">
        <v>102</v>
      </c>
    </row>
    <row r="42" spans="1:9" outlineLevel="1" x14ac:dyDescent="0.15">
      <c r="B42" s="18" t="s">
        <v>98</v>
      </c>
      <c r="C42" s="13"/>
      <c r="D42" s="14"/>
      <c r="E42" s="14"/>
      <c r="F42" s="14"/>
      <c r="G42" s="14"/>
      <c r="H42" s="13"/>
      <c r="I42" s="14"/>
    </row>
    <row r="43" spans="1:9" ht="115.5" outlineLevel="2" x14ac:dyDescent="0.15">
      <c r="C43" s="45" t="s">
        <v>105</v>
      </c>
      <c r="D43" s="8" t="s">
        <v>61</v>
      </c>
      <c r="E43" s="8" t="s">
        <v>145</v>
      </c>
      <c r="F43" s="19" t="s">
        <v>101</v>
      </c>
      <c r="G43" s="8" t="s">
        <v>102</v>
      </c>
    </row>
  </sheetData>
  <autoFilter ref="A1:I43"/>
  <mergeCells count="1">
    <mergeCell ref="A2:B2"/>
  </mergeCells>
  <phoneticPr fontId="14" type="noConversion"/>
  <conditionalFormatting sqref="H4 H44:H1048576">
    <cfRule type="cellIs" dxfId="303" priority="425" operator="equal">
      <formula>"NA"</formula>
    </cfRule>
    <cfRule type="cellIs" dxfId="302" priority="426" operator="equal">
      <formula>"FAIL"</formula>
    </cfRule>
    <cfRule type="cellIs" dxfId="301" priority="427" operator="equal">
      <formula>"PASS"</formula>
    </cfRule>
    <cfRule type="cellIs" dxfId="300" priority="428" operator="equal">
      <formula>"TBT"</formula>
    </cfRule>
  </conditionalFormatting>
  <conditionalFormatting sqref="H6">
    <cfRule type="cellIs" dxfId="299" priority="417" operator="equal">
      <formula>"NA"</formula>
    </cfRule>
    <cfRule type="cellIs" dxfId="298" priority="418" operator="equal">
      <formula>"FAIL"</formula>
    </cfRule>
    <cfRule type="cellIs" dxfId="297" priority="419" operator="equal">
      <formula>"PASS"</formula>
    </cfRule>
    <cfRule type="cellIs" dxfId="296" priority="420" operator="equal">
      <formula>"TBT"</formula>
    </cfRule>
  </conditionalFormatting>
  <conditionalFormatting sqref="H8">
    <cfRule type="cellIs" dxfId="295" priority="401" operator="equal">
      <formula>"NA"</formula>
    </cfRule>
    <cfRule type="cellIs" dxfId="294" priority="402" operator="equal">
      <formula>"FAIL"</formula>
    </cfRule>
    <cfRule type="cellIs" dxfId="293" priority="403" operator="equal">
      <formula>"PASS"</formula>
    </cfRule>
    <cfRule type="cellIs" dxfId="292" priority="404" operator="equal">
      <formula>"TBT"</formula>
    </cfRule>
  </conditionalFormatting>
  <conditionalFormatting sqref="H10">
    <cfRule type="cellIs" dxfId="291" priority="397" operator="equal">
      <formula>"NA"</formula>
    </cfRule>
    <cfRule type="cellIs" dxfId="290" priority="398" operator="equal">
      <formula>"FAIL"</formula>
    </cfRule>
    <cfRule type="cellIs" dxfId="289" priority="399" operator="equal">
      <formula>"PASS"</formula>
    </cfRule>
    <cfRule type="cellIs" dxfId="288" priority="400" operator="equal">
      <formula>"TBT"</formula>
    </cfRule>
  </conditionalFormatting>
  <conditionalFormatting sqref="H13">
    <cfRule type="cellIs" dxfId="287" priority="433" operator="equal">
      <formula>"NA"</formula>
    </cfRule>
    <cfRule type="cellIs" dxfId="286" priority="434" operator="equal">
      <formula>"FAIL"</formula>
    </cfRule>
    <cfRule type="cellIs" dxfId="285" priority="435" operator="equal">
      <formula>"PASS"</formula>
    </cfRule>
    <cfRule type="cellIs" dxfId="284" priority="436" operator="equal">
      <formula>"TBT"</formula>
    </cfRule>
  </conditionalFormatting>
  <conditionalFormatting sqref="H18">
    <cfRule type="cellIs" dxfId="283" priority="369" operator="equal">
      <formula>"NA"</formula>
    </cfRule>
    <cfRule type="cellIs" dxfId="282" priority="370" operator="equal">
      <formula>"FAIL"</formula>
    </cfRule>
    <cfRule type="cellIs" dxfId="281" priority="371" operator="equal">
      <formula>"PASS"</formula>
    </cfRule>
    <cfRule type="cellIs" dxfId="280" priority="372" operator="equal">
      <formula>"TBT"</formula>
    </cfRule>
  </conditionalFormatting>
  <conditionalFormatting sqref="H19">
    <cfRule type="cellIs" dxfId="279" priority="373" operator="equal">
      <formula>"NA"</formula>
    </cfRule>
    <cfRule type="cellIs" dxfId="278" priority="374" operator="equal">
      <formula>"FAIL"</formula>
    </cfRule>
    <cfRule type="cellIs" dxfId="277" priority="375" operator="equal">
      <formula>"PASS"</formula>
    </cfRule>
    <cfRule type="cellIs" dxfId="276" priority="376" operator="equal">
      <formula>"TBT"</formula>
    </cfRule>
  </conditionalFormatting>
  <conditionalFormatting sqref="H22">
    <cfRule type="cellIs" dxfId="275" priority="169" operator="equal">
      <formula>"NA"</formula>
    </cfRule>
    <cfRule type="cellIs" dxfId="274" priority="170" operator="equal">
      <formula>"FAIL"</formula>
    </cfRule>
    <cfRule type="cellIs" dxfId="273" priority="171" operator="equal">
      <formula>"PASS"</formula>
    </cfRule>
    <cfRule type="cellIs" dxfId="272" priority="172" operator="equal">
      <formula>"TBT"</formula>
    </cfRule>
  </conditionalFormatting>
  <conditionalFormatting sqref="H23">
    <cfRule type="cellIs" dxfId="271" priority="305" operator="equal">
      <formula>"NA"</formula>
    </cfRule>
    <cfRule type="cellIs" dxfId="270" priority="306" operator="equal">
      <formula>"FAIL"</formula>
    </cfRule>
    <cfRule type="cellIs" dxfId="269" priority="307" operator="equal">
      <formula>"PASS"</formula>
    </cfRule>
    <cfRule type="cellIs" dxfId="268" priority="308" operator="equal">
      <formula>"TBT"</formula>
    </cfRule>
  </conditionalFormatting>
  <conditionalFormatting sqref="H24">
    <cfRule type="cellIs" dxfId="267" priority="301" operator="equal">
      <formula>"NA"</formula>
    </cfRule>
    <cfRule type="cellIs" dxfId="266" priority="302" operator="equal">
      <formula>"FAIL"</formula>
    </cfRule>
    <cfRule type="cellIs" dxfId="265" priority="303" operator="equal">
      <formula>"PASS"</formula>
    </cfRule>
    <cfRule type="cellIs" dxfId="264" priority="304" operator="equal">
      <formula>"TBT"</formula>
    </cfRule>
  </conditionalFormatting>
  <conditionalFormatting sqref="H25">
    <cfRule type="cellIs" dxfId="263" priority="165" operator="equal">
      <formula>"NA"</formula>
    </cfRule>
    <cfRule type="cellIs" dxfId="262" priority="166" operator="equal">
      <formula>"FAIL"</formula>
    </cfRule>
    <cfRule type="cellIs" dxfId="261" priority="167" operator="equal">
      <formula>"PASS"</formula>
    </cfRule>
    <cfRule type="cellIs" dxfId="260" priority="168" operator="equal">
      <formula>"TBT"</formula>
    </cfRule>
  </conditionalFormatting>
  <conditionalFormatting sqref="H30">
    <cfRule type="cellIs" dxfId="259" priority="161" operator="equal">
      <formula>"NA"</formula>
    </cfRule>
    <cfRule type="cellIs" dxfId="258" priority="162" operator="equal">
      <formula>"FAIL"</formula>
    </cfRule>
    <cfRule type="cellIs" dxfId="257" priority="163" operator="equal">
      <formula>"PASS"</formula>
    </cfRule>
    <cfRule type="cellIs" dxfId="256" priority="164" operator="equal">
      <formula>"TBT"</formula>
    </cfRule>
  </conditionalFormatting>
  <conditionalFormatting sqref="H31">
    <cfRule type="cellIs" dxfId="255" priority="297" operator="equal">
      <formula>"NA"</formula>
    </cfRule>
    <cfRule type="cellIs" dxfId="254" priority="298" operator="equal">
      <formula>"FAIL"</formula>
    </cfRule>
    <cfRule type="cellIs" dxfId="253" priority="299" operator="equal">
      <formula>"PASS"</formula>
    </cfRule>
    <cfRule type="cellIs" dxfId="252" priority="300" operator="equal">
      <formula>"TBT"</formula>
    </cfRule>
  </conditionalFormatting>
  <conditionalFormatting sqref="H33">
    <cfRule type="cellIs" dxfId="251" priority="293" operator="equal">
      <formula>"NA"</formula>
    </cfRule>
    <cfRule type="cellIs" dxfId="250" priority="294" operator="equal">
      <formula>"FAIL"</formula>
    </cfRule>
    <cfRule type="cellIs" dxfId="249" priority="295" operator="equal">
      <formula>"PASS"</formula>
    </cfRule>
    <cfRule type="cellIs" dxfId="248" priority="296" operator="equal">
      <formula>"TBT"</formula>
    </cfRule>
  </conditionalFormatting>
  <conditionalFormatting sqref="H35">
    <cfRule type="cellIs" dxfId="247" priority="261" operator="equal">
      <formula>"NA"</formula>
    </cfRule>
    <cfRule type="cellIs" dxfId="246" priority="262" operator="equal">
      <formula>"FAIL"</formula>
    </cfRule>
    <cfRule type="cellIs" dxfId="245" priority="263" operator="equal">
      <formula>"PASS"</formula>
    </cfRule>
    <cfRule type="cellIs" dxfId="244" priority="264" operator="equal">
      <formula>"TBT"</formula>
    </cfRule>
  </conditionalFormatting>
  <conditionalFormatting sqref="H36">
    <cfRule type="cellIs" dxfId="243" priority="265" operator="equal">
      <formula>"NA"</formula>
    </cfRule>
    <cfRule type="cellIs" dxfId="242" priority="266" operator="equal">
      <formula>"FAIL"</formula>
    </cfRule>
    <cfRule type="cellIs" dxfId="241" priority="267" operator="equal">
      <formula>"PASS"</formula>
    </cfRule>
    <cfRule type="cellIs" dxfId="240" priority="268" operator="equal">
      <formula>"TBT"</formula>
    </cfRule>
  </conditionalFormatting>
  <conditionalFormatting sqref="H37">
    <cfRule type="cellIs" dxfId="239" priority="157" operator="equal">
      <formula>"NA"</formula>
    </cfRule>
    <cfRule type="cellIs" dxfId="238" priority="158" operator="equal">
      <formula>"FAIL"</formula>
    </cfRule>
    <cfRule type="cellIs" dxfId="237" priority="159" operator="equal">
      <formula>"PASS"</formula>
    </cfRule>
    <cfRule type="cellIs" dxfId="236" priority="160" operator="equal">
      <formula>"TBT"</formula>
    </cfRule>
  </conditionalFormatting>
  <conditionalFormatting sqref="H38">
    <cfRule type="cellIs" dxfId="235" priority="289" operator="equal">
      <formula>"NA"</formula>
    </cfRule>
    <cfRule type="cellIs" dxfId="234" priority="290" operator="equal">
      <formula>"FAIL"</formula>
    </cfRule>
    <cfRule type="cellIs" dxfId="233" priority="291" operator="equal">
      <formula>"PASS"</formula>
    </cfRule>
    <cfRule type="cellIs" dxfId="232" priority="292" operator="equal">
      <formula>"TBT"</formula>
    </cfRule>
  </conditionalFormatting>
  <conditionalFormatting sqref="H40">
    <cfRule type="cellIs" dxfId="231" priority="253" operator="equal">
      <formula>"NA"</formula>
    </cfRule>
    <cfRule type="cellIs" dxfId="230" priority="254" operator="equal">
      <formula>"FAIL"</formula>
    </cfRule>
    <cfRule type="cellIs" dxfId="229" priority="255" operator="equal">
      <formula>"PASS"</formula>
    </cfRule>
    <cfRule type="cellIs" dxfId="228" priority="256" operator="equal">
      <formula>"TBT"</formula>
    </cfRule>
  </conditionalFormatting>
  <conditionalFormatting sqref="H42">
    <cfRule type="cellIs" dxfId="227" priority="285" operator="equal">
      <formula>"NA"</formula>
    </cfRule>
    <cfRule type="cellIs" dxfId="226" priority="286" operator="equal">
      <formula>"FAIL"</formula>
    </cfRule>
    <cfRule type="cellIs" dxfId="225" priority="287" operator="equal">
      <formula>"PASS"</formula>
    </cfRule>
    <cfRule type="cellIs" dxfId="224" priority="288" operator="equal">
      <formula>"TBT"</formula>
    </cfRule>
  </conditionalFormatting>
  <conditionalFormatting sqref="H14:H15">
    <cfRule type="cellIs" dxfId="223" priority="441" operator="equal">
      <formula>"NA"</formula>
    </cfRule>
    <cfRule type="cellIs" dxfId="222" priority="442" operator="equal">
      <formula>"FAIL"</formula>
    </cfRule>
    <cfRule type="cellIs" dxfId="221" priority="443" operator="equal">
      <formula>"PASS"</formula>
    </cfRule>
    <cfRule type="cellIs" dxfId="220" priority="444" operator="equal">
      <formula>"TBT"</formula>
    </cfRule>
  </conditionalFormatting>
  <conditionalFormatting sqref="H16:H17">
    <cfRule type="cellIs" dxfId="219" priority="445" operator="equal">
      <formula>"NA"</formula>
    </cfRule>
    <cfRule type="cellIs" dxfId="218" priority="446" operator="equal">
      <formula>"FAIL"</formula>
    </cfRule>
    <cfRule type="cellIs" dxfId="217" priority="447" operator="equal">
      <formula>"PASS"</formula>
    </cfRule>
    <cfRule type="cellIs" dxfId="216" priority="448" operator="equal">
      <formula>"TBT"</formula>
    </cfRule>
  </conditionalFormatting>
  <conditionalFormatting sqref="H26:H27">
    <cfRule type="cellIs" dxfId="215" priority="309" operator="equal">
      <formula>"NA"</formula>
    </cfRule>
    <cfRule type="cellIs" dxfId="214" priority="310" operator="equal">
      <formula>"FAIL"</formula>
    </cfRule>
    <cfRule type="cellIs" dxfId="213" priority="311" operator="equal">
      <formula>"PASS"</formula>
    </cfRule>
    <cfRule type="cellIs" dxfId="212" priority="312" operator="equal">
      <formula>"TBT"</formula>
    </cfRule>
  </conditionalFormatting>
  <conditionalFormatting sqref="H28:H29">
    <cfRule type="cellIs" dxfId="211" priority="313" operator="equal">
      <formula>"NA"</formula>
    </cfRule>
    <cfRule type="cellIs" dxfId="210" priority="314" operator="equal">
      <formula>"FAIL"</formula>
    </cfRule>
    <cfRule type="cellIs" dxfId="209" priority="315" operator="equal">
      <formula>"PASS"</formula>
    </cfRule>
    <cfRule type="cellIs" dxfId="208" priority="316" operator="equal">
      <formula>"TBT"</formula>
    </cfRule>
  </conditionalFormatting>
  <conditionalFormatting sqref="H2 H20">
    <cfRule type="cellIs" dxfId="207" priority="453" operator="equal">
      <formula>"NA"</formula>
    </cfRule>
    <cfRule type="cellIs" dxfId="206" priority="454" operator="equal">
      <formula>"FAIL"</formula>
    </cfRule>
    <cfRule type="cellIs" dxfId="205" priority="455" operator="equal">
      <formula>"PASS"</formula>
    </cfRule>
    <cfRule type="cellIs" dxfId="204" priority="456" operator="equal">
      <formula>"TBT"</formula>
    </cfRule>
  </conditionalFormatting>
  <conditionalFormatting sqref="H3 H5 H7 H9 H11:H12">
    <cfRule type="cellIs" dxfId="203" priority="429" operator="equal">
      <formula>"NA"</formula>
    </cfRule>
    <cfRule type="cellIs" dxfId="202" priority="430" operator="equal">
      <formula>"FAIL"</formula>
    </cfRule>
    <cfRule type="cellIs" dxfId="201" priority="431" operator="equal">
      <formula>"PASS"</formula>
    </cfRule>
    <cfRule type="cellIs" dxfId="200" priority="432" operator="equal">
      <formula>"TBT"</formula>
    </cfRule>
  </conditionalFormatting>
  <conditionalFormatting sqref="H32 H21 H43 H39 H34">
    <cfRule type="cellIs" dxfId="199" priority="317" operator="equal">
      <formula>"NA"</formula>
    </cfRule>
    <cfRule type="cellIs" dxfId="198" priority="318" operator="equal">
      <formula>"FAIL"</formula>
    </cfRule>
    <cfRule type="cellIs" dxfId="197" priority="319" operator="equal">
      <formula>"PASS"</formula>
    </cfRule>
    <cfRule type="cellIs" dxfId="196" priority="320" operator="equal">
      <formula>"TBT"</formula>
    </cfRule>
  </conditionalFormatting>
  <conditionalFormatting sqref="H41">
    <cfRule type="cellIs" dxfId="195" priority="257" operator="equal">
      <formula>"NA"</formula>
    </cfRule>
    <cfRule type="cellIs" dxfId="194" priority="258" operator="equal">
      <formula>"FAIL"</formula>
    </cfRule>
    <cfRule type="cellIs" dxfId="193" priority="259" operator="equal">
      <formula>"PASS"</formula>
    </cfRule>
    <cfRule type="cellIs" dxfId="192" priority="260" operator="equal">
      <formula>"TBT"</formula>
    </cfRule>
  </conditionalFormatting>
  <conditionalFormatting sqref="H1">
    <cfRule type="cellIs" dxfId="191" priority="93" operator="equal">
      <formula>"NA"</formula>
    </cfRule>
    <cfRule type="cellIs" dxfId="190" priority="94" operator="equal">
      <formula>"FAIL"</formula>
    </cfRule>
    <cfRule type="cellIs" dxfId="189" priority="95" operator="equal">
      <formula>"PASS"</formula>
    </cfRule>
    <cfRule type="cellIs" dxfId="188" priority="96" operator="equal">
      <formula>"TBT"</formula>
    </cfRule>
  </conditionalFormatting>
  <dataValidations count="1">
    <dataValidation type="list" allowBlank="1" showInputMessage="1" showErrorMessage="1" sqref="H2:H1048576">
      <formula1>"TBT,PASS,FAIL,NA"</formula1>
    </dataValidation>
  </dataValidations>
  <pageMargins left="0.69930555555555596" right="0.69930555555555596"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outlinePr summaryBelow="0"/>
  </sheetPr>
  <dimension ref="A1:I73"/>
  <sheetViews>
    <sheetView zoomScale="85" zoomScaleNormal="85" workbookViewId="0">
      <pane xSplit="2" ySplit="1" topLeftCell="C2" activePane="bottomRight" state="frozenSplit"/>
      <selection pane="topRight"/>
      <selection pane="bottomLeft"/>
      <selection pane="bottomRight"/>
    </sheetView>
  </sheetViews>
  <sheetFormatPr defaultColWidth="9" defaultRowHeight="16.5" outlineLevelRow="2" x14ac:dyDescent="0.15"/>
  <cols>
    <col min="1" max="1" width="21.625" style="7" customWidth="1"/>
    <col min="2" max="2" width="23.75" style="7" customWidth="1"/>
    <col min="3" max="3" width="30.125" style="7" customWidth="1"/>
    <col min="4" max="4" width="35.125" style="8" customWidth="1"/>
    <col min="5" max="5" width="64.25" style="8" customWidth="1"/>
    <col min="6" max="6" width="44.5" style="8" customWidth="1"/>
    <col min="7" max="7" width="34.5" style="8" customWidth="1"/>
    <col min="8" max="8" width="12.75" style="7" customWidth="1"/>
    <col min="9" max="9" width="18.75" style="8" customWidth="1"/>
  </cols>
  <sheetData>
    <row r="1" spans="1:9" s="6" customFormat="1" ht="29.45" customHeight="1" x14ac:dyDescent="0.15">
      <c r="A1" s="9" t="s">
        <v>30</v>
      </c>
      <c r="B1" s="9" t="s">
        <v>31</v>
      </c>
      <c r="C1" s="10" t="s">
        <v>32</v>
      </c>
      <c r="D1" s="10" t="s">
        <v>166</v>
      </c>
      <c r="E1" s="10" t="s">
        <v>33</v>
      </c>
      <c r="F1" s="10" t="s">
        <v>34</v>
      </c>
      <c r="G1" s="10" t="s">
        <v>35</v>
      </c>
      <c r="H1" s="9" t="s">
        <v>37</v>
      </c>
      <c r="I1" s="10" t="s">
        <v>36</v>
      </c>
    </row>
    <row r="2" spans="1:9" x14ac:dyDescent="0.15">
      <c r="A2" s="52" t="s">
        <v>68</v>
      </c>
      <c r="B2" s="52"/>
      <c r="C2" s="11"/>
      <c r="D2" s="12"/>
      <c r="E2" s="12"/>
      <c r="F2" s="12"/>
      <c r="G2" s="12"/>
      <c r="H2" s="11"/>
      <c r="I2" s="12"/>
    </row>
    <row r="3" spans="1:9" outlineLevel="1" x14ac:dyDescent="0.15">
      <c r="B3" s="13" t="s">
        <v>39</v>
      </c>
      <c r="C3" s="13"/>
      <c r="D3" s="14"/>
      <c r="E3" s="14"/>
      <c r="F3" s="14"/>
      <c r="G3" s="14"/>
      <c r="H3" s="13"/>
      <c r="I3" s="14"/>
    </row>
    <row r="4" spans="1:9" ht="222.6" customHeight="1" outlineLevel="2" x14ac:dyDescent="0.15">
      <c r="C4" s="15" t="s">
        <v>40</v>
      </c>
      <c r="D4" s="8" t="s">
        <v>69</v>
      </c>
      <c r="E4" s="16" t="s">
        <v>177</v>
      </c>
      <c r="F4" s="8" t="s">
        <v>42</v>
      </c>
      <c r="G4" s="8" t="s">
        <v>44</v>
      </c>
    </row>
    <row r="5" spans="1:9" outlineLevel="1" x14ac:dyDescent="0.15">
      <c r="B5" s="13" t="s">
        <v>106</v>
      </c>
      <c r="C5" s="13"/>
      <c r="D5" s="14"/>
      <c r="E5" s="14"/>
      <c r="F5" s="14"/>
      <c r="G5" s="14"/>
      <c r="H5" s="13"/>
      <c r="I5" s="14"/>
    </row>
    <row r="6" spans="1:9" ht="165" outlineLevel="2" x14ac:dyDescent="0.15">
      <c r="C6" s="15" t="s">
        <v>107</v>
      </c>
      <c r="D6" s="8" t="s">
        <v>74</v>
      </c>
      <c r="E6" s="40" t="s">
        <v>178</v>
      </c>
      <c r="F6" s="8" t="s">
        <v>75</v>
      </c>
      <c r="G6" s="8" t="s">
        <v>43</v>
      </c>
    </row>
    <row r="7" spans="1:9" outlineLevel="1" x14ac:dyDescent="0.15">
      <c r="B7" s="13" t="s">
        <v>71</v>
      </c>
      <c r="C7" s="13"/>
      <c r="D7" s="14"/>
      <c r="E7" s="14"/>
      <c r="F7" s="14"/>
      <c r="G7" s="14"/>
      <c r="H7" s="13"/>
      <c r="I7" s="14"/>
    </row>
    <row r="8" spans="1:9" ht="181.5" outlineLevel="2" x14ac:dyDescent="0.15">
      <c r="C8" s="15" t="s">
        <v>70</v>
      </c>
      <c r="D8" s="8" t="s">
        <v>69</v>
      </c>
      <c r="E8" s="16" t="s">
        <v>179</v>
      </c>
      <c r="F8" s="8" t="s">
        <v>75</v>
      </c>
      <c r="G8" s="8" t="s">
        <v>44</v>
      </c>
    </row>
    <row r="9" spans="1:9" outlineLevel="1" x14ac:dyDescent="0.15">
      <c r="B9" s="13" t="s">
        <v>108</v>
      </c>
      <c r="C9" s="13"/>
      <c r="D9" s="14"/>
      <c r="E9" s="14"/>
      <c r="F9" s="14"/>
      <c r="G9" s="14"/>
      <c r="H9" s="13"/>
      <c r="I9" s="14"/>
    </row>
    <row r="10" spans="1:9" ht="165" outlineLevel="2" x14ac:dyDescent="0.15">
      <c r="C10" s="15" t="s">
        <v>109</v>
      </c>
      <c r="D10" s="8" t="s">
        <v>110</v>
      </c>
      <c r="E10" s="16" t="s">
        <v>180</v>
      </c>
      <c r="F10" s="8" t="s">
        <v>75</v>
      </c>
      <c r="G10" s="8" t="s">
        <v>43</v>
      </c>
    </row>
    <row r="11" spans="1:9" outlineLevel="1" x14ac:dyDescent="0.15">
      <c r="B11" s="13" t="s">
        <v>115</v>
      </c>
      <c r="C11" s="13"/>
      <c r="D11" s="14"/>
      <c r="E11" s="14"/>
      <c r="F11" s="14"/>
      <c r="G11" s="14"/>
      <c r="H11" s="13"/>
      <c r="I11" s="14"/>
    </row>
    <row r="12" spans="1:9" ht="165" outlineLevel="2" x14ac:dyDescent="0.15">
      <c r="C12" s="15" t="s">
        <v>111</v>
      </c>
      <c r="D12" s="8" t="s">
        <v>116</v>
      </c>
      <c r="E12" s="16" t="s">
        <v>181</v>
      </c>
      <c r="F12" s="8" t="s">
        <v>75</v>
      </c>
      <c r="G12" s="8" t="s">
        <v>43</v>
      </c>
    </row>
    <row r="13" spans="1:9" outlineLevel="1" x14ac:dyDescent="0.15">
      <c r="B13" s="13" t="s">
        <v>117</v>
      </c>
      <c r="C13" s="13"/>
      <c r="D13" s="14"/>
      <c r="E13" s="14"/>
      <c r="F13" s="14"/>
      <c r="G13" s="14"/>
      <c r="H13" s="13"/>
      <c r="I13" s="14"/>
    </row>
    <row r="14" spans="1:9" ht="247.5" outlineLevel="2" x14ac:dyDescent="0.15">
      <c r="C14" s="15" t="s">
        <v>73</v>
      </c>
      <c r="D14" s="8" t="s">
        <v>74</v>
      </c>
      <c r="E14" s="16" t="s">
        <v>182</v>
      </c>
      <c r="F14" s="8" t="s">
        <v>75</v>
      </c>
      <c r="G14" s="8" t="s">
        <v>43</v>
      </c>
    </row>
    <row r="15" spans="1:9" outlineLevel="1" x14ac:dyDescent="0.15">
      <c r="B15" s="13" t="s">
        <v>72</v>
      </c>
      <c r="C15" s="13"/>
      <c r="D15" s="14"/>
      <c r="E15" s="14"/>
      <c r="F15" s="14"/>
      <c r="G15" s="14"/>
      <c r="H15" s="13"/>
      <c r="I15" s="14"/>
    </row>
    <row r="16" spans="1:9" ht="165" outlineLevel="2" x14ac:dyDescent="0.15">
      <c r="C16" s="15" t="s">
        <v>73</v>
      </c>
      <c r="D16" s="8" t="s">
        <v>74</v>
      </c>
      <c r="E16" s="16" t="s">
        <v>183</v>
      </c>
      <c r="F16" s="8" t="s">
        <v>75</v>
      </c>
      <c r="G16" s="8" t="s">
        <v>43</v>
      </c>
    </row>
    <row r="17" spans="1:9" outlineLevel="1" x14ac:dyDescent="0.15">
      <c r="B17" s="13" t="s">
        <v>76</v>
      </c>
      <c r="C17" s="13"/>
      <c r="D17" s="14"/>
      <c r="E17" s="14"/>
      <c r="F17" s="14"/>
      <c r="G17" s="14"/>
      <c r="H17" s="13"/>
      <c r="I17" s="14"/>
    </row>
    <row r="18" spans="1:9" ht="165" outlineLevel="2" x14ac:dyDescent="0.15">
      <c r="C18" s="15" t="s">
        <v>112</v>
      </c>
      <c r="D18" s="8" t="s">
        <v>113</v>
      </c>
      <c r="E18" s="16" t="s">
        <v>184</v>
      </c>
      <c r="F18" s="8" t="s">
        <v>75</v>
      </c>
      <c r="G18" s="8" t="s">
        <v>43</v>
      </c>
    </row>
    <row r="19" spans="1:9" outlineLevel="1" x14ac:dyDescent="0.15">
      <c r="B19" s="13" t="s">
        <v>114</v>
      </c>
      <c r="C19" s="13"/>
      <c r="D19" s="14"/>
      <c r="E19" s="14"/>
      <c r="F19" s="14"/>
      <c r="G19" s="14"/>
      <c r="H19" s="13"/>
      <c r="I19" s="14"/>
    </row>
    <row r="20" spans="1:9" ht="165" outlineLevel="2" x14ac:dyDescent="0.15">
      <c r="C20" s="15" t="s">
        <v>73</v>
      </c>
      <c r="D20" s="8" t="s">
        <v>110</v>
      </c>
      <c r="E20" s="16" t="s">
        <v>185</v>
      </c>
      <c r="F20" s="8" t="s">
        <v>75</v>
      </c>
      <c r="G20" s="8" t="s">
        <v>43</v>
      </c>
    </row>
    <row r="21" spans="1:9" x14ac:dyDescent="0.15">
      <c r="A21" s="37" t="s">
        <v>77</v>
      </c>
      <c r="B21" s="11"/>
      <c r="C21" s="11"/>
      <c r="D21" s="12"/>
      <c r="E21" s="12"/>
      <c r="F21" s="12"/>
      <c r="G21" s="12"/>
      <c r="H21" s="11"/>
      <c r="I21" s="12"/>
    </row>
    <row r="22" spans="1:9" outlineLevel="1" x14ac:dyDescent="0.15">
      <c r="B22" s="13" t="s">
        <v>78</v>
      </c>
      <c r="C22" s="13"/>
      <c r="D22" s="14"/>
      <c r="E22" s="14"/>
      <c r="F22" s="14"/>
      <c r="G22" s="14"/>
      <c r="H22" s="13"/>
      <c r="I22" s="14"/>
    </row>
    <row r="23" spans="1:9" ht="148.5" outlineLevel="2" x14ac:dyDescent="0.15">
      <c r="C23" s="15" t="s">
        <v>79</v>
      </c>
      <c r="D23" s="8" t="s">
        <v>80</v>
      </c>
      <c r="E23" s="16" t="s">
        <v>191</v>
      </c>
      <c r="F23" s="8" t="s">
        <v>81</v>
      </c>
      <c r="G23" s="8" t="s">
        <v>82</v>
      </c>
    </row>
    <row r="24" spans="1:9" outlineLevel="1" x14ac:dyDescent="0.15">
      <c r="B24" s="13" t="s">
        <v>187</v>
      </c>
      <c r="C24" s="13"/>
      <c r="D24" s="14"/>
      <c r="E24" s="14"/>
      <c r="F24" s="14"/>
      <c r="G24" s="14"/>
      <c r="H24" s="13"/>
      <c r="I24" s="14"/>
    </row>
    <row r="25" spans="1:9" ht="231" outlineLevel="2" x14ac:dyDescent="0.15">
      <c r="C25" s="16" t="s">
        <v>83</v>
      </c>
      <c r="D25" s="8" t="s">
        <v>80</v>
      </c>
      <c r="E25" s="16" t="s">
        <v>189</v>
      </c>
      <c r="F25" s="8" t="s">
        <v>84</v>
      </c>
      <c r="G25" s="8" t="s">
        <v>85</v>
      </c>
    </row>
    <row r="26" spans="1:9" outlineLevel="1" x14ac:dyDescent="0.15">
      <c r="B26" s="13" t="s">
        <v>188</v>
      </c>
      <c r="C26" s="13"/>
      <c r="D26" s="14"/>
      <c r="E26" s="14"/>
      <c r="F26" s="14"/>
      <c r="G26" s="14"/>
      <c r="H26" s="13"/>
      <c r="I26" s="14"/>
    </row>
    <row r="27" spans="1:9" ht="247.5" outlineLevel="2" x14ac:dyDescent="0.15">
      <c r="C27" s="16" t="s">
        <v>83</v>
      </c>
      <c r="D27" s="8" t="s">
        <v>49</v>
      </c>
      <c r="E27" s="16" t="s">
        <v>192</v>
      </c>
      <c r="F27" s="8" t="s">
        <v>50</v>
      </c>
      <c r="G27" s="8" t="s">
        <v>51</v>
      </c>
    </row>
    <row r="28" spans="1:9" outlineLevel="1" x14ac:dyDescent="0.15">
      <c r="B28" s="13" t="s">
        <v>118</v>
      </c>
      <c r="C28" s="13"/>
      <c r="D28" s="14"/>
      <c r="E28" s="14"/>
      <c r="F28" s="14"/>
      <c r="G28" s="14"/>
      <c r="H28" s="13"/>
      <c r="I28" s="14"/>
    </row>
    <row r="29" spans="1:9" ht="165" outlineLevel="2" x14ac:dyDescent="0.15">
      <c r="C29" s="16" t="s">
        <v>119</v>
      </c>
      <c r="D29" s="8" t="s">
        <v>120</v>
      </c>
      <c r="E29" s="16" t="s">
        <v>193</v>
      </c>
      <c r="F29" s="8" t="s">
        <v>121</v>
      </c>
      <c r="G29" s="8" t="s">
        <v>122</v>
      </c>
    </row>
    <row r="30" spans="1:9" outlineLevel="1" x14ac:dyDescent="0.15">
      <c r="B30" s="13" t="s">
        <v>190</v>
      </c>
      <c r="C30" s="13"/>
      <c r="D30" s="14"/>
      <c r="E30" s="14"/>
      <c r="F30" s="14"/>
      <c r="G30" s="14"/>
      <c r="H30" s="13"/>
      <c r="I30" s="14"/>
    </row>
    <row r="31" spans="1:9" ht="181.5" outlineLevel="2" x14ac:dyDescent="0.15">
      <c r="C31" s="15" t="s">
        <v>123</v>
      </c>
      <c r="D31" s="8" t="s">
        <v>120</v>
      </c>
      <c r="E31" s="16" t="s">
        <v>194</v>
      </c>
      <c r="F31" s="8" t="s">
        <v>121</v>
      </c>
      <c r="G31" s="8" t="s">
        <v>124</v>
      </c>
    </row>
    <row r="32" spans="1:9" x14ac:dyDescent="0.15">
      <c r="A32" s="36" t="s">
        <v>52</v>
      </c>
      <c r="B32" s="11"/>
      <c r="C32" s="11"/>
      <c r="D32" s="12"/>
      <c r="E32" s="12"/>
      <c r="F32" s="12"/>
      <c r="G32" s="12"/>
      <c r="H32" s="11"/>
      <c r="I32" s="12"/>
    </row>
    <row r="33" spans="1:9" outlineLevel="1" x14ac:dyDescent="0.15">
      <c r="B33" s="21" t="s">
        <v>53</v>
      </c>
      <c r="C33" s="13"/>
      <c r="D33" s="14"/>
      <c r="E33" s="14"/>
      <c r="F33" s="14"/>
      <c r="G33" s="14"/>
      <c r="H33" s="13"/>
      <c r="I33" s="14"/>
    </row>
    <row r="34" spans="1:9" ht="198" outlineLevel="2" x14ac:dyDescent="0.15">
      <c r="C34" s="15" t="s">
        <v>55</v>
      </c>
      <c r="D34" s="38" t="s">
        <v>56</v>
      </c>
      <c r="E34" s="8" t="s">
        <v>175</v>
      </c>
      <c r="F34" s="8" t="s">
        <v>196</v>
      </c>
      <c r="G34" s="8" t="s">
        <v>57</v>
      </c>
    </row>
    <row r="35" spans="1:9" ht="30" x14ac:dyDescent="0.15">
      <c r="A35" s="39" t="s">
        <v>195</v>
      </c>
      <c r="B35" s="11"/>
      <c r="C35" s="11"/>
      <c r="D35" s="12"/>
      <c r="E35" s="12"/>
      <c r="F35" s="12"/>
      <c r="G35" s="12"/>
      <c r="H35" s="11"/>
      <c r="I35" s="12"/>
    </row>
    <row r="36" spans="1:9" ht="30" outlineLevel="1" x14ac:dyDescent="0.15">
      <c r="A36" s="39" t="s">
        <v>58</v>
      </c>
      <c r="B36" s="11"/>
      <c r="C36" s="11"/>
      <c r="D36" s="12"/>
      <c r="E36" s="12"/>
      <c r="F36" s="12"/>
      <c r="G36" s="12"/>
      <c r="H36" s="11"/>
      <c r="I36" s="12"/>
    </row>
    <row r="37" spans="1:9" outlineLevel="1" x14ac:dyDescent="0.15">
      <c r="B37" s="13" t="s">
        <v>59</v>
      </c>
      <c r="C37" s="13"/>
      <c r="D37" s="14"/>
      <c r="E37" s="14"/>
      <c r="F37" s="14"/>
      <c r="G37" s="14"/>
      <c r="H37" s="13"/>
      <c r="I37" s="14"/>
    </row>
    <row r="38" spans="1:9" ht="115.5" outlineLevel="2" x14ac:dyDescent="0.15">
      <c r="C38" s="15" t="s">
        <v>60</v>
      </c>
      <c r="D38" s="8" t="s">
        <v>87</v>
      </c>
      <c r="E38" s="16" t="s">
        <v>125</v>
      </c>
      <c r="F38" s="8" t="s">
        <v>62</v>
      </c>
      <c r="G38" s="8" t="s">
        <v>63</v>
      </c>
    </row>
    <row r="39" spans="1:9" ht="30" outlineLevel="1" x14ac:dyDescent="0.15">
      <c r="A39" s="17" t="s">
        <v>64</v>
      </c>
      <c r="B39" s="11"/>
      <c r="C39" s="11"/>
      <c r="D39" s="12"/>
      <c r="E39" s="12"/>
      <c r="F39" s="12"/>
      <c r="G39" s="12"/>
      <c r="H39" s="11"/>
      <c r="I39" s="12"/>
    </row>
    <row r="40" spans="1:9" outlineLevel="1" x14ac:dyDescent="0.15">
      <c r="B40" s="18" t="s">
        <v>59</v>
      </c>
      <c r="C40" s="13"/>
      <c r="D40" s="14"/>
      <c r="E40" s="14"/>
      <c r="F40" s="14"/>
      <c r="G40" s="14"/>
      <c r="H40" s="13"/>
      <c r="I40" s="14"/>
    </row>
    <row r="41" spans="1:9" ht="115.5" outlineLevel="2" x14ac:dyDescent="0.15">
      <c r="C41" s="15" t="s">
        <v>60</v>
      </c>
      <c r="D41" s="8" t="s">
        <v>87</v>
      </c>
      <c r="E41" s="8" t="s">
        <v>65</v>
      </c>
      <c r="F41" s="8" t="s">
        <v>66</v>
      </c>
      <c r="G41" s="8" t="s">
        <v>67</v>
      </c>
    </row>
    <row r="42" spans="1:9" outlineLevel="1" x14ac:dyDescent="0.15">
      <c r="B42" s="18" t="s">
        <v>86</v>
      </c>
      <c r="C42" s="13"/>
      <c r="D42" s="14"/>
      <c r="E42" s="14"/>
      <c r="F42" s="14"/>
      <c r="G42" s="14"/>
      <c r="H42" s="13"/>
      <c r="I42" s="14"/>
    </row>
    <row r="43" spans="1:9" ht="115.5" outlineLevel="2" x14ac:dyDescent="0.15">
      <c r="C43" s="15" t="s">
        <v>60</v>
      </c>
      <c r="D43" s="8" t="s">
        <v>87</v>
      </c>
      <c r="E43" s="19" t="s">
        <v>88</v>
      </c>
      <c r="F43" s="19" t="s">
        <v>89</v>
      </c>
      <c r="G43" s="8" t="s">
        <v>90</v>
      </c>
    </row>
    <row r="44" spans="1:9" ht="30" outlineLevel="1" x14ac:dyDescent="0.15">
      <c r="A44" s="17" t="s">
        <v>91</v>
      </c>
      <c r="B44" s="11"/>
      <c r="C44" s="11"/>
      <c r="D44" s="12"/>
      <c r="E44" s="12"/>
      <c r="F44" s="12"/>
      <c r="G44" s="12"/>
      <c r="H44" s="11"/>
      <c r="I44" s="12"/>
    </row>
    <row r="45" spans="1:9" outlineLevel="1" x14ac:dyDescent="0.15">
      <c r="B45" s="18" t="s">
        <v>92</v>
      </c>
      <c r="C45" s="13"/>
      <c r="D45" s="14"/>
      <c r="E45" s="14"/>
      <c r="F45" s="14"/>
      <c r="G45" s="14"/>
      <c r="H45" s="13"/>
      <c r="I45" s="14"/>
    </row>
    <row r="46" spans="1:9" ht="115.5" outlineLevel="2" x14ac:dyDescent="0.15">
      <c r="C46" s="15" t="s">
        <v>126</v>
      </c>
      <c r="D46" s="8" t="s">
        <v>87</v>
      </c>
      <c r="E46" s="19" t="s">
        <v>93</v>
      </c>
      <c r="F46" s="19" t="s">
        <v>94</v>
      </c>
      <c r="G46" s="19" t="s">
        <v>97</v>
      </c>
    </row>
    <row r="47" spans="1:9" outlineLevel="1" x14ac:dyDescent="0.15">
      <c r="B47" s="18" t="s">
        <v>96</v>
      </c>
      <c r="C47" s="13"/>
      <c r="D47" s="14"/>
      <c r="E47" s="20"/>
      <c r="F47" s="20"/>
      <c r="G47" s="20"/>
      <c r="H47" s="13"/>
      <c r="I47" s="14"/>
    </row>
    <row r="48" spans="1:9" ht="115.5" outlineLevel="2" x14ac:dyDescent="0.15">
      <c r="C48" s="15" t="s">
        <v>127</v>
      </c>
      <c r="D48" s="8" t="s">
        <v>87</v>
      </c>
      <c r="E48" s="19" t="s">
        <v>128</v>
      </c>
      <c r="F48" s="19" t="s">
        <v>94</v>
      </c>
      <c r="G48" s="19" t="s">
        <v>97</v>
      </c>
    </row>
    <row r="49" spans="1:9" outlineLevel="1" x14ac:dyDescent="0.15">
      <c r="B49" s="18" t="s">
        <v>104</v>
      </c>
      <c r="C49" s="13"/>
      <c r="D49" s="14"/>
      <c r="E49" s="20"/>
      <c r="F49" s="20"/>
      <c r="G49" s="20"/>
      <c r="H49" s="13"/>
      <c r="I49" s="14"/>
    </row>
    <row r="50" spans="1:9" ht="115.5" outlineLevel="2" x14ac:dyDescent="0.15">
      <c r="C50" s="15" t="s">
        <v>99</v>
      </c>
      <c r="D50" s="8" t="s">
        <v>87</v>
      </c>
      <c r="E50" s="19" t="s">
        <v>129</v>
      </c>
      <c r="F50" s="19" t="s">
        <v>94</v>
      </c>
      <c r="G50" s="19" t="s">
        <v>97</v>
      </c>
    </row>
    <row r="51" spans="1:9" outlineLevel="1" x14ac:dyDescent="0.15">
      <c r="B51" s="18" t="s">
        <v>130</v>
      </c>
      <c r="C51" s="13"/>
      <c r="D51" s="14"/>
      <c r="E51" s="20"/>
      <c r="F51" s="20"/>
      <c r="G51" s="20"/>
      <c r="H51" s="13"/>
      <c r="I51" s="14"/>
    </row>
    <row r="52" spans="1:9" ht="115.5" outlineLevel="2" x14ac:dyDescent="0.15">
      <c r="C52" s="15" t="s">
        <v>131</v>
      </c>
      <c r="D52" s="8" t="s">
        <v>87</v>
      </c>
      <c r="E52" s="19" t="s">
        <v>132</v>
      </c>
      <c r="F52" s="19" t="s">
        <v>94</v>
      </c>
      <c r="G52" s="19" t="s">
        <v>133</v>
      </c>
    </row>
    <row r="53" spans="1:9" outlineLevel="1" x14ac:dyDescent="0.15">
      <c r="B53" s="18" t="s">
        <v>134</v>
      </c>
      <c r="C53" s="13"/>
      <c r="D53" s="14"/>
      <c r="E53" s="20"/>
      <c r="F53" s="20"/>
      <c r="G53" s="20"/>
      <c r="H53" s="13"/>
      <c r="I53" s="14"/>
    </row>
    <row r="54" spans="1:9" ht="115.5" outlineLevel="2" x14ac:dyDescent="0.15">
      <c r="C54" s="15" t="s">
        <v>135</v>
      </c>
      <c r="D54" s="8" t="s">
        <v>87</v>
      </c>
      <c r="E54" s="19" t="s">
        <v>136</v>
      </c>
      <c r="F54" s="19" t="s">
        <v>94</v>
      </c>
      <c r="G54" s="19" t="s">
        <v>97</v>
      </c>
    </row>
    <row r="55" spans="1:9" outlineLevel="1" x14ac:dyDescent="0.15">
      <c r="B55" s="18" t="s">
        <v>137</v>
      </c>
      <c r="C55" s="13"/>
      <c r="D55" s="14"/>
      <c r="E55" s="20"/>
      <c r="F55" s="20"/>
      <c r="G55" s="20"/>
      <c r="H55" s="13"/>
      <c r="I55" s="14"/>
    </row>
    <row r="56" spans="1:9" ht="115.5" outlineLevel="2" x14ac:dyDescent="0.15">
      <c r="C56" s="15" t="s">
        <v>138</v>
      </c>
      <c r="D56" s="8" t="s">
        <v>87</v>
      </c>
      <c r="E56" s="19" t="s">
        <v>139</v>
      </c>
      <c r="F56" s="19" t="s">
        <v>94</v>
      </c>
      <c r="G56" s="19" t="s">
        <v>97</v>
      </c>
    </row>
    <row r="57" spans="1:9" outlineLevel="1" x14ac:dyDescent="0.15">
      <c r="B57" s="18" t="s">
        <v>140</v>
      </c>
      <c r="C57" s="13"/>
      <c r="D57" s="14"/>
      <c r="E57" s="20"/>
      <c r="F57" s="20"/>
      <c r="G57" s="20"/>
      <c r="H57" s="13"/>
      <c r="I57" s="14"/>
    </row>
    <row r="58" spans="1:9" ht="115.5" outlineLevel="2" x14ac:dyDescent="0.15">
      <c r="C58" s="15" t="s">
        <v>141</v>
      </c>
      <c r="D58" s="8" t="s">
        <v>87</v>
      </c>
      <c r="E58" s="19" t="s">
        <v>142</v>
      </c>
      <c r="F58" s="19" t="s">
        <v>94</v>
      </c>
      <c r="G58" s="19" t="s">
        <v>97</v>
      </c>
    </row>
    <row r="59" spans="1:9" ht="30" outlineLevel="1" x14ac:dyDescent="0.15">
      <c r="A59" s="17" t="s">
        <v>100</v>
      </c>
      <c r="B59" s="11"/>
      <c r="C59" s="11"/>
      <c r="D59" s="12"/>
      <c r="E59" s="12"/>
      <c r="F59" s="12"/>
      <c r="G59" s="12"/>
      <c r="H59" s="11"/>
      <c r="I59" s="12"/>
    </row>
    <row r="60" spans="1:9" outlineLevel="1" x14ac:dyDescent="0.15">
      <c r="B60" s="18" t="s">
        <v>92</v>
      </c>
      <c r="C60" s="13"/>
      <c r="D60" s="14"/>
      <c r="E60" s="14"/>
      <c r="F60" s="14"/>
      <c r="G60" s="14"/>
      <c r="H60" s="13"/>
      <c r="I60" s="14"/>
    </row>
    <row r="61" spans="1:9" ht="115.5" outlineLevel="2" x14ac:dyDescent="0.15">
      <c r="C61" s="15" t="s">
        <v>126</v>
      </c>
      <c r="D61" s="8" t="s">
        <v>143</v>
      </c>
      <c r="E61" s="8" t="s">
        <v>144</v>
      </c>
      <c r="F61" s="19" t="s">
        <v>101</v>
      </c>
      <c r="G61" s="8" t="s">
        <v>102</v>
      </c>
    </row>
    <row r="62" spans="1:9" outlineLevel="1" x14ac:dyDescent="0.15">
      <c r="B62" s="18" t="s">
        <v>96</v>
      </c>
      <c r="C62" s="13"/>
      <c r="D62" s="14"/>
      <c r="E62" s="14"/>
      <c r="F62" s="14"/>
      <c r="G62" s="14"/>
      <c r="H62" s="13"/>
      <c r="I62" s="14"/>
    </row>
    <row r="63" spans="1:9" ht="115.5" outlineLevel="2" x14ac:dyDescent="0.15">
      <c r="C63" s="15" t="s">
        <v>127</v>
      </c>
      <c r="D63" s="8" t="s">
        <v>87</v>
      </c>
      <c r="E63" s="8" t="s">
        <v>103</v>
      </c>
      <c r="F63" s="19" t="s">
        <v>101</v>
      </c>
      <c r="G63" s="8" t="s">
        <v>102</v>
      </c>
    </row>
    <row r="64" spans="1:9" outlineLevel="1" x14ac:dyDescent="0.15">
      <c r="B64" s="18" t="s">
        <v>104</v>
      </c>
      <c r="C64" s="13"/>
      <c r="D64" s="14"/>
      <c r="E64" s="14"/>
      <c r="F64" s="14"/>
      <c r="G64" s="14"/>
      <c r="H64" s="13"/>
      <c r="I64" s="14"/>
    </row>
    <row r="65" spans="2:9" ht="115.5" outlineLevel="2" x14ac:dyDescent="0.15">
      <c r="C65" s="15" t="s">
        <v>105</v>
      </c>
      <c r="D65" s="8" t="s">
        <v>87</v>
      </c>
      <c r="E65" s="8" t="s">
        <v>145</v>
      </c>
      <c r="F65" s="19" t="s">
        <v>101</v>
      </c>
      <c r="G65" s="8" t="s">
        <v>102</v>
      </c>
    </row>
    <row r="66" spans="2:9" outlineLevel="1" x14ac:dyDescent="0.15">
      <c r="B66" s="18" t="s">
        <v>130</v>
      </c>
      <c r="C66" s="13"/>
      <c r="D66" s="14"/>
      <c r="E66" s="14"/>
      <c r="F66" s="14"/>
      <c r="G66" s="14"/>
      <c r="H66" s="13"/>
      <c r="I66" s="14"/>
    </row>
    <row r="67" spans="2:9" ht="115.5" outlineLevel="2" x14ac:dyDescent="0.15">
      <c r="C67" s="15" t="s">
        <v>131</v>
      </c>
      <c r="D67" s="8" t="s">
        <v>87</v>
      </c>
      <c r="E67" s="8" t="s">
        <v>146</v>
      </c>
      <c r="F67" s="19" t="s">
        <v>101</v>
      </c>
      <c r="G67" s="8" t="s">
        <v>102</v>
      </c>
    </row>
    <row r="68" spans="2:9" outlineLevel="1" x14ac:dyDescent="0.15">
      <c r="B68" s="18" t="s">
        <v>134</v>
      </c>
      <c r="C68" s="13"/>
      <c r="D68" s="14"/>
      <c r="E68" s="14"/>
      <c r="F68" s="14"/>
      <c r="G68" s="14"/>
      <c r="H68" s="13"/>
      <c r="I68" s="14"/>
    </row>
    <row r="69" spans="2:9" ht="115.5" outlineLevel="2" x14ac:dyDescent="0.15">
      <c r="C69" s="15" t="s">
        <v>135</v>
      </c>
      <c r="D69" s="8" t="s">
        <v>87</v>
      </c>
      <c r="E69" s="8" t="s">
        <v>147</v>
      </c>
      <c r="F69" s="19" t="s">
        <v>101</v>
      </c>
      <c r="G69" s="8" t="s">
        <v>148</v>
      </c>
    </row>
    <row r="70" spans="2:9" outlineLevel="1" x14ac:dyDescent="0.15">
      <c r="B70" s="18" t="s">
        <v>137</v>
      </c>
      <c r="C70" s="13"/>
      <c r="D70" s="14"/>
      <c r="E70" s="14"/>
      <c r="F70" s="14"/>
      <c r="G70" s="14"/>
      <c r="H70" s="13"/>
      <c r="I70" s="14"/>
    </row>
    <row r="71" spans="2:9" ht="115.5" outlineLevel="2" x14ac:dyDescent="0.15">
      <c r="C71" s="15" t="s">
        <v>138</v>
      </c>
      <c r="D71" s="8" t="s">
        <v>87</v>
      </c>
      <c r="E71" s="8" t="s">
        <v>149</v>
      </c>
      <c r="F71" s="19" t="s">
        <v>101</v>
      </c>
      <c r="G71" s="8" t="s">
        <v>102</v>
      </c>
    </row>
    <row r="72" spans="2:9" outlineLevel="1" x14ac:dyDescent="0.15">
      <c r="B72" s="18" t="s">
        <v>140</v>
      </c>
      <c r="C72" s="13"/>
      <c r="D72" s="14"/>
      <c r="E72" s="14"/>
      <c r="F72" s="14"/>
      <c r="G72" s="14"/>
      <c r="H72" s="13"/>
      <c r="I72" s="14"/>
    </row>
    <row r="73" spans="2:9" ht="115.5" outlineLevel="2" x14ac:dyDescent="0.15">
      <c r="C73" s="15" t="s">
        <v>150</v>
      </c>
      <c r="D73" s="8" t="s">
        <v>87</v>
      </c>
      <c r="E73" s="8" t="s">
        <v>151</v>
      </c>
      <c r="F73" s="19" t="s">
        <v>101</v>
      </c>
      <c r="G73" s="8" t="s">
        <v>102</v>
      </c>
    </row>
  </sheetData>
  <autoFilter ref="A1:I73"/>
  <mergeCells count="1">
    <mergeCell ref="A2:B2"/>
  </mergeCells>
  <phoneticPr fontId="12" type="noConversion"/>
  <conditionalFormatting sqref="H4 H74:H1048576">
    <cfRule type="cellIs" dxfId="187" priority="557" operator="equal">
      <formula>"NA"</formula>
    </cfRule>
    <cfRule type="cellIs" dxfId="186" priority="558" operator="equal">
      <formula>"FAIL"</formula>
    </cfRule>
    <cfRule type="cellIs" dxfId="185" priority="559" operator="equal">
      <formula>"PASS"</formula>
    </cfRule>
    <cfRule type="cellIs" dxfId="184" priority="560" operator="equal">
      <formula>"TBT"</formula>
    </cfRule>
  </conditionalFormatting>
  <conditionalFormatting sqref="H6">
    <cfRule type="cellIs" dxfId="183" priority="553" operator="equal">
      <formula>"NA"</formula>
    </cfRule>
    <cfRule type="cellIs" dxfId="182" priority="554" operator="equal">
      <formula>"FAIL"</formula>
    </cfRule>
    <cfRule type="cellIs" dxfId="181" priority="555" operator="equal">
      <formula>"PASS"</formula>
    </cfRule>
    <cfRule type="cellIs" dxfId="180" priority="556" operator="equal">
      <formula>"TBT"</formula>
    </cfRule>
  </conditionalFormatting>
  <conditionalFormatting sqref="H8">
    <cfRule type="cellIs" dxfId="179" priority="549" operator="equal">
      <formula>"NA"</formula>
    </cfRule>
    <cfRule type="cellIs" dxfId="178" priority="550" operator="equal">
      <formula>"FAIL"</formula>
    </cfRule>
    <cfRule type="cellIs" dxfId="177" priority="551" operator="equal">
      <formula>"PASS"</formula>
    </cfRule>
    <cfRule type="cellIs" dxfId="176" priority="552" operator="equal">
      <formula>"TBT"</formula>
    </cfRule>
  </conditionalFormatting>
  <conditionalFormatting sqref="H10">
    <cfRule type="cellIs" dxfId="175" priority="545" operator="equal">
      <formula>"NA"</formula>
    </cfRule>
    <cfRule type="cellIs" dxfId="174" priority="546" operator="equal">
      <formula>"FAIL"</formula>
    </cfRule>
    <cfRule type="cellIs" dxfId="173" priority="547" operator="equal">
      <formula>"PASS"</formula>
    </cfRule>
    <cfRule type="cellIs" dxfId="172" priority="548" operator="equal">
      <formula>"TBT"</formula>
    </cfRule>
  </conditionalFormatting>
  <conditionalFormatting sqref="H12">
    <cfRule type="cellIs" dxfId="171" priority="541" operator="equal">
      <formula>"NA"</formula>
    </cfRule>
    <cfRule type="cellIs" dxfId="170" priority="542" operator="equal">
      <formula>"FAIL"</formula>
    </cfRule>
    <cfRule type="cellIs" dxfId="169" priority="543" operator="equal">
      <formula>"PASS"</formula>
    </cfRule>
    <cfRule type="cellIs" dxfId="168" priority="544" operator="equal">
      <formula>"TBT"</formula>
    </cfRule>
  </conditionalFormatting>
  <conditionalFormatting sqref="H14">
    <cfRule type="cellIs" dxfId="167" priority="537" operator="equal">
      <formula>"NA"</formula>
    </cfRule>
    <cfRule type="cellIs" dxfId="166" priority="538" operator="equal">
      <formula>"FAIL"</formula>
    </cfRule>
    <cfRule type="cellIs" dxfId="165" priority="539" operator="equal">
      <formula>"PASS"</formula>
    </cfRule>
    <cfRule type="cellIs" dxfId="164" priority="540" operator="equal">
      <formula>"TBT"</formula>
    </cfRule>
  </conditionalFormatting>
  <conditionalFormatting sqref="H16">
    <cfRule type="cellIs" dxfId="163" priority="533" operator="equal">
      <formula>"NA"</formula>
    </cfRule>
    <cfRule type="cellIs" dxfId="162" priority="534" operator="equal">
      <formula>"FAIL"</formula>
    </cfRule>
    <cfRule type="cellIs" dxfId="161" priority="535" operator="equal">
      <formula>"PASS"</formula>
    </cfRule>
    <cfRule type="cellIs" dxfId="160" priority="536" operator="equal">
      <formula>"TBT"</formula>
    </cfRule>
  </conditionalFormatting>
  <conditionalFormatting sqref="H18">
    <cfRule type="cellIs" dxfId="159" priority="529" operator="equal">
      <formula>"NA"</formula>
    </cfRule>
    <cfRule type="cellIs" dxfId="158" priority="530" operator="equal">
      <formula>"FAIL"</formula>
    </cfRule>
    <cfRule type="cellIs" dxfId="157" priority="531" operator="equal">
      <formula>"PASS"</formula>
    </cfRule>
    <cfRule type="cellIs" dxfId="156" priority="532" operator="equal">
      <formula>"TBT"</formula>
    </cfRule>
  </conditionalFormatting>
  <conditionalFormatting sqref="H21">
    <cfRule type="cellIs" dxfId="155" priority="565" operator="equal">
      <formula>"NA"</formula>
    </cfRule>
    <cfRule type="cellIs" dxfId="154" priority="566" operator="equal">
      <formula>"FAIL"</formula>
    </cfRule>
    <cfRule type="cellIs" dxfId="153" priority="567" operator="equal">
      <formula>"PASS"</formula>
    </cfRule>
    <cfRule type="cellIs" dxfId="152" priority="568" operator="equal">
      <formula>"TBT"</formula>
    </cfRule>
  </conditionalFormatting>
  <conditionalFormatting sqref="H32">
    <cfRule type="cellIs" dxfId="151" priority="497" operator="equal">
      <formula>"NA"</formula>
    </cfRule>
    <cfRule type="cellIs" dxfId="150" priority="498" operator="equal">
      <formula>"FAIL"</formula>
    </cfRule>
    <cfRule type="cellIs" dxfId="149" priority="499" operator="equal">
      <formula>"PASS"</formula>
    </cfRule>
    <cfRule type="cellIs" dxfId="148" priority="500" operator="equal">
      <formula>"TBT"</formula>
    </cfRule>
  </conditionalFormatting>
  <conditionalFormatting sqref="H33">
    <cfRule type="cellIs" dxfId="147" priority="501" operator="equal">
      <formula>"NA"</formula>
    </cfRule>
    <cfRule type="cellIs" dxfId="146" priority="502" operator="equal">
      <formula>"FAIL"</formula>
    </cfRule>
    <cfRule type="cellIs" dxfId="145" priority="503" operator="equal">
      <formula>"PASS"</formula>
    </cfRule>
    <cfRule type="cellIs" dxfId="144" priority="504" operator="equal">
      <formula>"TBT"</formula>
    </cfRule>
  </conditionalFormatting>
  <conditionalFormatting sqref="H36">
    <cfRule type="cellIs" dxfId="143" priority="193" operator="equal">
      <formula>"NA"</formula>
    </cfRule>
    <cfRule type="cellIs" dxfId="142" priority="194" operator="equal">
      <formula>"FAIL"</formula>
    </cfRule>
    <cfRule type="cellIs" dxfId="141" priority="195" operator="equal">
      <formula>"PASS"</formula>
    </cfRule>
    <cfRule type="cellIs" dxfId="140" priority="196" operator="equal">
      <formula>"TBT"</formula>
    </cfRule>
  </conditionalFormatting>
  <conditionalFormatting sqref="H37">
    <cfRule type="cellIs" dxfId="139" priority="373" operator="equal">
      <formula>"NA"</formula>
    </cfRule>
    <cfRule type="cellIs" dxfId="138" priority="374" operator="equal">
      <formula>"FAIL"</formula>
    </cfRule>
    <cfRule type="cellIs" dxfId="137" priority="375" operator="equal">
      <formula>"PASS"</formula>
    </cfRule>
    <cfRule type="cellIs" dxfId="136" priority="376" operator="equal">
      <formula>"TBT"</formula>
    </cfRule>
  </conditionalFormatting>
  <conditionalFormatting sqref="H38">
    <cfRule type="cellIs" dxfId="135" priority="369" operator="equal">
      <formula>"NA"</formula>
    </cfRule>
    <cfRule type="cellIs" dxfId="134" priority="370" operator="equal">
      <formula>"FAIL"</formula>
    </cfRule>
    <cfRule type="cellIs" dxfId="133" priority="371" operator="equal">
      <formula>"PASS"</formula>
    </cfRule>
    <cfRule type="cellIs" dxfId="132" priority="372" operator="equal">
      <formula>"TBT"</formula>
    </cfRule>
  </conditionalFormatting>
  <conditionalFormatting sqref="H39">
    <cfRule type="cellIs" dxfId="131" priority="189" operator="equal">
      <formula>"NA"</formula>
    </cfRule>
    <cfRule type="cellIs" dxfId="130" priority="190" operator="equal">
      <formula>"FAIL"</formula>
    </cfRule>
    <cfRule type="cellIs" dxfId="129" priority="191" operator="equal">
      <formula>"PASS"</formula>
    </cfRule>
    <cfRule type="cellIs" dxfId="128" priority="192" operator="equal">
      <formula>"TBT"</formula>
    </cfRule>
  </conditionalFormatting>
  <conditionalFormatting sqref="H44">
    <cfRule type="cellIs" dxfId="127" priority="185" operator="equal">
      <formula>"NA"</formula>
    </cfRule>
    <cfRule type="cellIs" dxfId="126" priority="186" operator="equal">
      <formula>"FAIL"</formula>
    </cfRule>
    <cfRule type="cellIs" dxfId="125" priority="187" operator="equal">
      <formula>"PASS"</formula>
    </cfRule>
    <cfRule type="cellIs" dxfId="124" priority="188" operator="equal">
      <formula>"TBT"</formula>
    </cfRule>
  </conditionalFormatting>
  <conditionalFormatting sqref="H45">
    <cfRule type="cellIs" dxfId="123" priority="365" operator="equal">
      <formula>"NA"</formula>
    </cfRule>
    <cfRule type="cellIs" dxfId="122" priority="366" operator="equal">
      <formula>"FAIL"</formula>
    </cfRule>
    <cfRule type="cellIs" dxfId="121" priority="367" operator="equal">
      <formula>"PASS"</formula>
    </cfRule>
    <cfRule type="cellIs" dxfId="120" priority="368" operator="equal">
      <formula>"TBT"</formula>
    </cfRule>
  </conditionalFormatting>
  <conditionalFormatting sqref="H47">
    <cfRule type="cellIs" dxfId="119" priority="357" operator="equal">
      <formula>"NA"</formula>
    </cfRule>
    <cfRule type="cellIs" dxfId="118" priority="358" operator="equal">
      <formula>"FAIL"</formula>
    </cfRule>
    <cfRule type="cellIs" dxfId="117" priority="359" operator="equal">
      <formula>"PASS"</formula>
    </cfRule>
    <cfRule type="cellIs" dxfId="116" priority="360" operator="equal">
      <formula>"TBT"</formula>
    </cfRule>
  </conditionalFormatting>
  <conditionalFormatting sqref="H49">
    <cfRule type="cellIs" dxfId="115" priority="321" operator="equal">
      <formula>"NA"</formula>
    </cfRule>
    <cfRule type="cellIs" dxfId="114" priority="322" operator="equal">
      <formula>"FAIL"</formula>
    </cfRule>
    <cfRule type="cellIs" dxfId="113" priority="323" operator="equal">
      <formula>"PASS"</formula>
    </cfRule>
    <cfRule type="cellIs" dxfId="112" priority="324" operator="equal">
      <formula>"TBT"</formula>
    </cfRule>
  </conditionalFormatting>
  <conditionalFormatting sqref="H50">
    <cfRule type="cellIs" dxfId="111" priority="325" operator="equal">
      <formula>"NA"</formula>
    </cfRule>
    <cfRule type="cellIs" dxfId="110" priority="326" operator="equal">
      <formula>"FAIL"</formula>
    </cfRule>
    <cfRule type="cellIs" dxfId="109" priority="327" operator="equal">
      <formula>"PASS"</formula>
    </cfRule>
    <cfRule type="cellIs" dxfId="108" priority="328" operator="equal">
      <formula>"TBT"</formula>
    </cfRule>
  </conditionalFormatting>
  <conditionalFormatting sqref="H51">
    <cfRule type="cellIs" dxfId="107" priority="293" operator="equal">
      <formula>"NA"</formula>
    </cfRule>
    <cfRule type="cellIs" dxfId="106" priority="294" operator="equal">
      <formula>"FAIL"</formula>
    </cfRule>
    <cfRule type="cellIs" dxfId="105" priority="295" operator="equal">
      <formula>"PASS"</formula>
    </cfRule>
    <cfRule type="cellIs" dxfId="104" priority="296" operator="equal">
      <formula>"TBT"</formula>
    </cfRule>
  </conditionalFormatting>
  <conditionalFormatting sqref="H52">
    <cfRule type="cellIs" dxfId="103" priority="297" operator="equal">
      <formula>"NA"</formula>
    </cfRule>
    <cfRule type="cellIs" dxfId="102" priority="298" operator="equal">
      <formula>"FAIL"</formula>
    </cfRule>
    <cfRule type="cellIs" dxfId="101" priority="299" operator="equal">
      <formula>"PASS"</formula>
    </cfRule>
    <cfRule type="cellIs" dxfId="100" priority="300" operator="equal">
      <formula>"TBT"</formula>
    </cfRule>
  </conditionalFormatting>
  <conditionalFormatting sqref="H53">
    <cfRule type="cellIs" dxfId="99" priority="301" operator="equal">
      <formula>"NA"</formula>
    </cfRule>
    <cfRule type="cellIs" dxfId="98" priority="302" operator="equal">
      <formula>"FAIL"</formula>
    </cfRule>
    <cfRule type="cellIs" dxfId="97" priority="303" operator="equal">
      <formula>"PASS"</formula>
    </cfRule>
    <cfRule type="cellIs" dxfId="96" priority="304" operator="equal">
      <formula>"TBT"</formula>
    </cfRule>
  </conditionalFormatting>
  <conditionalFormatting sqref="H54">
    <cfRule type="cellIs" dxfId="95" priority="305" operator="equal">
      <formula>"NA"</formula>
    </cfRule>
    <cfRule type="cellIs" dxfId="94" priority="306" operator="equal">
      <formula>"FAIL"</formula>
    </cfRule>
    <cfRule type="cellIs" dxfId="93" priority="307" operator="equal">
      <formula>"PASS"</formula>
    </cfRule>
    <cfRule type="cellIs" dxfId="92" priority="308" operator="equal">
      <formula>"TBT"</formula>
    </cfRule>
  </conditionalFormatting>
  <conditionalFormatting sqref="H55">
    <cfRule type="cellIs" dxfId="91" priority="333" operator="equal">
      <formula>"NA"</formula>
    </cfRule>
    <cfRule type="cellIs" dxfId="90" priority="334" operator="equal">
      <formula>"FAIL"</formula>
    </cfRule>
    <cfRule type="cellIs" dxfId="89" priority="335" operator="equal">
      <formula>"PASS"</formula>
    </cfRule>
    <cfRule type="cellIs" dxfId="88" priority="336" operator="equal">
      <formula>"TBT"</formula>
    </cfRule>
  </conditionalFormatting>
  <conditionalFormatting sqref="H57">
    <cfRule type="cellIs" dxfId="87" priority="329" operator="equal">
      <formula>"NA"</formula>
    </cfRule>
    <cfRule type="cellIs" dxfId="86" priority="330" operator="equal">
      <formula>"FAIL"</formula>
    </cfRule>
    <cfRule type="cellIs" dxfId="85" priority="331" operator="equal">
      <formula>"PASS"</formula>
    </cfRule>
    <cfRule type="cellIs" dxfId="84" priority="332" operator="equal">
      <formula>"TBT"</formula>
    </cfRule>
  </conditionalFormatting>
  <conditionalFormatting sqref="H59">
    <cfRule type="cellIs" dxfId="83" priority="181" operator="equal">
      <formula>"NA"</formula>
    </cfRule>
    <cfRule type="cellIs" dxfId="82" priority="182" operator="equal">
      <formula>"FAIL"</formula>
    </cfRule>
    <cfRule type="cellIs" dxfId="81" priority="183" operator="equal">
      <formula>"PASS"</formula>
    </cfRule>
    <cfRule type="cellIs" dxfId="80" priority="184" operator="equal">
      <formula>"TBT"</formula>
    </cfRule>
  </conditionalFormatting>
  <conditionalFormatting sqref="H60">
    <cfRule type="cellIs" dxfId="79" priority="349" operator="equal">
      <formula>"NA"</formula>
    </cfRule>
    <cfRule type="cellIs" dxfId="78" priority="350" operator="equal">
      <formula>"FAIL"</formula>
    </cfRule>
    <cfRule type="cellIs" dxfId="77" priority="351" operator="equal">
      <formula>"PASS"</formula>
    </cfRule>
    <cfRule type="cellIs" dxfId="76" priority="352" operator="equal">
      <formula>"TBT"</formula>
    </cfRule>
  </conditionalFormatting>
  <conditionalFormatting sqref="H62">
    <cfRule type="cellIs" dxfId="75" priority="313" operator="equal">
      <formula>"NA"</formula>
    </cfRule>
    <cfRule type="cellIs" dxfId="74" priority="314" operator="equal">
      <formula>"FAIL"</formula>
    </cfRule>
    <cfRule type="cellIs" dxfId="73" priority="315" operator="equal">
      <formula>"PASS"</formula>
    </cfRule>
    <cfRule type="cellIs" dxfId="72" priority="316" operator="equal">
      <formula>"TBT"</formula>
    </cfRule>
  </conditionalFormatting>
  <conditionalFormatting sqref="H64">
    <cfRule type="cellIs" dxfId="71" priority="345" operator="equal">
      <formula>"NA"</formula>
    </cfRule>
    <cfRule type="cellIs" dxfId="70" priority="346" operator="equal">
      <formula>"FAIL"</formula>
    </cfRule>
    <cfRule type="cellIs" dxfId="69" priority="347" operator="equal">
      <formula>"PASS"</formula>
    </cfRule>
    <cfRule type="cellIs" dxfId="68" priority="348" operator="equal">
      <formula>"TBT"</formula>
    </cfRule>
  </conditionalFormatting>
  <conditionalFormatting sqref="H66">
    <cfRule type="cellIs" dxfId="67" priority="285" operator="equal">
      <formula>"NA"</formula>
    </cfRule>
    <cfRule type="cellIs" dxfId="66" priority="286" operator="equal">
      <formula>"FAIL"</formula>
    </cfRule>
    <cfRule type="cellIs" dxfId="65" priority="287" operator="equal">
      <formula>"PASS"</formula>
    </cfRule>
    <cfRule type="cellIs" dxfId="64" priority="288" operator="equal">
      <formula>"TBT"</formula>
    </cfRule>
  </conditionalFormatting>
  <conditionalFormatting sqref="H68">
    <cfRule type="cellIs" dxfId="63" priority="281" operator="equal">
      <formula>"NA"</formula>
    </cfRule>
    <cfRule type="cellIs" dxfId="62" priority="282" operator="equal">
      <formula>"FAIL"</formula>
    </cfRule>
    <cfRule type="cellIs" dxfId="61" priority="283" operator="equal">
      <formula>"PASS"</formula>
    </cfRule>
    <cfRule type="cellIs" dxfId="60" priority="284" operator="equal">
      <formula>"TBT"</formula>
    </cfRule>
  </conditionalFormatting>
  <conditionalFormatting sqref="H70">
    <cfRule type="cellIs" dxfId="59" priority="309" operator="equal">
      <formula>"NA"</formula>
    </cfRule>
    <cfRule type="cellIs" dxfId="58" priority="310" operator="equal">
      <formula>"FAIL"</formula>
    </cfRule>
    <cfRule type="cellIs" dxfId="57" priority="311" operator="equal">
      <formula>"PASS"</formula>
    </cfRule>
    <cfRule type="cellIs" dxfId="56" priority="312" operator="equal">
      <formula>"TBT"</formula>
    </cfRule>
  </conditionalFormatting>
  <conditionalFormatting sqref="H72">
    <cfRule type="cellIs" dxfId="55" priority="341" operator="equal">
      <formula>"NA"</formula>
    </cfRule>
    <cfRule type="cellIs" dxfId="54" priority="342" operator="equal">
      <formula>"FAIL"</formula>
    </cfRule>
    <cfRule type="cellIs" dxfId="53" priority="343" operator="equal">
      <formula>"PASS"</formula>
    </cfRule>
    <cfRule type="cellIs" dxfId="52" priority="344" operator="equal">
      <formula>"TBT"</formula>
    </cfRule>
  </conditionalFormatting>
  <conditionalFormatting sqref="H22:H23">
    <cfRule type="cellIs" dxfId="51" priority="601" operator="equal">
      <formula>"NA"</formula>
    </cfRule>
    <cfRule type="cellIs" dxfId="50" priority="602" operator="equal">
      <formula>"FAIL"</formula>
    </cfRule>
    <cfRule type="cellIs" dxfId="49" priority="603" operator="equal">
      <formula>"PASS"</formula>
    </cfRule>
    <cfRule type="cellIs" dxfId="48" priority="604" operator="equal">
      <formula>"TBT"</formula>
    </cfRule>
  </conditionalFormatting>
  <conditionalFormatting sqref="H24:H25">
    <cfRule type="cellIs" dxfId="47" priority="609" operator="equal">
      <formula>"NA"</formula>
    </cfRule>
    <cfRule type="cellIs" dxfId="46" priority="610" operator="equal">
      <formula>"FAIL"</formula>
    </cfRule>
    <cfRule type="cellIs" dxfId="45" priority="611" operator="equal">
      <formula>"PASS"</formula>
    </cfRule>
    <cfRule type="cellIs" dxfId="44" priority="612" operator="equal">
      <formula>"TBT"</formula>
    </cfRule>
  </conditionalFormatting>
  <conditionalFormatting sqref="H30:H31">
    <cfRule type="cellIs" dxfId="43" priority="617" operator="equal">
      <formula>"NA"</formula>
    </cfRule>
    <cfRule type="cellIs" dxfId="42" priority="618" operator="equal">
      <formula>"FAIL"</formula>
    </cfRule>
    <cfRule type="cellIs" dxfId="41" priority="619" operator="equal">
      <formula>"PASS"</formula>
    </cfRule>
    <cfRule type="cellIs" dxfId="40" priority="620" operator="equal">
      <formula>"TBT"</formula>
    </cfRule>
  </conditionalFormatting>
  <conditionalFormatting sqref="H40:H41">
    <cfRule type="cellIs" dxfId="39" priority="381" operator="equal">
      <formula>"NA"</formula>
    </cfRule>
    <cfRule type="cellIs" dxfId="38" priority="382" operator="equal">
      <formula>"FAIL"</formula>
    </cfRule>
    <cfRule type="cellIs" dxfId="37" priority="383" operator="equal">
      <formula>"PASS"</formula>
    </cfRule>
    <cfRule type="cellIs" dxfId="36" priority="384" operator="equal">
      <formula>"TBT"</formula>
    </cfRule>
  </conditionalFormatting>
  <conditionalFormatting sqref="H42:H43">
    <cfRule type="cellIs" dxfId="35" priority="385" operator="equal">
      <formula>"NA"</formula>
    </cfRule>
    <cfRule type="cellIs" dxfId="34" priority="386" operator="equal">
      <formula>"FAIL"</formula>
    </cfRule>
    <cfRule type="cellIs" dxfId="33" priority="387" operator="equal">
      <formula>"PASS"</formula>
    </cfRule>
    <cfRule type="cellIs" dxfId="32" priority="388" operator="equal">
      <formula>"TBT"</formula>
    </cfRule>
  </conditionalFormatting>
  <conditionalFormatting sqref="H28:H29 H2 H34">
    <cfRule type="cellIs" dxfId="31" priority="624" operator="equal">
      <formula>"NA"</formula>
    </cfRule>
    <cfRule type="cellIs" dxfId="30" priority="625" operator="equal">
      <formula>"FAIL"</formula>
    </cfRule>
    <cfRule type="cellIs" dxfId="29" priority="626" operator="equal">
      <formula>"PASS"</formula>
    </cfRule>
    <cfRule type="cellIs" dxfId="28" priority="627" operator="equal">
      <formula>"TBT"</formula>
    </cfRule>
  </conditionalFormatting>
  <conditionalFormatting sqref="H3 H5 H7 H9 H11 H13 H15 H17 H19:H20">
    <cfRule type="cellIs" dxfId="27" priority="561" operator="equal">
      <formula>"NA"</formula>
    </cfRule>
    <cfRule type="cellIs" dxfId="26" priority="562" operator="equal">
      <formula>"FAIL"</formula>
    </cfRule>
    <cfRule type="cellIs" dxfId="25" priority="563" operator="equal">
      <formula>"PASS"</formula>
    </cfRule>
    <cfRule type="cellIs" dxfId="24" priority="564" operator="equal">
      <formula>"TBT"</formula>
    </cfRule>
  </conditionalFormatting>
  <conditionalFormatting sqref="H46 H35 H73 H65 H61 H48">
    <cfRule type="cellIs" dxfId="23" priority="389" operator="equal">
      <formula>"NA"</formula>
    </cfRule>
    <cfRule type="cellIs" dxfId="22" priority="390" operator="equal">
      <formula>"FAIL"</formula>
    </cfRule>
    <cfRule type="cellIs" dxfId="21" priority="391" operator="equal">
      <formula>"PASS"</formula>
    </cfRule>
    <cfRule type="cellIs" dxfId="20" priority="392" operator="equal">
      <formula>"TBT"</formula>
    </cfRule>
  </conditionalFormatting>
  <conditionalFormatting sqref="H56 H58">
    <cfRule type="cellIs" dxfId="19" priority="337" operator="equal">
      <formula>"NA"</formula>
    </cfRule>
    <cfRule type="cellIs" dxfId="18" priority="338" operator="equal">
      <formula>"FAIL"</formula>
    </cfRule>
    <cfRule type="cellIs" dxfId="17" priority="339" operator="equal">
      <formula>"PASS"</formula>
    </cfRule>
    <cfRule type="cellIs" dxfId="16" priority="340" operator="equal">
      <formula>"TBT"</formula>
    </cfRule>
  </conditionalFormatting>
  <conditionalFormatting sqref="H63 H71">
    <cfRule type="cellIs" dxfId="15" priority="317" operator="equal">
      <formula>"NA"</formula>
    </cfRule>
    <cfRule type="cellIs" dxfId="14" priority="318" operator="equal">
      <formula>"FAIL"</formula>
    </cfRule>
    <cfRule type="cellIs" dxfId="13" priority="319" operator="equal">
      <formula>"PASS"</formula>
    </cfRule>
    <cfRule type="cellIs" dxfId="12" priority="320" operator="equal">
      <formula>"TBT"</formula>
    </cfRule>
  </conditionalFormatting>
  <conditionalFormatting sqref="H67 H69">
    <cfRule type="cellIs" dxfId="11" priority="289" operator="equal">
      <formula>"NA"</formula>
    </cfRule>
    <cfRule type="cellIs" dxfId="10" priority="290" operator="equal">
      <formula>"FAIL"</formula>
    </cfRule>
    <cfRule type="cellIs" dxfId="9" priority="291" operator="equal">
      <formula>"PASS"</formula>
    </cfRule>
    <cfRule type="cellIs" dxfId="8" priority="292" operator="equal">
      <formula>"TBT"</formula>
    </cfRule>
  </conditionalFormatting>
  <conditionalFormatting sqref="H1">
    <cfRule type="cellIs" dxfId="7" priority="117" operator="equal">
      <formula>"NA"</formula>
    </cfRule>
    <cfRule type="cellIs" dxfId="6" priority="118" operator="equal">
      <formula>"FAIL"</formula>
    </cfRule>
    <cfRule type="cellIs" dxfId="5" priority="119" operator="equal">
      <formula>"PASS"</formula>
    </cfRule>
    <cfRule type="cellIs" dxfId="4" priority="120" operator="equal">
      <formula>"TBT"</formula>
    </cfRule>
  </conditionalFormatting>
  <conditionalFormatting sqref="H26:H27">
    <cfRule type="cellIs" dxfId="3" priority="113" operator="equal">
      <formula>"NA"</formula>
    </cfRule>
    <cfRule type="cellIs" dxfId="2" priority="114" operator="equal">
      <formula>"FAIL"</formula>
    </cfRule>
    <cfRule type="cellIs" dxfId="1" priority="115" operator="equal">
      <formula>"PASS"</formula>
    </cfRule>
    <cfRule type="cellIs" dxfId="0" priority="116" operator="equal">
      <formula>"TBT"</formula>
    </cfRule>
  </conditionalFormatting>
  <dataValidations count="1">
    <dataValidation type="list" allowBlank="1" showInputMessage="1" showErrorMessage="1" sqref="H2:H1048576">
      <formula1>"TBT,PASS,FAIL,NA"</formula1>
    </dataValidation>
  </dataValidations>
  <pageMargins left="0.69930555555555596" right="0.69930555555555596"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heetViews>
  <sheetFormatPr defaultColWidth="9" defaultRowHeight="13.5" x14ac:dyDescent="0.15"/>
  <cols>
    <col min="1" max="1" width="34.875" style="2" customWidth="1"/>
    <col min="2" max="2" width="112.875" customWidth="1"/>
  </cols>
  <sheetData>
    <row r="1" spans="1:2" s="2" customFormat="1" ht="16.5" x14ac:dyDescent="0.15">
      <c r="A1" s="41" t="s">
        <v>167</v>
      </c>
      <c r="B1" s="41" t="s">
        <v>160</v>
      </c>
    </row>
    <row r="2" spans="1:2" s="2" customFormat="1" ht="16.5" x14ac:dyDescent="0.3">
      <c r="A2" s="4" t="s">
        <v>152</v>
      </c>
      <c r="B2" s="5" t="s">
        <v>174</v>
      </c>
    </row>
    <row r="3" spans="1:2" s="2" customFormat="1" ht="16.5" x14ac:dyDescent="0.3">
      <c r="A3" s="4" t="s">
        <v>153</v>
      </c>
      <c r="B3" s="5" t="s">
        <v>154</v>
      </c>
    </row>
    <row r="4" spans="1:2" s="2" customFormat="1" ht="16.5" x14ac:dyDescent="0.3">
      <c r="A4" s="4" t="s">
        <v>155</v>
      </c>
      <c r="B4" s="5" t="s">
        <v>173</v>
      </c>
    </row>
    <row r="5" spans="1:2" ht="49.5" x14ac:dyDescent="0.3">
      <c r="A5" s="4" t="s">
        <v>9</v>
      </c>
      <c r="B5" s="5" t="s">
        <v>172</v>
      </c>
    </row>
    <row r="6" spans="1:2" ht="49.5" x14ac:dyDescent="0.3">
      <c r="A6" s="4" t="s">
        <v>10</v>
      </c>
      <c r="B6" s="5" t="s">
        <v>156</v>
      </c>
    </row>
  </sheetData>
  <phoneticPr fontId="12" type="noConversion"/>
  <pageMargins left="0.69930555555555596" right="0.69930555555555596"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zoomScale="85" zoomScaleNormal="85" workbookViewId="0">
      <selection activeCell="B56" sqref="B56"/>
    </sheetView>
  </sheetViews>
  <sheetFormatPr defaultColWidth="9" defaultRowHeight="13.5" x14ac:dyDescent="0.15"/>
  <cols>
    <col min="1" max="1" width="9" style="1"/>
    <col min="2" max="2" width="16.5" style="2" customWidth="1"/>
    <col min="3" max="3" width="109.875" style="2" customWidth="1"/>
    <col min="4" max="16384" width="9" style="2"/>
  </cols>
  <sheetData>
    <row r="1" spans="1:3" ht="16.5" x14ac:dyDescent="0.15">
      <c r="A1" s="42" t="s">
        <v>157</v>
      </c>
      <c r="B1" s="41" t="s">
        <v>158</v>
      </c>
      <c r="C1" s="41" t="s">
        <v>168</v>
      </c>
    </row>
    <row r="2" spans="1:3" ht="16.5" x14ac:dyDescent="0.15">
      <c r="A2" s="43" t="s">
        <v>11</v>
      </c>
      <c r="B2" s="44">
        <v>45786</v>
      </c>
      <c r="C2" s="3" t="s">
        <v>159</v>
      </c>
    </row>
  </sheetData>
  <phoneticPr fontId="12" type="noConversion"/>
  <pageMargins left="0.69930555555555596" right="0.69930555555555596"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Ver.Info</vt:lpstr>
      <vt:lpstr>Test preparation</vt:lpstr>
      <vt:lpstr>Version selection</vt:lpstr>
      <vt:lpstr>Lite Version</vt:lpstr>
      <vt:lpstr>Classic Version</vt:lpstr>
      <vt:lpstr>Standard Version</vt:lpstr>
      <vt:lpstr>Terminology</vt:lpstr>
      <vt:lpstr>Revision Record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Roma产品测试用例</dc:title>
  <dc:creator>Bella Yan(颜海霞)</dc:creator>
  <cp:keywords>测试用例</cp:keywords>
  <cp:lastModifiedBy>Luosifan(罗思烦)</cp:lastModifiedBy>
  <dcterms:created xsi:type="dcterms:W3CDTF">2006-09-16T00:00:00Z</dcterms:created>
  <dcterms:modified xsi:type="dcterms:W3CDTF">2025-06-16T08:35:07Z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2052-11.1.0.7989</vt:lpwstr>
  </property>
</Properties>
</file>