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1F45432A-DEB5-CC45-AB3B-C3EB42896995}" xr6:coauthVersionLast="47" xr6:coauthVersionMax="47" xr10:uidLastSave="{00000000-0000-0000-0000-000000000000}"/>
  <bookViews>
    <workbookView xWindow="4440" yWindow="1820" windowWidth="25800" windowHeight="16440" xr2:uid="{D90CD646-A08F-D840-A6B6-998946835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<sst xmlns="http://schemas.openxmlformats.org/spreadsheetml/2006/main" count="55" uniqueCount="55">
  <si>
    <t>项目经理绩效考核指标</t>
  </si>
  <si>
    <t>内容</t>
  </si>
  <si>
    <t>考核项目</t>
  </si>
  <si>
    <t>考核内容和方式</t>
  </si>
  <si>
    <t>标准分</t>
  </si>
  <si>
    <t>1、基本绩效考核指标（总分30分）</t>
  </si>
  <si>
    <t>工作态度</t>
  </si>
  <si>
    <t>主动性：对职责范围内的事是否主动积极完成。不主动、不积极每次扣1分，下不保底。</t>
  </si>
  <si>
    <t>责任心：是否能勇于承担责任，工作不推诿。每发生一次推诿现象，扣1分，下不保底。</t>
  </si>
  <si>
    <t>遵守纪律</t>
  </si>
  <si>
    <t>是否能严格遵守公司劳动纪律管理制度。每违反一次，扣0.5分。</t>
  </si>
  <si>
    <t>业务素养</t>
  </si>
  <si>
    <t>思想觉悟状况、工作是否任劳任怨，诚恳敬业。有不负责任的言行，每次扣1分，下不保底。</t>
  </si>
  <si>
    <t>专业知识的学习与业务能力的提升状况。同一类失误连续发生，除第一次外，每次扣1分，下不保底。</t>
  </si>
  <si>
    <t>工作协调</t>
  </si>
  <si>
    <t>协调公司与项目部内部事务，确保项目部各项工作顺利进行。由于协调不到位影响到工作进程，每次扣1分，下不保底。</t>
  </si>
  <si>
    <t>协调对外的关系时采取的措施不得力，造成工程停工或其他恶劣影响，每次扣2分，下不保底。</t>
  </si>
  <si>
    <t>绩效考核</t>
  </si>
  <si>
    <t>负责公司对项目部绩效考核管理制度的执行，按时完成项目部的绩效考核。绩效考核完成不及时，每延期一天扣1分；未执行绩效考核制度或执行不力，每次扣4分，下不保底。</t>
  </si>
  <si>
    <t>执行制度</t>
  </si>
  <si>
    <t>执行公司管理制度，制定、完善项目部的各项管理制度并监督执行。执行制度原则性错误，每次扣3分；制度执行不力，每次扣1分，下不保底。</t>
  </si>
  <si>
    <t>工作配合</t>
  </si>
  <si>
    <t>协同其他部门开展工作，按时完成上级领导交办的临时性任务。事务完成不积极、不主动，每次扣1分，下不保底。</t>
  </si>
  <si>
    <t>领导项目部全体工作人员团结一致，积极有效工作。项目部工作人员互相推诿、工作不力，每次扣1分，下不保底。</t>
  </si>
  <si>
    <t>2、关键绩效考核指标（总分70分）</t>
  </si>
  <si>
    <t>安全生产</t>
  </si>
  <si>
    <t>项目部未执行安全管理各项制度，安全教育、安全检查、安全交底制度未严格执行，每项扣5分，下不保底。</t>
  </si>
  <si>
    <t>每发生一起安全事故扣1分，较大安全事故扣5分，重大人员伤亡事故月度绩效0分。</t>
  </si>
  <si>
    <t>安全技术措施针对性不强，存在隐患，每处扣3分。</t>
  </si>
  <si>
    <t>安全防护措施不得力、安全用品不合格，每处扣5分，下不保底。</t>
  </si>
  <si>
    <t>发现安全隐患问题4小时内未采取有效措施整改，每次扣5分。</t>
  </si>
  <si>
    <t>当月安全无事故，加5分。</t>
  </si>
  <si>
    <t>质量控制</t>
  </si>
  <si>
    <t>项目部未执行质量管理制度或未严格执行，每项扣5分，下不保底。</t>
  </si>
  <si>
    <t>每发生一起重大质量事故本项不得分，较大质量事故每次扣5分，一般质量事故扣2分，下不保底</t>
  </si>
  <si>
    <t>技术方案针对性不强，质量保证措施不得力，每处扣3分。</t>
  </si>
  <si>
    <t>当月无质量事故，加5分。</t>
  </si>
  <si>
    <t>文明施工</t>
  </si>
  <si>
    <t>标志标牌、场容场貌、材料堆放、作业面工完场清、三防（防火、防爆、防毒）。日常检查每发现一处不合格扣1分。</t>
  </si>
  <si>
    <t>工程进度</t>
  </si>
  <si>
    <t>项目部未制定进度计划或制定计划未及时上报，每次扣5分。</t>
  </si>
  <si>
    <t>项目部未完成月进度计划，由于项目部管理原因每拖延1天，扣1分，其他原因酌情扣分。</t>
  </si>
  <si>
    <t>项目部按时完成进度计划，每提前10%，加2分，上不封顶。</t>
  </si>
  <si>
    <t>进度计划制定不合理，每次扣3分。</t>
  </si>
  <si>
    <t>材料使用</t>
  </si>
  <si>
    <t>项目部未执行材料管理制度或未严格执行材料采购、进出库、存放制度，每项扣5分，下不保底。</t>
  </si>
  <si>
    <t>材料计划、库房管理、材料使用、现场管理制度执行不彻底，每次扣2分。</t>
  </si>
  <si>
    <t>材料采购未按程序进行，每扣5分。</t>
  </si>
  <si>
    <t>材料使用现场浪费严重或材料采购出现以次充好、以权谋私酌情另外处理。</t>
  </si>
  <si>
    <t>成本控制</t>
  </si>
  <si>
    <t>项目部未执行成本管理、分包结算制度，每项扣5分，下不保底。</t>
  </si>
  <si>
    <t>项目部材料消耗报表未按时上报公司，每次扣3份。</t>
  </si>
  <si>
    <t>资金回收</t>
  </si>
  <si>
    <t>工程款按合同全额回收，得2分。超额回收加1分，不足回收酌情扣减。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</si>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</sst>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sz val="14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F81-5D7E-9A44-AB99-2194A9331D9A}">
  <dimension ref="A1:D36"/>
  <sheetViews>
    <sheetView tabSelected="1" workbookViewId="0">
      <selection activeCell="C7" sqref="A1:D36"/>
    </sheetView>
  </sheetViews>
  <sheetFormatPr baseColWidth="10" defaultRowHeight="16"/>
  <cols>
    <col min="3" max="3" width="45.33203125" customWidth="1"/>
    <col min="4" max="4" width="10.83203125" customWidth="1"/>
  </cols>
  <sheetData>
    <row r="1" spans="1:4" ht="21">
      <c r="A1" s="5" t="s">
        <v>0</v>
      </c>
      <c r="B1" s="5"/>
      <c r="C1" s="5"/>
      <c r="D1" s="5"/>
    </row>
    <row r="2" spans="1:4" ht="18">
      <c r="A2" s="4" t="s">
        <v>1</v>
      </c>
      <c r="B2" s="2" t="s">
        <v>2</v>
      </c>
      <c r="C2" s="2" t="s">
        <v>3</v>
      </c>
      <c r="D2" s="2" t="s">
        <v>4</v>
      </c>
    </row>
    <row r="3" spans="1:4" ht="36">
      <c r="A3" s="6" t="s">
        <v>5</v>
      </c>
      <c r="B3" s="3" t="s">
        <v>6</v>
      </c>
      <c r="C3" s="1" t="s">
        <v>7</v>
      </c>
      <c r="D3" s="2">
        <v>2</v>
      </c>
    </row>
    <row r="4" spans="1:4" ht="36">
      <c r="A4" s="6"/>
      <c r="B4" s="3"/>
      <c r="C4" s="1" t="s">
        <v>8</v>
      </c>
      <c r="D4" s="2">
        <v>2</v>
      </c>
    </row>
    <row r="5" spans="1:4" ht="36">
      <c r="A5" s="6"/>
      <c r="B5" s="2" t="s">
        <v>9</v>
      </c>
      <c r="C5" s="1" t="s">
        <v>10</v>
      </c>
      <c r="D5" s="2">
        <v>2</v>
      </c>
    </row>
    <row r="6" spans="1:4" ht="36">
      <c r="A6" s="6"/>
      <c r="B6" s="3" t="s">
        <v>11</v>
      </c>
      <c r="C6" s="1" t="s">
        <v>12</v>
      </c>
      <c r="D6" s="2">
        <v>2</v>
      </c>
    </row>
    <row r="7" spans="1:4" ht="36">
      <c r="A7" s="6"/>
      <c r="B7" s="3"/>
      <c r="C7" s="1" t="s">
        <v>13</v>
      </c>
      <c r="D7" s="2">
        <v>2</v>
      </c>
    </row>
    <row r="8" spans="1:4" ht="54">
      <c r="A8" s="6"/>
      <c r="B8" s="3" t="s">
        <v>14</v>
      </c>
      <c r="C8" s="1" t="s">
        <v>15</v>
      </c>
      <c r="D8" s="2">
        <v>3</v>
      </c>
    </row>
    <row r="9" spans="1:4" ht="36">
      <c r="A9" s="6"/>
      <c r="B9" s="3"/>
      <c r="C9" s="1" t="s">
        <v>16</v>
      </c>
      <c r="D9" s="2">
        <v>3</v>
      </c>
    </row>
    <row r="10" spans="1:4" ht="72">
      <c r="A10" s="6"/>
      <c r="B10" s="2" t="s">
        <v>17</v>
      </c>
      <c r="C10" s="1" t="s">
        <v>18</v>
      </c>
      <c r="D10" s="2">
        <v>4</v>
      </c>
    </row>
    <row r="11" spans="1:4" ht="54">
      <c r="A11" s="6"/>
      <c r="B11" s="2" t="s">
        <v>19</v>
      </c>
      <c r="C11" s="1" t="s">
        <v>20</v>
      </c>
      <c r="D11" s="2">
        <v>6</v>
      </c>
    </row>
    <row r="12" spans="1:4" ht="54">
      <c r="A12" s="6"/>
      <c r="B12" s="3" t="s">
        <v>21</v>
      </c>
      <c r="C12" s="1" t="s">
        <v>22</v>
      </c>
      <c r="D12" s="2">
        <v>2</v>
      </c>
    </row>
    <row r="13" spans="1:4" ht="54">
      <c r="A13" s="6"/>
      <c r="B13" s="3"/>
      <c r="C13" s="1" t="s">
        <v>23</v>
      </c>
      <c r="D13" s="2">
        <v>2</v>
      </c>
    </row>
    <row r="14" spans="1:4" ht="54">
      <c r="A14" s="6" t="s">
        <v>24</v>
      </c>
      <c r="B14" s="3" t="s">
        <v>25</v>
      </c>
      <c r="C14" s="1" t="s">
        <v>26</v>
      </c>
      <c r="D14" s="3">
        <v>12</v>
      </c>
    </row>
    <row r="15" spans="1:4" ht="36">
      <c r="A15" s="6"/>
      <c r="B15" s="3"/>
      <c r="C15" s="1" t="s">
        <v>27</v>
      </c>
      <c r="D15" s="3"/>
    </row>
    <row r="16" spans="1:4" ht="18">
      <c r="A16" s="6"/>
      <c r="B16" s="3"/>
      <c r="C16" s="1" t="s">
        <v>28</v>
      </c>
      <c r="D16" s="3"/>
    </row>
    <row r="17" spans="1:4" ht="36">
      <c r="A17" s="6"/>
      <c r="B17" s="3"/>
      <c r="C17" s="1" t="s">
        <v>29</v>
      </c>
      <c r="D17" s="3"/>
    </row>
    <row r="18" spans="1:4" ht="36">
      <c r="A18" s="6"/>
      <c r="B18" s="3"/>
      <c r="C18" s="1" t="s">
        <v>30</v>
      </c>
      <c r="D18" s="3"/>
    </row>
    <row r="19" spans="1:4" ht="18">
      <c r="A19" s="6"/>
      <c r="B19" s="3"/>
      <c r="C19" s="1" t="s">
        <v>31</v>
      </c>
      <c r="D19" s="3"/>
    </row>
    <row r="20" spans="1:4" ht="36">
      <c r="A20" s="6"/>
      <c r="B20" s="3" t="s">
        <v>32</v>
      </c>
      <c r="C20" s="1" t="s">
        <v>33</v>
      </c>
      <c r="D20" s="3">
        <v>12</v>
      </c>
    </row>
    <row r="21" spans="1:4" ht="36">
      <c r="A21" s="6"/>
      <c r="B21" s="3"/>
      <c r="C21" s="1" t="s">
        <v>34</v>
      </c>
      <c r="D21" s="3"/>
    </row>
    <row r="22" spans="1:4" ht="36">
      <c r="A22" s="6"/>
      <c r="B22" s="3"/>
      <c r="C22" s="1" t="s">
        <v>35</v>
      </c>
      <c r="D22" s="3"/>
    </row>
    <row r="23" spans="1:4" ht="18">
      <c r="A23" s="6"/>
      <c r="B23" s="3"/>
      <c r="C23" s="1" t="s">
        <v>36</v>
      </c>
      <c r="D23" s="3"/>
    </row>
    <row r="24" spans="1:4" ht="54">
      <c r="A24" s="6"/>
      <c r="B24" s="2" t="s">
        <v>37</v>
      </c>
      <c r="C24" s="1" t="s">
        <v>38</v>
      </c>
      <c r="D24" s="2">
        <v>8</v>
      </c>
    </row>
    <row r="25" spans="1:4" ht="36">
      <c r="A25" s="6"/>
      <c r="B25" s="3" t="s">
        <v>39</v>
      </c>
      <c r="C25" s="1" t="s">
        <v>40</v>
      </c>
      <c r="D25" s="3">
        <v>12</v>
      </c>
    </row>
    <row r="26" spans="1:4" ht="36">
      <c r="A26" s="6"/>
      <c r="B26" s="3"/>
      <c r="C26" s="1" t="s">
        <v>41</v>
      </c>
      <c r="D26" s="3"/>
    </row>
    <row r="27" spans="1:4" ht="36">
      <c r="A27" s="6"/>
      <c r="B27" s="3"/>
      <c r="C27" s="1" t="s">
        <v>42</v>
      </c>
      <c r="D27" s="3"/>
    </row>
    <row r="28" spans="1:4" ht="18">
      <c r="A28" s="6"/>
      <c r="B28" s="3"/>
      <c r="C28" s="1" t="s">
        <v>43</v>
      </c>
      <c r="D28" s="3"/>
    </row>
    <row r="29" spans="1:4" ht="36">
      <c r="A29" s="6"/>
      <c r="B29" s="3" t="s">
        <v>44</v>
      </c>
      <c r="C29" s="1" t="s">
        <v>45</v>
      </c>
      <c r="D29" s="3">
        <v>12</v>
      </c>
    </row>
    <row r="30" spans="1:4" ht="36">
      <c r="A30" s="6"/>
      <c r="B30" s="3"/>
      <c r="C30" s="1" t="s">
        <v>46</v>
      </c>
      <c r="D30" s="3"/>
    </row>
    <row r="31" spans="1:4" ht="18">
      <c r="A31" s="6"/>
      <c r="B31" s="3"/>
      <c r="C31" s="1" t="s">
        <v>47</v>
      </c>
      <c r="D31" s="3"/>
    </row>
    <row r="32" spans="1:4" ht="36">
      <c r="A32" s="6"/>
      <c r="B32" s="3"/>
      <c r="C32" s="1" t="s">
        <v>48</v>
      </c>
      <c r="D32" s="3"/>
    </row>
    <row r="33" spans="1:4" ht="36">
      <c r="A33" s="6"/>
      <c r="B33" s="3" t="s">
        <v>49</v>
      </c>
      <c r="C33" s="1" t="s">
        <v>50</v>
      </c>
      <c r="D33" s="3">
        <v>12</v>
      </c>
    </row>
    <row r="34" spans="1:4" ht="18">
      <c r="A34" s="6"/>
      <c r="B34" s="3"/>
      <c r="C34" s="1" t="s">
        <v>51</v>
      </c>
      <c r="D34" s="3"/>
    </row>
    <row r="35" spans="1:4" ht="36">
      <c r="A35" s="6"/>
      <c r="B35" s="2" t="s">
        <v>52</v>
      </c>
      <c r="C35" s="1" t="s">
        <v>53</v>
      </c>
      <c r="D35" s="2">
        <v>2</v>
      </c>
    </row>
    <row r="36" spans="1:4" ht="17">
      <c r="A36" s="3" t="s">
        <v>54</v>
      </c>
      <c r="B36" s="3"/>
      <c r="C36" s="3"/>
      <c r="D36" s="4">
        <f>SUM(D3:D35)</f>
        <v>100</v>
      </c>
    </row>
  </sheetData>
  <mergeCells count="18">
    <mergeCell ref="A1:D1"/>
    <mergeCell ref="A3:A13"/>
    <mergeCell ref="B3:B4"/>
    <mergeCell ref="B6:B7"/>
    <mergeCell ref="B8:B9"/>
    <mergeCell ref="B12:B13"/>
    <mergeCell ref="D33:D34"/>
    <mergeCell ref="A36:C36"/>
    <mergeCell ref="A14:A35"/>
    <mergeCell ref="B14:B19"/>
    <mergeCell ref="D14:D19"/>
    <mergeCell ref="B20:B23"/>
    <mergeCell ref="D20:D23"/>
    <mergeCell ref="B25:B28"/>
    <mergeCell ref="D25:D28"/>
    <mergeCell ref="B29:B32"/>
    <mergeCell ref="D29:D32"/>
    <mergeCell ref="B33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Zirui Tang</dc:creator>
  <cp:lastModifiedBy>Zirui Tang</cp:lastModifiedBy>
  <dcterms:created xsi:type="dcterms:W3CDTF">2025-01-21T05:30:28Z</dcterms:created>
  <dcterms:modified xsi:type="dcterms:W3CDTF">2025-03-02T02:02:42Z</dcterms:modified>
</cp:coreProperties>
</file>