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36464006-C5E4-6F46-A336-C9550B16825F}" xr6:coauthVersionLast="47" xr6:coauthVersionMax="47" xr10:uidLastSave="{00000000-0000-0000-0000-000000000000}"/>
  <bookViews>
    <workbookView xWindow="-120" yWindow="76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<sst xmlns="http://schemas.openxmlformats.org/spreadsheetml/2006/main" count="20" uniqueCount="19">
  <si>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财务报表利润表</t>
  </si>
  <si>
    <t>月份</t>
  </si>
  <si>
    <t>主营业务收入</t>
  </si>
  <si>
    <t>主营营业成本</t>
  </si>
  <si>
    <t>主营业务利润</t>
  </si>
  <si>
    <t>销售费用</t>
  </si>
  <si>
    <t>管理费用</t>
  </si>
  <si>
    <t>财务费用</t>
  </si>
  <si>
    <t>营业利润</t>
  </si>
  <si>
    <t>毛利润率</t>
  </si>
  <si>
    <t>第1季度</t>
  </si>
  <si>
    <t>1月</t>
  </si>
  <si>
    <t>2月</t>
  </si>
  <si>
    <t>3月</t>
  </si>
  <si>
    <t>第2季度</t>
  </si>
  <si>
    <t>4月</t>
  </si>
  <si>
    <t>5月</t>
  </si>
  <si>
    <t>6月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</si>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</sst>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%"/>
  </numFmts>
  <fonts count="10">
    <font>
      <sz val="11"/>
      <color theme="1"/>
      <name val="Lucida Sans Unicode"/>
      <charset val="134"/>
      <scheme val="minor"/>
    </font>
    <font>
      <sz val="2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1"/>
      <name val="Lucida Sans Unicode"/>
      <charset val="134"/>
      <scheme val="minor"/>
    </font>
    <font>
      <sz val="9"/>
      <name val="Lucida Sans Unicode"/>
      <charset val="134"/>
      <scheme val="minor"/>
    </font>
    <font>
      <sz val="22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9" fillId="0" borderId="2" xfId="1" applyNumberFormat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/>
    </xf>
    <xf numFmtId="164" fontId="9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ill>
        <patternFill patternType="solid">
          <bgColor theme="9" tint="0.79998168889431442"/>
        </patternFill>
      </fill>
    </dxf>
    <dxf>
      <fill>
        <gradientFill degree="180">
          <stop position="0">
            <color rgb="FFFFFFFF"/>
          </stop>
          <stop position="1">
            <color rgb="FF93BFBE"/>
          </stop>
        </gradientFill>
      </fill>
    </dxf>
    <dxf>
      <fill>
        <patternFill patternType="solid">
          <bgColor rgb="FFFFFFFF"/>
        </patternFill>
      </fill>
    </dxf>
    <dxf>
      <font>
        <b val="0"/>
        <i val="0"/>
        <u val="none"/>
        <sz val="11"/>
        <color rgb="FF93BFBE"/>
      </font>
      <border>
        <left/>
        <right/>
        <top/>
        <bottom style="medium">
          <color rgb="FF93BFBE"/>
        </bottom>
        <vertical/>
        <horizontal/>
      </border>
    </dxf>
    <dxf>
      <font>
        <b val="0"/>
        <i val="0"/>
        <u val="none"/>
        <sz val="11"/>
        <color rgb="FFFFFFFF"/>
      </font>
      <fill>
        <patternFill patternType="solid">
          <bgColor rgb="FF93BFBE"/>
        </patternFill>
      </fill>
    </dxf>
    <dxf>
      <font>
        <b val="0"/>
        <i val="0"/>
        <u val="none"/>
        <sz val="11"/>
        <color rgb="FF000000"/>
      </font>
    </dxf>
  </dxfs>
  <tableStyles count="1" defaultTableStyle="TableStyleMedium2" defaultPivotStyle="PivotStyleLight16">
    <tableStyle name="镶边行青色渐变表格样式" count="5" xr9:uid="{00000000-0011-0000-FFFF-FFFF00000000}">
      <tableStyleElement type="wholeTable" dxfId="5"/>
      <tableStyleElement type="headerRow" dxfId="4"/>
      <tableStyleElement type="totalRow" dxfId="3"/>
      <tableStyleElement type="firstRowStripe" dxfId="2"/>
      <tableStyleElement type="secondRowStripe" dxfId="1"/>
    </tableStyle>
  </tableStyles>
  <colors>
    <mruColors>
      <color rgb="FFFFFFFF"/>
      <color rgb="FF5E2D5E"/>
      <color rgb="FFEAD2D8"/>
      <color rgb="FFC68595"/>
      <color rgb="FFD9A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聚合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"/>
  <sheetViews>
    <sheetView showGridLines="0" tabSelected="1" workbookViewId="0">
      <selection activeCell="C4" sqref="C4"/>
    </sheetView>
  </sheetViews>
  <sheetFormatPr baseColWidth="10" defaultColWidth="9" defaultRowHeight="23" customHeight="1"/>
  <cols>
    <col min="1" max="2" width="13.28515625" style="3" customWidth="1"/>
    <col min="3" max="5" width="14.28515625" style="3" customWidth="1"/>
    <col min="6" max="9" width="10.42578125" style="3" customWidth="1"/>
    <col min="10" max="10" width="9" style="3"/>
    <col min="11" max="12" width="2.140625" style="3" customWidth="1"/>
    <col min="13" max="16384" width="9" style="3"/>
  </cols>
  <sheetData>
    <row r="1" spans="1:11" s="1" customFormat="1" ht="31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1" s="2" customFormat="1" ht="24" customHeight="1">
      <c r="A2" s="9" t="s">
        <v>1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1" ht="24" customHeight="1">
      <c r="A3" s="10" t="s">
        <v>10</v>
      </c>
      <c r="B3" s="11" t="s">
        <v>11</v>
      </c>
      <c r="C3" s="5">
        <v>1934</v>
      </c>
      <c r="D3" s="5">
        <v>191</v>
      </c>
      <c r="E3" s="5">
        <v>1743</v>
      </c>
      <c r="F3" s="5">
        <v>113</v>
      </c>
      <c r="G3" s="5">
        <v>127</v>
      </c>
      <c r="H3" s="5">
        <v>250</v>
      </c>
      <c r="I3" s="12">
        <v>1253</v>
      </c>
      <c r="J3" s="13">
        <v>0.9012409513960703</v>
      </c>
      <c r="K3" s="4"/>
    </row>
    <row r="4" spans="1:11" ht="24" customHeight="1">
      <c r="A4" s="10"/>
      <c r="B4" s="14" t="s">
        <v>12</v>
      </c>
      <c r="C4" s="6">
        <v>1163</v>
      </c>
      <c r="D4" s="6">
        <v>177</v>
      </c>
      <c r="E4" s="6">
        <v>986</v>
      </c>
      <c r="F4" s="6">
        <v>106</v>
      </c>
      <c r="G4" s="6">
        <v>200</v>
      </c>
      <c r="H4" s="6">
        <v>321</v>
      </c>
      <c r="I4" s="15">
        <v>359</v>
      </c>
      <c r="J4" s="16">
        <v>0.30868443680137575</v>
      </c>
      <c r="K4" s="4"/>
    </row>
    <row r="5" spans="1:11" ht="24" customHeight="1">
      <c r="A5" s="10"/>
      <c r="B5" s="14" t="s">
        <v>13</v>
      </c>
      <c r="C5" s="6">
        <v>1739</v>
      </c>
      <c r="D5" s="6">
        <v>206</v>
      </c>
      <c r="E5" s="6">
        <v>1533</v>
      </c>
      <c r="F5" s="6">
        <v>147</v>
      </c>
      <c r="G5" s="6">
        <v>171</v>
      </c>
      <c r="H5" s="6">
        <v>450</v>
      </c>
      <c r="I5" s="15">
        <v>765</v>
      </c>
      <c r="J5" s="16">
        <v>0.43990799309948247</v>
      </c>
      <c r="K5" s="4"/>
    </row>
    <row r="6" spans="1:11" ht="24" customHeight="1">
      <c r="A6" s="10" t="s">
        <v>14</v>
      </c>
      <c r="B6" s="14" t="s">
        <v>15</v>
      </c>
      <c r="C6" s="6">
        <v>1900</v>
      </c>
      <c r="D6" s="6">
        <v>116</v>
      </c>
      <c r="E6" s="6">
        <v>1784</v>
      </c>
      <c r="F6" s="6">
        <v>162</v>
      </c>
      <c r="G6" s="6">
        <v>131</v>
      </c>
      <c r="H6" s="6">
        <v>131</v>
      </c>
      <c r="I6" s="15">
        <v>1360</v>
      </c>
      <c r="J6" s="16">
        <v>0.71578947368421053</v>
      </c>
      <c r="K6" s="4"/>
    </row>
    <row r="7" spans="1:11" ht="24" customHeight="1">
      <c r="A7" s="10"/>
      <c r="B7" s="14" t="s">
        <v>16</v>
      </c>
      <c r="C7" s="6">
        <v>1262</v>
      </c>
      <c r="D7" s="6">
        <v>217</v>
      </c>
      <c r="E7" s="6">
        <v>1045</v>
      </c>
      <c r="F7" s="6">
        <v>212</v>
      </c>
      <c r="G7" s="6">
        <v>105</v>
      </c>
      <c r="H7" s="6">
        <v>105</v>
      </c>
      <c r="I7" s="15">
        <v>623</v>
      </c>
      <c r="J7" s="16">
        <v>0.49366085578446911</v>
      </c>
      <c r="K7" s="4"/>
    </row>
    <row r="8" spans="1:11" ht="24" customHeight="1">
      <c r="A8" s="17"/>
      <c r="B8" s="14" t="s">
        <v>17</v>
      </c>
      <c r="C8" s="6">
        <v>1467</v>
      </c>
      <c r="D8" s="6">
        <v>172</v>
      </c>
      <c r="E8" s="6">
        <v>1295</v>
      </c>
      <c r="F8" s="6">
        <v>145</v>
      </c>
      <c r="G8" s="6">
        <v>155</v>
      </c>
      <c r="H8" s="6">
        <v>155</v>
      </c>
      <c r="I8" s="15">
        <v>840</v>
      </c>
      <c r="J8" s="16">
        <v>0.57259713701431492</v>
      </c>
      <c r="K8" s="4"/>
    </row>
    <row r="9" spans="1:11" ht="24" customHeight="1">
      <c r="A9" s="18" t="s">
        <v>18</v>
      </c>
      <c r="B9" s="18"/>
      <c r="C9" s="7">
        <v>9465</v>
      </c>
      <c r="D9" s="7">
        <v>1079</v>
      </c>
      <c r="E9" s="7">
        <v>8386</v>
      </c>
      <c r="F9" s="7">
        <v>885</v>
      </c>
      <c r="G9" s="7">
        <v>889</v>
      </c>
      <c r="H9" s="7">
        <v>1412</v>
      </c>
      <c r="I9" s="7">
        <v>5200</v>
      </c>
      <c r="J9" s="19">
        <v>0.54939249867934492</v>
      </c>
    </row>
  </sheetData>
  <mergeCells count="4">
    <mergeCell ref="A1:J1"/>
    <mergeCell ref="A9:B9"/>
    <mergeCell ref="A3:A5"/>
    <mergeCell ref="A6:A8"/>
  </mergeCells>
  <phoneticPr fontId="6" type="noConversion"/>
  <conditionalFormatting sqref="B3:J8">
    <cfRule type="expression" dxfId="0" priority="1">
      <formula>MOD(ROW(),2)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YQL</dc:creator>
  <cp:lastModifiedBy>Zirui Tang</cp:lastModifiedBy>
  <dcterms:created xsi:type="dcterms:W3CDTF">2021-05-28T04:46:00Z</dcterms:created>
  <dcterms:modified xsi:type="dcterms:W3CDTF">2025-03-02T07:23:58Z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F71CAD4CE2DA4FECB2CD2AFF3709E770</vt:lpwstr>
  </property>
  <property fmtid="{D5CDD505-2E9C-101B-9397-08002B2CF9AE}" pid="3" name="KSOProductBuildVer">
    <vt:lpwstr>2052-11.1.0.10667</vt:lpwstr>
  </property>
  <property fmtid="{D5CDD505-2E9C-101B-9397-08002B2CF9AE}" pid="4" name="KSOTemplateUUID">
    <vt:lpwstr>v1.0_mb_xi3OZwnSfkNVwnB2tVy0Rg==</vt:lpwstr>
  </property>
</Properties>
</file>