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E8E6CE3D-1434-D241-AD90-5B0AF0AB3CCA}" xr6:coauthVersionLast="47" xr6:coauthVersionMax="47" xr10:uidLastSave="{00000000-0000-0000-0000-000000000000}"/>
  <bookViews>
    <workbookView xWindow="4440" yWindow="1320" windowWidth="25800" windowHeight="16940" xr2:uid="{0AA1F1DD-7973-584C-AF7A-83C3C268C32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<sst xmlns="http://schemas.openxmlformats.org/spreadsheetml/2006/main" count="43" uniqueCount="43">
  <si>
    <t>（实际成本法）产品制造成本计算流程简表</t>
  </si>
  <si>
    <t>确定成本计算对象</t>
  </si>
  <si>
    <t>选定成本计算方法</t>
  </si>
  <si>
    <t>确定成本计算项目</t>
  </si>
  <si>
    <t>确定成本计算期间</t>
  </si>
  <si>
    <t>划分各种费用界限</t>
  </si>
  <si>
    <t>财物计量计价确认</t>
  </si>
  <si>
    <t>财产成本组成内容合法准确性、固定资产折旧政策、低值易耗品摊销政策、材料计价方法一贯性、财物计量单位一致性。</t>
  </si>
  <si>
    <t>成本核算基础工作</t>
  </si>
  <si>
    <t>财物计量收发领退及盘存，原始单证制作、收集、传递、登记、保管、记录，材料人工制造费用定额制订及修订等制度。</t>
  </si>
  <si>
    <t>材料费用分配流程</t>
  </si>
  <si>
    <t>采购进料成本确定、发出材料成本计价方法、产品材料消耗定额制定、材料费用分配原则及分配方法、材料费用分配表。</t>
  </si>
  <si>
    <t>材料费用基础单证</t>
  </si>
  <si>
    <t>人工费用核算流程</t>
  </si>
  <si>
    <t>建立完善制造人工工资核算的基础工作，分批别、分产品、分工序的作业工时统计，制造部各部门工资费用归集和分配。</t>
  </si>
  <si>
    <t>人工费用基础单证</t>
  </si>
  <si>
    <t>考勤记录、作业员工时记录表、作业员月工资统计表、作业员产量统计表、作业员计件工资计算表、人工工时工价定额。</t>
  </si>
  <si>
    <t>福利费用间接分配</t>
  </si>
  <si>
    <t>按计入产品成本中的人工费计提、或按实际发生的员工福利费列支，按成本计算单确认的人工费用、以适当的标准分摊。</t>
  </si>
  <si>
    <t>委托加工成本确定</t>
  </si>
  <si>
    <t>制造费用归集分配</t>
  </si>
  <si>
    <t>基本生产成本帐户</t>
  </si>
  <si>
    <t>辅助生产成本帐户</t>
  </si>
  <si>
    <t>在产品完工品成本</t>
  </si>
  <si>
    <t>某产品半成品/批次订单产品、某条生产线及其产品、某某机组/某某分厂及其产品、某车间及产品、某产品的生产步骤。</t>
  </si>
  <si>
    <t>有品种法/分批法/分步法/分类法/定额法等，要弄清各办法的成本计算对象、所适用的产品生产方式、所对应的操作技巧。</t>
  </si>
  <si>
    <t>直接材料费/间接材料费/外购半成品费、直接人工费/分摊人工费、员工福利费、燃料动力费、委托外加工费等制造费用。</t>
  </si>
  <si>
    <t>A与生产周期相同（单件小批产品/一次性交货订单产品）B月末计算：大量大批生产企业/跨月分次完工交货的订单产品。</t>
  </si>
  <si>
    <t>能否计入产品生产费用期间费用的界限/产品生产费用与期间费用界限/各期间生产费用的界限/不同产品生产费用的界限。</t>
  </si>
  <si>
    <t>领料单/汇总领料单/限额领料单、入库单/发票未到暂估入库单/假退料单/退料单、材料移用单、盘存表、材料定额消耗表。</t>
  </si>
  <si>
    <t>预提与待摊加工费、外加工合同/外加工费计算单/外加工材料出库单/协作加工厂材料验收单、外加工完工半成品入库单。</t>
  </si>
  <si>
    <t>按制造车间 归集/按制造分厂归集、按成本计算对象（产品、订单产品、生产线、产品生产步骤）归集/制造费用分配表。</t>
  </si>
  <si>
    <t>A常规法 ：按成本核算对象来分别开设生产成本核算项目（设置最低级明细帐户），并分别记录在产品及完工产品成本。</t>
  </si>
  <si>
    <t>B简式法 ：只设综合的生产成本明细帐，产品完工时按产品成本定额计算确定完工产品的成本，但要定期适时调整尾差。</t>
  </si>
  <si>
    <t>A按核算项目（辅助生产车间、所生产的产品、劳务）设明细帐。B只设综合性的成本明细帐，完工或分配按定额转出。</t>
  </si>
  <si>
    <t>A以定额成本法确定当期完工产品的成本，适用于重复大批量生产或计划管理好的企业，适时修订定额并调整相关尾差。</t>
  </si>
  <si>
    <t>B以适当方法（材料成本/约当产量/定额成本比例/年初固定/数量比例/不计算/分项分步）确定在产品成本再倒推完工成本。</t>
  </si>
  <si>
    <t>项目</t>
  </si>
  <si>
    <t>总体项目</t>
  </si>
  <si>
    <t>具体项目</t>
  </si>
  <si>
    <t>序号</t>
  </si>
  <si>
    <t>操作分项与原始表单</t>
  </si>
  <si>
    <t>总项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</si>
</sst>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1"/>
      <name val="楷体"/>
      <charset val="134"/>
    </font>
    <font>
      <sz val="12"/>
      <name val="楷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Continuous" vertical="center"/>
    </xf>
    <xf numFmtId="0" fontId="1" fillId="0" borderId="1" xfId="0" applyFont="1" applyFill="1" applyBorder="1" applyAlignment="1">
      <alignment horizontal="center" vertical="center" textRotation="255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F375-6356-8746-A6A3-A56ABB62465C}">
  <dimension ref="A1:D21"/>
  <sheetViews>
    <sheetView tabSelected="1" workbookViewId="0">
      <selection activeCell="C3" sqref="C3"/>
    </sheetView>
  </sheetViews>
  <sheetFormatPr baseColWidth="10" defaultRowHeight="16"/>
  <cols>
    <col min="4" max="4" width="103.1640625" customWidth="1"/>
  </cols>
  <sheetData>
    <row r="1" spans="1:4">
      <c r="A1" s="1" t="s">
        <v>0</v>
      </c>
      <c r="B1" s="1"/>
      <c r="C1" s="1"/>
      <c r="D1" s="1"/>
    </row>
    <row r="2" spans="1:4">
      <c r="A2" s="2" t="s">
        <v>37</v>
      </c>
      <c r="B2" s="2" t="s">
        <v>40</v>
      </c>
      <c r="C2" s="3" t="s">
        <v>42</v>
      </c>
      <c r="D2" s="2" t="s">
        <v>41</v>
      </c>
    </row>
    <row r="3" spans="1:4">
      <c r="A3" s="4" t="s">
        <v>38</v>
      </c>
      <c r="B3" s="5">
        <v>1</v>
      </c>
      <c r="C3" s="3" t="s">
        <v>1</v>
      </c>
      <c r="D3" s="6" t="s">
        <v>24</v>
      </c>
    </row>
    <row r="4" spans="1:4">
      <c r="A4" s="4"/>
      <c r="B4" s="5">
        <f>B3+1</f>
        <v>2</v>
      </c>
      <c r="C4" s="3" t="s">
        <v>2</v>
      </c>
      <c r="D4" s="6" t="s">
        <v>25</v>
      </c>
    </row>
    <row r="5" spans="1:4">
      <c r="A5" s="4"/>
      <c r="B5" s="5">
        <f t="shared" ref="B5:B17" si="0">B4+1</f>
        <v>3</v>
      </c>
      <c r="C5" s="3" t="s">
        <v>3</v>
      </c>
      <c r="D5" s="6" t="s">
        <v>26</v>
      </c>
    </row>
    <row r="6" spans="1:4">
      <c r="A6" s="4"/>
      <c r="B6" s="5">
        <f t="shared" si="0"/>
        <v>4</v>
      </c>
      <c r="C6" s="3" t="s">
        <v>4</v>
      </c>
      <c r="D6" s="6" t="s">
        <v>27</v>
      </c>
    </row>
    <row r="7" spans="1:4">
      <c r="A7" s="4"/>
      <c r="B7" s="5">
        <f t="shared" si="0"/>
        <v>5</v>
      </c>
      <c r="C7" s="3" t="s">
        <v>5</v>
      </c>
      <c r="D7" s="6" t="s">
        <v>28</v>
      </c>
    </row>
    <row r="8" spans="1:4">
      <c r="A8" s="4"/>
      <c r="B8" s="5">
        <f t="shared" si="0"/>
        <v>6</v>
      </c>
      <c r="C8" s="3" t="s">
        <v>6</v>
      </c>
      <c r="D8" s="6" t="s">
        <v>7</v>
      </c>
    </row>
    <row r="9" spans="1:4">
      <c r="A9" s="4"/>
      <c r="B9" s="5">
        <f t="shared" si="0"/>
        <v>7</v>
      </c>
      <c r="C9" s="3" t="s">
        <v>8</v>
      </c>
      <c r="D9" s="6" t="s">
        <v>9</v>
      </c>
    </row>
    <row r="10" spans="1:4">
      <c r="A10" s="4" t="s">
        <v>39</v>
      </c>
      <c r="B10" s="5">
        <v>1</v>
      </c>
      <c r="C10" s="3" t="s">
        <v>10</v>
      </c>
      <c r="D10" s="6" t="s">
        <v>11</v>
      </c>
    </row>
    <row r="11" spans="1:4">
      <c r="A11" s="4"/>
      <c r="B11" s="5">
        <f t="shared" si="0"/>
        <v>2</v>
      </c>
      <c r="C11" s="3" t="s">
        <v>12</v>
      </c>
      <c r="D11" s="6" t="s">
        <v>29</v>
      </c>
    </row>
    <row r="12" spans="1:4">
      <c r="A12" s="4"/>
      <c r="B12" s="5">
        <f t="shared" si="0"/>
        <v>3</v>
      </c>
      <c r="C12" s="3" t="s">
        <v>13</v>
      </c>
      <c r="D12" s="6" t="s">
        <v>14</v>
      </c>
    </row>
    <row r="13" spans="1:4">
      <c r="A13" s="4"/>
      <c r="B13" s="5">
        <f t="shared" si="0"/>
        <v>4</v>
      </c>
      <c r="C13" s="3" t="s">
        <v>15</v>
      </c>
      <c r="D13" s="6" t="s">
        <v>16</v>
      </c>
    </row>
    <row r="14" spans="1:4">
      <c r="A14" s="4"/>
      <c r="B14" s="5">
        <f t="shared" si="0"/>
        <v>5</v>
      </c>
      <c r="C14" s="3" t="s">
        <v>17</v>
      </c>
      <c r="D14" s="6" t="s">
        <v>18</v>
      </c>
    </row>
    <row r="15" spans="1:4">
      <c r="A15" s="4"/>
      <c r="B15" s="5">
        <f t="shared" si="0"/>
        <v>6</v>
      </c>
      <c r="C15" s="3" t="s">
        <v>19</v>
      </c>
      <c r="D15" s="6" t="s">
        <v>30</v>
      </c>
    </row>
    <row r="16" spans="1:4">
      <c r="A16" s="4"/>
      <c r="B16" s="5">
        <f t="shared" si="0"/>
        <v>7</v>
      </c>
      <c r="C16" s="3" t="s">
        <v>20</v>
      </c>
      <c r="D16" s="6" t="s">
        <v>31</v>
      </c>
    </row>
    <row r="17" spans="1:4">
      <c r="A17" s="4"/>
      <c r="B17" s="7">
        <f t="shared" si="0"/>
        <v>8</v>
      </c>
      <c r="C17" s="7" t="s">
        <v>21</v>
      </c>
      <c r="D17" s="6" t="s">
        <v>32</v>
      </c>
    </row>
    <row r="18" spans="1:4">
      <c r="A18" s="4"/>
      <c r="B18" s="7"/>
      <c r="C18" s="7"/>
      <c r="D18" s="6" t="s">
        <v>33</v>
      </c>
    </row>
    <row r="19" spans="1:4">
      <c r="A19" s="4"/>
      <c r="B19" s="2">
        <v>9</v>
      </c>
      <c r="C19" s="3" t="s">
        <v>22</v>
      </c>
      <c r="D19" s="6" t="s">
        <v>34</v>
      </c>
    </row>
    <row r="20" spans="1:4">
      <c r="A20" s="4"/>
      <c r="B20" s="7">
        <v>10</v>
      </c>
      <c r="C20" s="7" t="s">
        <v>23</v>
      </c>
      <c r="D20" s="6" t="s">
        <v>35</v>
      </c>
    </row>
    <row r="21" spans="1:4">
      <c r="A21" s="4"/>
      <c r="B21" s="7"/>
      <c r="C21" s="7"/>
      <c r="D21" s="6" t="s">
        <v>36</v>
      </c>
    </row>
  </sheetData>
  <mergeCells count="7">
    <mergeCell ref="A1:D1"/>
    <mergeCell ref="A3:A9"/>
    <mergeCell ref="A10:A21"/>
    <mergeCell ref="B17:B18"/>
    <mergeCell ref="C17:C18"/>
    <mergeCell ref="B20:B21"/>
    <mergeCell ref="C20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Zirui Tang</dc:creator>
  <cp:lastModifiedBy>Zirui Tang</cp:lastModifiedBy>
  <dcterms:created xsi:type="dcterms:W3CDTF">2025-01-17T08:31:57Z</dcterms:created>
  <dcterms:modified xsi:type="dcterms:W3CDTF">2025-03-02T02:04:52Z</dcterms:modified>
</cp:coreProperties>
</file>