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40" windowHeight="13340"/>
  </bookViews>
  <sheets>
    <sheet name="记账凭证清单表" sheetId="1" r:id="rId1"/>
  </sheets>
  <externalReferences>
    <externalReference r:id="rId2"/>
    <externalReference r:id="rId3"/>
  </externalReferences>
  <definedNames>
    <definedName name="_xlnm._FilterDatabase" localSheetId="0" hidden="1">记账凭证清单表!$A$2:$L$34</definedName>
    <definedName name="总账科目名称">[2]总账科目!$B$3:$B$40</definedName>
    <definedName name="明细科目名称">[2]会计科目表!$B$3:$B$69</definedName>
    <definedName name="明细科目编码">[2]会计科目表!$A$3:$A$69</definedName>
    <definedName name="科目名称">[1]企业会计科目!$B$3:$B$99</definedName>
    <definedName name="科目编码">[1]企业会计科目!$A$3:$A$99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<sst xmlns="http://schemas.openxmlformats.org/spreadsheetml/2006/main" count="159" uniqueCount="65">
  <si>
    <t>记 账 凭 证 清 单 表</t>
  </si>
  <si>
    <t>记账
编号</t>
  </si>
  <si>
    <t>2013年</t>
  </si>
  <si>
    <t>凭证</t>
  </si>
  <si>
    <t>摘    要</t>
  </si>
  <si>
    <t>科目编号</t>
  </si>
  <si>
    <t>总账科目</t>
  </si>
  <si>
    <t>明细科目</t>
  </si>
  <si>
    <t>方向</t>
  </si>
  <si>
    <t>借方金额</t>
  </si>
  <si>
    <t>贷方金额</t>
  </si>
  <si>
    <t>月</t>
  </si>
  <si>
    <t>日</t>
  </si>
  <si>
    <t>类型</t>
  </si>
  <si>
    <t>号</t>
  </si>
  <si>
    <t>银收</t>
  </si>
  <si>
    <t>出售A产品</t>
  </si>
  <si>
    <t>100201</t>
  </si>
  <si>
    <t>银行存款</t>
  </si>
  <si>
    <t>中国工商银行</t>
  </si>
  <si>
    <t>借</t>
  </si>
  <si>
    <r>
      <rPr>
        <sz val="10.5"/>
        <rFont val="Dotum"/>
        <charset val="129"/>
      </rPr>
      <t>出售</t>
    </r>
    <r>
      <rPr>
        <sz val="10.5"/>
        <rFont val="宋体"/>
        <charset val="134"/>
      </rPr>
      <t>废品</t>
    </r>
  </si>
  <si>
    <t>对方还来多收款</t>
  </si>
  <si>
    <t>银付</t>
  </si>
  <si>
    <t>100204</t>
  </si>
  <si>
    <r>
      <rPr>
        <sz val="10.5"/>
        <rFont val="Dotum"/>
        <charset val="129"/>
      </rPr>
      <t>招商</t>
    </r>
    <r>
      <rPr>
        <sz val="10.5"/>
        <rFont val="宋体"/>
        <charset val="134"/>
      </rPr>
      <t>银行</t>
    </r>
  </si>
  <si>
    <t>贷</t>
  </si>
  <si>
    <t>转</t>
  </si>
  <si>
    <t>购材</t>
  </si>
  <si>
    <t>140101</t>
  </si>
  <si>
    <t>材料采购</t>
  </si>
  <si>
    <t>a材料</t>
  </si>
  <si>
    <t>以应收票据抵付料款</t>
  </si>
  <si>
    <t>140102</t>
  </si>
  <si>
    <t>b材料</t>
  </si>
  <si>
    <t>2202</t>
  </si>
  <si>
    <t>应付账款</t>
  </si>
  <si>
    <t>收到李某借款</t>
  </si>
  <si>
    <t>1002</t>
  </si>
  <si>
    <t>1122</t>
  </si>
  <si>
    <t>应收账款</t>
  </si>
  <si>
    <r>
      <rPr>
        <sz val="10.5"/>
        <rFont val="Dotum"/>
        <charset val="129"/>
      </rPr>
      <t>提</t>
    </r>
    <r>
      <rPr>
        <sz val="10.5"/>
        <rFont val="宋体"/>
        <charset val="134"/>
      </rPr>
      <t>现</t>
    </r>
  </si>
  <si>
    <t>1001</t>
  </si>
  <si>
    <t>库存现金</t>
  </si>
  <si>
    <t>现付</t>
  </si>
  <si>
    <t>刘某借差旅费</t>
  </si>
  <si>
    <t>1231</t>
  </si>
  <si>
    <t>其他应收款</t>
  </si>
  <si>
    <t>6001</t>
  </si>
  <si>
    <t>主营业务收入</t>
  </si>
  <si>
    <r>
      <rPr>
        <sz val="10.5"/>
        <rFont val="Dotum"/>
        <charset val="129"/>
      </rPr>
      <t>支付上</t>
    </r>
    <r>
      <rPr>
        <sz val="10.5"/>
        <rFont val="宋体"/>
        <charset val="134"/>
      </rPr>
      <t>月所得税</t>
    </r>
  </si>
  <si>
    <t>2221</t>
  </si>
  <si>
    <t>应交税费</t>
  </si>
  <si>
    <t>1901</t>
  </si>
  <si>
    <t>待处理财产损益</t>
  </si>
  <si>
    <t>2201</t>
  </si>
  <si>
    <t>应付票据</t>
  </si>
  <si>
    <t>现收</t>
  </si>
  <si>
    <t>出售B产品</t>
  </si>
  <si>
    <t>出售C产品</t>
  </si>
  <si>
    <r>
      <rPr>
        <sz val="10.5"/>
        <rFont val="Dotum"/>
        <charset val="129"/>
      </rPr>
      <t>出售G产品</t>
    </r>
  </si>
  <si>
    <t>现金存入</t>
  </si>
  <si>
    <t>发付工资</t>
  </si>
  <si>
    <t>2211</t>
  </si>
  <si>
    <t>应付职工薪酬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</si>
</sst>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"/>
    <numFmt numFmtId="179" formatCode="m&quot;月&quot;d&quot;日&quot;;@"/>
  </numFmts>
  <fonts count="26">
    <font>
      <sz val="11"/>
      <color theme="1"/>
      <name val="Calibri"/>
      <charset val="134"/>
      <scheme val="minor"/>
    </font>
    <font>
      <b/>
      <sz val="20"/>
      <name val="方正中倩简体"/>
      <charset val="134"/>
    </font>
    <font>
      <sz val="11"/>
      <name val="方正中倩简体"/>
      <charset val="134"/>
    </font>
    <font>
      <sz val="10.5"/>
      <name val="Dotum"/>
      <charset val="129"/>
    </font>
    <font>
      <sz val="10.5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8"/>
      </left>
      <right style="thin">
        <color theme="8"/>
      </right>
      <top style="double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double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178" fontId="2" fillId="0" borderId="1" xfId="49" applyNumberFormat="1" applyFont="1" applyFill="1" applyBorder="1" applyAlignment="1" applyProtection="1">
      <alignment horizontal="center" vertical="center" wrapText="1"/>
      <protection locked="0"/>
    </xf>
    <xf numFmtId="179" fontId="2" fillId="0" borderId="1" xfId="49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Protection="1">
      <alignment vertical="center"/>
      <protection locked="0"/>
    </xf>
    <xf numFmtId="49" fontId="2" fillId="0" borderId="1" xfId="49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2" fillId="0" borderId="2" xfId="49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178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178" fontId="3" fillId="0" borderId="3" xfId="0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2" fillId="0" borderId="1" xfId="49" applyFont="1" applyFill="1" applyBorder="1" applyAlignment="1" applyProtection="1">
      <alignment horizontal="center" vertical="center" wrapText="1"/>
      <protection locked="0"/>
    </xf>
    <xf numFmtId="0" fontId="2" fillId="0" borderId="1" xfId="49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>
      <alignment vertical="center"/>
    </xf>
    <xf numFmtId="0" fontId="2" fillId="0" borderId="4" xfId="0" applyFont="1" applyFill="1" applyBorder="1" applyProtection="1">
      <alignment vertical="center"/>
      <protection locked="0"/>
    </xf>
    <xf numFmtId="0" fontId="0" fillId="2" borderId="0" xfId="0" applyFill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gzirui/Desktop/SJTU-DB/TaQA/baselines/Dataset/dataset_processed/sstqa_zh/table/E:/&#38081;&#36947;&#20986;&#29256;&#31038;/Excel%202007&#36130;&#21153;&#25253;&#34920;&#21046;&#20316;&#25216;&#24039;&#19982;&#32508;&#21512;&#26696;&#20363;&#25805;&#20316;/09/&#20225;&#19994;&#26085;&#24120;&#36134;&#21153;&#22788;&#29702;&#65288;&#26368;&#32456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gzirui/Desktop/SJTU-DB/TaQA/baselines/Dataset/dataset_processed/sstqa_zh/table/C:/Users/HKTK%20Jez/Desktop/&#36130;&#21153;&#30456;&#20851;&#34920;&#26684;/&#24635;&#20998;&#31867;&#3613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企业会计科目"/>
      <sheetName val="总分类科目"/>
      <sheetName val="收款凭证"/>
      <sheetName val="付款凭证"/>
      <sheetName val="转账凭证"/>
      <sheetName val="本期记账凭证清单"/>
      <sheetName val="期初余额表"/>
      <sheetName val="总分类账"/>
      <sheetName val="Sheet1"/>
      <sheetName val="Sheet1 (2)"/>
      <sheetName val="Sheet1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会计科目表"/>
      <sheetName val="总账科目"/>
      <sheetName val="总分类账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B5" sqref="B5"/>
    </sheetView>
  </sheetViews>
  <sheetFormatPr defaultColWidth="8.8359375" defaultRowHeight="16.8"/>
  <cols>
    <col min="1" max="1" width="12.890625" customWidth="1"/>
    <col min="2" max="2" width="10.4140625" customWidth="1"/>
    <col min="3" max="3" width="7.15625" customWidth="1"/>
    <col min="4" max="4" width="6.7734375" customWidth="1"/>
    <col min="5" max="5" width="10.796875" customWidth="1"/>
    <col min="6" max="6" width="15.8359375" customWidth="1"/>
    <col min="7" max="7" width="8.5" customWidth="1"/>
    <col min="8" max="8" width="11.8359375" customWidth="1"/>
    <col min="9" max="9" width="10.3359375" customWidth="1"/>
    <col min="10" max="10" width="4.1640625" customWidth="1"/>
    <col min="11" max="12" width="8" customWidth="1"/>
    <col min="13" max="13" width="3.6640625" customWidth="1"/>
  </cols>
  <sheetData>
    <row r="1" ht="30.75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" customHeight="1" spans="1:12">
      <c r="A2" s="2" t="s">
        <v>1</v>
      </c>
      <c r="B2" s="3" t="s">
        <v>2</v>
      </c>
      <c r="C2" s="4"/>
      <c r="D2" s="5" t="s">
        <v>3</v>
      </c>
      <c r="E2" s="5"/>
      <c r="F2" s="5" t="s">
        <v>4</v>
      </c>
      <c r="G2" s="13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</row>
    <row r="3" ht="22" customHeight="1" spans="1:12">
      <c r="A3" s="6"/>
      <c r="B3" s="7" t="s">
        <v>11</v>
      </c>
      <c r="C3" s="7" t="s">
        <v>12</v>
      </c>
      <c r="D3" s="8" t="s">
        <v>13</v>
      </c>
      <c r="E3" s="8" t="s">
        <v>14</v>
      </c>
      <c r="F3" s="6"/>
      <c r="G3" s="6"/>
      <c r="H3" s="6"/>
      <c r="I3" s="6"/>
      <c r="J3" s="6"/>
      <c r="K3" s="16"/>
      <c r="L3" s="16"/>
    </row>
    <row r="4" ht="18.3" spans="1:12">
      <c r="A4" s="9">
        <v>1</v>
      </c>
      <c r="B4" s="10">
        <v>5</v>
      </c>
      <c r="C4" s="10">
        <v>4</v>
      </c>
      <c r="D4" s="10" t="s">
        <v>15</v>
      </c>
      <c r="E4" s="10">
        <v>2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2">
        <v>120000</v>
      </c>
      <c r="L4" s="12"/>
    </row>
    <row r="5" ht="18.3" spans="1:12">
      <c r="A5" s="11">
        <v>2</v>
      </c>
      <c r="B5" s="10">
        <v>5</v>
      </c>
      <c r="C5" s="12">
        <v>5</v>
      </c>
      <c r="D5" s="12" t="s">
        <v>15</v>
      </c>
      <c r="E5" s="12">
        <v>3</v>
      </c>
      <c r="F5" s="12" t="s">
        <v>21</v>
      </c>
      <c r="G5" s="12" t="s">
        <v>17</v>
      </c>
      <c r="H5" s="12" t="s">
        <v>18</v>
      </c>
      <c r="I5" s="12" t="s">
        <v>19</v>
      </c>
      <c r="J5" s="12" t="s">
        <v>20</v>
      </c>
      <c r="K5" s="12">
        <v>80000</v>
      </c>
      <c r="L5" s="12"/>
    </row>
    <row r="6" ht="18.3" spans="1:12">
      <c r="A6" s="11">
        <v>3</v>
      </c>
      <c r="B6" s="10">
        <v>5</v>
      </c>
      <c r="C6" s="12">
        <v>5</v>
      </c>
      <c r="D6" s="12" t="s">
        <v>15</v>
      </c>
      <c r="E6" s="12">
        <v>4</v>
      </c>
      <c r="F6" s="12" t="s">
        <v>22</v>
      </c>
      <c r="G6" s="12" t="s">
        <v>17</v>
      </c>
      <c r="H6" s="12" t="s">
        <v>18</v>
      </c>
      <c r="I6" s="12" t="s">
        <v>19</v>
      </c>
      <c r="J6" s="12" t="s">
        <v>20</v>
      </c>
      <c r="K6" s="12">
        <v>20000</v>
      </c>
      <c r="L6" s="12"/>
    </row>
    <row r="7" ht="18.3" spans="1:12">
      <c r="A7" s="11">
        <v>4</v>
      </c>
      <c r="B7" s="10">
        <v>5</v>
      </c>
      <c r="C7" s="12">
        <v>1</v>
      </c>
      <c r="D7" s="12" t="s">
        <v>23</v>
      </c>
      <c r="E7" s="12">
        <v>1</v>
      </c>
      <c r="F7" s="12"/>
      <c r="G7" s="12" t="s">
        <v>24</v>
      </c>
      <c r="H7" s="12" t="s">
        <v>18</v>
      </c>
      <c r="I7" s="12" t="s">
        <v>25</v>
      </c>
      <c r="J7" s="12" t="s">
        <v>26</v>
      </c>
      <c r="K7" s="12"/>
      <c r="L7" s="12">
        <v>220000</v>
      </c>
    </row>
    <row r="8" ht="18.3" spans="1:12">
      <c r="A8" s="11">
        <v>5</v>
      </c>
      <c r="B8" s="10">
        <v>5</v>
      </c>
      <c r="C8" s="12">
        <v>4</v>
      </c>
      <c r="D8" s="12" t="s">
        <v>27</v>
      </c>
      <c r="E8" s="12">
        <v>2</v>
      </c>
      <c r="F8" s="12" t="s">
        <v>28</v>
      </c>
      <c r="G8" s="12" t="s">
        <v>29</v>
      </c>
      <c r="H8" s="12" t="s">
        <v>30</v>
      </c>
      <c r="I8" s="12" t="s">
        <v>31</v>
      </c>
      <c r="J8" s="12" t="s">
        <v>20</v>
      </c>
      <c r="K8" s="12">
        <v>20000</v>
      </c>
      <c r="L8" s="12"/>
    </row>
    <row r="9" ht="18.3" spans="1:12">
      <c r="A9" s="11">
        <v>6</v>
      </c>
      <c r="B9" s="10">
        <v>5</v>
      </c>
      <c r="C9" s="12">
        <v>6</v>
      </c>
      <c r="D9" s="12" t="s">
        <v>27</v>
      </c>
      <c r="E9" s="12">
        <v>3</v>
      </c>
      <c r="F9" s="12" t="s">
        <v>32</v>
      </c>
      <c r="G9" s="12" t="s">
        <v>33</v>
      </c>
      <c r="H9" s="12" t="s">
        <v>30</v>
      </c>
      <c r="I9" s="12" t="s">
        <v>34</v>
      </c>
      <c r="J9" s="12" t="s">
        <v>20</v>
      </c>
      <c r="K9" s="12">
        <v>7500</v>
      </c>
      <c r="L9" s="12"/>
    </row>
    <row r="10" ht="18.3" spans="1:12">
      <c r="A10" s="11">
        <v>7</v>
      </c>
      <c r="B10" s="10">
        <v>5</v>
      </c>
      <c r="C10" s="12">
        <v>4</v>
      </c>
      <c r="D10" s="12" t="s">
        <v>27</v>
      </c>
      <c r="E10" s="12">
        <v>1</v>
      </c>
      <c r="F10" s="12"/>
      <c r="G10" s="12" t="s">
        <v>35</v>
      </c>
      <c r="H10" s="12" t="s">
        <v>36</v>
      </c>
      <c r="I10" s="12"/>
      <c r="J10" s="12" t="s">
        <v>26</v>
      </c>
      <c r="K10" s="12"/>
      <c r="L10" s="12">
        <v>27500</v>
      </c>
    </row>
    <row r="11" ht="18.3" spans="1:12">
      <c r="A11" s="11">
        <v>1</v>
      </c>
      <c r="B11" s="10">
        <v>5</v>
      </c>
      <c r="C11" s="12">
        <v>1</v>
      </c>
      <c r="D11" s="12" t="s">
        <v>15</v>
      </c>
      <c r="E11" s="12">
        <v>1</v>
      </c>
      <c r="F11" s="15" t="s">
        <v>37</v>
      </c>
      <c r="G11" s="12" t="s">
        <v>38</v>
      </c>
      <c r="H11" s="12" t="s">
        <v>18</v>
      </c>
      <c r="I11" s="12"/>
      <c r="J11" s="12" t="s">
        <v>20</v>
      </c>
      <c r="K11" s="12">
        <v>8000</v>
      </c>
      <c r="L11" s="12"/>
    </row>
    <row r="12" ht="18.3" spans="1:12">
      <c r="A12" s="11">
        <v>1</v>
      </c>
      <c r="B12" s="10">
        <v>5</v>
      </c>
      <c r="C12" s="12">
        <v>1</v>
      </c>
      <c r="D12" s="12" t="s">
        <v>15</v>
      </c>
      <c r="E12" s="12">
        <v>1</v>
      </c>
      <c r="F12" s="12"/>
      <c r="G12" s="12" t="s">
        <v>39</v>
      </c>
      <c r="H12" s="12" t="s">
        <v>40</v>
      </c>
      <c r="I12" s="12"/>
      <c r="J12" s="12" t="s">
        <v>26</v>
      </c>
      <c r="K12" s="12"/>
      <c r="L12" s="12">
        <v>8000</v>
      </c>
    </row>
    <row r="13" ht="18.3" spans="1:12">
      <c r="A13" s="11">
        <v>8</v>
      </c>
      <c r="B13" s="10">
        <v>5</v>
      </c>
      <c r="C13" s="12">
        <v>1</v>
      </c>
      <c r="D13" s="12" t="s">
        <v>23</v>
      </c>
      <c r="E13" s="12">
        <v>1</v>
      </c>
      <c r="F13" s="12" t="s">
        <v>41</v>
      </c>
      <c r="G13" s="12" t="s">
        <v>42</v>
      </c>
      <c r="H13" s="12" t="s">
        <v>43</v>
      </c>
      <c r="I13" s="12"/>
      <c r="J13" s="12" t="s">
        <v>26</v>
      </c>
      <c r="K13" s="12"/>
      <c r="L13" s="12">
        <v>32000</v>
      </c>
    </row>
    <row r="14" ht="18.3" spans="1:12">
      <c r="A14" s="11">
        <v>9</v>
      </c>
      <c r="B14" s="10">
        <v>5</v>
      </c>
      <c r="C14" s="12">
        <v>1</v>
      </c>
      <c r="D14" s="12" t="s">
        <v>44</v>
      </c>
      <c r="E14" s="12">
        <v>1</v>
      </c>
      <c r="F14" s="12" t="s">
        <v>45</v>
      </c>
      <c r="G14" s="12" t="s">
        <v>46</v>
      </c>
      <c r="H14" s="12" t="s">
        <v>47</v>
      </c>
      <c r="I14" s="12"/>
      <c r="J14" s="12" t="s">
        <v>20</v>
      </c>
      <c r="K14" s="12">
        <v>32000</v>
      </c>
      <c r="L14" s="12"/>
    </row>
    <row r="15" ht="18.3" spans="1:12">
      <c r="A15" s="11">
        <v>9</v>
      </c>
      <c r="B15" s="10">
        <v>5</v>
      </c>
      <c r="C15" s="12">
        <v>1</v>
      </c>
      <c r="D15" s="12" t="s">
        <v>44</v>
      </c>
      <c r="E15" s="12">
        <v>1</v>
      </c>
      <c r="F15" s="12"/>
      <c r="G15" s="12" t="s">
        <v>42</v>
      </c>
      <c r="H15" s="12" t="s">
        <v>43</v>
      </c>
      <c r="I15" s="12"/>
      <c r="J15" s="12" t="s">
        <v>26</v>
      </c>
      <c r="K15" s="12"/>
      <c r="L15" s="12">
        <v>42000</v>
      </c>
    </row>
    <row r="16" ht="18.3" spans="1:12">
      <c r="A16" s="11">
        <v>10</v>
      </c>
      <c r="B16" s="10">
        <v>5</v>
      </c>
      <c r="C16" s="12">
        <v>4</v>
      </c>
      <c r="D16" s="12" t="s">
        <v>27</v>
      </c>
      <c r="E16" s="12">
        <v>1</v>
      </c>
      <c r="F16" s="12"/>
      <c r="G16" s="12" t="s">
        <v>35</v>
      </c>
      <c r="H16" s="12" t="s">
        <v>36</v>
      </c>
      <c r="I16" s="12"/>
      <c r="J16" s="12" t="s">
        <v>20</v>
      </c>
      <c r="K16" s="12">
        <v>42000</v>
      </c>
      <c r="L16" s="12"/>
    </row>
    <row r="17" ht="18.3" spans="1:12">
      <c r="A17" s="11">
        <v>11</v>
      </c>
      <c r="B17" s="10">
        <v>5</v>
      </c>
      <c r="C17" s="12">
        <v>4</v>
      </c>
      <c r="D17" s="12" t="s">
        <v>27</v>
      </c>
      <c r="E17" s="12">
        <v>2</v>
      </c>
      <c r="F17" s="12"/>
      <c r="G17" s="12" t="s">
        <v>39</v>
      </c>
      <c r="H17" s="12" t="s">
        <v>40</v>
      </c>
      <c r="I17" s="12"/>
      <c r="J17" s="12" t="s">
        <v>20</v>
      </c>
      <c r="K17" s="12">
        <v>15000</v>
      </c>
      <c r="L17" s="12"/>
    </row>
    <row r="18" ht="18.3" spans="1:12">
      <c r="A18" s="11">
        <v>12</v>
      </c>
      <c r="B18" s="10">
        <v>5</v>
      </c>
      <c r="C18" s="12">
        <v>4</v>
      </c>
      <c r="D18" s="12" t="s">
        <v>15</v>
      </c>
      <c r="E18" s="12">
        <v>2</v>
      </c>
      <c r="F18" s="12"/>
      <c r="G18" s="12" t="s">
        <v>48</v>
      </c>
      <c r="H18" s="12" t="s">
        <v>49</v>
      </c>
      <c r="I18" s="12"/>
      <c r="J18" s="12" t="s">
        <v>26</v>
      </c>
      <c r="K18" s="12"/>
      <c r="L18" s="12">
        <v>15000</v>
      </c>
    </row>
    <row r="19" ht="18.3" spans="1:12">
      <c r="A19" s="11">
        <v>13</v>
      </c>
      <c r="B19" s="10">
        <v>5</v>
      </c>
      <c r="C19" s="12">
        <v>5</v>
      </c>
      <c r="D19" s="12" t="s">
        <v>23</v>
      </c>
      <c r="E19" s="12">
        <v>2</v>
      </c>
      <c r="F19" s="12" t="s">
        <v>50</v>
      </c>
      <c r="G19" s="12" t="s">
        <v>51</v>
      </c>
      <c r="H19" s="12" t="s">
        <v>52</v>
      </c>
      <c r="I19" s="12"/>
      <c r="J19" s="12" t="s">
        <v>20</v>
      </c>
      <c r="K19" s="12">
        <v>12000</v>
      </c>
      <c r="L19" s="12"/>
    </row>
    <row r="20" ht="18.3" spans="1:12">
      <c r="A20" s="11">
        <v>13</v>
      </c>
      <c r="B20" s="10">
        <v>5</v>
      </c>
      <c r="C20" s="12">
        <v>5</v>
      </c>
      <c r="D20" s="12" t="s">
        <v>23</v>
      </c>
      <c r="E20" s="12">
        <v>2</v>
      </c>
      <c r="F20" s="12"/>
      <c r="G20" s="12" t="s">
        <v>38</v>
      </c>
      <c r="H20" s="12" t="s">
        <v>18</v>
      </c>
      <c r="I20" s="12"/>
      <c r="J20" s="12" t="s">
        <v>26</v>
      </c>
      <c r="K20" s="12"/>
      <c r="L20" s="12">
        <v>2000</v>
      </c>
    </row>
    <row r="21" ht="18.3" spans="1:12">
      <c r="A21" s="11">
        <v>14</v>
      </c>
      <c r="B21" s="10">
        <v>5</v>
      </c>
      <c r="C21" s="12">
        <v>5</v>
      </c>
      <c r="D21" s="12" t="s">
        <v>15</v>
      </c>
      <c r="E21" s="12">
        <v>3</v>
      </c>
      <c r="F21" s="12"/>
      <c r="G21" s="12" t="s">
        <v>38</v>
      </c>
      <c r="H21" s="12" t="s">
        <v>18</v>
      </c>
      <c r="I21" s="12"/>
      <c r="J21" s="12" t="s">
        <v>26</v>
      </c>
      <c r="K21" s="12"/>
      <c r="L21" s="12">
        <v>4000</v>
      </c>
    </row>
    <row r="22" ht="13.5" customHeight="1" spans="1:12">
      <c r="A22" s="11">
        <v>15</v>
      </c>
      <c r="B22" s="10">
        <v>5</v>
      </c>
      <c r="C22" s="12">
        <v>5</v>
      </c>
      <c r="D22" s="12" t="s">
        <v>15</v>
      </c>
      <c r="E22" s="12">
        <v>4</v>
      </c>
      <c r="F22" s="12"/>
      <c r="G22" s="12" t="s">
        <v>53</v>
      </c>
      <c r="H22" s="12" t="s">
        <v>54</v>
      </c>
      <c r="I22" s="12"/>
      <c r="J22" s="12" t="s">
        <v>26</v>
      </c>
      <c r="K22" s="12"/>
      <c r="L22" s="12">
        <v>5000</v>
      </c>
    </row>
    <row r="23" ht="18.3" spans="1:12">
      <c r="A23" s="11">
        <v>16</v>
      </c>
      <c r="B23" s="10">
        <v>5</v>
      </c>
      <c r="C23" s="12">
        <v>6</v>
      </c>
      <c r="D23" s="12" t="s">
        <v>27</v>
      </c>
      <c r="E23" s="12">
        <v>3</v>
      </c>
      <c r="F23" s="12"/>
      <c r="G23" s="12" t="s">
        <v>55</v>
      </c>
      <c r="H23" s="12" t="s">
        <v>56</v>
      </c>
      <c r="I23" s="12"/>
      <c r="J23" s="12" t="s">
        <v>26</v>
      </c>
      <c r="K23" s="12"/>
      <c r="L23" s="12">
        <v>1000</v>
      </c>
    </row>
    <row r="24" ht="18.3" spans="1:12">
      <c r="A24" s="11">
        <v>17</v>
      </c>
      <c r="B24" s="10">
        <v>5</v>
      </c>
      <c r="C24" s="12">
        <v>6</v>
      </c>
      <c r="D24" s="12" t="s">
        <v>57</v>
      </c>
      <c r="E24" s="12">
        <v>2</v>
      </c>
      <c r="F24" s="12" t="s">
        <v>58</v>
      </c>
      <c r="G24" s="12" t="s">
        <v>39</v>
      </c>
      <c r="H24" s="12" t="s">
        <v>40</v>
      </c>
      <c r="I24" s="12"/>
      <c r="J24" s="12" t="s">
        <v>20</v>
      </c>
      <c r="K24" s="12">
        <v>46000</v>
      </c>
      <c r="L24" s="12"/>
    </row>
    <row r="25" ht="18.3" spans="1:12">
      <c r="A25" s="11">
        <v>17</v>
      </c>
      <c r="B25" s="10">
        <v>5</v>
      </c>
      <c r="C25" s="12">
        <v>6</v>
      </c>
      <c r="D25" s="12" t="s">
        <v>57</v>
      </c>
      <c r="E25" s="12">
        <v>2</v>
      </c>
      <c r="F25" s="12"/>
      <c r="G25" s="12" t="s">
        <v>48</v>
      </c>
      <c r="H25" s="12" t="s">
        <v>49</v>
      </c>
      <c r="I25" s="12"/>
      <c r="J25" s="12" t="s">
        <v>26</v>
      </c>
      <c r="K25" s="12"/>
      <c r="L25" s="12">
        <v>46000</v>
      </c>
    </row>
    <row r="26" ht="18.3" spans="1:12">
      <c r="A26" s="11">
        <v>18</v>
      </c>
      <c r="B26" s="10">
        <v>5</v>
      </c>
      <c r="C26" s="12">
        <v>6</v>
      </c>
      <c r="D26" s="12" t="s">
        <v>57</v>
      </c>
      <c r="E26" s="12">
        <v>3</v>
      </c>
      <c r="F26" s="12" t="s">
        <v>59</v>
      </c>
      <c r="G26" s="12" t="s">
        <v>42</v>
      </c>
      <c r="H26" s="12" t="s">
        <v>43</v>
      </c>
      <c r="I26" s="12"/>
      <c r="J26" s="12" t="s">
        <v>20</v>
      </c>
      <c r="K26" s="12">
        <v>18000</v>
      </c>
      <c r="L26" s="12"/>
    </row>
    <row r="27" ht="18.3" spans="1:12">
      <c r="A27" s="11">
        <v>18</v>
      </c>
      <c r="B27" s="10">
        <v>5</v>
      </c>
      <c r="C27" s="12">
        <v>6</v>
      </c>
      <c r="D27" s="12" t="s">
        <v>57</v>
      </c>
      <c r="E27" s="12">
        <v>3</v>
      </c>
      <c r="F27" s="12"/>
      <c r="G27" s="12" t="s">
        <v>48</v>
      </c>
      <c r="H27" s="12" t="s">
        <v>49</v>
      </c>
      <c r="I27" s="12"/>
      <c r="J27" s="12" t="s">
        <v>26</v>
      </c>
      <c r="K27" s="12"/>
      <c r="L27" s="12">
        <v>18000</v>
      </c>
    </row>
    <row r="28" ht="13.5" customHeight="1" spans="1:12">
      <c r="A28" s="11">
        <v>19</v>
      </c>
      <c r="B28" s="10">
        <v>5</v>
      </c>
      <c r="C28" s="12">
        <v>7</v>
      </c>
      <c r="D28" s="12" t="s">
        <v>15</v>
      </c>
      <c r="E28" s="12">
        <v>5</v>
      </c>
      <c r="F28" s="12" t="s">
        <v>60</v>
      </c>
      <c r="G28" s="12" t="s">
        <v>39</v>
      </c>
      <c r="H28" s="12" t="s">
        <v>40</v>
      </c>
      <c r="I28" s="12"/>
      <c r="J28" s="12" t="s">
        <v>20</v>
      </c>
      <c r="K28" s="12">
        <v>20000</v>
      </c>
      <c r="L28" s="12"/>
    </row>
    <row r="29" ht="18.3" spans="1:12">
      <c r="A29" s="11">
        <v>19</v>
      </c>
      <c r="B29" s="10">
        <v>5</v>
      </c>
      <c r="C29" s="12">
        <v>7</v>
      </c>
      <c r="D29" s="12" t="s">
        <v>15</v>
      </c>
      <c r="E29" s="12">
        <v>5</v>
      </c>
      <c r="F29" s="12"/>
      <c r="G29" s="12" t="s">
        <v>48</v>
      </c>
      <c r="H29" s="12" t="s">
        <v>49</v>
      </c>
      <c r="I29" s="12"/>
      <c r="J29" s="12" t="s">
        <v>26</v>
      </c>
      <c r="K29" s="12"/>
      <c r="L29" s="12">
        <v>20000</v>
      </c>
    </row>
    <row r="30" ht="18.3" spans="1:12">
      <c r="A30" s="11">
        <v>20</v>
      </c>
      <c r="B30" s="10">
        <v>5</v>
      </c>
      <c r="C30" s="12">
        <v>7</v>
      </c>
      <c r="D30" s="12" t="s">
        <v>44</v>
      </c>
      <c r="E30" s="12">
        <v>2</v>
      </c>
      <c r="F30" s="12" t="s">
        <v>61</v>
      </c>
      <c r="G30" s="12" t="s">
        <v>38</v>
      </c>
      <c r="H30" s="12" t="s">
        <v>18</v>
      </c>
      <c r="I30" s="12"/>
      <c r="J30" s="12" t="s">
        <v>20</v>
      </c>
      <c r="K30" s="12">
        <v>1500</v>
      </c>
      <c r="L30" s="12"/>
    </row>
    <row r="31" ht="18.3" spans="1:12">
      <c r="A31" s="11">
        <v>20</v>
      </c>
      <c r="B31" s="10">
        <v>5</v>
      </c>
      <c r="C31" s="12">
        <v>7</v>
      </c>
      <c r="D31" s="12" t="s">
        <v>44</v>
      </c>
      <c r="E31" s="12">
        <v>2</v>
      </c>
      <c r="F31" s="12"/>
      <c r="G31" s="12" t="s">
        <v>42</v>
      </c>
      <c r="H31" s="12" t="s">
        <v>43</v>
      </c>
      <c r="I31" s="12"/>
      <c r="J31" s="12" t="s">
        <v>26</v>
      </c>
      <c r="K31" s="12"/>
      <c r="L31" s="12">
        <v>1500</v>
      </c>
    </row>
    <row r="32" ht="18.3" spans="1:12">
      <c r="A32" s="11">
        <v>21</v>
      </c>
      <c r="B32" s="10">
        <v>5</v>
      </c>
      <c r="C32" s="12">
        <v>15</v>
      </c>
      <c r="D32" s="12" t="s">
        <v>44</v>
      </c>
      <c r="E32" s="12">
        <v>3</v>
      </c>
      <c r="F32" s="12" t="s">
        <v>62</v>
      </c>
      <c r="G32" s="12" t="s">
        <v>63</v>
      </c>
      <c r="H32" s="12" t="s">
        <v>64</v>
      </c>
      <c r="I32" s="12"/>
      <c r="J32" s="12" t="s">
        <v>20</v>
      </c>
      <c r="K32" s="12">
        <v>30000</v>
      </c>
      <c r="L32" s="12"/>
    </row>
    <row r="33" ht="18.3" spans="1:12">
      <c r="A33" s="11">
        <v>21</v>
      </c>
      <c r="B33" s="10">
        <v>5</v>
      </c>
      <c r="C33" s="12">
        <v>15</v>
      </c>
      <c r="D33" s="12" t="s">
        <v>44</v>
      </c>
      <c r="E33" s="12">
        <v>3</v>
      </c>
      <c r="F33" s="12"/>
      <c r="G33" s="12" t="s">
        <v>63</v>
      </c>
      <c r="H33" s="12" t="s">
        <v>64</v>
      </c>
      <c r="I33" s="12"/>
      <c r="J33" s="12" t="s">
        <v>20</v>
      </c>
      <c r="K33" s="12">
        <v>8000</v>
      </c>
      <c r="L33" s="12"/>
    </row>
    <row r="34" ht="17.55" spans="1:12">
      <c r="A34" s="11">
        <v>21</v>
      </c>
      <c r="B34" s="10">
        <v>5</v>
      </c>
      <c r="C34" s="12">
        <v>15</v>
      </c>
      <c r="D34" s="12" t="s">
        <v>44</v>
      </c>
      <c r="E34" s="12">
        <v>3</v>
      </c>
      <c r="F34" s="12"/>
      <c r="G34" s="12" t="s">
        <v>42</v>
      </c>
      <c r="H34" s="12" t="s">
        <v>43</v>
      </c>
      <c r="I34" s="12"/>
      <c r="J34" s="12" t="s">
        <v>26</v>
      </c>
      <c r="K34" s="12"/>
      <c r="L34" s="12">
        <v>38000</v>
      </c>
    </row>
    <row r="35" spans="11:12">
      <c r="K35" s="17"/>
      <c r="L35" s="17"/>
    </row>
  </sheetData>
  <autoFilter xmlns:etc="http://www.wps.cn/officeDocument/2017/etCustomData" ref="A2:L34" etc:filterBottomFollowUsedRange="0">
    <extLst/>
  </autoFilter>
  <mergeCells count="11">
    <mergeCell ref="A1:L1"/>
    <mergeCell ref="B2:C2"/>
    <mergeCell ref="D2:E2"/>
    <mergeCell ref="A2:A3"/>
    <mergeCell ref="F2:F3"/>
    <mergeCell ref="G2:G3"/>
    <mergeCell ref="H2:H3"/>
    <mergeCell ref="I2:I3"/>
    <mergeCell ref="J2:J3"/>
    <mergeCell ref="K2:K3"/>
    <mergeCell ref="L2:L3"/>
  </mergeCells>
  <dataValidations count="4">
    <dataValidation type="list" allowBlank="1" showInputMessage="1" showErrorMessage="1" sqref="D4:D7">
      <formula1>"现收,现付,银收,银付,转"</formula1>
    </dataValidation>
    <dataValidation type="list" allowBlank="1" showInputMessage="1" showErrorMessage="1" prompt="请选择凭证类型！" sqref="D8:D34">
      <formula1>"现收,现付,银收,银付,转"</formula1>
    </dataValidation>
    <dataValidation type="list" allowBlank="1" showInputMessage="1" showErrorMessage="1" sqref="H4:H34">
      <formula1>总账科目名称</formula1>
    </dataValidation>
    <dataValidation type="list" allowBlank="1" showInputMessage="1" showErrorMessage="1" sqref="J4:J34">
      <formula1>"借,贷,平"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记账凭证清单表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T-hack</cp:lastModifiedBy>
  <dcterms:created xsi:type="dcterms:W3CDTF">2025-02-12T17:15:00Z</dcterms:created>
  <dcterms:modified xsi:type="dcterms:W3CDTF">2025-04-08T22:18:06Z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E3BD93D83EA14F001E30F567AB5EEE55_42</vt:lpwstr>
  </property>
  <property fmtid="{D5CDD505-2E9C-101B-9397-08002B2CF9AE}" pid="3" name="KSOProductBuildVer">
    <vt:lpwstr>1033-7.2.2.8955</vt:lpwstr>
  </property>
</Properties>
</file>