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421D1203-4738-EC46-BBBD-968733561B15}" xr6:coauthVersionLast="47" xr6:coauthVersionMax="47" xr10:uidLastSave="{00000000-0000-0000-0000-000000000000}"/>
  <bookViews>
    <workbookView xWindow="-120" yWindow="760" windowWidth="25820" windowHeight="15500" xr2:uid="{0E6FE285-186B-410E-BA06-09057881D6FF}"/>
  </bookViews>
  <sheets>
    <sheet name="发票明细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<sst xmlns="http://schemas.openxmlformats.org/spreadsheetml/2006/main" count="34" uniqueCount="25">
  <si>
    <t>电子发票</t>
  </si>
  <si>
    <t>9133010015306234567</t>
  </si>
  <si>
    <t>小熊猫有限公司</t>
  </si>
  <si>
    <t>专用发票</t>
  </si>
  <si>
    <t>913301001530621125</t>
  </si>
  <si>
    <t>花儿有限责任公司</t>
  </si>
  <si>
    <t>0894564</t>
  </si>
  <si>
    <t>普通发票</t>
  </si>
  <si>
    <t>913301001530621847</t>
  </si>
  <si>
    <t>杭州大华电子有限公司</t>
  </si>
  <si>
    <t>1894563</t>
  </si>
  <si>
    <t>0894562</t>
  </si>
  <si>
    <t>备注</t>
  </si>
  <si>
    <t>发票类型</t>
  </si>
  <si>
    <t>开票金额</t>
  </si>
  <si>
    <t>税额</t>
  </si>
  <si>
    <t>税率</t>
  </si>
  <si>
    <t>不含税金额</t>
  </si>
  <si>
    <t>开票日期</t>
  </si>
  <si>
    <t>发票代码</t>
  </si>
  <si>
    <t>纳税人识别号</t>
  </si>
  <si>
    <t>对方单位名称</t>
  </si>
  <si>
    <t>发票号码</t>
  </si>
  <si>
    <t>序号</t>
  </si>
  <si>
    <t>发 票 登 记 台 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</si>
</sst>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yyyy/m/d;@"/>
  </numFmts>
  <fonts count="6">
    <font>
      <sz val="11"/>
      <color theme="1"/>
      <name val="Calibri"/>
      <charset val="134"/>
      <scheme val="minor"/>
    </font>
    <font>
      <sz val="11"/>
      <color theme="1"/>
      <name val="黑体"/>
      <charset val="134"/>
    </font>
    <font>
      <sz val="9"/>
      <name val="Calibri"/>
      <family val="4"/>
      <charset val="134"/>
      <scheme val="minor"/>
    </font>
    <font>
      <b/>
      <sz val="28"/>
      <name val="黑体"/>
      <charset val="134"/>
    </font>
    <font>
      <b/>
      <sz val="11"/>
      <name val="黑体"/>
      <charset val="134"/>
    </font>
    <font>
      <sz val="11"/>
      <name val="黑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>
      <alignment vertical="center"/>
    </xf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165" fontId="4" fillId="0" borderId="3" xfId="0" applyNumberFormat="1" applyFont="1" applyFill="1" applyBorder="1" applyAlignment="1">
      <alignment horizontal="center" vertical="center" wrapText="1"/>
    </xf>
    <xf numFmtId="9" fontId="4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4FD9-E641-4788-B51D-79A0EECC6E30}">
  <dimension ref="A1:L8"/>
  <sheetViews>
    <sheetView showGridLines="0" tabSelected="1" workbookViewId="0">
      <selection activeCell="D3" sqref="A1:L8"/>
    </sheetView>
  </sheetViews>
  <sheetFormatPr baseColWidth="10" defaultColWidth="8.1640625" defaultRowHeight="22" customHeight="1"/>
  <cols>
    <col min="1" max="1" width="6" style="2" customWidth="1"/>
    <col min="2" max="2" width="13.5" style="2" customWidth="1"/>
    <col min="3" max="3" width="21.83203125" style="2" customWidth="1"/>
    <col min="4" max="4" width="20.33203125" style="6" customWidth="1"/>
    <col min="5" max="5" width="11.33203125" style="2" customWidth="1"/>
    <col min="6" max="6" width="12.5" style="5" customWidth="1"/>
    <col min="7" max="7" width="11.5" style="2" customWidth="1"/>
    <col min="8" max="8" width="10" style="4" customWidth="1"/>
    <col min="9" max="9" width="12.5" style="2" customWidth="1"/>
    <col min="10" max="10" width="11.33203125" style="3" customWidth="1"/>
    <col min="11" max="11" width="11.83203125" style="2" customWidth="1"/>
    <col min="12" max="12" width="10.1640625" style="1" customWidth="1"/>
    <col min="13" max="16384" width="8.1640625" style="1"/>
  </cols>
  <sheetData>
    <row r="1" spans="1:12" ht="39" customHeight="1">
      <c r="A1" s="7" t="s">
        <v>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31" customHeight="1">
      <c r="A2" s="8" t="s">
        <v>23</v>
      </c>
      <c r="B2" s="9" t="s">
        <v>22</v>
      </c>
      <c r="C2" s="9" t="s">
        <v>21</v>
      </c>
      <c r="D2" s="10" t="s">
        <v>20</v>
      </c>
      <c r="E2" s="9" t="s">
        <v>19</v>
      </c>
      <c r="F2" s="11" t="s">
        <v>18</v>
      </c>
      <c r="G2" s="11" t="s">
        <v>17</v>
      </c>
      <c r="H2" s="12" t="s">
        <v>16</v>
      </c>
      <c r="I2" s="11" t="s">
        <v>15</v>
      </c>
      <c r="J2" s="11" t="s">
        <v>14</v>
      </c>
      <c r="K2" s="9" t="s">
        <v>13</v>
      </c>
      <c r="L2" s="13" t="s">
        <v>12</v>
      </c>
    </row>
    <row r="3" spans="1:12" ht="22" customHeight="1">
      <c r="A3" s="14">
        <v>1</v>
      </c>
      <c r="B3" s="14">
        <v>7894561</v>
      </c>
      <c r="C3" s="14" t="s">
        <v>9</v>
      </c>
      <c r="D3" s="15" t="s">
        <v>8</v>
      </c>
      <c r="E3" s="14">
        <v>33220014</v>
      </c>
      <c r="F3" s="16">
        <v>43936</v>
      </c>
      <c r="G3" s="14">
        <v>3846.15</v>
      </c>
      <c r="H3" s="17">
        <v>0.13</v>
      </c>
      <c r="I3" s="14">
        <v>653.85</v>
      </c>
      <c r="J3" s="18">
        <v>4500</v>
      </c>
      <c r="K3" s="14" t="s">
        <v>7</v>
      </c>
      <c r="L3" s="19"/>
    </row>
    <row r="4" spans="1:12" ht="22" customHeight="1">
      <c r="A4" s="14">
        <v>2</v>
      </c>
      <c r="B4" s="20" t="s">
        <v>11</v>
      </c>
      <c r="C4" s="14" t="s">
        <v>5</v>
      </c>
      <c r="D4" s="15" t="s">
        <v>4</v>
      </c>
      <c r="E4" s="14">
        <v>33226615</v>
      </c>
      <c r="F4" s="16">
        <v>43937</v>
      </c>
      <c r="G4" s="14">
        <v>5825.24</v>
      </c>
      <c r="H4" s="17">
        <v>0.03</v>
      </c>
      <c r="I4" s="14">
        <v>174.76</v>
      </c>
      <c r="J4" s="18">
        <v>6000</v>
      </c>
      <c r="K4" s="14" t="s">
        <v>3</v>
      </c>
      <c r="L4" s="19"/>
    </row>
    <row r="5" spans="1:12" ht="22" customHeight="1">
      <c r="A5" s="14">
        <v>3</v>
      </c>
      <c r="B5" s="14" t="s">
        <v>10</v>
      </c>
      <c r="C5" s="14" t="s">
        <v>2</v>
      </c>
      <c r="D5" s="15" t="s">
        <v>1</v>
      </c>
      <c r="E5" s="14">
        <v>33229916</v>
      </c>
      <c r="F5" s="16">
        <v>43968</v>
      </c>
      <c r="G5" s="14">
        <v>4273.5</v>
      </c>
      <c r="H5" s="17">
        <v>0.13</v>
      </c>
      <c r="I5" s="14">
        <v>726.5</v>
      </c>
      <c r="J5" s="18">
        <v>5000</v>
      </c>
      <c r="K5" s="14" t="s">
        <v>0</v>
      </c>
      <c r="L5" s="19"/>
    </row>
    <row r="6" spans="1:12" ht="22" customHeight="1">
      <c r="A6" s="14">
        <v>4</v>
      </c>
      <c r="B6" s="14">
        <v>7894562</v>
      </c>
      <c r="C6" s="14" t="s">
        <v>9</v>
      </c>
      <c r="D6" s="15" t="s">
        <v>8</v>
      </c>
      <c r="E6" s="14">
        <v>33220014</v>
      </c>
      <c r="F6" s="16">
        <v>43969</v>
      </c>
      <c r="G6" s="14">
        <v>3846.15</v>
      </c>
      <c r="H6" s="17">
        <v>0.13</v>
      </c>
      <c r="I6" s="14">
        <v>653.85</v>
      </c>
      <c r="J6" s="18">
        <v>4500</v>
      </c>
      <c r="K6" s="14" t="s">
        <v>7</v>
      </c>
      <c r="L6" s="19"/>
    </row>
    <row r="7" spans="1:12" ht="22" customHeight="1">
      <c r="A7" s="14">
        <v>5</v>
      </c>
      <c r="B7" s="20" t="s">
        <v>6</v>
      </c>
      <c r="C7" s="14" t="s">
        <v>5</v>
      </c>
      <c r="D7" s="15" t="s">
        <v>4</v>
      </c>
      <c r="E7" s="14">
        <v>33226615</v>
      </c>
      <c r="F7" s="16">
        <v>44001</v>
      </c>
      <c r="G7" s="14">
        <v>5825.24</v>
      </c>
      <c r="H7" s="17">
        <v>0.03</v>
      </c>
      <c r="I7" s="14">
        <v>174.76</v>
      </c>
      <c r="J7" s="18">
        <v>6000</v>
      </c>
      <c r="K7" s="14" t="s">
        <v>3</v>
      </c>
      <c r="L7" s="19"/>
    </row>
    <row r="8" spans="1:12" ht="22" customHeight="1">
      <c r="A8" s="14">
        <v>6</v>
      </c>
      <c r="B8" s="14">
        <v>1894566</v>
      </c>
      <c r="C8" s="14" t="s">
        <v>2</v>
      </c>
      <c r="D8" s="15" t="s">
        <v>1</v>
      </c>
      <c r="E8" s="14">
        <v>33229916</v>
      </c>
      <c r="F8" s="16">
        <v>44002</v>
      </c>
      <c r="G8" s="14">
        <v>4273.5</v>
      </c>
      <c r="H8" s="17">
        <v>0.13</v>
      </c>
      <c r="I8" s="14">
        <v>726.5</v>
      </c>
      <c r="J8" s="18">
        <v>5000</v>
      </c>
      <c r="K8" s="14" t="s">
        <v>0</v>
      </c>
      <c r="L8" s="19"/>
    </row>
  </sheetData>
  <mergeCells count="1">
    <mergeCell ref="A1:L1"/>
  </mergeCells>
  <phoneticPr fontId="2" type="noConversion"/>
  <dataValidations count="1">
    <dataValidation type="list" allowBlank="1" showInputMessage="1" showErrorMessage="1" sqref="K3:K1048576" xr:uid="{00000000-0002-0000-0100-000000000000}">
      <formula1>#REF!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发票明细表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恩泽 金</dc:creator>
  <cp:lastModifiedBy>Zirui Tang</cp:lastModifiedBy>
  <dcterms:created xsi:type="dcterms:W3CDTF">2025-02-11T09:22:50Z</dcterms:created>
  <dcterms:modified xsi:type="dcterms:W3CDTF">2025-03-02T07:11:48Z</dcterms:modified>
</cp:coreProperties>
</file>