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6061D388-345C-0442-9764-B5B1CA012577}" xr6:coauthVersionLast="47" xr6:coauthVersionMax="47" xr10:uidLastSave="{00000000-0000-0000-0000-000000000000}"/>
  <bookViews>
    <workbookView xWindow="-120" yWindow="760" windowWidth="25820" windowHeight="15500" xr2:uid="{BA028A9F-0A7D-4FB3-8028-729416731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<sst xmlns="http://schemas.openxmlformats.org/spreadsheetml/2006/main" count="75" uniqueCount="40">
  <si>
    <t>合计</t>
  </si>
  <si>
    <t>12月份</t>
  </si>
  <si>
    <t>账户4</t>
  </si>
  <si>
    <t>项目8</t>
  </si>
  <si>
    <t>账户1</t>
  </si>
  <si>
    <t>项目12</t>
  </si>
  <si>
    <t>11月份</t>
  </si>
  <si>
    <t>账户3</t>
  </si>
  <si>
    <t>项目7</t>
  </si>
  <si>
    <t>账户5</t>
  </si>
  <si>
    <t>项目11</t>
  </si>
  <si>
    <t>10月份</t>
  </si>
  <si>
    <t>账户2</t>
  </si>
  <si>
    <t>项目6</t>
  </si>
  <si>
    <t>项目10</t>
  </si>
  <si>
    <t>9月份</t>
  </si>
  <si>
    <t>项目5</t>
  </si>
  <si>
    <t>项目9</t>
  </si>
  <si>
    <t>8月份</t>
  </si>
  <si>
    <t>项目4</t>
  </si>
  <si>
    <t>7月份</t>
  </si>
  <si>
    <t>6月份</t>
  </si>
  <si>
    <t>5月份</t>
  </si>
  <si>
    <t>4月份</t>
  </si>
  <si>
    <t>3月份</t>
  </si>
  <si>
    <t>项目3</t>
  </si>
  <si>
    <t>2月份</t>
  </si>
  <si>
    <t>项目2</t>
  </si>
  <si>
    <t>1月份</t>
  </si>
  <si>
    <t>项目1</t>
  </si>
  <si>
    <t>结余金额</t>
  </si>
  <si>
    <t>支出金额</t>
  </si>
  <si>
    <t>收入金额</t>
  </si>
  <si>
    <t>月份</t>
  </si>
  <si>
    <t>支出账户</t>
  </si>
  <si>
    <t>支出项目</t>
  </si>
  <si>
    <t>流水号</t>
  </si>
  <si>
    <t>日期</t>
  </si>
  <si>
    <t>收入账户</t>
  </si>
  <si>
    <t>收入项目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</si>
</sst>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>
    <font>
      <sz val="11"/>
      <color theme="1"/>
      <name val="Calibri"/>
      <charset val="134"/>
      <scheme val="minor"/>
    </font>
    <font>
      <sz val="12"/>
      <color theme="1"/>
      <name val="黑体"/>
      <charset val="134"/>
    </font>
    <font>
      <sz val="9"/>
      <name val="Calibri"/>
      <family val="4"/>
      <charset val="134"/>
      <scheme val="minor"/>
    </font>
    <font>
      <b/>
      <sz val="12"/>
      <color theme="1"/>
      <name val="黑体"/>
      <charset val="134"/>
    </font>
    <font>
      <b/>
      <sz val="12"/>
      <color theme="0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6AA08E"/>
        <bgColor indexed="64"/>
      </patternFill>
    </fill>
    <fill>
      <patternFill patternType="solid">
        <fgColor rgb="FFD6A0A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0342-EC9D-4422-9FD5-9326B3539A7C}">
  <dimension ref="A1:N14"/>
  <sheetViews>
    <sheetView showGridLines="0" tabSelected="1" workbookViewId="0">
      <selection activeCell="K6" sqref="A1:N14"/>
    </sheetView>
  </sheetViews>
  <sheetFormatPr baseColWidth="10" defaultColWidth="9.6640625" defaultRowHeight="27" customHeight="1"/>
  <cols>
    <col min="1" max="1" width="11.6640625" style="1" customWidth="1"/>
    <col min="2" max="2" width="14.5" style="1" customWidth="1"/>
    <col min="3" max="3" width="14.1640625" style="1" customWidth="1"/>
    <col min="4" max="4" width="12.6640625" style="2" customWidth="1"/>
    <col min="5" max="5" width="12" style="1" customWidth="1"/>
    <col min="6" max="6" width="10.6640625" style="1" customWidth="1"/>
    <col min="7" max="7" width="14.1640625" style="1" customWidth="1"/>
    <col min="8" max="8" width="12.33203125" style="2" customWidth="1"/>
    <col min="9" max="9" width="12.83203125" style="2" customWidth="1"/>
    <col min="10" max="10" width="10.33203125" style="1" customWidth="1"/>
    <col min="11" max="11" width="12" style="1" customWidth="1"/>
    <col min="12" max="13" width="12" style="2" customWidth="1"/>
    <col min="14" max="14" width="11.83203125" style="2" customWidth="1"/>
    <col min="15" max="15" width="9.6640625" style="1" customWidth="1"/>
    <col min="16" max="16384" width="9.6640625" style="1"/>
  </cols>
  <sheetData>
    <row r="1" spans="1:14" s="14" customFormat="1" ht="30" customHeight="1">
      <c r="A1" s="17" t="s">
        <v>37</v>
      </c>
      <c r="B1" s="22" t="s">
        <v>36</v>
      </c>
      <c r="C1" s="21" t="s">
        <v>39</v>
      </c>
      <c r="D1" s="16" t="s">
        <v>32</v>
      </c>
      <c r="E1" s="21" t="s">
        <v>38</v>
      </c>
      <c r="F1" s="20" t="s">
        <v>37</v>
      </c>
      <c r="G1" s="18" t="s">
        <v>36</v>
      </c>
      <c r="H1" s="19" t="s">
        <v>35</v>
      </c>
      <c r="I1" s="19" t="s">
        <v>31</v>
      </c>
      <c r="J1" s="18" t="s">
        <v>34</v>
      </c>
      <c r="K1" s="17" t="s">
        <v>33</v>
      </c>
      <c r="L1" s="16" t="s">
        <v>32</v>
      </c>
      <c r="M1" s="16" t="s">
        <v>31</v>
      </c>
      <c r="N1" s="15" t="s">
        <v>30</v>
      </c>
    </row>
    <row r="2" spans="1:14" ht="25" customHeight="1">
      <c r="A2" s="12">
        <v>43831</v>
      </c>
      <c r="B2" s="6">
        <v>1256901</v>
      </c>
      <c r="C2" s="6" t="s">
        <v>29</v>
      </c>
      <c r="D2" s="13">
        <v>1500</v>
      </c>
      <c r="E2" s="6" t="s">
        <v>4</v>
      </c>
      <c r="F2" s="12">
        <v>43831</v>
      </c>
      <c r="G2" s="6">
        <v>1256901</v>
      </c>
      <c r="H2" s="6" t="s">
        <v>29</v>
      </c>
      <c r="I2" s="13">
        <v>600</v>
      </c>
      <c r="J2" s="6" t="s">
        <v>7</v>
      </c>
      <c r="K2" s="10" t="s">
        <v>28</v>
      </c>
      <c r="L2" s="9">
        <v>1500</v>
      </c>
      <c r="M2" s="9">
        <v>600</v>
      </c>
      <c r="N2" s="8">
        <v>900</v>
      </c>
    </row>
    <row r="3" spans="1:14" ht="25" customHeight="1">
      <c r="A3" s="11">
        <v>43862</v>
      </c>
      <c r="B3" s="6">
        <v>1256902</v>
      </c>
      <c r="C3" s="6" t="s">
        <v>27</v>
      </c>
      <c r="D3" s="7">
        <v>1600</v>
      </c>
      <c r="E3" s="6" t="s">
        <v>12</v>
      </c>
      <c r="F3" s="11">
        <v>43862</v>
      </c>
      <c r="G3" s="6">
        <v>1256902</v>
      </c>
      <c r="H3" s="6" t="s">
        <v>27</v>
      </c>
      <c r="I3" s="7">
        <v>500</v>
      </c>
      <c r="J3" s="6" t="s">
        <v>2</v>
      </c>
      <c r="K3" s="10" t="s">
        <v>26</v>
      </c>
      <c r="L3" s="9">
        <v>1600</v>
      </c>
      <c r="M3" s="9">
        <v>500</v>
      </c>
      <c r="N3" s="8">
        <v>1100</v>
      </c>
    </row>
    <row r="4" spans="1:14" ht="25" customHeight="1">
      <c r="A4" s="12">
        <v>43891</v>
      </c>
      <c r="B4" s="6">
        <v>1256903</v>
      </c>
      <c r="C4" s="6" t="s">
        <v>25</v>
      </c>
      <c r="D4" s="7">
        <v>2500</v>
      </c>
      <c r="E4" s="6" t="s">
        <v>7</v>
      </c>
      <c r="F4" s="12">
        <v>43891</v>
      </c>
      <c r="G4" s="6">
        <v>1256903</v>
      </c>
      <c r="H4" s="6" t="s">
        <v>25</v>
      </c>
      <c r="I4" s="7">
        <v>900</v>
      </c>
      <c r="J4" s="6" t="s">
        <v>9</v>
      </c>
      <c r="K4" s="10" t="s">
        <v>24</v>
      </c>
      <c r="L4" s="9">
        <v>2500</v>
      </c>
      <c r="M4" s="9">
        <v>900</v>
      </c>
      <c r="N4" s="8">
        <v>1600</v>
      </c>
    </row>
    <row r="5" spans="1:14" ht="25" customHeight="1">
      <c r="A5" s="11">
        <v>43922</v>
      </c>
      <c r="B5" s="6">
        <v>1256904</v>
      </c>
      <c r="C5" s="6" t="s">
        <v>19</v>
      </c>
      <c r="D5" s="7">
        <v>3200</v>
      </c>
      <c r="E5" s="6" t="s">
        <v>2</v>
      </c>
      <c r="F5" s="11">
        <v>43922</v>
      </c>
      <c r="G5" s="6">
        <v>1256904</v>
      </c>
      <c r="H5" s="6" t="s">
        <v>19</v>
      </c>
      <c r="I5" s="7">
        <v>1200</v>
      </c>
      <c r="J5" s="6" t="s">
        <v>4</v>
      </c>
      <c r="K5" s="10" t="s">
        <v>23</v>
      </c>
      <c r="L5" s="9">
        <v>3200</v>
      </c>
      <c r="M5" s="9">
        <v>1200</v>
      </c>
      <c r="N5" s="8">
        <v>2000</v>
      </c>
    </row>
    <row r="6" spans="1:14" ht="25" customHeight="1">
      <c r="A6" s="12">
        <v>43952</v>
      </c>
      <c r="B6" s="6">
        <v>1256905</v>
      </c>
      <c r="C6" s="6" t="s">
        <v>16</v>
      </c>
      <c r="D6" s="7">
        <v>4500</v>
      </c>
      <c r="E6" s="6" t="s">
        <v>9</v>
      </c>
      <c r="F6" s="12">
        <v>43952</v>
      </c>
      <c r="G6" s="6">
        <v>1256905</v>
      </c>
      <c r="H6" s="6" t="s">
        <v>16</v>
      </c>
      <c r="I6" s="7">
        <v>1500</v>
      </c>
      <c r="J6" s="6" t="s">
        <v>12</v>
      </c>
      <c r="K6" s="10" t="s">
        <v>22</v>
      </c>
      <c r="L6" s="9">
        <v>4500</v>
      </c>
      <c r="M6" s="9">
        <v>1500</v>
      </c>
      <c r="N6" s="8">
        <v>3000</v>
      </c>
    </row>
    <row r="7" spans="1:14" ht="25" customHeight="1">
      <c r="A7" s="11">
        <v>43983</v>
      </c>
      <c r="B7" s="6">
        <v>1256906</v>
      </c>
      <c r="C7" s="6" t="s">
        <v>13</v>
      </c>
      <c r="D7" s="7">
        <v>5500</v>
      </c>
      <c r="E7" s="6" t="s">
        <v>4</v>
      </c>
      <c r="F7" s="11">
        <v>43983</v>
      </c>
      <c r="G7" s="6">
        <v>1256906</v>
      </c>
      <c r="H7" s="6" t="s">
        <v>13</v>
      </c>
      <c r="I7" s="7">
        <v>2100</v>
      </c>
      <c r="J7" s="6" t="s">
        <v>7</v>
      </c>
      <c r="K7" s="10" t="s">
        <v>21</v>
      </c>
      <c r="L7" s="9">
        <v>5500</v>
      </c>
      <c r="M7" s="9">
        <v>2100</v>
      </c>
      <c r="N7" s="8">
        <v>3400</v>
      </c>
    </row>
    <row r="8" spans="1:14" ht="25" customHeight="1">
      <c r="A8" s="12">
        <v>44013</v>
      </c>
      <c r="B8" s="6">
        <v>1256907</v>
      </c>
      <c r="C8" s="6" t="s">
        <v>8</v>
      </c>
      <c r="D8" s="7">
        <v>6200</v>
      </c>
      <c r="E8" s="6" t="s">
        <v>12</v>
      </c>
      <c r="F8" s="12">
        <v>44013</v>
      </c>
      <c r="G8" s="6">
        <v>1256907</v>
      </c>
      <c r="H8" s="6" t="s">
        <v>8</v>
      </c>
      <c r="I8" s="7">
        <v>2500</v>
      </c>
      <c r="J8" s="6" t="s">
        <v>2</v>
      </c>
      <c r="K8" s="10" t="s">
        <v>20</v>
      </c>
      <c r="L8" s="9">
        <v>6200</v>
      </c>
      <c r="M8" s="9">
        <v>2500</v>
      </c>
      <c r="N8" s="8">
        <v>3700</v>
      </c>
    </row>
    <row r="9" spans="1:14" ht="25" customHeight="1">
      <c r="A9" s="11">
        <v>44044</v>
      </c>
      <c r="B9" s="6">
        <v>1256908</v>
      </c>
      <c r="C9" s="6" t="s">
        <v>3</v>
      </c>
      <c r="D9" s="7">
        <v>7500</v>
      </c>
      <c r="E9" s="6" t="s">
        <v>7</v>
      </c>
      <c r="F9" s="11">
        <v>44044</v>
      </c>
      <c r="G9" s="6">
        <v>1256908</v>
      </c>
      <c r="H9" s="6" t="s">
        <v>19</v>
      </c>
      <c r="I9" s="7">
        <v>3000</v>
      </c>
      <c r="J9" s="6" t="s">
        <v>9</v>
      </c>
      <c r="K9" s="10" t="s">
        <v>18</v>
      </c>
      <c r="L9" s="9">
        <v>7500</v>
      </c>
      <c r="M9" s="9">
        <v>3000</v>
      </c>
      <c r="N9" s="8">
        <v>4500</v>
      </c>
    </row>
    <row r="10" spans="1:14" ht="25" customHeight="1">
      <c r="A10" s="12">
        <v>44075</v>
      </c>
      <c r="B10" s="6">
        <v>1256909</v>
      </c>
      <c r="C10" s="6" t="s">
        <v>17</v>
      </c>
      <c r="D10" s="7">
        <v>8400</v>
      </c>
      <c r="E10" s="6" t="s">
        <v>2</v>
      </c>
      <c r="F10" s="12">
        <v>44075</v>
      </c>
      <c r="G10" s="6">
        <v>1256909</v>
      </c>
      <c r="H10" s="6" t="s">
        <v>16</v>
      </c>
      <c r="I10" s="7">
        <v>3500</v>
      </c>
      <c r="J10" s="6" t="s">
        <v>4</v>
      </c>
      <c r="K10" s="10" t="s">
        <v>15</v>
      </c>
      <c r="L10" s="9">
        <v>8400</v>
      </c>
      <c r="M10" s="9">
        <v>3500</v>
      </c>
      <c r="N10" s="8">
        <v>4900</v>
      </c>
    </row>
    <row r="11" spans="1:14" ht="25" customHeight="1">
      <c r="A11" s="11">
        <v>44105</v>
      </c>
      <c r="B11" s="6">
        <v>1256910</v>
      </c>
      <c r="C11" s="6" t="s">
        <v>14</v>
      </c>
      <c r="D11" s="7">
        <v>9000</v>
      </c>
      <c r="E11" s="6" t="s">
        <v>9</v>
      </c>
      <c r="F11" s="11">
        <v>44105</v>
      </c>
      <c r="G11" s="6">
        <v>1256910</v>
      </c>
      <c r="H11" s="6" t="s">
        <v>13</v>
      </c>
      <c r="I11" s="7">
        <v>4000</v>
      </c>
      <c r="J11" s="6" t="s">
        <v>12</v>
      </c>
      <c r="K11" s="10" t="s">
        <v>11</v>
      </c>
      <c r="L11" s="9">
        <v>9000</v>
      </c>
      <c r="M11" s="9">
        <v>4000</v>
      </c>
      <c r="N11" s="8">
        <v>5000</v>
      </c>
    </row>
    <row r="12" spans="1:14" ht="25" customHeight="1">
      <c r="A12" s="12">
        <v>44136</v>
      </c>
      <c r="B12" s="6">
        <v>1256911</v>
      </c>
      <c r="C12" s="6" t="s">
        <v>10</v>
      </c>
      <c r="D12" s="7">
        <v>9400</v>
      </c>
      <c r="E12" s="6" t="s">
        <v>9</v>
      </c>
      <c r="F12" s="12">
        <v>44136</v>
      </c>
      <c r="G12" s="6">
        <v>1256911</v>
      </c>
      <c r="H12" s="6" t="s">
        <v>8</v>
      </c>
      <c r="I12" s="7">
        <v>4500</v>
      </c>
      <c r="J12" s="6" t="s">
        <v>7</v>
      </c>
      <c r="K12" s="10" t="s">
        <v>6</v>
      </c>
      <c r="L12" s="9">
        <v>9400</v>
      </c>
      <c r="M12" s="9">
        <v>4500</v>
      </c>
      <c r="N12" s="8">
        <v>4900</v>
      </c>
    </row>
    <row r="13" spans="1:14" ht="25" customHeight="1">
      <c r="A13" s="11">
        <v>44166</v>
      </c>
      <c r="B13" s="6">
        <v>1256912</v>
      </c>
      <c r="C13" s="6" t="s">
        <v>5</v>
      </c>
      <c r="D13" s="7">
        <v>9800</v>
      </c>
      <c r="E13" s="6" t="s">
        <v>4</v>
      </c>
      <c r="F13" s="11">
        <v>44166</v>
      </c>
      <c r="G13" s="6">
        <v>1256912</v>
      </c>
      <c r="H13" s="6" t="s">
        <v>3</v>
      </c>
      <c r="I13" s="7">
        <v>5000</v>
      </c>
      <c r="J13" s="6" t="s">
        <v>2</v>
      </c>
      <c r="K13" s="10" t="s">
        <v>1</v>
      </c>
      <c r="L13" s="9">
        <v>9800</v>
      </c>
      <c r="M13" s="9">
        <v>5000</v>
      </c>
      <c r="N13" s="8">
        <v>4800</v>
      </c>
    </row>
    <row r="14" spans="1:14" ht="23" customHeight="1">
      <c r="A14" s="5"/>
      <c r="B14" s="5"/>
      <c r="C14" s="5"/>
      <c r="D14" s="7"/>
      <c r="E14" s="5"/>
      <c r="F14" s="5"/>
      <c r="G14" s="5"/>
      <c r="H14" s="6"/>
      <c r="I14" s="7"/>
      <c r="J14" s="6"/>
      <c r="K14" s="4" t="s">
        <v>0</v>
      </c>
      <c r="L14" s="3">
        <v>69100</v>
      </c>
      <c r="M14" s="3">
        <v>29300</v>
      </c>
      <c r="N14" s="3">
        <v>39800</v>
      </c>
    </row>
  </sheetData>
  <phoneticPr fontId="2" type="noConversion"/>
  <conditionalFormatting sqref="L2:L13">
    <cfRule type="dataBar" priority="2">
      <dataBar>
        <cfvo type="min"/>
        <cfvo type="max"/>
        <color rgb="FFB6D1C8"/>
      </dataBar>
      <extLst>
        <ext xmlns:x14="http://schemas.microsoft.com/office/spreadsheetml/2009/9/main" uri="{B025F937-C7B1-47D3-B67F-A62EFF666E3E}">
          <x14:id>{1CC68BB9-54A5-461B-91E9-295E8BBDBC1D}</x14:id>
        </ext>
      </extLst>
    </cfRule>
  </conditionalFormatting>
  <conditionalFormatting sqref="M2:M13">
    <cfRule type="dataBar" priority="1">
      <dataBar>
        <cfvo type="min"/>
        <cfvo type="max"/>
        <color rgb="FFE8CACC"/>
      </dataBar>
      <extLst>
        <ext xmlns:x14="http://schemas.microsoft.com/office/spreadsheetml/2009/9/main" uri="{B025F937-C7B1-47D3-B67F-A62EFF666E3E}">
          <x14:id>{525B3A0C-7791-410A-89A7-4206C4C2CAB1}</x14:id>
        </ext>
      </extLst>
    </cfRule>
  </conditionalFormatting>
  <conditionalFormatting sqref="N2:N13">
    <cfRule type="dataBar" priority="3">
      <dataBar>
        <cfvo type="min"/>
        <cfvo type="max"/>
        <color rgb="FFFFEDB3"/>
      </dataBar>
      <extLst>
        <ext xmlns:x14="http://schemas.microsoft.com/office/spreadsheetml/2009/9/main" uri="{B025F937-C7B1-47D3-B67F-A62EFF666E3E}">
          <x14:id>{E535F47C-A467-4FF8-83E4-ED481FF0DF2D}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C68BB9-54A5-461B-91E9-295E8BBDBC1D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L2:L13</xm:sqref>
        </x14:conditionalFormatting>
        <x14:conditionalFormatting xmlns:xm="http://schemas.microsoft.com/office/excel/2006/main">
          <x14:cfRule type="dataBar" id="{525B3A0C-7791-410A-89A7-4206C4C2CAB1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M2:M13</xm:sqref>
        </x14:conditionalFormatting>
        <x14:conditionalFormatting xmlns:xm="http://schemas.microsoft.com/office/excel/2006/main">
          <x14:cfRule type="dataBar" id="{E535F47C-A467-4FF8-83E4-ED481FF0DF2D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N2:N13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2025-02-11T08:03:06Z</dcterms:created>
  <dcterms:modified xsi:type="dcterms:W3CDTF">2025-03-02T07:06:09Z</dcterms:modified>
</cp:coreProperties>
</file>