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OPD" sheetId="2" r:id="rId5"/>
    <sheet name="ER" sheetId="3" r:id="rId6"/>
    <sheet name="Admission" sheetId="4" r:id="rId7"/>
    <sheet name="Chart data" sheetId="5" state="veryHidden" r:id="rId8"/>
  </sheets>
  <definedNames>
    <definedName name="_xlnm.Print_Titles" localSheetId="0">'Summary'!$4:$5</definedName>
    <definedName name="_xlnm.Print_Titles" localSheetId="1">'OPD'!$4:$5</definedName>
    <definedName name="_xlnm.Print_Titles" localSheetId="2">'ER'!$4:$5</definedName>
    <definedName name="_xlnm.Print_Titles" localSheetId="3">'Admission'!$4:$5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<sst xmlns="http://schemas.openxmlformats.org/spreadsheetml/2006/main" uniqueCount="167">
  <si>
    <t>Sample General Hospital</t>
  </si>
  <si>
    <t>Admission / Administrative Office</t>
  </si>
  <si>
    <t>Monthly Patient Census Report</t>
  </si>
  <si>
    <t>September 2026</t>
  </si>
  <si>
    <t>Not final – month still open</t>
  </si>
  <si>
    <t>Generated 15-Oct-2026 10:00 by Dr. Alfonso Hirthe MD</t>
  </si>
  <si>
    <t>Patients and visits</t>
  </si>
  <si>
    <t>Category</t>
  </si>
  <si>
    <t>Patients</t>
  </si>
  <si>
    <t>Visits</t>
  </si>
  <si>
    <t>OPD</t>
  </si>
  <si>
    <t>ER</t>
  </si>
  <si>
    <t>Admission</t>
  </si>
  <si>
    <t>Total (all categories)</t>
  </si>
  <si>
    <t>The total counts each patient once across all categories, so it can be less than the categories added together.</t>
  </si>
  <si>
    <t>Sex</t>
  </si>
  <si>
    <t>Male</t>
  </si>
  <si>
    <t>Female</t>
  </si>
  <si>
    <t>Total patients</t>
  </si>
  <si>
    <t>All categories</t>
  </si>
  <si>
    <t>Age range by sex</t>
  </si>
  <si>
    <t>Age range</t>
  </si>
  <si>
    <t>Total</t>
  </si>
  <si>
    <t>0–17</t>
  </si>
  <si>
    <t>18–25</t>
  </si>
  <si>
    <t>26–35</t>
  </si>
  <si>
    <t>36–45</t>
  </si>
  <si>
    <t>46–59</t>
  </si>
  <si>
    <t>60 &amp; above</t>
  </si>
  <si>
    <t>Top 20 diagnoses (per visit, all categories)</t>
  </si>
  <si>
    <t>Diagnosis</t>
  </si>
  <si>
    <t>% of visits</t>
  </si>
  <si>
    <t>Hypertension</t>
  </si>
  <si>
    <t>Acute Gastroenteritis</t>
  </si>
  <si>
    <t>Upper Respiratory Tract Infection</t>
  </si>
  <si>
    <t>Urinary Tract Infection</t>
  </si>
  <si>
    <t>Dengue Fever</t>
  </si>
  <si>
    <t>Pneumonia</t>
  </si>
  <si>
    <t>Diabetes Mellitus Type 2</t>
  </si>
  <si>
    <t>Bronchial Asthma</t>
  </si>
  <si>
    <t>Musculoskeletal Strain</t>
  </si>
  <si>
    <t>Laceration</t>
  </si>
  <si>
    <t>Acute Tonsillopharyngitis</t>
  </si>
  <si>
    <t>Fracture</t>
  </si>
  <si>
    <t>Full list on each category page.</t>
  </si>
  <si>
    <t>Branch of service</t>
  </si>
  <si>
    <t>% of patients</t>
  </si>
  <si>
    <t>Army</t>
  </si>
  <si>
    <t>Navy</t>
  </si>
  <si>
    <t>Air Force</t>
  </si>
  <si>
    <t>Marines</t>
  </si>
  <si>
    <t>Others</t>
  </si>
  <si>
    <t>AFP personnel</t>
  </si>
  <si>
    <t>Others (not AFP personnel)</t>
  </si>
  <si>
    <t>Ranks by branch</t>
  </si>
  <si>
    <t>Branch / Rank</t>
  </si>
  <si>
    <t xml:space="preserve">    GEN</t>
  </si>
  <si>
    <t xml:space="preserve">    LTGEN</t>
  </si>
  <si>
    <t xml:space="preserve">    MGEN</t>
  </si>
  <si>
    <t xml:space="preserve">    BGEN</t>
  </si>
  <si>
    <t xml:space="preserve">    COL</t>
  </si>
  <si>
    <t xml:space="preserve">    LTC</t>
  </si>
  <si>
    <t xml:space="preserve">    MAJ</t>
  </si>
  <si>
    <t xml:space="preserve">    CPT</t>
  </si>
  <si>
    <t xml:space="preserve">    1LT</t>
  </si>
  <si>
    <t xml:space="preserve">    2LT</t>
  </si>
  <si>
    <t xml:space="preserve">    CMS</t>
  </si>
  <si>
    <t xml:space="preserve">    SMS</t>
  </si>
  <si>
    <t xml:space="preserve">    MSG</t>
  </si>
  <si>
    <t xml:space="preserve">    TSG</t>
  </si>
  <si>
    <t xml:space="preserve">    SSG</t>
  </si>
  <si>
    <t xml:space="preserve">    SGT</t>
  </si>
  <si>
    <t xml:space="preserve">    CPL</t>
  </si>
  <si>
    <t xml:space="preserve">    PFC</t>
  </si>
  <si>
    <t xml:space="preserve">    PVT</t>
  </si>
  <si>
    <t xml:space="preserve">    ADM</t>
  </si>
  <si>
    <t xml:space="preserve">    VADM</t>
  </si>
  <si>
    <t xml:space="preserve">    RADM</t>
  </si>
  <si>
    <t xml:space="preserve">    COMMO</t>
  </si>
  <si>
    <t xml:space="preserve">    CAPT</t>
  </si>
  <si>
    <t xml:space="preserve">    CDR</t>
  </si>
  <si>
    <t xml:space="preserve">    LCDR</t>
  </si>
  <si>
    <t xml:space="preserve">    LT</t>
  </si>
  <si>
    <t xml:space="preserve">    LTJG</t>
  </si>
  <si>
    <t xml:space="preserve">    ENS</t>
  </si>
  <si>
    <t xml:space="preserve">    CMCPO</t>
  </si>
  <si>
    <t xml:space="preserve">    MCPO</t>
  </si>
  <si>
    <t xml:space="preserve">    SCPO</t>
  </si>
  <si>
    <t xml:space="preserve">    CPO</t>
  </si>
  <si>
    <t xml:space="preserve">    PO1</t>
  </si>
  <si>
    <t xml:space="preserve">    PO2</t>
  </si>
  <si>
    <t xml:space="preserve">    PO3</t>
  </si>
  <si>
    <t xml:space="preserve">    SN1</t>
  </si>
  <si>
    <t xml:space="preserve">    SN2</t>
  </si>
  <si>
    <t xml:space="preserve">    ASN</t>
  </si>
  <si>
    <t xml:space="preserve">    A1C</t>
  </si>
  <si>
    <t xml:space="preserve">    A2C</t>
  </si>
  <si>
    <t xml:space="preserve">    AM</t>
  </si>
  <si>
    <t xml:space="preserve">    Dependent</t>
  </si>
  <si>
    <t xml:space="preserve">    Retiree</t>
  </si>
  <si>
    <t xml:space="preserve">    Civilian Employee</t>
  </si>
  <si>
    <t xml:space="preserve">    Civilian</t>
  </si>
  <si>
    <t xml:space="preserve">    Other (specify)</t>
  </si>
  <si>
    <t>New and returning patients</t>
  </si>
  <si>
    <t>Count</t>
  </si>
  <si>
    <t>New (first visit ever in this period)</t>
  </si>
  <si>
    <t>Returning (seen before)</t>
  </si>
  <si>
    <t>Patients seen before this period are returning; the others had their first visit in it.</t>
  </si>
  <si>
    <t>Daily census (visits)</t>
  </si>
  <si>
    <t>Period</t>
  </si>
  <si>
    <t>Total visits</t>
  </si>
  <si>
    <t>All days</t>
  </si>
  <si>
    <t>Busiest day: 05-Sep-2026 (48 visits)</t>
  </si>
  <si>
    <t>Compared with the previous period</t>
  </si>
  <si>
    <t>Measure</t>
  </si>
  <si>
    <t>This period</t>
  </si>
  <si>
    <t>August 2026</t>
  </si>
  <si>
    <t>Change</t>
  </si>
  <si>
    <t>Change %</t>
  </si>
  <si>
    <t>The previous period is the one of the same length just before this one.</t>
  </si>
  <si>
    <t>Prepared by · Admission / Admin Office</t>
  </si>
  <si>
    <t>Juan Dela Cruz (sample)</t>
  </si>
  <si>
    <t>Noted by · Commanding Officer</t>
  </si>
  <si>
    <t>Col. Maria Santos (sample)</t>
  </si>
  <si>
    <t>Monthly Patient Census Report – OPD</t>
  </si>
  <si>
    <t>Patients and Visits</t>
  </si>
  <si>
    <t>Diagnosis (per visit)</t>
  </si>
  <si>
    <t>Branch of service and rank</t>
  </si>
  <si>
    <t>Patients with no earlier OPD visit are new; the others were seen in OPD before this period.</t>
  </si>
  <si>
    <t>Busiest day: 08-Sep-2026 (14 visits)</t>
  </si>
  <si>
    <t>Monthly Patient Census Report – ER</t>
  </si>
  <si>
    <t>Patients with no earlier ER visit are new; the others were seen in ER before this period.</t>
  </si>
  <si>
    <t>Busiest day: 08-Sep-2026 (34 visits)</t>
  </si>
  <si>
    <t>Monthly Patient Census Report – Admission</t>
  </si>
  <si>
    <t>Patients with no earlier Admission visit are new; the others were seen in Admission before this period.</t>
  </si>
  <si>
    <t>Busiest day: 01-Sep-2026 (3 visits)</t>
  </si>
  <si>
    <t>Day</t>
  </si>
  <si>
    <t>01-Sep-2026 (Tue)</t>
  </si>
  <si>
    <t>02-Sep-2026 (Wed)</t>
  </si>
  <si>
    <t>03-Sep-2026 (Thu)</t>
  </si>
  <si>
    <t>04-Sep-2026 (Fri)</t>
  </si>
  <si>
    <t>05-Sep-2026 (Sat)</t>
  </si>
  <si>
    <t>06-Sep-2026 (Sun)</t>
  </si>
  <si>
    <t>07-Sep-2026 (Mon)</t>
  </si>
  <si>
    <t>08-Sep-2026 (Tue)</t>
  </si>
  <si>
    <t>09-Sep-2026 (Wed)</t>
  </si>
  <si>
    <t>10-Sep-2026 (Thu)</t>
  </si>
  <si>
    <t>11-Sep-2026 (Fri)</t>
  </si>
  <si>
    <t>12-Sep-2026 (Sat)</t>
  </si>
  <si>
    <t>13-Sep-2026 (Sun)</t>
  </si>
  <si>
    <t>14-Sep-2026 (Mon)</t>
  </si>
  <si>
    <t>15-Sep-2026 (Tue)</t>
  </si>
  <si>
    <t>16-Sep-2026 (Wed)</t>
  </si>
  <si>
    <t>17-Sep-2026 (Thu)</t>
  </si>
  <si>
    <t>18-Sep-2026 (Fri)</t>
  </si>
  <si>
    <t>19-Sep-2026 (Sat)</t>
  </si>
  <si>
    <t>20-Sep-2026 (Sun)</t>
  </si>
  <si>
    <t>21-Sep-2026 (Mon)</t>
  </si>
  <si>
    <t>22-Sep-2026 (Tue)</t>
  </si>
  <si>
    <t>23-Sep-2026 (Wed)</t>
  </si>
  <si>
    <t>24-Sep-2026 (Thu)</t>
  </si>
  <si>
    <t>25-Sep-2026 (Fri)</t>
  </si>
  <si>
    <t>26-Sep-2026 (Sat)</t>
  </si>
  <si>
    <t>27-Sep-2026 (Sun)</t>
  </si>
  <si>
    <t>28-Sep-2026 (Mon)</t>
  </si>
  <si>
    <t>29-Sep-2026 (Tue)</t>
  </si>
  <si>
    <t>30-Sep-2026 (Wed)</t>
  </si>
</sst>
</file>

<file path=xl/styles.xml><?xml version="1.0" encoding="utf-8"?>
<styleSheet xmlns="http://schemas.openxmlformats.org/spreadsheetml/2006/main">
  <numFmts count="3">
    <numFmt numFmtId="164" formatCode="0.0&quot;%&quot;"/>
    <numFmt numFmtId="165" formatCode="+#,##0;-#,##0;0"/>
    <numFmt numFmtId="166" formatCode="+0.0&quot;%&quot;;-0.0&quot;%&quot;;0.0&quot;%&quot;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1F3864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F2F5FA"/>
        <bgColor rgb="FF000000"/>
      </patternFill>
    </fill>
  </fills>
  <borders count="3">
    <border>
      <left/>
      <right/>
      <top/>
      <bottom/>
      <diagonal/>
    </border>
    <border>
      <left style="thin">
        <color rgb="FF9AA5B8"/>
      </left>
      <right style="thin">
        <color rgb="FF9AA5B8"/>
      </right>
      <top style="thin">
        <color rgb="FF9AA5B8"/>
      </top>
      <bottom style="thin">
        <color rgb="FF9AA5B8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1" applyFont="1" applyNumberFormat="0" applyFill="1" applyBorder="1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righ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0" numFmtId="3" fillId="0" borderId="1" applyFont="0" applyNumberFormat="1" applyFill="0" applyBorder="1" applyAlignment="1">
      <alignment horizontal="right" vertical="top" textRotation="0" wrapText="false" shrinkToFit="false"/>
    </xf>
    <xf xfId="0" fontId="0" numFmtId="0" fillId="3" borderId="1" applyFont="0" applyNumberFormat="0" applyFill="1" applyBorder="1" applyAlignment="1">
      <alignment horizontal="left" vertical="top" textRotation="0" wrapText="true" shrinkToFit="false"/>
    </xf>
    <xf xfId="0" fontId="0" numFmtId="3" fillId="3" borderId="1" applyFont="0" applyNumberFormat="1" applyFill="1" applyBorder="1" applyAlignment="1">
      <alignment horizontal="right" vertical="top" textRotation="0" wrapText="false" shrinkToFit="false"/>
    </xf>
    <xf xfId="0" fontId="6" numFmtId="0" fillId="3" borderId="1" applyFont="1" applyNumberFormat="0" applyFill="1" applyBorder="1" applyAlignment="1">
      <alignment horizontal="left" vertical="top" textRotation="0" wrapText="true" shrinkToFit="false"/>
    </xf>
    <xf xfId="0" fontId="6" numFmtId="3" fillId="3" borderId="1" applyFont="1" applyNumberFormat="1" applyFill="1" applyBorder="1" applyAlignment="1">
      <alignment horizontal="right" vertical="top" textRotation="0" wrapText="false" shrinkToFit="false"/>
    </xf>
    <xf xfId="0" fontId="6" numFmtId="0" fillId="0" borderId="1" applyFont="1" applyNumberFormat="0" applyFill="0" applyBorder="1" applyAlignment="1">
      <alignment horizontal="left" vertical="top" textRotation="0" wrapText="true" shrinkToFit="false"/>
    </xf>
    <xf xfId="0" fontId="6" numFmtId="3" fillId="0" borderId="1" applyFont="1" applyNumberFormat="1" applyFill="0" applyBorder="1" applyAlignment="1">
      <alignment horizontal="right" vertical="top" textRotation="0" wrapText="fals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0" numFmtId="164" fillId="0" borderId="1" applyFont="0" applyNumberFormat="1" applyFill="0" applyBorder="1" applyAlignment="1">
      <alignment horizontal="right" vertical="top" textRotation="0" wrapText="false" shrinkToFit="false"/>
    </xf>
    <xf xfId="0" fontId="0" numFmtId="164" fillId="3" borderId="1" applyFont="0" applyNumberFormat="1" applyFill="1" applyBorder="1" applyAlignment="1">
      <alignment horizontal="right" vertical="top" textRotation="0" wrapText="false" shrinkToFit="false"/>
    </xf>
    <xf xfId="0" fontId="6" numFmtId="164" fillId="3" borderId="1" applyFont="1" applyNumberFormat="1" applyFill="1" applyBorder="1" applyAlignment="1">
      <alignment horizontal="right" vertical="top" textRotation="0" wrapText="false" shrinkToFit="false"/>
    </xf>
    <xf xfId="0" fontId="6" numFmtId="164" fillId="0" borderId="1" applyFont="1" applyNumberFormat="1" applyFill="0" applyBorder="1" applyAlignment="1">
      <alignment horizontal="right" vertical="top" textRotation="0" wrapText="false" shrinkToFit="false"/>
    </xf>
    <xf xfId="0" fontId="0" numFmtId="165" fillId="0" borderId="1" applyFont="0" applyNumberFormat="1" applyFill="0" applyBorder="1" applyAlignment="1">
      <alignment horizontal="right" vertical="top" textRotation="0" wrapText="false" shrinkToFit="false"/>
    </xf>
    <xf xfId="0" fontId="0" numFmtId="165" fillId="3" borderId="1" applyFont="0" applyNumberFormat="1" applyFill="1" applyBorder="1" applyAlignment="1">
      <alignment horizontal="right" vertical="top" textRotation="0" wrapText="false" shrinkToFit="false"/>
    </xf>
    <xf xfId="0" fontId="0" numFmtId="166" fillId="0" borderId="1" applyFont="0" applyNumberFormat="1" applyFill="0" applyBorder="1" applyAlignment="1">
      <alignment horizontal="right" vertical="top" textRotation="0" wrapText="false" shrinkToFit="false"/>
    </xf>
    <xf xfId="0" fontId="0" numFmtId="166" fillId="3" borderId="1" applyFont="0" applyNumberFormat="1" applyFill="1" applyBorder="1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6" numFmtId="0" fillId="0" borderId="2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Male vs Female – September 2026 · patients, all categories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bar"/>
        <c:grouping val="percentStacked"/>
        <c:varyColors val="1"/>
        <c:ser>
          <c:idx val="0"/>
          <c:order val="0"/>
          <c:tx>
            <c:strRef>
              <c:f>'Summary'!$B$28</c:f>
              <c:strCache>
                <c:ptCount val="1"/>
              </c:strCache>
            </c:strRef>
          </c:tx>
          <c:spPr>
            <a:solidFill>
              <a:srgbClr val="27508C"/>
            </a:solidFill>
            <a:ln/>
          </c:spPr>
          <c:invertIfNegative val="0"/>
          <c:cat>
            <c:strRef>
              <c:f>'Summary'!$A$32:$A$32</c:f>
            </c:strRef>
          </c:cat>
          <c:val>
            <c:numRef>
              <c:f>'Summary'!$B$32:$B$32</c:f>
            </c:numRef>
          </c:val>
        </c:ser>
        <c:ser>
          <c:idx val="1"/>
          <c:order val="1"/>
          <c:tx>
            <c:strRef>
              <c:f>'Summary'!$C$28</c:f>
              <c:strCache>
                <c:ptCount val="1"/>
              </c:strCache>
            </c:strRef>
          </c:tx>
          <c:spPr>
            <a:solidFill>
              <a:srgbClr val="F0A93B"/>
            </a:solidFill>
            <a:ln/>
          </c:spPr>
          <c:invertIfNegative val="0"/>
          <c:val>
            <c:numRef>
              <c:f>'Summary'!$C$32:$C$32</c:f>
            </c:numRef>
          </c:val>
        </c:ser>
        <c:dLbls>
          <c:numFmt formatCode="#,##0;-#,##0;" sourceLinked="0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0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Age range by sex – September 2026 · patients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bar"/>
        <c:grouping val="clustered"/>
        <c:varyColors val="1"/>
        <c:ser>
          <c:idx val="0"/>
          <c:order val="0"/>
          <c:tx>
            <c:strRef>
              <c:f>'Summary'!$B$53</c:f>
              <c:strCache>
                <c:ptCount val="1"/>
              </c:strCache>
            </c:strRef>
          </c:tx>
          <c:spPr>
            <a:solidFill>
              <a:srgbClr val="27508C"/>
            </a:solidFill>
            <a:ln/>
          </c:spPr>
          <c:invertIfNegative val="0"/>
          <c:cat>
            <c:strRef>
              <c:f>'Summary'!$A$54:$A$59</c:f>
              <c:strCache>
                <c:ptCount val="6"/>
              </c:strCache>
            </c:strRef>
          </c:cat>
          <c:val>
            <c:numRef>
              <c:f>'Summary'!$B$54:$B$59</c:f>
              <c:numCache>
                <c:formatCode>#,##0</c:formatCode>
                <c:ptCount val="6"/>
              </c:numCache>
            </c:numRef>
          </c:val>
        </c:ser>
        <c:ser>
          <c:idx val="1"/>
          <c:order val="1"/>
          <c:tx>
            <c:strRef>
              <c:f>'Summary'!$C$53</c:f>
              <c:strCache>
                <c:ptCount val="1"/>
              </c:strCache>
            </c:strRef>
          </c:tx>
          <c:spPr>
            <a:solidFill>
              <a:srgbClr val="F0A93B"/>
            </a:solidFill>
            <a:ln/>
          </c:spPr>
          <c:invertIfNegative val="0"/>
          <c:val>
            <c:numRef>
              <c:f>'Summary'!$C$54:$C$59</c:f>
              <c:numCache>
                <c:formatCode>#,##0</c:formatCode>
                <c:ptCount val="6"/>
              </c:numCache>
            </c:numRef>
          </c:val>
        </c:ser>
        <c:dLbls>
          <c:numFmt formatCode="#,##0;-#,##0;" sourceLinked="0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0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10 diagnoses – September 2026 · visits, all categories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bar"/>
        <c:grouping val="clustered"/>
        <c:varyColors val="0"/>
        <c:ser>
          <c:idx val="0"/>
          <c:order val="0"/>
          <c:tx>
            <c:strRef>
              <c:f>'Summary'!$B$81</c:f>
              <c:strCache>
                <c:ptCount val="1"/>
              </c:strCache>
            </c:strRef>
          </c:tx>
          <c:spPr>
            <a:solidFill>
              <a:srgbClr val="3A5A8C"/>
            </a:solidFill>
            <a:ln/>
          </c:spPr>
          <c:invertIfNegative val="0"/>
          <c:cat>
            <c:strRef>
              <c:f>'Summary'!$A$82:$A$91</c:f>
              <c:strCache>
                <c:ptCount val="10"/>
              </c:strCache>
            </c:strRef>
          </c:cat>
          <c:val>
            <c:numRef>
              <c:f>'Summary'!$B$82:$B$91</c:f>
              <c:numCache>
                <c:formatCode>#,##0</c:formatCode>
                <c:ptCount val="10"/>
              </c:numCache>
            </c:numRef>
          </c:val>
        </c:ser>
        <c:dLbls>
          <c:numFmt formatCode="#,##0;-#,##0;" sourceLinked="0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0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Branch of service – September 2026 · patients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bar"/>
        <c:grouping val="clustered"/>
        <c:varyColors val="0"/>
        <c:ser>
          <c:idx val="0"/>
          <c:order val="0"/>
          <c:tx>
            <c:strRef>
              <c:f>'Summary'!$B$115</c:f>
              <c:strCache>
                <c:ptCount val="1"/>
              </c:strCache>
            </c:strRef>
          </c:tx>
          <c:spPr>
            <a:solidFill>
              <a:srgbClr val="3A5A8C"/>
            </a:solidFill>
            <a:ln/>
          </c:spPr>
          <c:invertIfNegative val="0"/>
          <c:cat>
            <c:strRef>
              <c:f>'Summary'!$A$116:$A$120</c:f>
              <c:strCache>
                <c:ptCount val="5"/>
              </c:strCache>
            </c:strRef>
          </c:cat>
          <c:val>
            <c:numRef>
              <c:f>'Summary'!$B$116:$B$120</c:f>
              <c:numCache>
                <c:formatCode>#,##0</c:formatCode>
                <c:ptCount val="5"/>
              </c:numCache>
            </c:numRef>
          </c:val>
        </c:ser>
        <c:dLbls>
          <c:numFmt formatCode="#,##0;-#,##0;" sourceLinked="0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0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Daily census – September 2026 · visits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col"/>
        <c:grouping val="stacked"/>
        <c:varyColors val="1"/>
        <c:ser>
          <c:idx val="0"/>
          <c:order val="0"/>
          <c:tx>
            <c:strRef>
              <c:f>'Chart data'!$B$1</c:f>
              <c:strCache>
                <c:ptCount val="1"/>
              </c:strCache>
            </c:strRef>
          </c:tx>
          <c:spPr>
            <a:solidFill>
              <a:srgbClr val="8FB4E3"/>
            </a:solidFill>
            <a:ln/>
          </c:spPr>
          <c:invertIfNegative val="0"/>
          <c:cat>
            <c:strRef>
              <c:f>'Chart data'!$A$2:$A$31</c:f>
              <c:strCache>
                <c:ptCount val="30"/>
              </c:strCache>
            </c:strRef>
          </c:cat>
          <c:val>
            <c:numRef>
              <c:f>'Chart data'!$B$2:$B$31</c:f>
              <c:numCache>
                <c:formatCode>#,##0</c:formatCode>
                <c:ptCount val="30"/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</c:strCache>
            </c:strRef>
          </c:tx>
          <c:spPr>
            <a:solidFill>
              <a:srgbClr val="1F3864"/>
            </a:solidFill>
            <a:ln/>
          </c:spPr>
          <c:invertIfNegative val="0"/>
          <c:val>
            <c:numRef>
              <c:f>'Chart data'!$C$2:$C$31</c:f>
              <c:numCache>
                <c:formatCode>#,##0</c:formatCode>
                <c:ptCount val="30"/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</c:strCache>
            </c:strRef>
          </c:tx>
          <c:spPr>
            <a:solidFill>
              <a:srgbClr val="2E8B72"/>
            </a:solidFill>
            <a:ln/>
          </c:spPr>
          <c:invertIfNegative val="0"/>
          <c:val>
            <c:numRef>
              <c:f>'Chart data'!$D$2:$D$31</c:f>
              <c:numCache>
                <c:formatCode>#,##0</c:formatCode>
                <c:ptCount val="30"/>
              </c:numCache>
            </c:numRef>
          </c:val>
        </c:ser>
        <c:dLbls>
          <c:numFmt formatCode="#,##0;-#,##0;" sourceLinked="0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0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This period vs previous – September 2026 compared with August 2026 · patients and visits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bar"/>
        <c:grouping val="clustered"/>
        <c:varyColors val="1"/>
        <c:ser>
          <c:idx val="0"/>
          <c:order val="0"/>
          <c:tx>
            <c:strRef>
              <c:f>'Summary'!$B$254</c:f>
              <c:strCache>
                <c:ptCount val="1"/>
              </c:strCache>
            </c:strRef>
          </c:tx>
          <c:spPr>
            <a:solidFill>
              <a:srgbClr val="1F3864"/>
            </a:solidFill>
            <a:ln/>
          </c:spPr>
          <c:invertIfNegative val="0"/>
          <c:cat>
            <c:strRef>
              <c:f>'Summary'!$A$255:$A$256</c:f>
              <c:strCache>
                <c:ptCount val="2"/>
              </c:strCache>
            </c:strRef>
          </c:cat>
          <c:val>
            <c:numRef>
              <c:f>'Summary'!$B$255:$B$256</c:f>
              <c:numCache>
                <c:formatCode>#,##0</c:formatCode>
                <c:ptCount val="2"/>
              </c:numCache>
            </c:numRef>
          </c:val>
        </c:ser>
        <c:ser>
          <c:idx val="1"/>
          <c:order val="1"/>
          <c:tx>
            <c:strRef>
              <c:f>'Summary'!$C$254</c:f>
              <c:strCache>
                <c:ptCount val="1"/>
              </c:strCache>
            </c:strRef>
          </c:tx>
          <c:spPr>
            <a:solidFill>
              <a:srgbClr val="AEB9CC"/>
            </a:solidFill>
            <a:ln/>
          </c:spPr>
          <c:invertIfNegative val="0"/>
          <c:val>
            <c:numRef>
              <c:f>'Summary'!$C$255:$C$256</c:f>
              <c:numCache>
                <c:formatCode>#,##0</c:formatCode>
                <c:ptCount val="2"/>
              </c:numCache>
            </c:numRef>
          </c:val>
        </c:ser>
        <c:dLbls>
          <c:numFmt formatCode="#,##0;-#,##0;" sourceLinked="0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0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10 diagnoses – September 2026 · visits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bar"/>
        <c:grouping val="clustered"/>
        <c:varyColors val="0"/>
        <c:ser>
          <c:idx val="0"/>
          <c:order val="0"/>
          <c:tx>
            <c:strRef>
              <c:f>'OPD'!$B$49</c:f>
              <c:strCache>
                <c:ptCount val="1"/>
              </c:strCache>
            </c:strRef>
          </c:tx>
          <c:spPr>
            <a:solidFill>
              <a:srgbClr val="8FB4E3"/>
            </a:solidFill>
            <a:ln/>
          </c:spPr>
          <c:invertIfNegative val="0"/>
          <c:cat>
            <c:strRef>
              <c:f>'OPD'!$A$50:$A$59</c:f>
              <c:strCache>
                <c:ptCount val="10"/>
              </c:strCache>
            </c:strRef>
          </c:cat>
          <c:val>
            <c:numRef>
              <c:f>'OPD'!$B$50:$B$59</c:f>
              <c:numCache>
                <c:formatCode>#,##0</c:formatCode>
                <c:ptCount val="10"/>
              </c:numCache>
            </c:numRef>
          </c:val>
        </c:ser>
        <c:dLbls>
          <c:numFmt formatCode="#,##0;-#,##0;" sourceLinked="0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0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Daily census – September 2026 · visits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</c:strCache>
            </c:strRef>
          </c:tx>
          <c:spPr>
            <a:solidFill>
              <a:srgbClr val="8FB4E3"/>
            </a:solidFill>
            <a:ln/>
          </c:spPr>
          <c:invertIfNegative val="0"/>
          <c:cat>
            <c:strRef>
              <c:f>'Chart data'!$A$2:$A$31</c:f>
              <c:strCache>
                <c:ptCount val="30"/>
              </c:strCache>
            </c:strRef>
          </c:cat>
          <c:val>
            <c:numRef>
              <c:f>'Chart data'!$B$2:$B$31</c:f>
              <c:numCache>
                <c:formatCode>#,##0</c:formatCode>
                <c:ptCount val="30"/>
              </c:numCache>
            </c:numRef>
          </c:val>
        </c:ser>
        <c:dLbls>
          <c:numFmt formatCode="#,##0;-#,##0;" sourceLinked="0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0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10 diagnoses – September 2026 · visits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bar"/>
        <c:grouping val="clustered"/>
        <c:varyColors val="0"/>
        <c:ser>
          <c:idx val="0"/>
          <c:order val="0"/>
          <c:tx>
            <c:strRef>
              <c:f>'ER'!$B$49</c:f>
              <c:strCache>
                <c:ptCount val="1"/>
              </c:strCache>
            </c:strRef>
          </c:tx>
          <c:spPr>
            <a:solidFill>
              <a:srgbClr val="1F3864"/>
            </a:solidFill>
            <a:ln/>
          </c:spPr>
          <c:invertIfNegative val="0"/>
          <c:cat>
            <c:strRef>
              <c:f>'ER'!$A$50:$A$59</c:f>
              <c:strCache>
                <c:ptCount val="10"/>
              </c:strCache>
            </c:strRef>
          </c:cat>
          <c:val>
            <c:numRef>
              <c:f>'ER'!$B$50:$B$59</c:f>
              <c:numCache>
                <c:formatCode>#,##0</c:formatCode>
                <c:ptCount val="10"/>
              </c:numCache>
            </c:numRef>
          </c:val>
        </c:ser>
        <c:dLbls>
          <c:numFmt formatCode="#,##0;-#,##0;" sourceLinked="0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0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Daily census – September 2026 · visits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data'!$C$1</c:f>
              <c:strCache>
                <c:ptCount val="1"/>
              </c:strCache>
            </c:strRef>
          </c:tx>
          <c:spPr>
            <a:solidFill>
              <a:srgbClr val="1F3864"/>
            </a:solidFill>
            <a:ln/>
          </c:spPr>
          <c:invertIfNegative val="0"/>
          <c:cat>
            <c:strRef>
              <c:f>'Chart data'!$A$2:$A$31</c:f>
              <c:strCache>
                <c:ptCount val="30"/>
              </c:strCache>
            </c:strRef>
          </c:cat>
          <c:val>
            <c:numRef>
              <c:f>'Chart data'!$C$2:$C$31</c:f>
              <c:numCache>
                <c:formatCode>#,##0</c:formatCode>
                <c:ptCount val="30"/>
              </c:numCache>
            </c:numRef>
          </c:val>
        </c:ser>
        <c:dLbls>
          <c:numFmt formatCode="#,##0;-#,##0;" sourceLinked="0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0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10 diagnoses – September 2026 · visits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bar"/>
        <c:grouping val="clustered"/>
        <c:varyColors val="0"/>
        <c:ser>
          <c:idx val="0"/>
          <c:order val="0"/>
          <c:tx>
            <c:strRef>
              <c:f>'Admission'!$B$49</c:f>
              <c:strCache>
                <c:ptCount val="1"/>
              </c:strCache>
            </c:strRef>
          </c:tx>
          <c:spPr>
            <a:solidFill>
              <a:srgbClr val="2E8B72"/>
            </a:solidFill>
            <a:ln/>
          </c:spPr>
          <c:invertIfNegative val="0"/>
          <c:cat>
            <c:strRef>
              <c:f>'Admission'!$A$50:$A$59</c:f>
              <c:strCache>
                <c:ptCount val="10"/>
              </c:strCache>
            </c:strRef>
          </c:cat>
          <c:val>
            <c:numRef>
              <c:f>'Admission'!$B$50:$B$59</c:f>
              <c:numCache>
                <c:formatCode>#,##0</c:formatCode>
                <c:ptCount val="10"/>
              </c:numCache>
            </c:numRef>
          </c:val>
        </c:ser>
        <c:dLbls>
          <c:numFmt formatCode="#,##0;-#,##0;" sourceLinked="0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0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Daily census – September 2026 · visits</a:t>
            </a:r>
          </a:p>
        </c:rich>
      </c:tx>
      <c:layout/>
      <c:overlay val="0"/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data'!$D$1</c:f>
              <c:strCache>
                <c:ptCount val="1"/>
              </c:strCache>
            </c:strRef>
          </c:tx>
          <c:spPr>
            <a:solidFill>
              <a:srgbClr val="2E8B72"/>
            </a:solidFill>
            <a:ln/>
          </c:spPr>
          <c:invertIfNegative val="0"/>
          <c:cat>
            <c:strRef>
              <c:f>'Chart data'!$A$2:$A$31</c:f>
              <c:strCache>
                <c:ptCount val="30"/>
              </c:strCache>
            </c:strRef>
          </c:cat>
          <c:val>
            <c:numRef>
              <c:f>'Chart data'!$D$2:$D$31</c:f>
              <c:numCache>
                <c:formatCode>#,##0</c:formatCode>
                <c:ptCount val="30"/>
              </c:numCache>
            </c:numRef>
          </c:val>
        </c:ser>
        <c:dLbls>
          <c:numFmt formatCode="#,##0;-#,##0;" sourceLinked="0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0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00342b7c0e8f6726241f4552f51305c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800342b7c0e8f6726241f4552f51305c.png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800342b7c0e8f6726241f4552f51305c.png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800342b7c0e8f6726241f4552f51305c.png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28575</xdr:rowOff>
    </xdr:from>
    <xdr:ext cx="1371600" cy="457200"/>
    <xdr:pic>
      <xdr:nvPicPr>
        <xdr:cNvPr id="1" name="Hospital 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0</xdr:col>
      <xdr:colOff>0</xdr:colOff>
      <xdr:row>16</xdr:row>
      <xdr:rowOff>0</xdr:rowOff>
    </xdr:from>
    <xdr:to>
      <xdr:col>4</xdr:col>
      <xdr:colOff>95250</xdr:colOff>
      <xdr:row>24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4</xdr:col>
      <xdr:colOff>95250</xdr:colOff>
      <xdr:row>49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61</xdr:row>
      <xdr:rowOff>0</xdr:rowOff>
    </xdr:from>
    <xdr:to>
      <xdr:col>4</xdr:col>
      <xdr:colOff>95250</xdr:colOff>
      <xdr:row>77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95</xdr:row>
      <xdr:rowOff>0</xdr:rowOff>
    </xdr:from>
    <xdr:to>
      <xdr:col>4</xdr:col>
      <xdr:colOff>95250</xdr:colOff>
      <xdr:row>111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218</xdr:row>
      <xdr:rowOff>0</xdr:rowOff>
    </xdr:from>
    <xdr:to>
      <xdr:col>4</xdr:col>
      <xdr:colOff>95250</xdr:colOff>
      <xdr:row>233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240</xdr:row>
      <xdr:rowOff>0</xdr:rowOff>
    </xdr:from>
    <xdr:to>
      <xdr:col>4</xdr:col>
      <xdr:colOff>95250</xdr:colOff>
      <xdr:row>250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28575</xdr:rowOff>
    </xdr:from>
    <xdr:ext cx="1371600" cy="457200"/>
    <xdr:pic>
      <xdr:nvPicPr>
        <xdr:cNvPr id="1" name="Hospital 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0</xdr:col>
      <xdr:colOff>0</xdr:colOff>
      <xdr:row>29</xdr:row>
      <xdr:rowOff>0</xdr:rowOff>
    </xdr:from>
    <xdr:to>
      <xdr:col>4</xdr:col>
      <xdr:colOff>95250</xdr:colOff>
      <xdr:row>45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4</xdr:col>
      <xdr:colOff>95250</xdr:colOff>
      <xdr:row>167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28575</xdr:rowOff>
    </xdr:from>
    <xdr:ext cx="1371600" cy="457200"/>
    <xdr:pic>
      <xdr:nvPicPr>
        <xdr:cNvPr id="1" name="Hospital 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0</xdr:col>
      <xdr:colOff>0</xdr:colOff>
      <xdr:row>29</xdr:row>
      <xdr:rowOff>0</xdr:rowOff>
    </xdr:from>
    <xdr:to>
      <xdr:col>4</xdr:col>
      <xdr:colOff>95250</xdr:colOff>
      <xdr:row>45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158</xdr:row>
      <xdr:rowOff>0</xdr:rowOff>
    </xdr:from>
    <xdr:to>
      <xdr:col>4</xdr:col>
      <xdr:colOff>95250</xdr:colOff>
      <xdr:row>173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28575</xdr:rowOff>
    </xdr:from>
    <xdr:ext cx="1371600" cy="457200"/>
    <xdr:pic>
      <xdr:nvPicPr>
        <xdr:cNvPr id="1" name="Hospital 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0</xdr:col>
      <xdr:colOff>0</xdr:colOff>
      <xdr:row>29</xdr:row>
      <xdr:rowOff>0</xdr:rowOff>
    </xdr:from>
    <xdr:to>
      <xdr:col>4</xdr:col>
      <xdr:colOff>95250</xdr:colOff>
      <xdr:row>45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108</xdr:row>
      <xdr:rowOff>0</xdr:rowOff>
    </xdr:from>
    <xdr:to>
      <xdr:col>4</xdr:col>
      <xdr:colOff>95250</xdr:colOff>
      <xdr:row>123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E261"/>
  <sheetViews>
    <sheetView tabSelected="1" workbookViewId="0" showGridLines="false" showRowColHeaders="1">
      <pane ySplit="7" activePane="bottomLeft" state="frozen" topLeftCell="A8"/>
      <selection pane="bottomLeft" activeCell="B259" sqref="B259:C259,B261:C261"/>
    </sheetView>
  </sheetViews>
  <sheetFormatPr defaultRowHeight="14.4" outlineLevelRow="0" outlineLevelCol="0"/>
  <cols>
    <col min="1" max="1" width="41" customWidth="true" style="0"/>
    <col min="2" max="2" width="12" customWidth="true" style="0"/>
    <col min="3" max="3" width="13" customWidth="true" style="0"/>
    <col min="4" max="4" width="13" customWidth="true" style="0"/>
    <col min="5" max="5" width="12" customWidth="true" style="0"/>
  </cols>
  <sheetData>
    <row r="1" spans="1:5" customHeight="1" ht="42"/>
    <row r="2" spans="1:5" customHeight="1" ht="24">
      <c r="A2" s="1" t="s">
        <v>0</v>
      </c>
    </row>
    <row r="3" spans="1:5" customHeight="1" ht="19">
      <c r="A3" s="2" t="s">
        <v>1</v>
      </c>
    </row>
    <row r="4" spans="1:5" customHeight="1" ht="21">
      <c r="A4" s="3" t="s">
        <v>2</v>
      </c>
    </row>
    <row r="5" spans="1:5" customHeight="1" ht="18">
      <c r="A5" s="4" t="s">
        <v>3</v>
      </c>
    </row>
    <row r="6" spans="1:5" customHeight="1" ht="18">
      <c r="A6" s="4" t="s">
        <v>4</v>
      </c>
    </row>
    <row r="7" spans="1:5" customHeight="1" ht="18">
      <c r="A7" s="4" t="s">
        <v>5</v>
      </c>
    </row>
    <row r="9" spans="1:5" customHeight="1" ht="22">
      <c r="A9" s="5" t="s">
        <v>6</v>
      </c>
    </row>
    <row r="10" spans="1:5" customHeight="1" ht="20">
      <c r="A10" s="6" t="s">
        <v>7</v>
      </c>
      <c r="B10" s="7" t="s">
        <v>8</v>
      </c>
      <c r="C10" s="7" t="s">
        <v>9</v>
      </c>
    </row>
    <row r="11" spans="1:5">
      <c r="A11" s="8" t="s">
        <v>10</v>
      </c>
      <c r="B11" s="9">
        <v>243</v>
      </c>
      <c r="C11" s="9">
        <v>298</v>
      </c>
    </row>
    <row r="12" spans="1:5">
      <c r="A12" s="10" t="s">
        <v>11</v>
      </c>
      <c r="B12" s="11">
        <v>485</v>
      </c>
      <c r="C12" s="11">
        <v>824</v>
      </c>
    </row>
    <row r="13" spans="1:5">
      <c r="A13" s="8" t="s">
        <v>12</v>
      </c>
      <c r="B13" s="9">
        <v>47</v>
      </c>
      <c r="C13" s="9">
        <v>49</v>
      </c>
    </row>
    <row r="14" spans="1:5">
      <c r="A14" s="12" t="s">
        <v>13</v>
      </c>
      <c r="B14" s="13">
        <v>580</v>
      </c>
      <c r="C14" s="13">
        <v>1171</v>
      </c>
    </row>
    <row r="15" spans="1:5" customHeight="1" ht="30">
      <c r="A15" s="16" t="s">
        <v>14</v>
      </c>
    </row>
    <row r="27" spans="1:5" customHeight="1" ht="22">
      <c r="A27" s="5" t="s">
        <v>15</v>
      </c>
    </row>
    <row r="28" spans="1:5" customHeight="1" ht="20">
      <c r="A28" s="6" t="s">
        <v>7</v>
      </c>
      <c r="B28" s="7" t="s">
        <v>16</v>
      </c>
      <c r="C28" s="7" t="s">
        <v>17</v>
      </c>
      <c r="D28" s="7" t="s">
        <v>18</v>
      </c>
    </row>
    <row r="29" spans="1:5">
      <c r="A29" s="8" t="s">
        <v>10</v>
      </c>
      <c r="B29" s="9">
        <v>135</v>
      </c>
      <c r="C29" s="9">
        <v>108</v>
      </c>
      <c r="D29" s="9">
        <v>243</v>
      </c>
    </row>
    <row r="30" spans="1:5">
      <c r="A30" s="10" t="s">
        <v>11</v>
      </c>
      <c r="B30" s="11">
        <v>262</v>
      </c>
      <c r="C30" s="11">
        <v>223</v>
      </c>
      <c r="D30" s="11">
        <v>485</v>
      </c>
    </row>
    <row r="31" spans="1:5">
      <c r="A31" s="8" t="s">
        <v>12</v>
      </c>
      <c r="B31" s="9">
        <v>23</v>
      </c>
      <c r="C31" s="9">
        <v>24</v>
      </c>
      <c r="D31" s="9">
        <v>47</v>
      </c>
    </row>
    <row r="32" spans="1:5">
      <c r="A32" s="12" t="s">
        <v>19</v>
      </c>
      <c r="B32" s="13">
        <v>317</v>
      </c>
      <c r="C32" s="13">
        <v>263</v>
      </c>
      <c r="D32" s="13">
        <v>580</v>
      </c>
    </row>
    <row r="52" spans="1:5" customHeight="1" ht="22">
      <c r="A52" s="5" t="s">
        <v>20</v>
      </c>
    </row>
    <row r="53" spans="1:5" customHeight="1" ht="20">
      <c r="A53" s="6" t="s">
        <v>21</v>
      </c>
      <c r="B53" s="7" t="s">
        <v>16</v>
      </c>
      <c r="C53" s="7" t="s">
        <v>17</v>
      </c>
      <c r="D53" s="7" t="s">
        <v>22</v>
      </c>
    </row>
    <row r="54" spans="1:5">
      <c r="A54" s="8" t="s">
        <v>23</v>
      </c>
      <c r="B54" s="9">
        <v>57</v>
      </c>
      <c r="C54" s="9">
        <v>49</v>
      </c>
      <c r="D54" s="9">
        <v>106</v>
      </c>
    </row>
    <row r="55" spans="1:5">
      <c r="A55" s="10" t="s">
        <v>24</v>
      </c>
      <c r="B55" s="11">
        <v>51</v>
      </c>
      <c r="C55" s="11">
        <v>39</v>
      </c>
      <c r="D55" s="11">
        <v>90</v>
      </c>
    </row>
    <row r="56" spans="1:5">
      <c r="A56" s="8" t="s">
        <v>25</v>
      </c>
      <c r="B56" s="9">
        <v>52</v>
      </c>
      <c r="C56" s="9">
        <v>41</v>
      </c>
      <c r="D56" s="9">
        <v>93</v>
      </c>
    </row>
    <row r="57" spans="1:5">
      <c r="A57" s="10" t="s">
        <v>26</v>
      </c>
      <c r="B57" s="11">
        <v>58</v>
      </c>
      <c r="C57" s="11">
        <v>47</v>
      </c>
      <c r="D57" s="11">
        <v>105</v>
      </c>
    </row>
    <row r="58" spans="1:5">
      <c r="A58" s="8" t="s">
        <v>27</v>
      </c>
      <c r="B58" s="9">
        <v>42</v>
      </c>
      <c r="C58" s="9">
        <v>46</v>
      </c>
      <c r="D58" s="9">
        <v>88</v>
      </c>
    </row>
    <row r="59" spans="1:5">
      <c r="A59" s="10" t="s">
        <v>28</v>
      </c>
      <c r="B59" s="11">
        <v>57</v>
      </c>
      <c r="C59" s="11">
        <v>41</v>
      </c>
      <c r="D59" s="11">
        <v>98</v>
      </c>
    </row>
    <row r="60" spans="1:5">
      <c r="A60" s="14" t="s">
        <v>22</v>
      </c>
      <c r="B60" s="15">
        <v>317</v>
      </c>
      <c r="C60" s="15">
        <v>263</v>
      </c>
      <c r="D60" s="15">
        <v>580</v>
      </c>
    </row>
    <row r="80" spans="1:5" customHeight="1" ht="22">
      <c r="A80" s="5" t="s">
        <v>29</v>
      </c>
    </row>
    <row r="81" spans="1:5" customHeight="1" ht="20">
      <c r="A81" s="6" t="s">
        <v>30</v>
      </c>
      <c r="B81" s="7" t="s">
        <v>9</v>
      </c>
      <c r="C81" s="7" t="s">
        <v>31</v>
      </c>
    </row>
    <row r="82" spans="1:5">
      <c r="A82" s="8" t="s">
        <v>32</v>
      </c>
      <c r="B82" s="9">
        <v>153</v>
      </c>
      <c r="C82" s="17">
        <v>13.1</v>
      </c>
    </row>
    <row r="83" spans="1:5">
      <c r="A83" s="10" t="s">
        <v>33</v>
      </c>
      <c r="B83" s="11">
        <v>147</v>
      </c>
      <c r="C83" s="18">
        <v>12.6</v>
      </c>
    </row>
    <row r="84" spans="1:5">
      <c r="A84" s="8" t="s">
        <v>34</v>
      </c>
      <c r="B84" s="9">
        <v>145</v>
      </c>
      <c r="C84" s="17">
        <v>12.4</v>
      </c>
    </row>
    <row r="85" spans="1:5">
      <c r="A85" s="10" t="s">
        <v>35</v>
      </c>
      <c r="B85" s="11">
        <v>116</v>
      </c>
      <c r="C85" s="18">
        <v>9.9</v>
      </c>
    </row>
    <row r="86" spans="1:5">
      <c r="A86" s="8" t="s">
        <v>36</v>
      </c>
      <c r="B86" s="9">
        <v>113</v>
      </c>
      <c r="C86" s="17">
        <v>9.6</v>
      </c>
    </row>
    <row r="87" spans="1:5">
      <c r="A87" s="10" t="s">
        <v>37</v>
      </c>
      <c r="B87" s="11">
        <v>107</v>
      </c>
      <c r="C87" s="18">
        <v>9.1</v>
      </c>
    </row>
    <row r="88" spans="1:5">
      <c r="A88" s="8" t="s">
        <v>38</v>
      </c>
      <c r="B88" s="9">
        <v>95</v>
      </c>
      <c r="C88" s="17">
        <v>8.1</v>
      </c>
    </row>
    <row r="89" spans="1:5">
      <c r="A89" s="10" t="s">
        <v>39</v>
      </c>
      <c r="B89" s="11">
        <v>81</v>
      </c>
      <c r="C89" s="18">
        <v>6.9</v>
      </c>
    </row>
    <row r="90" spans="1:5">
      <c r="A90" s="8" t="s">
        <v>40</v>
      </c>
      <c r="B90" s="9">
        <v>80</v>
      </c>
      <c r="C90" s="17">
        <v>6.8</v>
      </c>
    </row>
    <row r="91" spans="1:5">
      <c r="A91" s="10" t="s">
        <v>41</v>
      </c>
      <c r="B91" s="11">
        <v>62</v>
      </c>
      <c r="C91" s="18">
        <v>5.3</v>
      </c>
    </row>
    <row r="92" spans="1:5">
      <c r="A92" s="8" t="s">
        <v>42</v>
      </c>
      <c r="B92" s="9">
        <v>43</v>
      </c>
      <c r="C92" s="17">
        <v>3.7</v>
      </c>
    </row>
    <row r="93" spans="1:5">
      <c r="A93" s="10" t="s">
        <v>43</v>
      </c>
      <c r="B93" s="11">
        <v>29</v>
      </c>
      <c r="C93" s="18">
        <v>2.5</v>
      </c>
    </row>
    <row r="94" spans="1:5" customHeight="1" ht="15">
      <c r="A94" s="16" t="s">
        <v>44</v>
      </c>
    </row>
    <row r="114" spans="1:5" customHeight="1" ht="22">
      <c r="A114" s="5" t="s">
        <v>45</v>
      </c>
    </row>
    <row r="115" spans="1:5" customHeight="1" ht="20">
      <c r="A115" s="6" t="s">
        <v>45</v>
      </c>
      <c r="B115" s="7" t="s">
        <v>8</v>
      </c>
      <c r="C115" s="7" t="s">
        <v>46</v>
      </c>
    </row>
    <row r="116" spans="1:5">
      <c r="A116" s="8" t="s">
        <v>47</v>
      </c>
      <c r="B116" s="9">
        <v>99</v>
      </c>
      <c r="C116" s="17">
        <v>17.1</v>
      </c>
    </row>
    <row r="117" spans="1:5">
      <c r="A117" s="10" t="s">
        <v>48</v>
      </c>
      <c r="B117" s="11">
        <v>100</v>
      </c>
      <c r="C117" s="18">
        <v>17.2</v>
      </c>
    </row>
    <row r="118" spans="1:5">
      <c r="A118" s="8" t="s">
        <v>49</v>
      </c>
      <c r="B118" s="9">
        <v>101</v>
      </c>
      <c r="C118" s="17">
        <v>17.4</v>
      </c>
    </row>
    <row r="119" spans="1:5">
      <c r="A119" s="10" t="s">
        <v>50</v>
      </c>
      <c r="B119" s="11">
        <v>103</v>
      </c>
      <c r="C119" s="18">
        <v>17.8</v>
      </c>
    </row>
    <row r="120" spans="1:5">
      <c r="A120" s="8" t="s">
        <v>51</v>
      </c>
      <c r="B120" s="9">
        <v>177</v>
      </c>
      <c r="C120" s="17">
        <v>30.5</v>
      </c>
    </row>
    <row r="121" spans="1:5">
      <c r="A121" s="12" t="s">
        <v>52</v>
      </c>
      <c r="B121" s="13">
        <v>403</v>
      </c>
      <c r="C121" s="19">
        <v>69.5</v>
      </c>
    </row>
    <row r="122" spans="1:5">
      <c r="A122" s="14" t="s">
        <v>53</v>
      </c>
      <c r="B122" s="15">
        <v>177</v>
      </c>
      <c r="C122" s="20">
        <v>30.5</v>
      </c>
    </row>
    <row r="124" spans="1:5" customHeight="1" ht="22">
      <c r="A124" s="5" t="s">
        <v>54</v>
      </c>
    </row>
    <row r="125" spans="1:5" customHeight="1" ht="20">
      <c r="A125" s="6" t="s">
        <v>55</v>
      </c>
      <c r="B125" s="7" t="s">
        <v>8</v>
      </c>
    </row>
    <row r="126" spans="1:5">
      <c r="A126" s="14" t="s">
        <v>47</v>
      </c>
      <c r="B126" s="15">
        <v>99</v>
      </c>
    </row>
    <row r="127" spans="1:5">
      <c r="A127" s="10" t="s">
        <v>56</v>
      </c>
      <c r="B127" s="11">
        <v>5</v>
      </c>
    </row>
    <row r="128" spans="1:5">
      <c r="A128" s="8" t="s">
        <v>57</v>
      </c>
      <c r="B128" s="9">
        <v>9</v>
      </c>
    </row>
    <row r="129" spans="1:5">
      <c r="A129" s="10" t="s">
        <v>58</v>
      </c>
      <c r="B129" s="11">
        <v>4</v>
      </c>
    </row>
    <row r="130" spans="1:5">
      <c r="A130" s="8" t="s">
        <v>59</v>
      </c>
      <c r="B130" s="9">
        <v>5</v>
      </c>
    </row>
    <row r="131" spans="1:5">
      <c r="A131" s="10" t="s">
        <v>60</v>
      </c>
      <c r="B131" s="11">
        <v>3</v>
      </c>
    </row>
    <row r="132" spans="1:5">
      <c r="A132" s="8" t="s">
        <v>61</v>
      </c>
      <c r="B132" s="9">
        <v>3</v>
      </c>
    </row>
    <row r="133" spans="1:5">
      <c r="A133" s="10" t="s">
        <v>62</v>
      </c>
      <c r="B133" s="11">
        <v>8</v>
      </c>
    </row>
    <row r="134" spans="1:5">
      <c r="A134" s="8" t="s">
        <v>63</v>
      </c>
      <c r="B134" s="9">
        <v>5</v>
      </c>
    </row>
    <row r="135" spans="1:5">
      <c r="A135" s="10" t="s">
        <v>64</v>
      </c>
      <c r="B135" s="11">
        <v>7</v>
      </c>
    </row>
    <row r="136" spans="1:5">
      <c r="A136" s="8" t="s">
        <v>65</v>
      </c>
      <c r="B136" s="9">
        <v>3</v>
      </c>
    </row>
    <row r="137" spans="1:5">
      <c r="A137" s="10" t="s">
        <v>66</v>
      </c>
      <c r="B137" s="11">
        <v>6</v>
      </c>
    </row>
    <row r="138" spans="1:5">
      <c r="A138" s="8" t="s">
        <v>67</v>
      </c>
      <c r="B138" s="9">
        <v>3</v>
      </c>
    </row>
    <row r="139" spans="1:5">
      <c r="A139" s="10" t="s">
        <v>68</v>
      </c>
      <c r="B139" s="11">
        <v>5</v>
      </c>
    </row>
    <row r="140" spans="1:5">
      <c r="A140" s="8" t="s">
        <v>69</v>
      </c>
      <c r="B140" s="9">
        <v>9</v>
      </c>
    </row>
    <row r="141" spans="1:5">
      <c r="A141" s="10" t="s">
        <v>70</v>
      </c>
      <c r="B141" s="11">
        <v>6</v>
      </c>
    </row>
    <row r="142" spans="1:5">
      <c r="A142" s="8" t="s">
        <v>71</v>
      </c>
      <c r="B142" s="9">
        <v>4</v>
      </c>
    </row>
    <row r="143" spans="1:5">
      <c r="A143" s="10" t="s">
        <v>72</v>
      </c>
      <c r="B143" s="11">
        <v>7</v>
      </c>
    </row>
    <row r="144" spans="1:5">
      <c r="A144" s="8" t="s">
        <v>73</v>
      </c>
      <c r="B144" s="9">
        <v>6</v>
      </c>
    </row>
    <row r="145" spans="1:5">
      <c r="A145" s="10" t="s">
        <v>74</v>
      </c>
      <c r="B145" s="11">
        <v>1</v>
      </c>
    </row>
    <row r="146" spans="1:5">
      <c r="A146" s="14" t="s">
        <v>48</v>
      </c>
      <c r="B146" s="15">
        <v>100</v>
      </c>
    </row>
    <row r="147" spans="1:5">
      <c r="A147" s="10" t="s">
        <v>75</v>
      </c>
      <c r="B147" s="11">
        <v>10</v>
      </c>
    </row>
    <row r="148" spans="1:5">
      <c r="A148" s="8" t="s">
        <v>76</v>
      </c>
      <c r="B148" s="9">
        <v>3</v>
      </c>
    </row>
    <row r="149" spans="1:5">
      <c r="A149" s="10" t="s">
        <v>77</v>
      </c>
      <c r="B149" s="11">
        <v>3</v>
      </c>
    </row>
    <row r="150" spans="1:5">
      <c r="A150" s="8" t="s">
        <v>78</v>
      </c>
      <c r="B150" s="9">
        <v>7</v>
      </c>
    </row>
    <row r="151" spans="1:5">
      <c r="A151" s="10" t="s">
        <v>79</v>
      </c>
      <c r="B151" s="11">
        <v>2</v>
      </c>
    </row>
    <row r="152" spans="1:5">
      <c r="A152" s="8" t="s">
        <v>80</v>
      </c>
      <c r="B152" s="9">
        <v>10</v>
      </c>
    </row>
    <row r="153" spans="1:5">
      <c r="A153" s="10" t="s">
        <v>81</v>
      </c>
      <c r="B153" s="11">
        <v>5</v>
      </c>
    </row>
    <row r="154" spans="1:5">
      <c r="A154" s="8" t="s">
        <v>82</v>
      </c>
      <c r="B154" s="9">
        <v>6</v>
      </c>
    </row>
    <row r="155" spans="1:5">
      <c r="A155" s="10" t="s">
        <v>83</v>
      </c>
      <c r="B155" s="11">
        <v>4</v>
      </c>
    </row>
    <row r="156" spans="1:5">
      <c r="A156" s="8" t="s">
        <v>84</v>
      </c>
      <c r="B156" s="9">
        <v>3</v>
      </c>
    </row>
    <row r="157" spans="1:5">
      <c r="A157" s="10" t="s">
        <v>85</v>
      </c>
      <c r="B157" s="11">
        <v>6</v>
      </c>
    </row>
    <row r="158" spans="1:5">
      <c r="A158" s="8" t="s">
        <v>86</v>
      </c>
      <c r="B158" s="9">
        <v>6</v>
      </c>
    </row>
    <row r="159" spans="1:5">
      <c r="A159" s="10" t="s">
        <v>87</v>
      </c>
      <c r="B159" s="11">
        <v>4</v>
      </c>
    </row>
    <row r="160" spans="1:5">
      <c r="A160" s="8" t="s">
        <v>88</v>
      </c>
      <c r="B160" s="9">
        <v>7</v>
      </c>
    </row>
    <row r="161" spans="1:5">
      <c r="A161" s="10" t="s">
        <v>89</v>
      </c>
      <c r="B161" s="11">
        <v>3</v>
      </c>
    </row>
    <row r="162" spans="1:5">
      <c r="A162" s="8" t="s">
        <v>90</v>
      </c>
      <c r="B162" s="9">
        <v>4</v>
      </c>
    </row>
    <row r="163" spans="1:5">
      <c r="A163" s="10" t="s">
        <v>91</v>
      </c>
      <c r="B163" s="11">
        <v>9</v>
      </c>
    </row>
    <row r="164" spans="1:5">
      <c r="A164" s="8" t="s">
        <v>92</v>
      </c>
      <c r="B164" s="9">
        <v>4</v>
      </c>
    </row>
    <row r="165" spans="1:5">
      <c r="A165" s="10" t="s">
        <v>93</v>
      </c>
      <c r="B165" s="11">
        <v>1</v>
      </c>
    </row>
    <row r="166" spans="1:5">
      <c r="A166" s="8" t="s">
        <v>94</v>
      </c>
      <c r="B166" s="9">
        <v>3</v>
      </c>
    </row>
    <row r="167" spans="1:5">
      <c r="A167" s="12" t="s">
        <v>49</v>
      </c>
      <c r="B167" s="13">
        <v>101</v>
      </c>
    </row>
    <row r="168" spans="1:5">
      <c r="A168" s="8" t="s">
        <v>56</v>
      </c>
      <c r="B168" s="9">
        <v>1</v>
      </c>
    </row>
    <row r="169" spans="1:5">
      <c r="A169" s="10" t="s">
        <v>57</v>
      </c>
      <c r="B169" s="11">
        <v>9</v>
      </c>
    </row>
    <row r="170" spans="1:5">
      <c r="A170" s="8" t="s">
        <v>58</v>
      </c>
      <c r="B170" s="9">
        <v>7</v>
      </c>
    </row>
    <row r="171" spans="1:5">
      <c r="A171" s="10" t="s">
        <v>59</v>
      </c>
      <c r="B171" s="11">
        <v>6</v>
      </c>
    </row>
    <row r="172" spans="1:5">
      <c r="A172" s="8" t="s">
        <v>60</v>
      </c>
      <c r="B172" s="9">
        <v>4</v>
      </c>
    </row>
    <row r="173" spans="1:5">
      <c r="A173" s="10" t="s">
        <v>61</v>
      </c>
      <c r="B173" s="11">
        <v>7</v>
      </c>
    </row>
    <row r="174" spans="1:5">
      <c r="A174" s="8" t="s">
        <v>62</v>
      </c>
      <c r="B174" s="9">
        <v>6</v>
      </c>
    </row>
    <row r="175" spans="1:5">
      <c r="A175" s="10" t="s">
        <v>63</v>
      </c>
      <c r="B175" s="11">
        <v>7</v>
      </c>
    </row>
    <row r="176" spans="1:5">
      <c r="A176" s="8" t="s">
        <v>64</v>
      </c>
      <c r="B176" s="9">
        <v>5</v>
      </c>
    </row>
    <row r="177" spans="1:5">
      <c r="A177" s="10" t="s">
        <v>65</v>
      </c>
      <c r="B177" s="11">
        <v>3</v>
      </c>
    </row>
    <row r="178" spans="1:5">
      <c r="A178" s="8" t="s">
        <v>66</v>
      </c>
      <c r="B178" s="9">
        <v>8</v>
      </c>
    </row>
    <row r="179" spans="1:5">
      <c r="A179" s="10" t="s">
        <v>67</v>
      </c>
      <c r="B179" s="11">
        <v>7</v>
      </c>
    </row>
    <row r="180" spans="1:5">
      <c r="A180" s="8" t="s">
        <v>68</v>
      </c>
      <c r="B180" s="9">
        <v>4</v>
      </c>
    </row>
    <row r="181" spans="1:5">
      <c r="A181" s="10" t="s">
        <v>69</v>
      </c>
      <c r="B181" s="11">
        <v>5</v>
      </c>
    </row>
    <row r="182" spans="1:5">
      <c r="A182" s="8" t="s">
        <v>70</v>
      </c>
      <c r="B182" s="9">
        <v>7</v>
      </c>
    </row>
    <row r="183" spans="1:5">
      <c r="A183" s="10" t="s">
        <v>71</v>
      </c>
      <c r="B183" s="11">
        <v>6</v>
      </c>
    </row>
    <row r="184" spans="1:5">
      <c r="A184" s="8" t="s">
        <v>95</v>
      </c>
      <c r="B184" s="9">
        <v>1</v>
      </c>
    </row>
    <row r="185" spans="1:5">
      <c r="A185" s="10" t="s">
        <v>96</v>
      </c>
      <c r="B185" s="11">
        <v>4</v>
      </c>
    </row>
    <row r="186" spans="1:5">
      <c r="A186" s="8" t="s">
        <v>97</v>
      </c>
      <c r="B186" s="9">
        <v>4</v>
      </c>
    </row>
    <row r="187" spans="1:5">
      <c r="A187" s="12" t="s">
        <v>50</v>
      </c>
      <c r="B187" s="13">
        <v>103</v>
      </c>
    </row>
    <row r="188" spans="1:5">
      <c r="A188" s="8" t="s">
        <v>58</v>
      </c>
      <c r="B188" s="9">
        <v>5</v>
      </c>
    </row>
    <row r="189" spans="1:5">
      <c r="A189" s="10" t="s">
        <v>59</v>
      </c>
      <c r="B189" s="11">
        <v>8</v>
      </c>
    </row>
    <row r="190" spans="1:5">
      <c r="A190" s="8" t="s">
        <v>60</v>
      </c>
      <c r="B190" s="9">
        <v>11</v>
      </c>
    </row>
    <row r="191" spans="1:5">
      <c r="A191" s="10" t="s">
        <v>61</v>
      </c>
      <c r="B191" s="11">
        <v>5</v>
      </c>
    </row>
    <row r="192" spans="1:5">
      <c r="A192" s="8" t="s">
        <v>62</v>
      </c>
      <c r="B192" s="9">
        <v>5</v>
      </c>
    </row>
    <row r="193" spans="1:5">
      <c r="A193" s="10" t="s">
        <v>63</v>
      </c>
      <c r="B193" s="11">
        <v>4</v>
      </c>
    </row>
    <row r="194" spans="1:5">
      <c r="A194" s="8" t="s">
        <v>64</v>
      </c>
      <c r="B194" s="9">
        <v>3</v>
      </c>
    </row>
    <row r="195" spans="1:5">
      <c r="A195" s="10" t="s">
        <v>65</v>
      </c>
      <c r="B195" s="11">
        <v>5</v>
      </c>
    </row>
    <row r="196" spans="1:5">
      <c r="A196" s="8" t="s">
        <v>66</v>
      </c>
      <c r="B196" s="9">
        <v>10</v>
      </c>
    </row>
    <row r="197" spans="1:5">
      <c r="A197" s="10" t="s">
        <v>67</v>
      </c>
      <c r="B197" s="11">
        <v>3</v>
      </c>
    </row>
    <row r="198" spans="1:5">
      <c r="A198" s="8" t="s">
        <v>68</v>
      </c>
      <c r="B198" s="9">
        <v>5</v>
      </c>
    </row>
    <row r="199" spans="1:5">
      <c r="A199" s="10" t="s">
        <v>69</v>
      </c>
      <c r="B199" s="11">
        <v>2</v>
      </c>
    </row>
    <row r="200" spans="1:5">
      <c r="A200" s="8" t="s">
        <v>70</v>
      </c>
      <c r="B200" s="9">
        <v>11</v>
      </c>
    </row>
    <row r="201" spans="1:5">
      <c r="A201" s="10" t="s">
        <v>71</v>
      </c>
      <c r="B201" s="11">
        <v>4</v>
      </c>
    </row>
    <row r="202" spans="1:5">
      <c r="A202" s="8" t="s">
        <v>72</v>
      </c>
      <c r="B202" s="9">
        <v>6</v>
      </c>
    </row>
    <row r="203" spans="1:5">
      <c r="A203" s="10" t="s">
        <v>73</v>
      </c>
      <c r="B203" s="11">
        <v>5</v>
      </c>
    </row>
    <row r="204" spans="1:5">
      <c r="A204" s="8" t="s">
        <v>74</v>
      </c>
      <c r="B204" s="9">
        <v>11</v>
      </c>
    </row>
    <row r="205" spans="1:5">
      <c r="A205" s="12" t="s">
        <v>51</v>
      </c>
      <c r="B205" s="13">
        <v>177</v>
      </c>
    </row>
    <row r="206" spans="1:5">
      <c r="A206" s="8" t="s">
        <v>98</v>
      </c>
      <c r="B206" s="9">
        <v>35</v>
      </c>
    </row>
    <row r="207" spans="1:5">
      <c r="A207" s="10" t="s">
        <v>99</v>
      </c>
      <c r="B207" s="11">
        <v>27</v>
      </c>
    </row>
    <row r="208" spans="1:5">
      <c r="A208" s="8" t="s">
        <v>100</v>
      </c>
      <c r="B208" s="9">
        <v>43</v>
      </c>
    </row>
    <row r="209" spans="1:5">
      <c r="A209" s="10" t="s">
        <v>101</v>
      </c>
      <c r="B209" s="11">
        <v>31</v>
      </c>
    </row>
    <row r="210" spans="1:5">
      <c r="A210" s="8" t="s">
        <v>102</v>
      </c>
      <c r="B210" s="9">
        <v>41</v>
      </c>
    </row>
    <row r="212" spans="1:5" customHeight="1" ht="22">
      <c r="A212" s="5" t="s">
        <v>103</v>
      </c>
    </row>
    <row r="213" spans="1:5" customHeight="1" ht="20">
      <c r="A213" s="6" t="s">
        <v>8</v>
      </c>
      <c r="B213" s="7" t="s">
        <v>104</v>
      </c>
      <c r="C213" s="7" t="s">
        <v>46</v>
      </c>
    </row>
    <row r="214" spans="1:5">
      <c r="A214" s="8" t="s">
        <v>105</v>
      </c>
      <c r="B214" s="9">
        <v>128</v>
      </c>
      <c r="C214" s="17">
        <v>22.1</v>
      </c>
    </row>
    <row r="215" spans="1:5">
      <c r="A215" s="10" t="s">
        <v>106</v>
      </c>
      <c r="B215" s="11">
        <v>452</v>
      </c>
      <c r="C215" s="18">
        <v>77.90000000000001</v>
      </c>
    </row>
    <row r="216" spans="1:5">
      <c r="A216" s="14" t="s">
        <v>18</v>
      </c>
      <c r="B216" s="15">
        <v>580</v>
      </c>
      <c r="C216" s="20">
        <v>100.0</v>
      </c>
    </row>
    <row r="217" spans="1:5" customHeight="1" ht="15">
      <c r="A217" s="16" t="s">
        <v>107</v>
      </c>
    </row>
    <row r="236" spans="1:5" customHeight="1" ht="22">
      <c r="A236" s="5" t="s">
        <v>108</v>
      </c>
    </row>
    <row r="237" spans="1:5" customHeight="1" ht="20">
      <c r="A237" s="6" t="s">
        <v>109</v>
      </c>
      <c r="B237" s="7" t="s">
        <v>10</v>
      </c>
      <c r="C237" s="7" t="s">
        <v>11</v>
      </c>
      <c r="D237" s="7" t="s">
        <v>12</v>
      </c>
      <c r="E237" s="7" t="s">
        <v>110</v>
      </c>
    </row>
    <row r="238" spans="1:5">
      <c r="A238" s="14" t="s">
        <v>111</v>
      </c>
      <c r="B238" s="15">
        <v>298</v>
      </c>
      <c r="C238" s="15">
        <v>824</v>
      </c>
      <c r="D238" s="15">
        <v>49</v>
      </c>
      <c r="E238" s="15">
        <v>1171</v>
      </c>
    </row>
    <row r="239" spans="1:5" customHeight="1" ht="15">
      <c r="A239" s="16" t="s">
        <v>112</v>
      </c>
    </row>
    <row r="253" spans="1:5" customHeight="1" ht="22">
      <c r="A253" s="5" t="s">
        <v>113</v>
      </c>
    </row>
    <row r="254" spans="1:5" customHeight="1" ht="20">
      <c r="A254" s="6" t="s">
        <v>114</v>
      </c>
      <c r="B254" s="7" t="s">
        <v>115</v>
      </c>
      <c r="C254" s="7" t="s">
        <v>116</v>
      </c>
      <c r="D254" s="7" t="s">
        <v>117</v>
      </c>
      <c r="E254" s="7" t="s">
        <v>118</v>
      </c>
    </row>
    <row r="255" spans="1:5">
      <c r="A255" s="8" t="s">
        <v>8</v>
      </c>
      <c r="B255" s="9">
        <v>580</v>
      </c>
      <c r="C255" s="9">
        <v>545</v>
      </c>
      <c r="D255" s="21">
        <v>35</v>
      </c>
      <c r="E255" s="23">
        <v>6.4</v>
      </c>
    </row>
    <row r="256" spans="1:5">
      <c r="A256" s="10" t="s">
        <v>9</v>
      </c>
      <c r="B256" s="11">
        <v>1171</v>
      </c>
      <c r="C256" s="11">
        <v>1056</v>
      </c>
      <c r="D256" s="22">
        <v>115</v>
      </c>
      <c r="E256" s="24">
        <v>10.9</v>
      </c>
    </row>
    <row r="257" spans="1:5" customHeight="1" ht="15">
      <c r="A257" s="16" t="s">
        <v>119</v>
      </c>
    </row>
    <row r="259" spans="1:5" customHeight="1" ht="32">
      <c r="A259" s="25" t="s">
        <v>120</v>
      </c>
      <c r="B259" s="26" t="s">
        <v>121</v>
      </c>
      <c r="C259" s="26"/>
    </row>
    <row r="261" spans="1:5" customHeight="1" ht="32">
      <c r="A261" s="25" t="s">
        <v>122</v>
      </c>
      <c r="B261" s="26" t="s">
        <v>123</v>
      </c>
      <c r="C261" s="26"/>
    </row>
  </sheetData>
  <mergeCells>
    <mergeCell ref="A2:E2"/>
    <mergeCell ref="A3:E3"/>
    <mergeCell ref="A4:E4"/>
    <mergeCell ref="A5:E5"/>
    <mergeCell ref="A6:E6"/>
    <mergeCell ref="A7:E7"/>
    <mergeCell ref="A15:E15"/>
    <mergeCell ref="A94:E94"/>
    <mergeCell ref="A217:E217"/>
    <mergeCell ref="A239:E239"/>
    <mergeCell ref="A257:E257"/>
    <mergeCell ref="B259:C259"/>
    <mergeCell ref="B261:C261"/>
  </mergeCells>
  <printOptions gridLines="false" gridLinesSet="true"/>
  <pageMargins left="0.59055118110236" right="0.59055118110236" top="0.59055118110236" bottom="0.59055118110236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&amp;LSample General Hospital&amp;RPage &amp;P of &amp;N</oddFooter>
  </headerFooter>
  <rowBreaks count="4" manualBreakCount="4">
    <brk id="32" man="1"/>
    <brk id="60" man="1"/>
    <brk id="94" man="1"/>
    <brk id="21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E177"/>
  <sheetViews>
    <sheetView tabSelected="0" workbookViewId="0" showGridLines="false" showRowColHeaders="1">
      <pane ySplit="7" activePane="bottomLeft" state="frozen" topLeftCell="A8"/>
      <selection pane="bottomLeft" activeCell="B175" sqref="B175:C175,B177:C177"/>
    </sheetView>
  </sheetViews>
  <sheetFormatPr defaultRowHeight="14.4" outlineLevelRow="0" outlineLevelCol="0"/>
  <cols>
    <col min="1" max="1" width="41" customWidth="true" style="0"/>
    <col min="2" max="2" width="12" customWidth="true" style="0"/>
    <col min="3" max="3" width="13" customWidth="true" style="0"/>
    <col min="4" max="4" width="12" customWidth="true" style="0"/>
    <col min="5" max="5" width="12" customWidth="true" style="0"/>
  </cols>
  <sheetData>
    <row r="1" spans="1:5" customHeight="1" ht="42"/>
    <row r="2" spans="1:5" customHeight="1" ht="24">
      <c r="A2" s="1" t="s">
        <v>0</v>
      </c>
    </row>
    <row r="3" spans="1:5" customHeight="1" ht="19">
      <c r="A3" s="2" t="s">
        <v>1</v>
      </c>
    </row>
    <row r="4" spans="1:5" customHeight="1" ht="21">
      <c r="A4" s="3" t="s">
        <v>124</v>
      </c>
    </row>
    <row r="5" spans="1:5" customHeight="1" ht="18">
      <c r="A5" s="4" t="s">
        <v>3</v>
      </c>
    </row>
    <row r="6" spans="1:5" customHeight="1" ht="18">
      <c r="A6" s="4" t="s">
        <v>4</v>
      </c>
    </row>
    <row r="7" spans="1:5" customHeight="1" ht="18">
      <c r="A7" s="4" t="s">
        <v>5</v>
      </c>
    </row>
    <row r="9" spans="1:5" customHeight="1" ht="22">
      <c r="A9" s="5" t="s">
        <v>125</v>
      </c>
    </row>
    <row r="10" spans="1:5" customHeight="1" ht="20">
      <c r="A10" s="6" t="s">
        <v>10</v>
      </c>
      <c r="B10" s="7" t="s">
        <v>104</v>
      </c>
    </row>
    <row r="11" spans="1:5">
      <c r="A11" s="8" t="s">
        <v>8</v>
      </c>
      <c r="B11" s="9">
        <v>243</v>
      </c>
    </row>
    <row r="12" spans="1:5">
      <c r="A12" s="10" t="s">
        <v>9</v>
      </c>
      <c r="B12" s="11">
        <v>298</v>
      </c>
    </row>
    <row r="14" spans="1:5" customHeight="1" ht="22">
      <c r="A14" s="5" t="s">
        <v>15</v>
      </c>
    </row>
    <row r="15" spans="1:5" customHeight="1" ht="20">
      <c r="A15" s="6" t="s">
        <v>15</v>
      </c>
      <c r="B15" s="7" t="s">
        <v>8</v>
      </c>
    </row>
    <row r="16" spans="1:5">
      <c r="A16" s="8" t="s">
        <v>16</v>
      </c>
      <c r="B16" s="9">
        <v>135</v>
      </c>
    </row>
    <row r="17" spans="1:5">
      <c r="A17" s="10" t="s">
        <v>17</v>
      </c>
      <c r="B17" s="11">
        <v>108</v>
      </c>
    </row>
    <row r="18" spans="1:5">
      <c r="A18" s="14" t="s">
        <v>22</v>
      </c>
      <c r="B18" s="15">
        <v>243</v>
      </c>
    </row>
    <row r="20" spans="1:5" customHeight="1" ht="22">
      <c r="A20" s="5" t="s">
        <v>20</v>
      </c>
    </row>
    <row r="21" spans="1:5" customHeight="1" ht="20">
      <c r="A21" s="6" t="s">
        <v>21</v>
      </c>
      <c r="B21" s="7" t="s">
        <v>16</v>
      </c>
      <c r="C21" s="7" t="s">
        <v>17</v>
      </c>
      <c r="D21" s="7" t="s">
        <v>22</v>
      </c>
    </row>
    <row r="22" spans="1:5">
      <c r="A22" s="8" t="s">
        <v>23</v>
      </c>
      <c r="B22" s="9">
        <v>28</v>
      </c>
      <c r="C22" s="9">
        <v>26</v>
      </c>
      <c r="D22" s="9">
        <v>54</v>
      </c>
    </row>
    <row r="23" spans="1:5">
      <c r="A23" s="10" t="s">
        <v>24</v>
      </c>
      <c r="B23" s="11">
        <v>20</v>
      </c>
      <c r="C23" s="11">
        <v>13</v>
      </c>
      <c r="D23" s="11">
        <v>33</v>
      </c>
    </row>
    <row r="24" spans="1:5">
      <c r="A24" s="8" t="s">
        <v>25</v>
      </c>
      <c r="B24" s="9">
        <v>22</v>
      </c>
      <c r="C24" s="9">
        <v>16</v>
      </c>
      <c r="D24" s="9">
        <v>38</v>
      </c>
    </row>
    <row r="25" spans="1:5">
      <c r="A25" s="10" t="s">
        <v>26</v>
      </c>
      <c r="B25" s="11">
        <v>17</v>
      </c>
      <c r="C25" s="11">
        <v>21</v>
      </c>
      <c r="D25" s="11">
        <v>38</v>
      </c>
    </row>
    <row r="26" spans="1:5">
      <c r="A26" s="8" t="s">
        <v>27</v>
      </c>
      <c r="B26" s="9">
        <v>20</v>
      </c>
      <c r="C26" s="9">
        <v>20</v>
      </c>
      <c r="D26" s="9">
        <v>40</v>
      </c>
    </row>
    <row r="27" spans="1:5">
      <c r="A27" s="10" t="s">
        <v>28</v>
      </c>
      <c r="B27" s="11">
        <v>28</v>
      </c>
      <c r="C27" s="11">
        <v>12</v>
      </c>
      <c r="D27" s="11">
        <v>40</v>
      </c>
    </row>
    <row r="28" spans="1:5">
      <c r="A28" s="14" t="s">
        <v>22</v>
      </c>
      <c r="B28" s="15">
        <v>135</v>
      </c>
      <c r="C28" s="15">
        <v>108</v>
      </c>
      <c r="D28" s="15">
        <v>243</v>
      </c>
    </row>
    <row r="48" spans="1:5" customHeight="1" ht="22">
      <c r="A48" s="5" t="s">
        <v>126</v>
      </c>
    </row>
    <row r="49" spans="1:5" customHeight="1" ht="20">
      <c r="A49" s="6" t="s">
        <v>30</v>
      </c>
      <c r="B49" s="7" t="s">
        <v>9</v>
      </c>
      <c r="C49" s="7" t="s">
        <v>31</v>
      </c>
    </row>
    <row r="50" spans="1:5">
      <c r="A50" s="8" t="s">
        <v>33</v>
      </c>
      <c r="B50" s="9">
        <v>39</v>
      </c>
      <c r="C50" s="17">
        <v>13.1</v>
      </c>
    </row>
    <row r="51" spans="1:5">
      <c r="A51" s="10" t="s">
        <v>32</v>
      </c>
      <c r="B51" s="11">
        <v>37</v>
      </c>
      <c r="C51" s="18">
        <v>12.4</v>
      </c>
    </row>
    <row r="52" spans="1:5">
      <c r="A52" s="8" t="s">
        <v>34</v>
      </c>
      <c r="B52" s="9">
        <v>37</v>
      </c>
      <c r="C52" s="17">
        <v>12.4</v>
      </c>
    </row>
    <row r="53" spans="1:5">
      <c r="A53" s="10" t="s">
        <v>35</v>
      </c>
      <c r="B53" s="11">
        <v>32</v>
      </c>
      <c r="C53" s="18">
        <v>10.7</v>
      </c>
    </row>
    <row r="54" spans="1:5">
      <c r="A54" s="8" t="s">
        <v>40</v>
      </c>
      <c r="B54" s="9">
        <v>28</v>
      </c>
      <c r="C54" s="17">
        <v>9.4</v>
      </c>
    </row>
    <row r="55" spans="1:5">
      <c r="A55" s="10" t="s">
        <v>39</v>
      </c>
      <c r="B55" s="11">
        <v>26</v>
      </c>
      <c r="C55" s="18">
        <v>8.7</v>
      </c>
    </row>
    <row r="56" spans="1:5">
      <c r="A56" s="8" t="s">
        <v>36</v>
      </c>
      <c r="B56" s="9">
        <v>23</v>
      </c>
      <c r="C56" s="17">
        <v>7.7</v>
      </c>
    </row>
    <row r="57" spans="1:5">
      <c r="A57" s="10" t="s">
        <v>37</v>
      </c>
      <c r="B57" s="11">
        <v>23</v>
      </c>
      <c r="C57" s="18">
        <v>7.7</v>
      </c>
    </row>
    <row r="58" spans="1:5">
      <c r="A58" s="8" t="s">
        <v>38</v>
      </c>
      <c r="B58" s="9">
        <v>18</v>
      </c>
      <c r="C58" s="17">
        <v>6.0</v>
      </c>
    </row>
    <row r="59" spans="1:5">
      <c r="A59" s="10" t="s">
        <v>42</v>
      </c>
      <c r="B59" s="11">
        <v>12</v>
      </c>
      <c r="C59" s="18">
        <v>4.0</v>
      </c>
    </row>
    <row r="60" spans="1:5">
      <c r="A60" s="8" t="s">
        <v>41</v>
      </c>
      <c r="B60" s="9">
        <v>12</v>
      </c>
      <c r="C60" s="17">
        <v>4.0</v>
      </c>
    </row>
    <row r="61" spans="1:5">
      <c r="A61" s="10" t="s">
        <v>43</v>
      </c>
      <c r="B61" s="11">
        <v>11</v>
      </c>
      <c r="C61" s="18">
        <v>3.7</v>
      </c>
    </row>
    <row r="62" spans="1:5">
      <c r="A62" s="14" t="s">
        <v>22</v>
      </c>
      <c r="B62" s="15">
        <v>298</v>
      </c>
      <c r="C62" s="20">
        <v>100.0</v>
      </c>
    </row>
    <row r="64" spans="1:5" customHeight="1" ht="22">
      <c r="A64" s="5" t="s">
        <v>127</v>
      </c>
    </row>
    <row r="65" spans="1:5" customHeight="1" ht="20">
      <c r="A65" s="6" t="s">
        <v>55</v>
      </c>
      <c r="B65" s="7" t="s">
        <v>8</v>
      </c>
    </row>
    <row r="66" spans="1:5">
      <c r="A66" s="14" t="s">
        <v>47</v>
      </c>
      <c r="B66" s="15">
        <v>47</v>
      </c>
    </row>
    <row r="67" spans="1:5">
      <c r="A67" s="10" t="s">
        <v>56</v>
      </c>
      <c r="B67" s="11">
        <v>4</v>
      </c>
    </row>
    <row r="68" spans="1:5">
      <c r="A68" s="8" t="s">
        <v>57</v>
      </c>
      <c r="B68" s="9">
        <v>3</v>
      </c>
    </row>
    <row r="69" spans="1:5">
      <c r="A69" s="10" t="s">
        <v>58</v>
      </c>
      <c r="B69" s="11">
        <v>3</v>
      </c>
    </row>
    <row r="70" spans="1:5">
      <c r="A70" s="8" t="s">
        <v>59</v>
      </c>
      <c r="B70" s="9">
        <v>5</v>
      </c>
    </row>
    <row r="71" spans="1:5">
      <c r="A71" s="10" t="s">
        <v>60</v>
      </c>
      <c r="B71" s="11">
        <v>2</v>
      </c>
    </row>
    <row r="72" spans="1:5">
      <c r="A72" s="8" t="s">
        <v>62</v>
      </c>
      <c r="B72" s="9">
        <v>2</v>
      </c>
    </row>
    <row r="73" spans="1:5">
      <c r="A73" s="10" t="s">
        <v>63</v>
      </c>
      <c r="B73" s="11">
        <v>6</v>
      </c>
    </row>
    <row r="74" spans="1:5">
      <c r="A74" s="8" t="s">
        <v>64</v>
      </c>
      <c r="B74" s="9">
        <v>2</v>
      </c>
    </row>
    <row r="75" spans="1:5">
      <c r="A75" s="10" t="s">
        <v>65</v>
      </c>
      <c r="B75" s="11">
        <v>1</v>
      </c>
    </row>
    <row r="76" spans="1:5">
      <c r="A76" s="8" t="s">
        <v>66</v>
      </c>
      <c r="B76" s="9">
        <v>1</v>
      </c>
    </row>
    <row r="77" spans="1:5">
      <c r="A77" s="10" t="s">
        <v>67</v>
      </c>
      <c r="B77" s="11">
        <v>2</v>
      </c>
    </row>
    <row r="78" spans="1:5">
      <c r="A78" s="8" t="s">
        <v>68</v>
      </c>
      <c r="B78" s="9">
        <v>4</v>
      </c>
    </row>
    <row r="79" spans="1:5">
      <c r="A79" s="10" t="s">
        <v>69</v>
      </c>
      <c r="B79" s="11">
        <v>4</v>
      </c>
    </row>
    <row r="80" spans="1:5">
      <c r="A80" s="8" t="s">
        <v>70</v>
      </c>
      <c r="B80" s="9">
        <v>1</v>
      </c>
    </row>
    <row r="81" spans="1:5">
      <c r="A81" s="10" t="s">
        <v>71</v>
      </c>
      <c r="B81" s="11">
        <v>2</v>
      </c>
    </row>
    <row r="82" spans="1:5">
      <c r="A82" s="8" t="s">
        <v>72</v>
      </c>
      <c r="B82" s="9">
        <v>1</v>
      </c>
    </row>
    <row r="83" spans="1:5">
      <c r="A83" s="10" t="s">
        <v>73</v>
      </c>
      <c r="B83" s="11">
        <v>3</v>
      </c>
    </row>
    <row r="84" spans="1:5">
      <c r="A84" s="8" t="s">
        <v>74</v>
      </c>
      <c r="B84" s="9">
        <v>1</v>
      </c>
    </row>
    <row r="85" spans="1:5">
      <c r="A85" s="12" t="s">
        <v>48</v>
      </c>
      <c r="B85" s="13">
        <v>43</v>
      </c>
    </row>
    <row r="86" spans="1:5">
      <c r="A86" s="8" t="s">
        <v>75</v>
      </c>
      <c r="B86" s="9">
        <v>2</v>
      </c>
    </row>
    <row r="87" spans="1:5">
      <c r="A87" s="10" t="s">
        <v>76</v>
      </c>
      <c r="B87" s="11">
        <v>1</v>
      </c>
    </row>
    <row r="88" spans="1:5">
      <c r="A88" s="8" t="s">
        <v>78</v>
      </c>
      <c r="B88" s="9">
        <v>6</v>
      </c>
    </row>
    <row r="89" spans="1:5">
      <c r="A89" s="10" t="s">
        <v>79</v>
      </c>
      <c r="B89" s="11">
        <v>1</v>
      </c>
    </row>
    <row r="90" spans="1:5">
      <c r="A90" s="8" t="s">
        <v>80</v>
      </c>
      <c r="B90" s="9">
        <v>6</v>
      </c>
    </row>
    <row r="91" spans="1:5">
      <c r="A91" s="10" t="s">
        <v>81</v>
      </c>
      <c r="B91" s="11">
        <v>3</v>
      </c>
    </row>
    <row r="92" spans="1:5">
      <c r="A92" s="8" t="s">
        <v>82</v>
      </c>
      <c r="B92" s="9">
        <v>2</v>
      </c>
    </row>
    <row r="93" spans="1:5">
      <c r="A93" s="10" t="s">
        <v>83</v>
      </c>
      <c r="B93" s="11">
        <v>2</v>
      </c>
    </row>
    <row r="94" spans="1:5">
      <c r="A94" s="8" t="s">
        <v>84</v>
      </c>
      <c r="B94" s="9">
        <v>1</v>
      </c>
    </row>
    <row r="95" spans="1:5">
      <c r="A95" s="10" t="s">
        <v>85</v>
      </c>
      <c r="B95" s="11">
        <v>2</v>
      </c>
    </row>
    <row r="96" spans="1:5">
      <c r="A96" s="8" t="s">
        <v>86</v>
      </c>
      <c r="B96" s="9">
        <v>2</v>
      </c>
    </row>
    <row r="97" spans="1:5">
      <c r="A97" s="10" t="s">
        <v>87</v>
      </c>
      <c r="B97" s="11">
        <v>1</v>
      </c>
    </row>
    <row r="98" spans="1:5">
      <c r="A98" s="8" t="s">
        <v>88</v>
      </c>
      <c r="B98" s="9">
        <v>5</v>
      </c>
    </row>
    <row r="99" spans="1:5">
      <c r="A99" s="10" t="s">
        <v>89</v>
      </c>
      <c r="B99" s="11">
        <v>3</v>
      </c>
    </row>
    <row r="100" spans="1:5">
      <c r="A100" s="8" t="s">
        <v>91</v>
      </c>
      <c r="B100" s="9">
        <v>2</v>
      </c>
    </row>
    <row r="101" spans="1:5">
      <c r="A101" s="10" t="s">
        <v>92</v>
      </c>
      <c r="B101" s="11">
        <v>2</v>
      </c>
    </row>
    <row r="102" spans="1:5">
      <c r="A102" s="8" t="s">
        <v>94</v>
      </c>
      <c r="B102" s="9">
        <v>2</v>
      </c>
    </row>
    <row r="103" spans="1:5">
      <c r="A103" s="12" t="s">
        <v>49</v>
      </c>
      <c r="B103" s="13">
        <v>40</v>
      </c>
    </row>
    <row r="104" spans="1:5">
      <c r="A104" s="8" t="s">
        <v>56</v>
      </c>
      <c r="B104" s="9">
        <v>1</v>
      </c>
    </row>
    <row r="105" spans="1:5">
      <c r="A105" s="10" t="s">
        <v>57</v>
      </c>
      <c r="B105" s="11">
        <v>3</v>
      </c>
    </row>
    <row r="106" spans="1:5">
      <c r="A106" s="8" t="s">
        <v>58</v>
      </c>
      <c r="B106" s="9">
        <v>1</v>
      </c>
    </row>
    <row r="107" spans="1:5">
      <c r="A107" s="10" t="s">
        <v>59</v>
      </c>
      <c r="B107" s="11">
        <v>5</v>
      </c>
    </row>
    <row r="108" spans="1:5">
      <c r="A108" s="8" t="s">
        <v>60</v>
      </c>
      <c r="B108" s="9">
        <v>3</v>
      </c>
    </row>
    <row r="109" spans="1:5">
      <c r="A109" s="10" t="s">
        <v>61</v>
      </c>
      <c r="B109" s="11">
        <v>2</v>
      </c>
    </row>
    <row r="110" spans="1:5">
      <c r="A110" s="8" t="s">
        <v>62</v>
      </c>
      <c r="B110" s="9">
        <v>3</v>
      </c>
    </row>
    <row r="111" spans="1:5">
      <c r="A111" s="10" t="s">
        <v>63</v>
      </c>
      <c r="B111" s="11">
        <v>3</v>
      </c>
    </row>
    <row r="112" spans="1:5">
      <c r="A112" s="8" t="s">
        <v>64</v>
      </c>
      <c r="B112" s="9">
        <v>1</v>
      </c>
    </row>
    <row r="113" spans="1:5">
      <c r="A113" s="10" t="s">
        <v>65</v>
      </c>
      <c r="B113" s="11">
        <v>2</v>
      </c>
    </row>
    <row r="114" spans="1:5">
      <c r="A114" s="8" t="s">
        <v>66</v>
      </c>
      <c r="B114" s="9">
        <v>2</v>
      </c>
    </row>
    <row r="115" spans="1:5">
      <c r="A115" s="10" t="s">
        <v>67</v>
      </c>
      <c r="B115" s="11">
        <v>1</v>
      </c>
    </row>
    <row r="116" spans="1:5">
      <c r="A116" s="8" t="s">
        <v>68</v>
      </c>
      <c r="B116" s="9">
        <v>4</v>
      </c>
    </row>
    <row r="117" spans="1:5">
      <c r="A117" s="10" t="s">
        <v>70</v>
      </c>
      <c r="B117" s="11">
        <v>2</v>
      </c>
    </row>
    <row r="118" spans="1:5">
      <c r="A118" s="8" t="s">
        <v>71</v>
      </c>
      <c r="B118" s="9">
        <v>4</v>
      </c>
    </row>
    <row r="119" spans="1:5">
      <c r="A119" s="10" t="s">
        <v>96</v>
      </c>
      <c r="B119" s="11">
        <v>2</v>
      </c>
    </row>
    <row r="120" spans="1:5">
      <c r="A120" s="8" t="s">
        <v>97</v>
      </c>
      <c r="B120" s="9">
        <v>1</v>
      </c>
    </row>
    <row r="121" spans="1:5">
      <c r="A121" s="12" t="s">
        <v>50</v>
      </c>
      <c r="B121" s="13">
        <v>37</v>
      </c>
    </row>
    <row r="122" spans="1:5">
      <c r="A122" s="8" t="s">
        <v>58</v>
      </c>
      <c r="B122" s="9">
        <v>2</v>
      </c>
    </row>
    <row r="123" spans="1:5">
      <c r="A123" s="10" t="s">
        <v>59</v>
      </c>
      <c r="B123" s="11">
        <v>5</v>
      </c>
    </row>
    <row r="124" spans="1:5">
      <c r="A124" s="8" t="s">
        <v>60</v>
      </c>
      <c r="B124" s="9">
        <v>4</v>
      </c>
    </row>
    <row r="125" spans="1:5">
      <c r="A125" s="10" t="s">
        <v>61</v>
      </c>
      <c r="B125" s="11">
        <v>3</v>
      </c>
    </row>
    <row r="126" spans="1:5">
      <c r="A126" s="8" t="s">
        <v>62</v>
      </c>
      <c r="B126" s="9">
        <v>4</v>
      </c>
    </row>
    <row r="127" spans="1:5">
      <c r="A127" s="10" t="s">
        <v>63</v>
      </c>
      <c r="B127" s="11">
        <v>1</v>
      </c>
    </row>
    <row r="128" spans="1:5">
      <c r="A128" s="8" t="s">
        <v>64</v>
      </c>
      <c r="B128" s="9">
        <v>3</v>
      </c>
    </row>
    <row r="129" spans="1:5">
      <c r="A129" s="10" t="s">
        <v>67</v>
      </c>
      <c r="B129" s="11">
        <v>1</v>
      </c>
    </row>
    <row r="130" spans="1:5">
      <c r="A130" s="8" t="s">
        <v>68</v>
      </c>
      <c r="B130" s="9">
        <v>2</v>
      </c>
    </row>
    <row r="131" spans="1:5">
      <c r="A131" s="10" t="s">
        <v>69</v>
      </c>
      <c r="B131" s="11">
        <v>2</v>
      </c>
    </row>
    <row r="132" spans="1:5">
      <c r="A132" s="8" t="s">
        <v>70</v>
      </c>
      <c r="B132" s="9">
        <v>3</v>
      </c>
    </row>
    <row r="133" spans="1:5">
      <c r="A133" s="10" t="s">
        <v>71</v>
      </c>
      <c r="B133" s="11">
        <v>1</v>
      </c>
    </row>
    <row r="134" spans="1:5">
      <c r="A134" s="8" t="s">
        <v>72</v>
      </c>
      <c r="B134" s="9">
        <v>1</v>
      </c>
    </row>
    <row r="135" spans="1:5">
      <c r="A135" s="10" t="s">
        <v>73</v>
      </c>
      <c r="B135" s="11">
        <v>4</v>
      </c>
    </row>
    <row r="136" spans="1:5">
      <c r="A136" s="8" t="s">
        <v>74</v>
      </c>
      <c r="B136" s="9">
        <v>1</v>
      </c>
    </row>
    <row r="137" spans="1:5">
      <c r="A137" s="12" t="s">
        <v>51</v>
      </c>
      <c r="B137" s="13">
        <v>76</v>
      </c>
    </row>
    <row r="138" spans="1:5">
      <c r="A138" s="8" t="s">
        <v>98</v>
      </c>
      <c r="B138" s="9">
        <v>15</v>
      </c>
    </row>
    <row r="139" spans="1:5">
      <c r="A139" s="10" t="s">
        <v>99</v>
      </c>
      <c r="B139" s="11">
        <v>11</v>
      </c>
    </row>
    <row r="140" spans="1:5">
      <c r="A140" s="8" t="s">
        <v>100</v>
      </c>
      <c r="B140" s="9">
        <v>15</v>
      </c>
    </row>
    <row r="141" spans="1:5">
      <c r="A141" s="10" t="s">
        <v>101</v>
      </c>
      <c r="B141" s="11">
        <v>16</v>
      </c>
    </row>
    <row r="142" spans="1:5">
      <c r="A142" s="8" t="s">
        <v>102</v>
      </c>
      <c r="B142" s="9">
        <v>19</v>
      </c>
    </row>
    <row r="143" spans="1:5">
      <c r="A143" s="12" t="s">
        <v>52</v>
      </c>
      <c r="B143" s="13">
        <v>167</v>
      </c>
    </row>
    <row r="144" spans="1:5">
      <c r="A144" s="14" t="s">
        <v>53</v>
      </c>
      <c r="B144" s="15">
        <v>76</v>
      </c>
    </row>
    <row r="146" spans="1:5" customHeight="1" ht="22">
      <c r="A146" s="5" t="s">
        <v>103</v>
      </c>
    </row>
    <row r="147" spans="1:5" customHeight="1" ht="20">
      <c r="A147" s="6" t="s">
        <v>8</v>
      </c>
      <c r="B147" s="7" t="s">
        <v>104</v>
      </c>
      <c r="C147" s="7" t="s">
        <v>46</v>
      </c>
    </row>
    <row r="148" spans="1:5">
      <c r="A148" s="8" t="s">
        <v>105</v>
      </c>
      <c r="B148" s="9">
        <v>173</v>
      </c>
      <c r="C148" s="17">
        <v>71.2</v>
      </c>
    </row>
    <row r="149" spans="1:5">
      <c r="A149" s="10" t="s">
        <v>106</v>
      </c>
      <c r="B149" s="11">
        <v>70</v>
      </c>
      <c r="C149" s="18">
        <v>28.8</v>
      </c>
    </row>
    <row r="150" spans="1:5">
      <c r="A150" s="14" t="s">
        <v>18</v>
      </c>
      <c r="B150" s="15">
        <v>243</v>
      </c>
      <c r="C150" s="20">
        <v>100.0</v>
      </c>
    </row>
    <row r="151" spans="1:5" customHeight="1" ht="30">
      <c r="A151" s="16" t="s">
        <v>128</v>
      </c>
    </row>
    <row r="170" spans="1:5" customHeight="1" ht="22">
      <c r="A170" s="5" t="s">
        <v>108</v>
      </c>
    </row>
    <row r="171" spans="1:5" customHeight="1" ht="20">
      <c r="A171" s="6" t="s">
        <v>109</v>
      </c>
      <c r="B171" s="7" t="s">
        <v>9</v>
      </c>
    </row>
    <row r="172" spans="1:5">
      <c r="A172" s="14" t="s">
        <v>111</v>
      </c>
      <c r="B172" s="15">
        <v>298</v>
      </c>
    </row>
    <row r="173" spans="1:5" customHeight="1" ht="15">
      <c r="A173" s="16" t="s">
        <v>129</v>
      </c>
    </row>
    <row r="175" spans="1:5" customHeight="1" ht="32">
      <c r="A175" s="25" t="s">
        <v>120</v>
      </c>
      <c r="B175" s="26" t="s">
        <v>121</v>
      </c>
      <c r="C175" s="26"/>
    </row>
    <row r="177" spans="1:5" customHeight="1" ht="32">
      <c r="A177" s="25" t="s">
        <v>122</v>
      </c>
      <c r="B177" s="26" t="s">
        <v>123</v>
      </c>
      <c r="C177" s="26"/>
    </row>
  </sheetData>
  <mergeCells>
    <mergeCell ref="A2:E2"/>
    <mergeCell ref="A3:E3"/>
    <mergeCell ref="A4:E4"/>
    <mergeCell ref="A5:E5"/>
    <mergeCell ref="A6:E6"/>
    <mergeCell ref="A7:E7"/>
    <mergeCell ref="A151:E151"/>
    <mergeCell ref="A173:E173"/>
    <mergeCell ref="B175:C175"/>
    <mergeCell ref="B177:C177"/>
  </mergeCells>
  <printOptions gridLines="false" gridLinesSet="true"/>
  <pageMargins left="0.59055118110236" right="0.59055118110236" top="0.59055118110236" bottom="0.59055118110236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&amp;LSample General Hospital&amp;RPage &amp;P of &amp;N</oddFooter>
  </headerFooter>
  <rowBreaks count="2" manualBreakCount="2">
    <brk id="28" man="1"/>
    <brk id="151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E183"/>
  <sheetViews>
    <sheetView tabSelected="0" workbookViewId="0" showGridLines="false" showRowColHeaders="1">
      <pane ySplit="7" activePane="bottomLeft" state="frozen" topLeftCell="A8"/>
      <selection pane="bottomLeft" activeCell="B181" sqref="B181:C181,B183:C183"/>
    </sheetView>
  </sheetViews>
  <sheetFormatPr defaultRowHeight="14.4" outlineLevelRow="0" outlineLevelCol="0"/>
  <cols>
    <col min="1" max="1" width="41" customWidth="true" style="0"/>
    <col min="2" max="2" width="12" customWidth="true" style="0"/>
    <col min="3" max="3" width="13" customWidth="true" style="0"/>
    <col min="4" max="4" width="12" customWidth="true" style="0"/>
    <col min="5" max="5" width="12" customWidth="true" style="0"/>
  </cols>
  <sheetData>
    <row r="1" spans="1:5" customHeight="1" ht="42"/>
    <row r="2" spans="1:5" customHeight="1" ht="24">
      <c r="A2" s="1" t="s">
        <v>0</v>
      </c>
    </row>
    <row r="3" spans="1:5" customHeight="1" ht="19">
      <c r="A3" s="2" t="s">
        <v>1</v>
      </c>
    </row>
    <row r="4" spans="1:5" customHeight="1" ht="21">
      <c r="A4" s="3" t="s">
        <v>130</v>
      </c>
    </row>
    <row r="5" spans="1:5" customHeight="1" ht="18">
      <c r="A5" s="4" t="s">
        <v>3</v>
      </c>
    </row>
    <row r="6" spans="1:5" customHeight="1" ht="18">
      <c r="A6" s="4" t="s">
        <v>4</v>
      </c>
    </row>
    <row r="7" spans="1:5" customHeight="1" ht="18">
      <c r="A7" s="4" t="s">
        <v>5</v>
      </c>
    </row>
    <row r="9" spans="1:5" customHeight="1" ht="22">
      <c r="A9" s="5" t="s">
        <v>125</v>
      </c>
    </row>
    <row r="10" spans="1:5" customHeight="1" ht="20">
      <c r="A10" s="6" t="s">
        <v>11</v>
      </c>
      <c r="B10" s="7" t="s">
        <v>104</v>
      </c>
    </row>
    <row r="11" spans="1:5">
      <c r="A11" s="8" t="s">
        <v>8</v>
      </c>
      <c r="B11" s="9">
        <v>485</v>
      </c>
    </row>
    <row r="12" spans="1:5">
      <c r="A12" s="10" t="s">
        <v>9</v>
      </c>
      <c r="B12" s="11">
        <v>824</v>
      </c>
    </row>
    <row r="14" spans="1:5" customHeight="1" ht="22">
      <c r="A14" s="5" t="s">
        <v>15</v>
      </c>
    </row>
    <row r="15" spans="1:5" customHeight="1" ht="20">
      <c r="A15" s="6" t="s">
        <v>15</v>
      </c>
      <c r="B15" s="7" t="s">
        <v>8</v>
      </c>
    </row>
    <row r="16" spans="1:5">
      <c r="A16" s="8" t="s">
        <v>16</v>
      </c>
      <c r="B16" s="9">
        <v>262</v>
      </c>
    </row>
    <row r="17" spans="1:5">
      <c r="A17" s="10" t="s">
        <v>17</v>
      </c>
      <c r="B17" s="11">
        <v>223</v>
      </c>
    </row>
    <row r="18" spans="1:5">
      <c r="A18" s="14" t="s">
        <v>22</v>
      </c>
      <c r="B18" s="15">
        <v>485</v>
      </c>
    </row>
    <row r="20" spans="1:5" customHeight="1" ht="22">
      <c r="A20" s="5" t="s">
        <v>20</v>
      </c>
    </row>
    <row r="21" spans="1:5" customHeight="1" ht="20">
      <c r="A21" s="6" t="s">
        <v>21</v>
      </c>
      <c r="B21" s="7" t="s">
        <v>16</v>
      </c>
      <c r="C21" s="7" t="s">
        <v>17</v>
      </c>
      <c r="D21" s="7" t="s">
        <v>22</v>
      </c>
    </row>
    <row r="22" spans="1:5">
      <c r="A22" s="8" t="s">
        <v>23</v>
      </c>
      <c r="B22" s="9">
        <v>40</v>
      </c>
      <c r="C22" s="9">
        <v>38</v>
      </c>
      <c r="D22" s="9">
        <v>78</v>
      </c>
    </row>
    <row r="23" spans="1:5">
      <c r="A23" s="10" t="s">
        <v>24</v>
      </c>
      <c r="B23" s="11">
        <v>42</v>
      </c>
      <c r="C23" s="11">
        <v>34</v>
      </c>
      <c r="D23" s="11">
        <v>76</v>
      </c>
    </row>
    <row r="24" spans="1:5">
      <c r="A24" s="8" t="s">
        <v>25</v>
      </c>
      <c r="B24" s="9">
        <v>47</v>
      </c>
      <c r="C24" s="9">
        <v>39</v>
      </c>
      <c r="D24" s="9">
        <v>86</v>
      </c>
    </row>
    <row r="25" spans="1:5">
      <c r="A25" s="10" t="s">
        <v>26</v>
      </c>
      <c r="B25" s="11">
        <v>53</v>
      </c>
      <c r="C25" s="11">
        <v>40</v>
      </c>
      <c r="D25" s="11">
        <v>93</v>
      </c>
    </row>
    <row r="26" spans="1:5">
      <c r="A26" s="8" t="s">
        <v>27</v>
      </c>
      <c r="B26" s="9">
        <v>33</v>
      </c>
      <c r="C26" s="9">
        <v>37</v>
      </c>
      <c r="D26" s="9">
        <v>70</v>
      </c>
    </row>
    <row r="27" spans="1:5">
      <c r="A27" s="10" t="s">
        <v>28</v>
      </c>
      <c r="B27" s="11">
        <v>47</v>
      </c>
      <c r="C27" s="11">
        <v>35</v>
      </c>
      <c r="D27" s="11">
        <v>82</v>
      </c>
    </row>
    <row r="28" spans="1:5">
      <c r="A28" s="14" t="s">
        <v>22</v>
      </c>
      <c r="B28" s="15">
        <v>262</v>
      </c>
      <c r="C28" s="15">
        <v>223</v>
      </c>
      <c r="D28" s="15">
        <v>485</v>
      </c>
    </row>
    <row r="48" spans="1:5" customHeight="1" ht="22">
      <c r="A48" s="5" t="s">
        <v>126</v>
      </c>
    </row>
    <row r="49" spans="1:5" customHeight="1" ht="20">
      <c r="A49" s="6" t="s">
        <v>30</v>
      </c>
      <c r="B49" s="7" t="s">
        <v>9</v>
      </c>
      <c r="C49" s="7" t="s">
        <v>31</v>
      </c>
    </row>
    <row r="50" spans="1:5">
      <c r="A50" s="8" t="s">
        <v>32</v>
      </c>
      <c r="B50" s="9">
        <v>107</v>
      </c>
      <c r="C50" s="17">
        <v>13.0</v>
      </c>
    </row>
    <row r="51" spans="1:5">
      <c r="A51" s="10" t="s">
        <v>33</v>
      </c>
      <c r="B51" s="11">
        <v>104</v>
      </c>
      <c r="C51" s="18">
        <v>12.6</v>
      </c>
    </row>
    <row r="52" spans="1:5">
      <c r="A52" s="8" t="s">
        <v>34</v>
      </c>
      <c r="B52" s="9">
        <v>100</v>
      </c>
      <c r="C52" s="17">
        <v>12.1</v>
      </c>
    </row>
    <row r="53" spans="1:5">
      <c r="A53" s="10" t="s">
        <v>36</v>
      </c>
      <c r="B53" s="11">
        <v>88</v>
      </c>
      <c r="C53" s="18">
        <v>10.7</v>
      </c>
    </row>
    <row r="54" spans="1:5">
      <c r="A54" s="8" t="s">
        <v>37</v>
      </c>
      <c r="B54" s="9">
        <v>77</v>
      </c>
      <c r="C54" s="17">
        <v>9.3</v>
      </c>
    </row>
    <row r="55" spans="1:5">
      <c r="A55" s="10" t="s">
        <v>35</v>
      </c>
      <c r="B55" s="11">
        <v>77</v>
      </c>
      <c r="C55" s="18">
        <v>9.3</v>
      </c>
    </row>
    <row r="56" spans="1:5">
      <c r="A56" s="8" t="s">
        <v>38</v>
      </c>
      <c r="B56" s="9">
        <v>72</v>
      </c>
      <c r="C56" s="17">
        <v>8.7</v>
      </c>
    </row>
    <row r="57" spans="1:5">
      <c r="A57" s="10" t="s">
        <v>39</v>
      </c>
      <c r="B57" s="11">
        <v>54</v>
      </c>
      <c r="C57" s="18">
        <v>6.6</v>
      </c>
    </row>
    <row r="58" spans="1:5">
      <c r="A58" s="8" t="s">
        <v>40</v>
      </c>
      <c r="B58" s="9">
        <v>50</v>
      </c>
      <c r="C58" s="17">
        <v>6.1</v>
      </c>
    </row>
    <row r="59" spans="1:5">
      <c r="A59" s="10" t="s">
        <v>41</v>
      </c>
      <c r="B59" s="11">
        <v>47</v>
      </c>
      <c r="C59" s="18">
        <v>5.7</v>
      </c>
    </row>
    <row r="60" spans="1:5">
      <c r="A60" s="8" t="s">
        <v>42</v>
      </c>
      <c r="B60" s="9">
        <v>30</v>
      </c>
      <c r="C60" s="17">
        <v>3.6</v>
      </c>
    </row>
    <row r="61" spans="1:5">
      <c r="A61" s="10" t="s">
        <v>43</v>
      </c>
      <c r="B61" s="11">
        <v>18</v>
      </c>
      <c r="C61" s="18">
        <v>2.2</v>
      </c>
    </row>
    <row r="62" spans="1:5">
      <c r="A62" s="14" t="s">
        <v>22</v>
      </c>
      <c r="B62" s="15">
        <v>824</v>
      </c>
      <c r="C62" s="20">
        <v>100.0</v>
      </c>
    </row>
    <row r="64" spans="1:5" customHeight="1" ht="22">
      <c r="A64" s="5" t="s">
        <v>127</v>
      </c>
    </row>
    <row r="65" spans="1:5" customHeight="1" ht="20">
      <c r="A65" s="6" t="s">
        <v>55</v>
      </c>
      <c r="B65" s="7" t="s">
        <v>8</v>
      </c>
    </row>
    <row r="66" spans="1:5">
      <c r="A66" s="14" t="s">
        <v>47</v>
      </c>
      <c r="B66" s="15">
        <v>76</v>
      </c>
    </row>
    <row r="67" spans="1:5">
      <c r="A67" s="10" t="s">
        <v>56</v>
      </c>
      <c r="B67" s="11">
        <v>2</v>
      </c>
    </row>
    <row r="68" spans="1:5">
      <c r="A68" s="8" t="s">
        <v>57</v>
      </c>
      <c r="B68" s="9">
        <v>6</v>
      </c>
    </row>
    <row r="69" spans="1:5">
      <c r="A69" s="10" t="s">
        <v>58</v>
      </c>
      <c r="B69" s="11">
        <v>3</v>
      </c>
    </row>
    <row r="70" spans="1:5">
      <c r="A70" s="8" t="s">
        <v>59</v>
      </c>
      <c r="B70" s="9">
        <v>5</v>
      </c>
    </row>
    <row r="71" spans="1:5">
      <c r="A71" s="10" t="s">
        <v>60</v>
      </c>
      <c r="B71" s="11">
        <v>6</v>
      </c>
    </row>
    <row r="72" spans="1:5">
      <c r="A72" s="8" t="s">
        <v>61</v>
      </c>
      <c r="B72" s="9">
        <v>3</v>
      </c>
    </row>
    <row r="73" spans="1:5">
      <c r="A73" s="10" t="s">
        <v>62</v>
      </c>
      <c r="B73" s="11">
        <v>6</v>
      </c>
    </row>
    <row r="74" spans="1:5">
      <c r="A74" s="8" t="s">
        <v>63</v>
      </c>
      <c r="B74" s="9">
        <v>3</v>
      </c>
    </row>
    <row r="75" spans="1:5">
      <c r="A75" s="10" t="s">
        <v>64</v>
      </c>
      <c r="B75" s="11">
        <v>5</v>
      </c>
    </row>
    <row r="76" spans="1:5">
      <c r="A76" s="8" t="s">
        <v>65</v>
      </c>
      <c r="B76" s="9">
        <v>2</v>
      </c>
    </row>
    <row r="77" spans="1:5">
      <c r="A77" s="10" t="s">
        <v>66</v>
      </c>
      <c r="B77" s="11">
        <v>5</v>
      </c>
    </row>
    <row r="78" spans="1:5">
      <c r="A78" s="8" t="s">
        <v>67</v>
      </c>
      <c r="B78" s="9">
        <v>3</v>
      </c>
    </row>
    <row r="79" spans="1:5">
      <c r="A79" s="10" t="s">
        <v>68</v>
      </c>
      <c r="B79" s="11">
        <v>3</v>
      </c>
    </row>
    <row r="80" spans="1:5">
      <c r="A80" s="8" t="s">
        <v>69</v>
      </c>
      <c r="B80" s="9">
        <v>5</v>
      </c>
    </row>
    <row r="81" spans="1:5">
      <c r="A81" s="10" t="s">
        <v>70</v>
      </c>
      <c r="B81" s="11">
        <v>6</v>
      </c>
    </row>
    <row r="82" spans="1:5">
      <c r="A82" s="8" t="s">
        <v>71</v>
      </c>
      <c r="B82" s="9">
        <v>3</v>
      </c>
    </row>
    <row r="83" spans="1:5">
      <c r="A83" s="10" t="s">
        <v>72</v>
      </c>
      <c r="B83" s="11">
        <v>7</v>
      </c>
    </row>
    <row r="84" spans="1:5">
      <c r="A84" s="8" t="s">
        <v>73</v>
      </c>
      <c r="B84" s="9">
        <v>3</v>
      </c>
    </row>
    <row r="85" spans="1:5">
      <c r="A85" s="12" t="s">
        <v>48</v>
      </c>
      <c r="B85" s="13">
        <v>88</v>
      </c>
    </row>
    <row r="86" spans="1:5">
      <c r="A86" s="8" t="s">
        <v>75</v>
      </c>
      <c r="B86" s="9">
        <v>8</v>
      </c>
    </row>
    <row r="87" spans="1:5">
      <c r="A87" s="10" t="s">
        <v>76</v>
      </c>
      <c r="B87" s="11">
        <v>3</v>
      </c>
    </row>
    <row r="88" spans="1:5">
      <c r="A88" s="8" t="s">
        <v>77</v>
      </c>
      <c r="B88" s="9">
        <v>3</v>
      </c>
    </row>
    <row r="89" spans="1:5">
      <c r="A89" s="10" t="s">
        <v>78</v>
      </c>
      <c r="B89" s="11">
        <v>3</v>
      </c>
    </row>
    <row r="90" spans="1:5">
      <c r="A90" s="8" t="s">
        <v>79</v>
      </c>
      <c r="B90" s="9">
        <v>6</v>
      </c>
    </row>
    <row r="91" spans="1:5">
      <c r="A91" s="10" t="s">
        <v>80</v>
      </c>
      <c r="B91" s="11">
        <v>6</v>
      </c>
    </row>
    <row r="92" spans="1:5">
      <c r="A92" s="8" t="s">
        <v>81</v>
      </c>
      <c r="B92" s="9">
        <v>5</v>
      </c>
    </row>
    <row r="93" spans="1:5">
      <c r="A93" s="10" t="s">
        <v>82</v>
      </c>
      <c r="B93" s="11">
        <v>4</v>
      </c>
    </row>
    <row r="94" spans="1:5">
      <c r="A94" s="8" t="s">
        <v>83</v>
      </c>
      <c r="B94" s="9">
        <v>1</v>
      </c>
    </row>
    <row r="95" spans="1:5">
      <c r="A95" s="10" t="s">
        <v>84</v>
      </c>
      <c r="B95" s="11">
        <v>3</v>
      </c>
    </row>
    <row r="96" spans="1:5">
      <c r="A96" s="8" t="s">
        <v>85</v>
      </c>
      <c r="B96" s="9">
        <v>8</v>
      </c>
    </row>
    <row r="97" spans="1:5">
      <c r="A97" s="10" t="s">
        <v>86</v>
      </c>
      <c r="B97" s="11">
        <v>4</v>
      </c>
    </row>
    <row r="98" spans="1:5">
      <c r="A98" s="8" t="s">
        <v>87</v>
      </c>
      <c r="B98" s="9">
        <v>3</v>
      </c>
    </row>
    <row r="99" spans="1:5">
      <c r="A99" s="10" t="s">
        <v>88</v>
      </c>
      <c r="B99" s="11">
        <v>7</v>
      </c>
    </row>
    <row r="100" spans="1:5">
      <c r="A100" s="8" t="s">
        <v>89</v>
      </c>
      <c r="B100" s="9">
        <v>4</v>
      </c>
    </row>
    <row r="101" spans="1:5">
      <c r="A101" s="10" t="s">
        <v>90</v>
      </c>
      <c r="B101" s="11">
        <v>4</v>
      </c>
    </row>
    <row r="102" spans="1:5">
      <c r="A102" s="8" t="s">
        <v>91</v>
      </c>
      <c r="B102" s="9">
        <v>7</v>
      </c>
    </row>
    <row r="103" spans="1:5">
      <c r="A103" s="10" t="s">
        <v>92</v>
      </c>
      <c r="B103" s="11">
        <v>4</v>
      </c>
    </row>
    <row r="104" spans="1:5">
      <c r="A104" s="8" t="s">
        <v>93</v>
      </c>
      <c r="B104" s="9">
        <v>2</v>
      </c>
    </row>
    <row r="105" spans="1:5">
      <c r="A105" s="10" t="s">
        <v>94</v>
      </c>
      <c r="B105" s="11">
        <v>3</v>
      </c>
    </row>
    <row r="106" spans="1:5">
      <c r="A106" s="14" t="s">
        <v>49</v>
      </c>
      <c r="B106" s="15">
        <v>83</v>
      </c>
    </row>
    <row r="107" spans="1:5">
      <c r="A107" s="10" t="s">
        <v>56</v>
      </c>
      <c r="B107" s="11">
        <v>2</v>
      </c>
    </row>
    <row r="108" spans="1:5">
      <c r="A108" s="8" t="s">
        <v>57</v>
      </c>
      <c r="B108" s="9">
        <v>9</v>
      </c>
    </row>
    <row r="109" spans="1:5">
      <c r="A109" s="10" t="s">
        <v>58</v>
      </c>
      <c r="B109" s="11">
        <v>8</v>
      </c>
    </row>
    <row r="110" spans="1:5">
      <c r="A110" s="8" t="s">
        <v>59</v>
      </c>
      <c r="B110" s="9">
        <v>3</v>
      </c>
    </row>
    <row r="111" spans="1:5">
      <c r="A111" s="10" t="s">
        <v>60</v>
      </c>
      <c r="B111" s="11">
        <v>3</v>
      </c>
    </row>
    <row r="112" spans="1:5">
      <c r="A112" s="8" t="s">
        <v>61</v>
      </c>
      <c r="B112" s="9">
        <v>8</v>
      </c>
    </row>
    <row r="113" spans="1:5">
      <c r="A113" s="10" t="s">
        <v>62</v>
      </c>
      <c r="B113" s="11">
        <v>3</v>
      </c>
    </row>
    <row r="114" spans="1:5">
      <c r="A114" s="8" t="s">
        <v>63</v>
      </c>
      <c r="B114" s="9">
        <v>5</v>
      </c>
    </row>
    <row r="115" spans="1:5">
      <c r="A115" s="10" t="s">
        <v>64</v>
      </c>
      <c r="B115" s="11">
        <v>3</v>
      </c>
    </row>
    <row r="116" spans="1:5">
      <c r="A116" s="8" t="s">
        <v>65</v>
      </c>
      <c r="B116" s="9">
        <v>2</v>
      </c>
    </row>
    <row r="117" spans="1:5">
      <c r="A117" s="10" t="s">
        <v>66</v>
      </c>
      <c r="B117" s="11">
        <v>6</v>
      </c>
    </row>
    <row r="118" spans="1:5">
      <c r="A118" s="8" t="s">
        <v>67</v>
      </c>
      <c r="B118" s="9">
        <v>7</v>
      </c>
    </row>
    <row r="119" spans="1:5">
      <c r="A119" s="10" t="s">
        <v>68</v>
      </c>
      <c r="B119" s="11">
        <v>1</v>
      </c>
    </row>
    <row r="120" spans="1:5">
      <c r="A120" s="8" t="s">
        <v>69</v>
      </c>
      <c r="B120" s="9">
        <v>4</v>
      </c>
    </row>
    <row r="121" spans="1:5">
      <c r="A121" s="10" t="s">
        <v>70</v>
      </c>
      <c r="B121" s="11">
        <v>6</v>
      </c>
    </row>
    <row r="122" spans="1:5">
      <c r="A122" s="8" t="s">
        <v>71</v>
      </c>
      <c r="B122" s="9">
        <v>5</v>
      </c>
    </row>
    <row r="123" spans="1:5">
      <c r="A123" s="10" t="s">
        <v>95</v>
      </c>
      <c r="B123" s="11">
        <v>1</v>
      </c>
    </row>
    <row r="124" spans="1:5">
      <c r="A124" s="8" t="s">
        <v>96</v>
      </c>
      <c r="B124" s="9">
        <v>3</v>
      </c>
    </row>
    <row r="125" spans="1:5">
      <c r="A125" s="10" t="s">
        <v>97</v>
      </c>
      <c r="B125" s="11">
        <v>4</v>
      </c>
    </row>
    <row r="126" spans="1:5">
      <c r="A126" s="14" t="s">
        <v>50</v>
      </c>
      <c r="B126" s="15">
        <v>88</v>
      </c>
    </row>
    <row r="127" spans="1:5">
      <c r="A127" s="10" t="s">
        <v>58</v>
      </c>
      <c r="B127" s="11">
        <v>3</v>
      </c>
    </row>
    <row r="128" spans="1:5">
      <c r="A128" s="8" t="s">
        <v>59</v>
      </c>
      <c r="B128" s="9">
        <v>4</v>
      </c>
    </row>
    <row r="129" spans="1:5">
      <c r="A129" s="10" t="s">
        <v>60</v>
      </c>
      <c r="B129" s="11">
        <v>8</v>
      </c>
    </row>
    <row r="130" spans="1:5">
      <c r="A130" s="8" t="s">
        <v>61</v>
      </c>
      <c r="B130" s="9">
        <v>5</v>
      </c>
    </row>
    <row r="131" spans="1:5">
      <c r="A131" s="10" t="s">
        <v>62</v>
      </c>
      <c r="B131" s="11">
        <v>3</v>
      </c>
    </row>
    <row r="132" spans="1:5">
      <c r="A132" s="8" t="s">
        <v>63</v>
      </c>
      <c r="B132" s="9">
        <v>5</v>
      </c>
    </row>
    <row r="133" spans="1:5">
      <c r="A133" s="10" t="s">
        <v>64</v>
      </c>
      <c r="B133" s="11">
        <v>2</v>
      </c>
    </row>
    <row r="134" spans="1:5">
      <c r="A134" s="8" t="s">
        <v>65</v>
      </c>
      <c r="B134" s="9">
        <v>5</v>
      </c>
    </row>
    <row r="135" spans="1:5">
      <c r="A135" s="10" t="s">
        <v>66</v>
      </c>
      <c r="B135" s="11">
        <v>10</v>
      </c>
    </row>
    <row r="136" spans="1:5">
      <c r="A136" s="8" t="s">
        <v>67</v>
      </c>
      <c r="B136" s="9">
        <v>3</v>
      </c>
    </row>
    <row r="137" spans="1:5">
      <c r="A137" s="10" t="s">
        <v>68</v>
      </c>
      <c r="B137" s="11">
        <v>6</v>
      </c>
    </row>
    <row r="138" spans="1:5">
      <c r="A138" s="8" t="s">
        <v>70</v>
      </c>
      <c r="B138" s="9">
        <v>8</v>
      </c>
    </row>
    <row r="139" spans="1:5">
      <c r="A139" s="10" t="s">
        <v>71</v>
      </c>
      <c r="B139" s="11">
        <v>4</v>
      </c>
    </row>
    <row r="140" spans="1:5">
      <c r="A140" s="8" t="s">
        <v>72</v>
      </c>
      <c r="B140" s="9">
        <v>8</v>
      </c>
    </row>
    <row r="141" spans="1:5">
      <c r="A141" s="10" t="s">
        <v>73</v>
      </c>
      <c r="B141" s="11">
        <v>4</v>
      </c>
    </row>
    <row r="142" spans="1:5">
      <c r="A142" s="8" t="s">
        <v>74</v>
      </c>
      <c r="B142" s="9">
        <v>10</v>
      </c>
    </row>
    <row r="143" spans="1:5">
      <c r="A143" s="12" t="s">
        <v>51</v>
      </c>
      <c r="B143" s="13">
        <v>150</v>
      </c>
    </row>
    <row r="144" spans="1:5">
      <c r="A144" s="8" t="s">
        <v>98</v>
      </c>
      <c r="B144" s="9">
        <v>32</v>
      </c>
    </row>
    <row r="145" spans="1:5">
      <c r="A145" s="10" t="s">
        <v>99</v>
      </c>
      <c r="B145" s="11">
        <v>21</v>
      </c>
    </row>
    <row r="146" spans="1:5">
      <c r="A146" s="8" t="s">
        <v>100</v>
      </c>
      <c r="B146" s="9">
        <v>36</v>
      </c>
    </row>
    <row r="147" spans="1:5">
      <c r="A147" s="10" t="s">
        <v>101</v>
      </c>
      <c r="B147" s="11">
        <v>26</v>
      </c>
    </row>
    <row r="148" spans="1:5">
      <c r="A148" s="8" t="s">
        <v>102</v>
      </c>
      <c r="B148" s="9">
        <v>35</v>
      </c>
    </row>
    <row r="149" spans="1:5">
      <c r="A149" s="12" t="s">
        <v>52</v>
      </c>
      <c r="B149" s="13">
        <v>335</v>
      </c>
    </row>
    <row r="150" spans="1:5">
      <c r="A150" s="14" t="s">
        <v>53</v>
      </c>
      <c r="B150" s="15">
        <v>150</v>
      </c>
    </row>
    <row r="152" spans="1:5" customHeight="1" ht="22">
      <c r="A152" s="5" t="s">
        <v>103</v>
      </c>
    </row>
    <row r="153" spans="1:5" customHeight="1" ht="20">
      <c r="A153" s="6" t="s">
        <v>8</v>
      </c>
      <c r="B153" s="7" t="s">
        <v>104</v>
      </c>
      <c r="C153" s="7" t="s">
        <v>46</v>
      </c>
    </row>
    <row r="154" spans="1:5">
      <c r="A154" s="8" t="s">
        <v>105</v>
      </c>
      <c r="B154" s="9">
        <v>163</v>
      </c>
      <c r="C154" s="17">
        <v>33.6</v>
      </c>
    </row>
    <row r="155" spans="1:5">
      <c r="A155" s="10" t="s">
        <v>106</v>
      </c>
      <c r="B155" s="11">
        <v>322</v>
      </c>
      <c r="C155" s="18">
        <v>66.40000000000001</v>
      </c>
    </row>
    <row r="156" spans="1:5">
      <c r="A156" s="14" t="s">
        <v>18</v>
      </c>
      <c r="B156" s="15">
        <v>485</v>
      </c>
      <c r="C156" s="20">
        <v>100.0</v>
      </c>
    </row>
    <row r="157" spans="1:5" customHeight="1" ht="30">
      <c r="A157" s="16" t="s">
        <v>131</v>
      </c>
    </row>
    <row r="176" spans="1:5" customHeight="1" ht="22">
      <c r="A176" s="5" t="s">
        <v>108</v>
      </c>
    </row>
    <row r="177" spans="1:5" customHeight="1" ht="20">
      <c r="A177" s="6" t="s">
        <v>109</v>
      </c>
      <c r="B177" s="7" t="s">
        <v>9</v>
      </c>
    </row>
    <row r="178" spans="1:5">
      <c r="A178" s="14" t="s">
        <v>111</v>
      </c>
      <c r="B178" s="15">
        <v>824</v>
      </c>
    </row>
    <row r="179" spans="1:5" customHeight="1" ht="15">
      <c r="A179" s="16" t="s">
        <v>132</v>
      </c>
    </row>
    <row r="181" spans="1:5" customHeight="1" ht="32">
      <c r="A181" s="25" t="s">
        <v>120</v>
      </c>
      <c r="B181" s="26" t="s">
        <v>121</v>
      </c>
      <c r="C181" s="26"/>
    </row>
    <row r="183" spans="1:5" customHeight="1" ht="32">
      <c r="A183" s="25" t="s">
        <v>122</v>
      </c>
      <c r="B183" s="26" t="s">
        <v>123</v>
      </c>
      <c r="C183" s="26"/>
    </row>
  </sheetData>
  <mergeCells>
    <mergeCell ref="A2:E2"/>
    <mergeCell ref="A3:E3"/>
    <mergeCell ref="A4:E4"/>
    <mergeCell ref="A5:E5"/>
    <mergeCell ref="A6:E6"/>
    <mergeCell ref="A7:E7"/>
    <mergeCell ref="A157:E157"/>
    <mergeCell ref="A179:E179"/>
    <mergeCell ref="B181:C181"/>
    <mergeCell ref="B183:C183"/>
  </mergeCells>
  <printOptions gridLines="false" gridLinesSet="true"/>
  <pageMargins left="0.59055118110236" right="0.59055118110236" top="0.59055118110236" bottom="0.59055118110236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&amp;LSample General Hospital&amp;RPage &amp;P of &amp;N</oddFooter>
  </headerFooter>
  <rowBreaks count="1" manualBreakCount="1">
    <brk id="28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E133"/>
  <sheetViews>
    <sheetView tabSelected="0" workbookViewId="0" showGridLines="false" showRowColHeaders="1">
      <pane ySplit="7" activePane="bottomLeft" state="frozen" topLeftCell="A8"/>
      <selection pane="bottomLeft" activeCell="B131" sqref="B131:C131,B133:C133"/>
    </sheetView>
  </sheetViews>
  <sheetFormatPr defaultRowHeight="14.4" outlineLevelRow="0" outlineLevelCol="0"/>
  <cols>
    <col min="1" max="1" width="41" customWidth="true" style="0"/>
    <col min="2" max="2" width="12" customWidth="true" style="0"/>
    <col min="3" max="3" width="13" customWidth="true" style="0"/>
    <col min="4" max="4" width="12" customWidth="true" style="0"/>
    <col min="5" max="5" width="12" customWidth="true" style="0"/>
  </cols>
  <sheetData>
    <row r="1" spans="1:5" customHeight="1" ht="42"/>
    <row r="2" spans="1:5" customHeight="1" ht="24">
      <c r="A2" s="1" t="s">
        <v>0</v>
      </c>
    </row>
    <row r="3" spans="1:5" customHeight="1" ht="19">
      <c r="A3" s="2" t="s">
        <v>1</v>
      </c>
    </row>
    <row r="4" spans="1:5" customHeight="1" ht="21">
      <c r="A4" s="3" t="s">
        <v>133</v>
      </c>
    </row>
    <row r="5" spans="1:5" customHeight="1" ht="18">
      <c r="A5" s="4" t="s">
        <v>3</v>
      </c>
    </row>
    <row r="6" spans="1:5" customHeight="1" ht="18">
      <c r="A6" s="4" t="s">
        <v>4</v>
      </c>
    </row>
    <row r="7" spans="1:5" customHeight="1" ht="18">
      <c r="A7" s="4" t="s">
        <v>5</v>
      </c>
    </row>
    <row r="9" spans="1:5" customHeight="1" ht="22">
      <c r="A9" s="5" t="s">
        <v>125</v>
      </c>
    </row>
    <row r="10" spans="1:5" customHeight="1" ht="20">
      <c r="A10" s="6" t="s">
        <v>12</v>
      </c>
      <c r="B10" s="7" t="s">
        <v>104</v>
      </c>
    </row>
    <row r="11" spans="1:5">
      <c r="A11" s="8" t="s">
        <v>8</v>
      </c>
      <c r="B11" s="9">
        <v>47</v>
      </c>
    </row>
    <row r="12" spans="1:5">
      <c r="A12" s="10" t="s">
        <v>9</v>
      </c>
      <c r="B12" s="11">
        <v>49</v>
      </c>
    </row>
    <row r="14" spans="1:5" customHeight="1" ht="22">
      <c r="A14" s="5" t="s">
        <v>15</v>
      </c>
    </row>
    <row r="15" spans="1:5" customHeight="1" ht="20">
      <c r="A15" s="6" t="s">
        <v>15</v>
      </c>
      <c r="B15" s="7" t="s">
        <v>8</v>
      </c>
    </row>
    <row r="16" spans="1:5">
      <c r="A16" s="8" t="s">
        <v>16</v>
      </c>
      <c r="B16" s="9">
        <v>23</v>
      </c>
    </row>
    <row r="17" spans="1:5">
      <c r="A17" s="10" t="s">
        <v>17</v>
      </c>
      <c r="B17" s="11">
        <v>24</v>
      </c>
    </row>
    <row r="18" spans="1:5">
      <c r="A18" s="14" t="s">
        <v>22</v>
      </c>
      <c r="B18" s="15">
        <v>47</v>
      </c>
    </row>
    <row r="20" spans="1:5" customHeight="1" ht="22">
      <c r="A20" s="5" t="s">
        <v>20</v>
      </c>
    </row>
    <row r="21" spans="1:5" customHeight="1" ht="20">
      <c r="A21" s="6" t="s">
        <v>21</v>
      </c>
      <c r="B21" s="7" t="s">
        <v>16</v>
      </c>
      <c r="C21" s="7" t="s">
        <v>17</v>
      </c>
      <c r="D21" s="7" t="s">
        <v>22</v>
      </c>
    </row>
    <row r="22" spans="1:5">
      <c r="A22" s="8" t="s">
        <v>23</v>
      </c>
      <c r="B22" s="9">
        <v>5</v>
      </c>
      <c r="C22" s="9">
        <v>3</v>
      </c>
      <c r="D22" s="9">
        <v>8</v>
      </c>
    </row>
    <row r="23" spans="1:5">
      <c r="A23" s="10" t="s">
        <v>24</v>
      </c>
      <c r="B23" s="11">
        <v>3</v>
      </c>
      <c r="C23" s="11">
        <v>8</v>
      </c>
      <c r="D23" s="11">
        <v>11</v>
      </c>
    </row>
    <row r="24" spans="1:5">
      <c r="A24" s="8" t="s">
        <v>25</v>
      </c>
      <c r="B24" s="9">
        <v>5</v>
      </c>
      <c r="C24" s="9">
        <v>3</v>
      </c>
      <c r="D24" s="9">
        <v>8</v>
      </c>
    </row>
    <row r="25" spans="1:5">
      <c r="A25" s="10" t="s">
        <v>26</v>
      </c>
      <c r="B25" s="11">
        <v>3</v>
      </c>
      <c r="C25" s="11">
        <v>3</v>
      </c>
      <c r="D25" s="11">
        <v>6</v>
      </c>
    </row>
    <row r="26" spans="1:5">
      <c r="A26" s="8" t="s">
        <v>27</v>
      </c>
      <c r="B26" s="9">
        <v>4</v>
      </c>
      <c r="C26" s="9">
        <v>4</v>
      </c>
      <c r="D26" s="9">
        <v>8</v>
      </c>
    </row>
    <row r="27" spans="1:5">
      <c r="A27" s="10" t="s">
        <v>28</v>
      </c>
      <c r="B27" s="11">
        <v>3</v>
      </c>
      <c r="C27" s="11">
        <v>3</v>
      </c>
      <c r="D27" s="11">
        <v>6</v>
      </c>
    </row>
    <row r="28" spans="1:5">
      <c r="A28" s="14" t="s">
        <v>22</v>
      </c>
      <c r="B28" s="15">
        <v>23</v>
      </c>
      <c r="C28" s="15">
        <v>24</v>
      </c>
      <c r="D28" s="15">
        <v>47</v>
      </c>
    </row>
    <row r="48" spans="1:5" customHeight="1" ht="22">
      <c r="A48" s="5" t="s">
        <v>126</v>
      </c>
    </row>
    <row r="49" spans="1:5" customHeight="1" ht="20">
      <c r="A49" s="6" t="s">
        <v>30</v>
      </c>
      <c r="B49" s="7" t="s">
        <v>9</v>
      </c>
      <c r="C49" s="7" t="s">
        <v>31</v>
      </c>
    </row>
    <row r="50" spans="1:5">
      <c r="A50" s="8" t="s">
        <v>32</v>
      </c>
      <c r="B50" s="9">
        <v>9</v>
      </c>
      <c r="C50" s="17">
        <v>18.4</v>
      </c>
    </row>
    <row r="51" spans="1:5">
      <c r="A51" s="10" t="s">
        <v>34</v>
      </c>
      <c r="B51" s="11">
        <v>8</v>
      </c>
      <c r="C51" s="18">
        <v>16.3</v>
      </c>
    </row>
    <row r="52" spans="1:5">
      <c r="A52" s="8" t="s">
        <v>37</v>
      </c>
      <c r="B52" s="9">
        <v>7</v>
      </c>
      <c r="C52" s="17">
        <v>14.3</v>
      </c>
    </row>
    <row r="53" spans="1:5">
      <c r="A53" s="10" t="s">
        <v>35</v>
      </c>
      <c r="B53" s="11">
        <v>7</v>
      </c>
      <c r="C53" s="18">
        <v>14.3</v>
      </c>
    </row>
    <row r="54" spans="1:5">
      <c r="A54" s="8" t="s">
        <v>38</v>
      </c>
      <c r="B54" s="9">
        <v>5</v>
      </c>
      <c r="C54" s="17">
        <v>10.2</v>
      </c>
    </row>
    <row r="55" spans="1:5">
      <c r="A55" s="10" t="s">
        <v>33</v>
      </c>
      <c r="B55" s="11">
        <v>4</v>
      </c>
      <c r="C55" s="18">
        <v>8.2</v>
      </c>
    </row>
    <row r="56" spans="1:5">
      <c r="A56" s="8" t="s">
        <v>41</v>
      </c>
      <c r="B56" s="9">
        <v>3</v>
      </c>
      <c r="C56" s="17">
        <v>6.1</v>
      </c>
    </row>
    <row r="57" spans="1:5">
      <c r="A57" s="10" t="s">
        <v>36</v>
      </c>
      <c r="B57" s="11">
        <v>2</v>
      </c>
      <c r="C57" s="18">
        <v>4.1</v>
      </c>
    </row>
    <row r="58" spans="1:5">
      <c r="A58" s="8" t="s">
        <v>40</v>
      </c>
      <c r="B58" s="9">
        <v>2</v>
      </c>
      <c r="C58" s="17">
        <v>4.1</v>
      </c>
    </row>
    <row r="59" spans="1:5">
      <c r="A59" s="10" t="s">
        <v>42</v>
      </c>
      <c r="B59" s="11">
        <v>1</v>
      </c>
      <c r="C59" s="18">
        <v>2.0</v>
      </c>
    </row>
    <row r="60" spans="1:5">
      <c r="A60" s="8" t="s">
        <v>39</v>
      </c>
      <c r="B60" s="9">
        <v>1</v>
      </c>
      <c r="C60" s="17">
        <v>2.0</v>
      </c>
    </row>
    <row r="61" spans="1:5">
      <c r="A61" s="12" t="s">
        <v>22</v>
      </c>
      <c r="B61" s="13">
        <v>49</v>
      </c>
      <c r="C61" s="19">
        <v>100.0</v>
      </c>
    </row>
    <row r="63" spans="1:5" customHeight="1" ht="22">
      <c r="A63" s="5" t="s">
        <v>127</v>
      </c>
    </row>
    <row r="64" spans="1:5" customHeight="1" ht="20">
      <c r="A64" s="6" t="s">
        <v>55</v>
      </c>
      <c r="B64" s="7" t="s">
        <v>8</v>
      </c>
    </row>
    <row r="65" spans="1:5">
      <c r="A65" s="14" t="s">
        <v>47</v>
      </c>
      <c r="B65" s="15">
        <v>6</v>
      </c>
    </row>
    <row r="66" spans="1:5">
      <c r="A66" s="10" t="s">
        <v>56</v>
      </c>
      <c r="B66" s="11">
        <v>1</v>
      </c>
    </row>
    <row r="67" spans="1:5">
      <c r="A67" s="8" t="s">
        <v>57</v>
      </c>
      <c r="B67" s="9">
        <v>2</v>
      </c>
    </row>
    <row r="68" spans="1:5">
      <c r="A68" s="10" t="s">
        <v>64</v>
      </c>
      <c r="B68" s="11">
        <v>1</v>
      </c>
    </row>
    <row r="69" spans="1:5">
      <c r="A69" s="8" t="s">
        <v>73</v>
      </c>
      <c r="B69" s="9">
        <v>2</v>
      </c>
    </row>
    <row r="70" spans="1:5">
      <c r="A70" s="12" t="s">
        <v>48</v>
      </c>
      <c r="B70" s="13">
        <v>10</v>
      </c>
    </row>
    <row r="71" spans="1:5">
      <c r="A71" s="8" t="s">
        <v>78</v>
      </c>
      <c r="B71" s="9">
        <v>1</v>
      </c>
    </row>
    <row r="72" spans="1:5">
      <c r="A72" s="10" t="s">
        <v>80</v>
      </c>
      <c r="B72" s="11">
        <v>1</v>
      </c>
    </row>
    <row r="73" spans="1:5">
      <c r="A73" s="8" t="s">
        <v>81</v>
      </c>
      <c r="B73" s="9">
        <v>1</v>
      </c>
    </row>
    <row r="74" spans="1:5">
      <c r="A74" s="10" t="s">
        <v>83</v>
      </c>
      <c r="B74" s="11">
        <v>2</v>
      </c>
    </row>
    <row r="75" spans="1:5">
      <c r="A75" s="8" t="s">
        <v>86</v>
      </c>
      <c r="B75" s="9">
        <v>1</v>
      </c>
    </row>
    <row r="76" spans="1:5">
      <c r="A76" s="10" t="s">
        <v>88</v>
      </c>
      <c r="B76" s="11">
        <v>2</v>
      </c>
    </row>
    <row r="77" spans="1:5">
      <c r="A77" s="8" t="s">
        <v>91</v>
      </c>
      <c r="B77" s="9">
        <v>2</v>
      </c>
    </row>
    <row r="78" spans="1:5">
      <c r="A78" s="12" t="s">
        <v>49</v>
      </c>
      <c r="B78" s="13">
        <v>7</v>
      </c>
    </row>
    <row r="79" spans="1:5">
      <c r="A79" s="8" t="s">
        <v>57</v>
      </c>
      <c r="B79" s="9">
        <v>1</v>
      </c>
    </row>
    <row r="80" spans="1:5">
      <c r="A80" s="10" t="s">
        <v>63</v>
      </c>
      <c r="B80" s="11">
        <v>1</v>
      </c>
    </row>
    <row r="81" spans="1:5">
      <c r="A81" s="8" t="s">
        <v>64</v>
      </c>
      <c r="B81" s="9">
        <v>1</v>
      </c>
    </row>
    <row r="82" spans="1:5">
      <c r="A82" s="10" t="s">
        <v>66</v>
      </c>
      <c r="B82" s="11">
        <v>1</v>
      </c>
    </row>
    <row r="83" spans="1:5">
      <c r="A83" s="8" t="s">
        <v>69</v>
      </c>
      <c r="B83" s="9">
        <v>1</v>
      </c>
    </row>
    <row r="84" spans="1:5">
      <c r="A84" s="10" t="s">
        <v>95</v>
      </c>
      <c r="B84" s="11">
        <v>1</v>
      </c>
    </row>
    <row r="85" spans="1:5">
      <c r="A85" s="8" t="s">
        <v>97</v>
      </c>
      <c r="B85" s="9">
        <v>1</v>
      </c>
    </row>
    <row r="86" spans="1:5">
      <c r="A86" s="12" t="s">
        <v>50</v>
      </c>
      <c r="B86" s="13">
        <v>9</v>
      </c>
    </row>
    <row r="87" spans="1:5">
      <c r="A87" s="8" t="s">
        <v>58</v>
      </c>
      <c r="B87" s="9">
        <v>1</v>
      </c>
    </row>
    <row r="88" spans="1:5">
      <c r="A88" s="10" t="s">
        <v>59</v>
      </c>
      <c r="B88" s="11">
        <v>2</v>
      </c>
    </row>
    <row r="89" spans="1:5">
      <c r="A89" s="8" t="s">
        <v>60</v>
      </c>
      <c r="B89" s="9">
        <v>3</v>
      </c>
    </row>
    <row r="90" spans="1:5">
      <c r="A90" s="10" t="s">
        <v>66</v>
      </c>
      <c r="B90" s="11">
        <v>1</v>
      </c>
    </row>
    <row r="91" spans="1:5">
      <c r="A91" s="8" t="s">
        <v>69</v>
      </c>
      <c r="B91" s="9">
        <v>1</v>
      </c>
    </row>
    <row r="92" spans="1:5">
      <c r="A92" s="10" t="s">
        <v>70</v>
      </c>
      <c r="B92" s="11">
        <v>1</v>
      </c>
    </row>
    <row r="93" spans="1:5">
      <c r="A93" s="14" t="s">
        <v>51</v>
      </c>
      <c r="B93" s="15">
        <v>15</v>
      </c>
    </row>
    <row r="94" spans="1:5">
      <c r="A94" s="10" t="s">
        <v>98</v>
      </c>
      <c r="B94" s="11">
        <v>2</v>
      </c>
    </row>
    <row r="95" spans="1:5">
      <c r="A95" s="8" t="s">
        <v>99</v>
      </c>
      <c r="B95" s="9">
        <v>4</v>
      </c>
    </row>
    <row r="96" spans="1:5">
      <c r="A96" s="10" t="s">
        <v>100</v>
      </c>
      <c r="B96" s="11">
        <v>4</v>
      </c>
    </row>
    <row r="97" spans="1:5">
      <c r="A97" s="8" t="s">
        <v>101</v>
      </c>
      <c r="B97" s="9">
        <v>4</v>
      </c>
    </row>
    <row r="98" spans="1:5">
      <c r="A98" s="10" t="s">
        <v>102</v>
      </c>
      <c r="B98" s="11">
        <v>1</v>
      </c>
    </row>
    <row r="99" spans="1:5">
      <c r="A99" s="14" t="s">
        <v>52</v>
      </c>
      <c r="B99" s="15">
        <v>32</v>
      </c>
    </row>
    <row r="100" spans="1:5">
      <c r="A100" s="12" t="s">
        <v>53</v>
      </c>
      <c r="B100" s="13">
        <v>15</v>
      </c>
    </row>
    <row r="102" spans="1:5" customHeight="1" ht="22">
      <c r="A102" s="5" t="s">
        <v>103</v>
      </c>
    </row>
    <row r="103" spans="1:5" customHeight="1" ht="20">
      <c r="A103" s="6" t="s">
        <v>8</v>
      </c>
      <c r="B103" s="7" t="s">
        <v>104</v>
      </c>
      <c r="C103" s="7" t="s">
        <v>46</v>
      </c>
    </row>
    <row r="104" spans="1:5">
      <c r="A104" s="8" t="s">
        <v>105</v>
      </c>
      <c r="B104" s="9">
        <v>45</v>
      </c>
      <c r="C104" s="17">
        <v>95.7</v>
      </c>
    </row>
    <row r="105" spans="1:5">
      <c r="A105" s="10" t="s">
        <v>106</v>
      </c>
      <c r="B105" s="11">
        <v>2</v>
      </c>
      <c r="C105" s="18">
        <v>4.3</v>
      </c>
    </row>
    <row r="106" spans="1:5">
      <c r="A106" s="14" t="s">
        <v>18</v>
      </c>
      <c r="B106" s="15">
        <v>47</v>
      </c>
      <c r="C106" s="20">
        <v>100.0</v>
      </c>
    </row>
    <row r="107" spans="1:5" customHeight="1" ht="30">
      <c r="A107" s="16" t="s">
        <v>134</v>
      </c>
    </row>
    <row r="126" spans="1:5" customHeight="1" ht="22">
      <c r="A126" s="5" t="s">
        <v>108</v>
      </c>
    </row>
    <row r="127" spans="1:5" customHeight="1" ht="20">
      <c r="A127" s="6" t="s">
        <v>109</v>
      </c>
      <c r="B127" s="7" t="s">
        <v>9</v>
      </c>
    </row>
    <row r="128" spans="1:5">
      <c r="A128" s="14" t="s">
        <v>111</v>
      </c>
      <c r="B128" s="15">
        <v>49</v>
      </c>
    </row>
    <row r="129" spans="1:5" customHeight="1" ht="15">
      <c r="A129" s="16" t="s">
        <v>135</v>
      </c>
    </row>
    <row r="131" spans="1:5" customHeight="1" ht="32">
      <c r="A131" s="25" t="s">
        <v>120</v>
      </c>
      <c r="B131" s="26" t="s">
        <v>121</v>
      </c>
      <c r="C131" s="26"/>
    </row>
    <row r="133" spans="1:5" customHeight="1" ht="32">
      <c r="A133" s="25" t="s">
        <v>122</v>
      </c>
      <c r="B133" s="26" t="s">
        <v>123</v>
      </c>
      <c r="C133" s="26"/>
    </row>
  </sheetData>
  <mergeCells>
    <mergeCell ref="A2:E2"/>
    <mergeCell ref="A3:E3"/>
    <mergeCell ref="A4:E4"/>
    <mergeCell ref="A5:E5"/>
    <mergeCell ref="A6:E6"/>
    <mergeCell ref="A7:E7"/>
    <mergeCell ref="A107:E107"/>
    <mergeCell ref="A129:E129"/>
    <mergeCell ref="B131:C131"/>
    <mergeCell ref="B133:C133"/>
  </mergeCells>
  <printOptions gridLines="false" gridLinesSet="true"/>
  <pageMargins left="0.59055118110236" right="0.59055118110236" top="0.59055118110236" bottom="0.59055118110236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&amp;LSample General Hospital&amp;RPage &amp;P of &amp;N</oddFooter>
  </headerFooter>
  <rowBreaks count="2" manualBreakCount="2">
    <brk id="28" man="1"/>
    <brk id="107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136</v>
      </c>
      <c r="B1" t="s">
        <v>10</v>
      </c>
      <c r="C1" t="s">
        <v>11</v>
      </c>
      <c r="D1" t="s">
        <v>12</v>
      </c>
    </row>
    <row r="2" spans="1:4">
      <c r="A2" t="s">
        <v>137</v>
      </c>
      <c r="B2">
        <v>10</v>
      </c>
      <c r="C2">
        <v>25</v>
      </c>
      <c r="D2">
        <v>3</v>
      </c>
    </row>
    <row r="3" spans="1:4">
      <c r="A3" t="s">
        <v>138</v>
      </c>
      <c r="B3">
        <v>10</v>
      </c>
      <c r="C3">
        <v>22</v>
      </c>
      <c r="D3">
        <v>3</v>
      </c>
    </row>
    <row r="4" spans="1:4">
      <c r="A4" t="s">
        <v>139</v>
      </c>
      <c r="B4">
        <v>8</v>
      </c>
      <c r="C4">
        <v>31</v>
      </c>
      <c r="D4">
        <v>0</v>
      </c>
    </row>
    <row r="5" spans="1:4">
      <c r="A5" t="s">
        <v>140</v>
      </c>
      <c r="B5">
        <v>7</v>
      </c>
      <c r="C5">
        <v>33</v>
      </c>
      <c r="D5">
        <v>1</v>
      </c>
    </row>
    <row r="6" spans="1:4">
      <c r="A6" t="s">
        <v>141</v>
      </c>
      <c r="B6">
        <v>13</v>
      </c>
      <c r="C6">
        <v>32</v>
      </c>
      <c r="D6">
        <v>3</v>
      </c>
    </row>
    <row r="7" spans="1:4">
      <c r="A7" t="s">
        <v>142</v>
      </c>
      <c r="B7">
        <v>13</v>
      </c>
      <c r="C7">
        <v>22</v>
      </c>
      <c r="D7">
        <v>3</v>
      </c>
    </row>
    <row r="8" spans="1:4">
      <c r="A8" t="s">
        <v>143</v>
      </c>
      <c r="B8">
        <v>12</v>
      </c>
      <c r="C8">
        <v>21</v>
      </c>
      <c r="D8">
        <v>1</v>
      </c>
    </row>
    <row r="9" spans="1:4">
      <c r="A9" t="s">
        <v>144</v>
      </c>
      <c r="B9">
        <v>14</v>
      </c>
      <c r="C9">
        <v>34</v>
      </c>
      <c r="D9">
        <v>0</v>
      </c>
    </row>
    <row r="10" spans="1:4">
      <c r="A10" t="s">
        <v>145</v>
      </c>
      <c r="B10">
        <v>7</v>
      </c>
      <c r="C10">
        <v>21</v>
      </c>
      <c r="D10">
        <v>1</v>
      </c>
    </row>
    <row r="11" spans="1:4">
      <c r="A11" t="s">
        <v>146</v>
      </c>
      <c r="B11">
        <v>14</v>
      </c>
      <c r="C11">
        <v>25</v>
      </c>
      <c r="D11">
        <v>2</v>
      </c>
    </row>
    <row r="12" spans="1:4">
      <c r="A12" t="s">
        <v>147</v>
      </c>
      <c r="B12">
        <v>6</v>
      </c>
      <c r="C12">
        <v>28</v>
      </c>
      <c r="D12">
        <v>0</v>
      </c>
    </row>
    <row r="13" spans="1:4">
      <c r="A13" t="s">
        <v>148</v>
      </c>
      <c r="B13">
        <v>6</v>
      </c>
      <c r="C13">
        <v>30</v>
      </c>
      <c r="D13">
        <v>1</v>
      </c>
    </row>
    <row r="14" spans="1:4">
      <c r="A14" t="s">
        <v>149</v>
      </c>
      <c r="B14">
        <v>6</v>
      </c>
      <c r="C14">
        <v>27</v>
      </c>
      <c r="D14">
        <v>3</v>
      </c>
    </row>
    <row r="15" spans="1:4">
      <c r="A15" t="s">
        <v>150</v>
      </c>
      <c r="B15">
        <v>13</v>
      </c>
      <c r="C15">
        <v>32</v>
      </c>
      <c r="D15">
        <v>0</v>
      </c>
    </row>
    <row r="16" spans="1:4">
      <c r="A16" t="s">
        <v>151</v>
      </c>
      <c r="B16">
        <v>9</v>
      </c>
      <c r="C16">
        <v>32</v>
      </c>
      <c r="D16">
        <v>3</v>
      </c>
    </row>
    <row r="17" spans="1:4">
      <c r="A17" t="s">
        <v>152</v>
      </c>
      <c r="B17">
        <v>7</v>
      </c>
      <c r="C17">
        <v>28</v>
      </c>
      <c r="D17">
        <v>2</v>
      </c>
    </row>
    <row r="18" spans="1:4">
      <c r="A18" t="s">
        <v>153</v>
      </c>
      <c r="B18">
        <v>11</v>
      </c>
      <c r="C18">
        <v>26</v>
      </c>
      <c r="D18">
        <v>0</v>
      </c>
    </row>
    <row r="19" spans="1:4">
      <c r="A19" t="s">
        <v>154</v>
      </c>
      <c r="B19">
        <v>13</v>
      </c>
      <c r="C19">
        <v>32</v>
      </c>
      <c r="D19">
        <v>3</v>
      </c>
    </row>
    <row r="20" spans="1:4">
      <c r="A20" t="s">
        <v>155</v>
      </c>
      <c r="B20">
        <v>7</v>
      </c>
      <c r="C20">
        <v>33</v>
      </c>
      <c r="D20">
        <v>2</v>
      </c>
    </row>
    <row r="21" spans="1:4">
      <c r="A21" t="s">
        <v>156</v>
      </c>
      <c r="B21">
        <v>9</v>
      </c>
      <c r="C21">
        <v>28</v>
      </c>
      <c r="D21">
        <v>3</v>
      </c>
    </row>
    <row r="22" spans="1:4">
      <c r="A22" t="s">
        <v>157</v>
      </c>
      <c r="B22">
        <v>9</v>
      </c>
      <c r="C22">
        <v>24</v>
      </c>
      <c r="D22">
        <v>2</v>
      </c>
    </row>
    <row r="23" spans="1:4">
      <c r="A23" t="s">
        <v>158</v>
      </c>
      <c r="B23">
        <v>14</v>
      </c>
      <c r="C23">
        <v>28</v>
      </c>
      <c r="D23">
        <v>2</v>
      </c>
    </row>
    <row r="24" spans="1:4">
      <c r="A24" t="s">
        <v>159</v>
      </c>
      <c r="B24">
        <v>9</v>
      </c>
      <c r="C24">
        <v>21</v>
      </c>
      <c r="D24">
        <v>2</v>
      </c>
    </row>
    <row r="25" spans="1:4">
      <c r="A25" t="s">
        <v>160</v>
      </c>
      <c r="B25">
        <v>6</v>
      </c>
      <c r="C25">
        <v>27</v>
      </c>
      <c r="D25">
        <v>0</v>
      </c>
    </row>
    <row r="26" spans="1:4">
      <c r="A26" t="s">
        <v>161</v>
      </c>
      <c r="B26">
        <v>12</v>
      </c>
      <c r="C26">
        <v>25</v>
      </c>
      <c r="D26">
        <v>0</v>
      </c>
    </row>
    <row r="27" spans="1:4">
      <c r="A27" t="s">
        <v>162</v>
      </c>
      <c r="B27">
        <v>12</v>
      </c>
      <c r="C27">
        <v>26</v>
      </c>
      <c r="D27">
        <v>3</v>
      </c>
    </row>
    <row r="28" spans="1:4">
      <c r="A28" t="s">
        <v>163</v>
      </c>
      <c r="B28">
        <v>12</v>
      </c>
      <c r="C28">
        <v>30</v>
      </c>
      <c r="D28">
        <v>2</v>
      </c>
    </row>
    <row r="29" spans="1:4">
      <c r="A29" t="s">
        <v>164</v>
      </c>
      <c r="B29">
        <v>11</v>
      </c>
      <c r="C29">
        <v>29</v>
      </c>
      <c r="D29">
        <v>1</v>
      </c>
    </row>
    <row r="30" spans="1:4">
      <c r="A30" t="s">
        <v>165</v>
      </c>
      <c r="B30">
        <v>9</v>
      </c>
      <c r="C30">
        <v>23</v>
      </c>
      <c r="D30">
        <v>1</v>
      </c>
    </row>
    <row r="31" spans="1:4">
      <c r="A31" t="s">
        <v>166</v>
      </c>
      <c r="B31">
        <v>9</v>
      </c>
      <c r="C31">
        <v>29</v>
      </c>
      <c r="D3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OPD</vt:lpstr>
      <vt:lpstr>ER</vt:lpstr>
      <vt:lpstr>Admission</vt:lpstr>
      <vt:lpstr>Chart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2026-10-23T15:05:36+08:00</dcterms:created>
  <dcterms:modified xsi:type="dcterms:W3CDTF">2026-10-23T15:05:36+08:00</dcterms:modified>
  <dc:title>Untitled Spreadsheet</dc:title>
  <dc:description/>
  <dc:subject/>
  <cp:keywords/>
  <cp:category/>
</cp:coreProperties>
</file>