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1"/>
  <workbookPr filterPrivacy="1" defaultThemeVersion="124226"/>
  <xr:revisionPtr revIDLastSave="0" documentId="13_ncr:1_{9D690D01-ED05-4919-8B07-CB454A79ADCA}" xr6:coauthVersionLast="47" xr6:coauthVersionMax="47" xr10:uidLastSave="{00000000-0000-0000-0000-000000000000}"/>
  <bookViews>
    <workbookView xWindow="-120" yWindow="-120" windowWidth="21840" windowHeight="13140" tabRatio="601" firstSheet="11" activeTab="15" xr2:uid="{00000000-000D-0000-FFFF-FFFF00000000}"/>
  </bookViews>
  <sheets>
    <sheet name="JAN" sheetId="1" r:id="rId1"/>
    <sheet name="FEB" sheetId="2" r:id="rId2"/>
    <sheet name="MARCH" sheetId="3" r:id="rId3"/>
    <sheet name="Sheet4" sheetId="17" r:id="rId4"/>
    <sheet name="APRIL" sheetId="4" r:id="rId5"/>
    <sheet name="MAY" sheetId="5" r:id="rId6"/>
    <sheet name="JUNE " sheetId="13" r:id="rId7"/>
    <sheet name="Sheet2" sheetId="14" r:id="rId8"/>
    <sheet name="Sheet3" sheetId="15" r:id="rId9"/>
    <sheet name="JUNE" sheetId="6" r:id="rId10"/>
    <sheet name="Sheet5" sheetId="19" r:id="rId11"/>
    <sheet name="Sheet7" sheetId="21" r:id="rId12"/>
    <sheet name="Sheet8" sheetId="22" r:id="rId13"/>
    <sheet name="Sheet9" sheetId="23" r:id="rId14"/>
    <sheet name="JUN - 2026" sheetId="16" r:id="rId15"/>
    <sheet name="JULY - 2026" sheetId="24" r:id="rId16"/>
    <sheet name="Sheet1" sheetId="25" r:id="rId17"/>
  </sheets>
  <definedNames>
    <definedName name="_xlnm._FilterDatabase" localSheetId="4" hidden="1">APRIL!$A$2:$O$203</definedName>
    <definedName name="_xlnm._FilterDatabase" localSheetId="1" hidden="1">FEB!$A$2:$O$212</definedName>
    <definedName name="_xlnm._FilterDatabase" localSheetId="0" hidden="1">JAN!$A$2:$T$212</definedName>
    <definedName name="_xlnm._FilterDatabase" localSheetId="15" hidden="1">'JULY - 2026'!$A$2:$O$174</definedName>
    <definedName name="_xlnm._FilterDatabase" localSheetId="14" hidden="1">'JUN - 2026'!$A$2:$P$408</definedName>
    <definedName name="_xlnm._FilterDatabase" localSheetId="9" hidden="1">JUNE!$A$2:$O$216</definedName>
    <definedName name="_xlnm._FilterDatabase" localSheetId="6" hidden="1">'JUNE '!$A$1:$V$135</definedName>
    <definedName name="_xlnm._FilterDatabase" localSheetId="2" hidden="1">MARCH!$A$2:$U$203</definedName>
    <definedName name="_xlnm._FilterDatabase" localSheetId="5" hidden="1">MAY!$A$2:$O$183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22" i="6" l="1"/>
  <c r="XFD27" i="6" l="1"/>
  <c r="XFD26" i="6" l="1"/>
  <c r="XFD25" i="6"/>
  <c r="XFD24" i="6" l="1"/>
  <c r="XFD21" i="6"/>
  <c r="XFD20" i="6"/>
  <c r="XFD19" i="6"/>
  <c r="XFD17" i="6"/>
  <c r="XFD3" i="6" l="1"/>
  <c r="XFD5" i="6"/>
  <c r="XFD6" i="6"/>
  <c r="XFD7" i="6"/>
  <c r="XFD8" i="6"/>
  <c r="XFD9" i="6"/>
  <c r="XFD11" i="6"/>
  <c r="XFD12" i="6"/>
  <c r="XFD13" i="6"/>
  <c r="XFD15" i="6"/>
  <c r="XFD16" i="6"/>
  <c r="XFD293" i="6" l="1"/>
  <c r="S5" i="2"/>
  <c r="Q5" i="2" l="1"/>
  <c r="U6" i="3"/>
  <c r="T6" i="3"/>
  <c r="S6" i="3"/>
  <c r="R5" i="2" l="1"/>
  <c r="T5" i="1" l="1"/>
  <c r="S5" i="1" l="1"/>
  <c r="R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077DB35-E80B-48D9-8EB1-A117BDDD81E5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81D2E61-442E-4E63-87DB-B7B9727135F3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<sst xmlns="http://schemas.openxmlformats.org/spreadsheetml/2006/main" count="13473" uniqueCount="3041">
  <si>
    <t>MONTH OF JANUARY 2025</t>
  </si>
  <si>
    <t>SR NO</t>
  </si>
  <si>
    <t xml:space="preserve">    DATE </t>
  </si>
  <si>
    <t xml:space="preserve">NAME OF PATIENT </t>
  </si>
  <si>
    <t>AGE</t>
  </si>
  <si>
    <t xml:space="preserve"> SEX          </t>
  </si>
  <si>
    <t>CONTACT NO.</t>
  </si>
  <si>
    <t>DEPARTMENT</t>
  </si>
  <si>
    <t xml:space="preserve">INVESTIGATION             </t>
  </si>
  <si>
    <t>NAME OF REFFERD DOCTOR</t>
  </si>
  <si>
    <t xml:space="preserve"> PAYMENT TYPES</t>
  </si>
  <si>
    <t>CHARGES</t>
  </si>
  <si>
    <t>DISCOUNT CHARGES</t>
  </si>
  <si>
    <t xml:space="preserve"> PAID</t>
  </si>
  <si>
    <t>BALANCE</t>
  </si>
  <si>
    <t>ENTRY DONE BY</t>
  </si>
  <si>
    <t>DISC.</t>
  </si>
  <si>
    <t>MR. MAHESH KADAM</t>
  </si>
  <si>
    <t>MR. ANANT MANVAL</t>
  </si>
  <si>
    <t>MRS. ANJALI CHAURASIYA</t>
  </si>
  <si>
    <t>MS. PRAMILA PANGALE</t>
  </si>
  <si>
    <t>MR. VALERIAN DMELLO</t>
  </si>
  <si>
    <t>MR. GANESH PATEL</t>
  </si>
  <si>
    <t>MR. PRAVIN GALA</t>
  </si>
  <si>
    <t>MRS VAISHALI CHAVAN</t>
  </si>
  <si>
    <t>MRS. MAHALXMI PATEL</t>
  </si>
  <si>
    <t>MRS. SEEMA GAWADE</t>
  </si>
  <si>
    <t>MRS. MINAKSHI PARMAR</t>
  </si>
  <si>
    <t>MRS. JAYDA SHAIKH</t>
  </si>
  <si>
    <t>30YRS</t>
  </si>
  <si>
    <t>31YRS</t>
  </si>
  <si>
    <t>24YRS</t>
  </si>
  <si>
    <t>65YRS</t>
  </si>
  <si>
    <t>67YRS</t>
  </si>
  <si>
    <t>73YRS</t>
  </si>
  <si>
    <t>34YRS</t>
  </si>
  <si>
    <t>74YRS</t>
  </si>
  <si>
    <t>64YRS</t>
  </si>
  <si>
    <t>71YRS</t>
  </si>
  <si>
    <t>57YRS</t>
  </si>
  <si>
    <t>M</t>
  </si>
  <si>
    <t>F</t>
  </si>
  <si>
    <t>USG</t>
  </si>
  <si>
    <t>X RAY</t>
  </si>
  <si>
    <t>PATHO</t>
  </si>
  <si>
    <t>USG+X RAY</t>
  </si>
  <si>
    <t>ABDOMEN PELVIS</t>
  </si>
  <si>
    <t>PELVIS</t>
  </si>
  <si>
    <t>C SPINE AP/LAT</t>
  </si>
  <si>
    <t>CHEST PA</t>
  </si>
  <si>
    <t>CBC,BUN, CREAT, URINE R</t>
  </si>
  <si>
    <t>ABDOMEN PELVIS, CHEST PA</t>
  </si>
  <si>
    <t>CEA, CA19.9, STOOL R, CREATININE</t>
  </si>
  <si>
    <t>DR. SHASHIKANT JADHAV</t>
  </si>
  <si>
    <t>DR. URVASHI PATEL</t>
  </si>
  <si>
    <t>DR. YOJNA DESAI</t>
  </si>
  <si>
    <t>DR. MUKESH PATEL</t>
  </si>
  <si>
    <t>DR. PANKAJ BHANUSHALI</t>
  </si>
  <si>
    <t>DR. POOJA JAYSWAL</t>
  </si>
  <si>
    <t>DR. HITESH VORA</t>
  </si>
  <si>
    <t>DR. DEEPAK PARMAR</t>
  </si>
  <si>
    <t>DR. D B YADAV</t>
  </si>
  <si>
    <t>G PAY</t>
  </si>
  <si>
    <t>CASH</t>
  </si>
  <si>
    <t>SWAPNALI</t>
  </si>
  <si>
    <t>RAHUL</t>
  </si>
  <si>
    <t>RUTUJA</t>
  </si>
  <si>
    <t>MRS. BEENA SELARKA</t>
  </si>
  <si>
    <t>MRS. AARTI BHANUSHALI</t>
  </si>
  <si>
    <t>49YRS</t>
  </si>
  <si>
    <t>47YRS</t>
  </si>
  <si>
    <t xml:space="preserve">USG </t>
  </si>
  <si>
    <t>X RAY +ECG</t>
  </si>
  <si>
    <t>CHEST PA, ECG</t>
  </si>
  <si>
    <t xml:space="preserve">MR. MAYUR KADAM </t>
  </si>
  <si>
    <t>25YRS</t>
  </si>
  <si>
    <t>MRS. BHARTI BHANUSHALI</t>
  </si>
  <si>
    <t>CBC, BSF/PP, U/R</t>
  </si>
  <si>
    <t>SELF DR. SACHIN SHAH</t>
  </si>
  <si>
    <t>MONTH OF FEBRUARY 2025</t>
  </si>
  <si>
    <t>23YRS</t>
  </si>
  <si>
    <t>MR. PRASHANT KAMBLE</t>
  </si>
  <si>
    <t>40YRS</t>
  </si>
  <si>
    <t>SELF DR. MEDICAL OFFICER</t>
  </si>
  <si>
    <t>MR. AKASH KALE</t>
  </si>
  <si>
    <t>27YRS</t>
  </si>
  <si>
    <t>SELF DR. HETAL CHANDRA</t>
  </si>
  <si>
    <t>SCROTUM</t>
  </si>
  <si>
    <t>MRS. RATNA RITHODE</t>
  </si>
  <si>
    <t>54YRS</t>
  </si>
  <si>
    <t>LT VENOUS DOPPLER</t>
  </si>
  <si>
    <t>MR. BITTU KUMAR VERMA</t>
  </si>
  <si>
    <t xml:space="preserve"> ABDOMEN PELVIS</t>
  </si>
  <si>
    <t>MRS. ASMITA CHAUGULE</t>
  </si>
  <si>
    <t>MRS. PREETI NAKTI</t>
  </si>
  <si>
    <t>OBS</t>
  </si>
  <si>
    <t xml:space="preserve">MR. AMIT SHAH </t>
  </si>
  <si>
    <t>48YRS</t>
  </si>
  <si>
    <t>LT COLOUR DOPPLER ARTERAIL, FOOT RT AP/LAT</t>
  </si>
  <si>
    <t>MR. LALJI VARIYA</t>
  </si>
  <si>
    <t>60YRS</t>
  </si>
  <si>
    <t>B/L KNEE AP/LAT</t>
  </si>
  <si>
    <t>SELF DR. NAMRATA</t>
  </si>
  <si>
    <t>MR. MARUTI NILAKH</t>
  </si>
  <si>
    <t>62YRS</t>
  </si>
  <si>
    <t>ABOMEN PELVIS</t>
  </si>
  <si>
    <t>FOLLICULAR STUDY</t>
  </si>
  <si>
    <t>SELF DR. NITHYA IYER</t>
  </si>
  <si>
    <t xml:space="preserve">MR. VAMAN SHIGVAN </t>
  </si>
  <si>
    <t>81YRS</t>
  </si>
  <si>
    <t>L S APINE AP/LAT</t>
  </si>
  <si>
    <t xml:space="preserve">SELF DR. KALPESH SOLANKI </t>
  </si>
  <si>
    <t>MR. NAVNATH MAHALE</t>
  </si>
  <si>
    <t>50YRS</t>
  </si>
  <si>
    <t>MR. HAMEED MAMGIL</t>
  </si>
  <si>
    <t>59YRS</t>
  </si>
  <si>
    <t>KUB</t>
  </si>
  <si>
    <t>ML DR. P M GAVANDE</t>
  </si>
  <si>
    <t>MR.AMOL LAD</t>
  </si>
  <si>
    <t>38YRS</t>
  </si>
  <si>
    <t>MAST. JINESH YADAV</t>
  </si>
  <si>
    <t>4YRS</t>
  </si>
  <si>
    <t>MRS. SHRADDHA GHADGE</t>
  </si>
  <si>
    <t>29YRS</t>
  </si>
  <si>
    <t>RT BREST</t>
  </si>
  <si>
    <t>NMRS. KANTABAI KSHIRSAGAR</t>
  </si>
  <si>
    <t>75YRS</t>
  </si>
  <si>
    <t>DR. ABHISHEK KARDKAR</t>
  </si>
  <si>
    <t>MAST. AADIT JUIKAR</t>
  </si>
  <si>
    <t>4.6YRS</t>
  </si>
  <si>
    <t>MRS. SUVARNA DANDORE</t>
  </si>
  <si>
    <t>LT ANKLE AP/LAT</t>
  </si>
  <si>
    <t>ERAHUL</t>
  </si>
  <si>
    <t>DR. NILESH PADHIYAR</t>
  </si>
  <si>
    <t>MRS. KASHIBAI JANKAR</t>
  </si>
  <si>
    <t>56YRS</t>
  </si>
  <si>
    <t>MR. GAURAV JADHAV</t>
  </si>
  <si>
    <t>MR. SUMIT BHADRA</t>
  </si>
  <si>
    <t>42YRS</t>
  </si>
  <si>
    <t>X RAY+USG</t>
  </si>
  <si>
    <t>KUB, KUB</t>
  </si>
  <si>
    <t>DR. DEEPAK BHADRA</t>
  </si>
  <si>
    <t>MRS. KAMLADEVI JAIN</t>
  </si>
  <si>
    <t>MRS. ANITA GHADGE</t>
  </si>
  <si>
    <t>LT SHOULDER AP/LAT</t>
  </si>
  <si>
    <t>SELF DR. VASANT CHANDRA</t>
  </si>
  <si>
    <t>MR. SANEEP MIDYA</t>
  </si>
  <si>
    <t>19YRS</t>
  </si>
  <si>
    <t>GALAXY DIAGNOSTIC</t>
  </si>
  <si>
    <t>MR. RANJEET KAMOR</t>
  </si>
  <si>
    <t>MR. ABINASH KUMAR</t>
  </si>
  <si>
    <t>MRS. PARVATI PATIL</t>
  </si>
  <si>
    <t>MRS. SUMITRA KADAM</t>
  </si>
  <si>
    <t>MRS. PARSA KUNWAR</t>
  </si>
  <si>
    <t>MRS. SHARDA BHANUSHALI</t>
  </si>
  <si>
    <t>MRS. SAVITRI DAWANDE</t>
  </si>
  <si>
    <t>70YRS</t>
  </si>
  <si>
    <t>RT FOOT AP/LAT</t>
  </si>
  <si>
    <t>DR. PRAMOD S MAKODE</t>
  </si>
  <si>
    <t xml:space="preserve">DR. D B YADAV </t>
  </si>
  <si>
    <t xml:space="preserve">SELF DR. ABHA SANGHAVI </t>
  </si>
  <si>
    <t>MRS. NIRA KHADKAR</t>
  </si>
  <si>
    <t>22YRS</t>
  </si>
  <si>
    <t xml:space="preserve">MRS. FALGUNI SHAH </t>
  </si>
  <si>
    <t>46YRS</t>
  </si>
  <si>
    <t>MR. AMAY YERUNKAR</t>
  </si>
  <si>
    <t>L S SPINE AP/LAT</t>
  </si>
  <si>
    <t>MR. RAJU SHINDE</t>
  </si>
  <si>
    <t>33YRS</t>
  </si>
  <si>
    <t xml:space="preserve">MR. SHUBHAM DABHOLKAR </t>
  </si>
  <si>
    <t>21YRS</t>
  </si>
  <si>
    <t>SELF DR. ABHISHEK KARADAKAR</t>
  </si>
  <si>
    <t>H PAY</t>
  </si>
  <si>
    <t xml:space="preserve">MR. PIYUSH PADHIYAR </t>
  </si>
  <si>
    <t>MRS. DAMYANTI PARMAR</t>
  </si>
  <si>
    <t>MR. FAIYAZ SHAIKH</t>
  </si>
  <si>
    <t>RT FOOT AP/OBL</t>
  </si>
  <si>
    <t>MRS. RAMABEN JOISAR</t>
  </si>
  <si>
    <t>82YRS</t>
  </si>
  <si>
    <t>MISS. DHYANI SHAH</t>
  </si>
  <si>
    <t>16YRS</t>
  </si>
  <si>
    <t>SKULL AP/LAT</t>
  </si>
  <si>
    <t>MR. SURESH KADAM</t>
  </si>
  <si>
    <t>36YRS</t>
  </si>
  <si>
    <t>DR. BHARAT GADE</t>
  </si>
  <si>
    <t>MRS. MRINALINI KOTIYAL</t>
  </si>
  <si>
    <t>ANOMALY SCAN</t>
  </si>
  <si>
    <t>MR. KAMLESH LONDHE</t>
  </si>
  <si>
    <t>26YRS</t>
  </si>
  <si>
    <t>ML DR. VIKAS GAYKAR</t>
  </si>
  <si>
    <t>MR. NILESH CHOPDE</t>
  </si>
  <si>
    <t>MRS. NEETA PRATAP</t>
  </si>
  <si>
    <t>RT ANKLE AP/LAT</t>
  </si>
  <si>
    <t>MR. MALIKANJUM PABBATI</t>
  </si>
  <si>
    <t>MR. PRAFUL SAKPAL</t>
  </si>
  <si>
    <t>BSF/PP</t>
  </si>
  <si>
    <t xml:space="preserve">SELF DR. PARESH VED </t>
  </si>
  <si>
    <t>DR. ROHIT AGRWAL</t>
  </si>
  <si>
    <t>MRS. VARSHA DHERE</t>
  </si>
  <si>
    <t>SELF DR. ALKESH GOHEL</t>
  </si>
  <si>
    <t>USG+X RAY+PATHO</t>
  </si>
  <si>
    <t>MRS. VAISHALI DIKE</t>
  </si>
  <si>
    <t>MR. SATENDRA CHAUDHARY</t>
  </si>
  <si>
    <t>RT ELBOW AP/LAT</t>
  </si>
  <si>
    <t>DR. SELF</t>
  </si>
  <si>
    <t>MR. AMRUTLAL PATEL</t>
  </si>
  <si>
    <t>68YRS</t>
  </si>
  <si>
    <t>MR. INDRAJIT PATIL</t>
  </si>
  <si>
    <t>37YRS</t>
  </si>
  <si>
    <t>SELF DR. NAMDEV THORAT</t>
  </si>
  <si>
    <t>MR. SATISH T SHAH</t>
  </si>
  <si>
    <t>SELF DR. R D HODARKAR</t>
  </si>
  <si>
    <t>USG+PATHO</t>
  </si>
  <si>
    <t>SELF DR. MAHIMA</t>
  </si>
  <si>
    <t>MRS. NIRMITI REDKAR</t>
  </si>
  <si>
    <t>45YRS</t>
  </si>
  <si>
    <t>MRS. JYOTI BHOPE</t>
  </si>
  <si>
    <t>77YRS</t>
  </si>
  <si>
    <t>MRS. SAVARI RAWAL</t>
  </si>
  <si>
    <t>ABDOMEN PELVIS, OBS</t>
  </si>
  <si>
    <t xml:space="preserve">MRS. GANGABAI MIRGULE </t>
  </si>
  <si>
    <t xml:space="preserve">B/L KNEE AP </t>
  </si>
  <si>
    <t>MS. NIKITA GALANDE</t>
  </si>
  <si>
    <t>SHOULDER AP</t>
  </si>
  <si>
    <t>MR. NILESH HUMBE</t>
  </si>
  <si>
    <t>28YRS</t>
  </si>
  <si>
    <t>MR. SANGRAM DESHMUKH</t>
  </si>
  <si>
    <t>20YRS</t>
  </si>
  <si>
    <t>MRS. SHRADDHA DHAGE</t>
  </si>
  <si>
    <t>FOLLICULER STUDY, AMH, HB ELECTROLYTES</t>
  </si>
  <si>
    <t>SELF DR. VIKRAM SHAH</t>
  </si>
  <si>
    <t>MRS. MANGAL HANDE</t>
  </si>
  <si>
    <t>MRS. RIDDHI GADA</t>
  </si>
  <si>
    <t>DR. DEEPAK UBHALE</t>
  </si>
  <si>
    <t>MR. KANTILALA PADHIYAR</t>
  </si>
  <si>
    <t>55YRS</t>
  </si>
  <si>
    <t>MR. RUPESH RAKSHE</t>
  </si>
  <si>
    <t>ML DR. KALPESH SOLANKI</t>
  </si>
  <si>
    <t>MR. SANJAY PATEL</t>
  </si>
  <si>
    <t>MRS. KUSUSM SONAWANE</t>
  </si>
  <si>
    <t>MRS. SIDDHI SHINDE</t>
  </si>
  <si>
    <t>RT SHOULDER AP/LAT</t>
  </si>
  <si>
    <t>SELF</t>
  </si>
  <si>
    <t>SELF DR. ABHA SANGHAVI</t>
  </si>
  <si>
    <t>MRS. SEWEEKA PRADHAN</t>
  </si>
  <si>
    <t>MRS. SARSWATI SALVE</t>
  </si>
  <si>
    <t>MRS. SUNITA CHIKNE</t>
  </si>
  <si>
    <t>51YRS</t>
  </si>
  <si>
    <t xml:space="preserve">MRS. LEELA YADAV </t>
  </si>
  <si>
    <t xml:space="preserve">MRS. PRAJAKTA JADHAV </t>
  </si>
  <si>
    <t>44YRS</t>
  </si>
  <si>
    <t>MRS. TABASSUM BEGUM</t>
  </si>
  <si>
    <t xml:space="preserve">MRS. SONAL RAMBHAI </t>
  </si>
  <si>
    <t xml:space="preserve">X RAY </t>
  </si>
  <si>
    <t xml:space="preserve">CHEST PA, RT LAT </t>
  </si>
  <si>
    <t>MRS. PARVATIBAI SHINGOTE</t>
  </si>
  <si>
    <t>85YRS</t>
  </si>
  <si>
    <t>MR. NEMAI BHOWMICK</t>
  </si>
  <si>
    <t>XRAY</t>
  </si>
  <si>
    <t>C SPINE  AP/LAT, L SPINE AP/LAT</t>
  </si>
  <si>
    <t>SELF DR. RAJNESSH KAUT</t>
  </si>
  <si>
    <t>MAST. NAKSH UNDALE</t>
  </si>
  <si>
    <t>13YRS</t>
  </si>
  <si>
    <t>MRS. PRIYANKA BHOR</t>
  </si>
  <si>
    <t>SELF DR. PRABHJOT MANCHANDA</t>
  </si>
  <si>
    <t>MR. MATHURA BHANUSHALI</t>
  </si>
  <si>
    <t>53YRS</t>
  </si>
  <si>
    <t>MR. RAMESH MEDIGA</t>
  </si>
  <si>
    <t>61YRS</t>
  </si>
  <si>
    <t>MR. AMUL PATEL</t>
  </si>
  <si>
    <t>MS. TANVI GARUD</t>
  </si>
  <si>
    <t>MR. AVINASH MOKAL</t>
  </si>
  <si>
    <t>MR. AVINASH MATKAR</t>
  </si>
  <si>
    <t>MS. SANYUKTA BHOSALE</t>
  </si>
  <si>
    <t xml:space="preserve">MR. HARISH CHANDRA KADAM </t>
  </si>
  <si>
    <t>MRS. JYOTI KADAM</t>
  </si>
  <si>
    <t>39YRS</t>
  </si>
  <si>
    <t>MAST. ARNAV KARARYIKAR</t>
  </si>
  <si>
    <t>7YRS</t>
  </si>
  <si>
    <t>MRS. SAVITA SHUKLA</t>
  </si>
  <si>
    <t>LOCAL PART, CBC</t>
  </si>
  <si>
    <t>SELF DR. VIDIT SHAH</t>
  </si>
  <si>
    <t>MRS. SHOBHA NILAKH</t>
  </si>
  <si>
    <t>MR. MANSUKHLAL D THAKKAR</t>
  </si>
  <si>
    <t>SELF DR. MUKESH PATEL</t>
  </si>
  <si>
    <t>MOHD. MURTUZA BAG</t>
  </si>
  <si>
    <t>1YRS</t>
  </si>
  <si>
    <t>MR. RAHUL YADAV</t>
  </si>
  <si>
    <t>MAST. MASHESH TAPKIRE</t>
  </si>
  <si>
    <t>6YRS</t>
  </si>
  <si>
    <t>ABDOEMN EPLVIS, CHEST PA</t>
  </si>
  <si>
    <t>MR. ASHISH KUMAR</t>
  </si>
  <si>
    <t>MRS. HASHMI MANSOORI</t>
  </si>
  <si>
    <t>OBS COLOUR DOPPLER TWINS</t>
  </si>
  <si>
    <t>DR. ABHA SANGHAVI</t>
  </si>
  <si>
    <t>MR. RAJESH GAJRA</t>
  </si>
  <si>
    <t>35YRS</t>
  </si>
  <si>
    <t>PBH AP/LAT</t>
  </si>
  <si>
    <t>SELF DR. PARAG LAD</t>
  </si>
  <si>
    <t>MRS. SUNITA DESAI</t>
  </si>
  <si>
    <t xml:space="preserve">MR. ARVIND LOVARE </t>
  </si>
  <si>
    <t>LT WRIST AP/LAT</t>
  </si>
  <si>
    <t>SELF DR. PARUL JAISWAL</t>
  </si>
  <si>
    <t xml:space="preserve">MRS. NEETA YADAV </t>
  </si>
  <si>
    <t>52YRS</t>
  </si>
  <si>
    <t>MRS. GEETA GOHIL</t>
  </si>
  <si>
    <t>PELVIS, CBC, TSH</t>
  </si>
  <si>
    <t>SELF DR. URVASHI PATEL</t>
  </si>
  <si>
    <t>MRS. MULBAI MAV</t>
  </si>
  <si>
    <t>RT WRIST AP/LAT</t>
  </si>
  <si>
    <t>MAST. YASH KAMBLE</t>
  </si>
  <si>
    <t>RT FOOT THUMB AP/LAT</t>
  </si>
  <si>
    <t>MRS. SADHANA DEDHIA</t>
  </si>
  <si>
    <t>MS. MINAKSHI SHARMA</t>
  </si>
  <si>
    <t>MR. SAIRAJ AINKAR</t>
  </si>
  <si>
    <t>10YRS</t>
  </si>
  <si>
    <t>DR. GOPAL UGHADE</t>
  </si>
  <si>
    <t>MR. SUNIL HALDE</t>
  </si>
  <si>
    <t>SELF DR. SUSHIL SAKHARE</t>
  </si>
  <si>
    <t>MR. VALJI PATEL</t>
  </si>
  <si>
    <t>X RAY+PATHO</t>
  </si>
  <si>
    <t>L S SPINE AP/LAT, TSH</t>
  </si>
  <si>
    <t>SELF DR. PRSHANT RAJPUT</t>
  </si>
  <si>
    <t>MRS. SATYABHAMA MOURYA</t>
  </si>
  <si>
    <t xml:space="preserve">ABDOMEN PELVIS, KUB </t>
  </si>
  <si>
    <t>DISC CHARGES</t>
  </si>
  <si>
    <t xml:space="preserve">MRS. ANUJA MORE </t>
  </si>
  <si>
    <t>26 YRS</t>
  </si>
  <si>
    <t xml:space="preserve">PELVIS </t>
  </si>
  <si>
    <t xml:space="preserve">CASH </t>
  </si>
  <si>
    <t xml:space="preserve">MR KANTILAL YADAV </t>
  </si>
  <si>
    <t xml:space="preserve">CHEST PA VIEW </t>
  </si>
  <si>
    <t xml:space="preserve"> </t>
  </si>
  <si>
    <t xml:space="preserve">RAHUL </t>
  </si>
  <si>
    <t xml:space="preserve">MRS SALMA SAYYAD </t>
  </si>
  <si>
    <t>55 YRS</t>
  </si>
  <si>
    <t>39 YRS</t>
  </si>
  <si>
    <t xml:space="preserve">RIGHT BREAST </t>
  </si>
  <si>
    <t xml:space="preserve">SELF </t>
  </si>
  <si>
    <t xml:space="preserve">MR. SAHIL NAWAR </t>
  </si>
  <si>
    <t>23 YRS</t>
  </si>
  <si>
    <t xml:space="preserve">MR. SARJERAO SHWALE </t>
  </si>
  <si>
    <t>86 YRS</t>
  </si>
  <si>
    <t xml:space="preserve">PRANJALI </t>
  </si>
  <si>
    <t>MR. MACHINDRANATH KADAM</t>
  </si>
  <si>
    <t xml:space="preserve">TOTAL </t>
  </si>
  <si>
    <t>WITHOUT DISC TOTAL</t>
  </si>
  <si>
    <t>MR. HIREN GOSWAMI</t>
  </si>
  <si>
    <t>MRS. KAMINI GHONGE</t>
  </si>
  <si>
    <t>BETA HCG</t>
  </si>
  <si>
    <t>MRS. YOGITA BHOR</t>
  </si>
  <si>
    <t>B BREST</t>
  </si>
  <si>
    <t>DR. M L SHAH</t>
  </si>
  <si>
    <t>MRS. IZZATARA KHAN</t>
  </si>
  <si>
    <t>ML SELF MANDAR KUBADE</t>
  </si>
  <si>
    <t>MRS. AARTIDEVI GAUTAM</t>
  </si>
  <si>
    <t>MRS. S BHYEGAR</t>
  </si>
  <si>
    <t>MS. LALJI VARIA</t>
  </si>
  <si>
    <t>BOTH KNEE AP</t>
  </si>
  <si>
    <t>MRS. SNEHA PAGARE</t>
  </si>
  <si>
    <t>BOTH BREST</t>
  </si>
  <si>
    <t>MAST. JENEEL JAIN</t>
  </si>
  <si>
    <t>MRS. ZALAK PATEL</t>
  </si>
  <si>
    <t>X RY</t>
  </si>
  <si>
    <t>AMH</t>
  </si>
  <si>
    <t>MS. SNEHA BALLAL</t>
  </si>
  <si>
    <t>DR. VILAS LOKHANDE</t>
  </si>
  <si>
    <t>MR. VIJAY N GALA</t>
  </si>
  <si>
    <t>LT FOOT AP/LAT</t>
  </si>
  <si>
    <t>MR. SHIVLING PATIL</t>
  </si>
  <si>
    <t>MS. VARNIKA FENANDES</t>
  </si>
  <si>
    <t>12YRS</t>
  </si>
  <si>
    <t>SELF DR. RITU AGRWAL</t>
  </si>
  <si>
    <t>MR. RAJU RAJA</t>
  </si>
  <si>
    <t>MRS. VINITA RAJA</t>
  </si>
  <si>
    <t>CBC, ESR, SGPT, CREAT</t>
  </si>
  <si>
    <t>MISS. SURMI YADAV</t>
  </si>
  <si>
    <t>MR. VINAY KULKARNI</t>
  </si>
  <si>
    <t>SELF DR. JIGAR PATEL</t>
  </si>
  <si>
    <t>MS. SANJANA ANDHERE</t>
  </si>
  <si>
    <t>MRS. ANJALI BORHADE</t>
  </si>
  <si>
    <t>MRS. THERESA DMELLO</t>
  </si>
  <si>
    <t>MR. ROHIT BEHERA</t>
  </si>
  <si>
    <t>MRS. SANGEETA PATIL</t>
  </si>
  <si>
    <t>MRS. SHARDA BAILE</t>
  </si>
  <si>
    <t>MR. AMIT PATEL</t>
  </si>
  <si>
    <t>MR. DEEPAK GADA</t>
  </si>
  <si>
    <t>L S SPINE AP/LAT, LT HIP AP/LAT</t>
  </si>
  <si>
    <t>SELF DR. J J PATEL</t>
  </si>
  <si>
    <t>MRS. POONAM AKOLKAR</t>
  </si>
  <si>
    <t>32YRS</t>
  </si>
  <si>
    <t>MRS. RUBI GIRI</t>
  </si>
  <si>
    <t>MRS. UMMEKULUSUM KHAN</t>
  </si>
  <si>
    <t>MRS. RAMILA MANCHEKAR</t>
  </si>
  <si>
    <t>SELF DR. ABHIJEET JADHAV</t>
  </si>
  <si>
    <t>MR. MAHENDRA SHAH</t>
  </si>
  <si>
    <t>ABDOEMN PELVIS</t>
  </si>
  <si>
    <t>MRS. ANITA MAHAMUNI</t>
  </si>
  <si>
    <t>MR. PANDURANG SHINDE</t>
  </si>
  <si>
    <t>LT HIP AP/LAT</t>
  </si>
  <si>
    <t xml:space="preserve">MRS. KUWARBAI BHANUSHALI </t>
  </si>
  <si>
    <t>80YRS</t>
  </si>
  <si>
    <t>MR. YOGESH BARGE</t>
  </si>
  <si>
    <t>MRS. MAGGIE DMELLO</t>
  </si>
  <si>
    <t>89YRS</t>
  </si>
  <si>
    <t>MRS. PRATIKSHA KAVANKAR</t>
  </si>
  <si>
    <t>LT KNEE AP/LAT</t>
  </si>
  <si>
    <t>MISS. MITALI CHAWLA</t>
  </si>
  <si>
    <t>18YRS</t>
  </si>
  <si>
    <t>MAST. MEET PARMAR</t>
  </si>
  <si>
    <t>14YRS</t>
  </si>
  <si>
    <t>MISS. TWISHA PATEL</t>
  </si>
  <si>
    <t>9YRS</t>
  </si>
  <si>
    <t>MRS. ASMITA KALOKHE</t>
  </si>
  <si>
    <t>ML DR. SHRIRAM</t>
  </si>
  <si>
    <t>AL DR. AMOL MANERKAR</t>
  </si>
  <si>
    <t>AL DR. J C CHAFE</t>
  </si>
  <si>
    <t>AL DR. SUNIL PRAJAPATI</t>
  </si>
  <si>
    <t xml:space="preserve">DR. NILESH PADHIYAR </t>
  </si>
  <si>
    <t>MR. HABIB RAUMA</t>
  </si>
  <si>
    <t>MRS. HABIBI JANKAR</t>
  </si>
  <si>
    <t>CBC, LFT</t>
  </si>
  <si>
    <t>SELF DR. SATVIK PATEL</t>
  </si>
  <si>
    <t>CHEST PA, LAT</t>
  </si>
  <si>
    <t>RT WRIST AP/LAT, C SPINE AP/LT, FLEXSION/EXTENSION</t>
  </si>
  <si>
    <t>D L SPINE AP/LAT</t>
  </si>
  <si>
    <t>CBC, CREAT, BSF, ELECTROLYES, T3 T4TSH, SGPT, LIPID PROFILE,U/R ABDOMEN PELVIS, CHEST PA</t>
  </si>
  <si>
    <t>ABDOMEN PELVIS, CBC, AFP, BETA HCG, LDH</t>
  </si>
  <si>
    <t>ABDOMEN PELVIS, CREAT. U/R</t>
  </si>
  <si>
    <t>HBA1C</t>
  </si>
  <si>
    <t>MRS. PRATIBHA CHACHARE</t>
  </si>
  <si>
    <t>MRS. VANITA RAMGALE</t>
  </si>
  <si>
    <t>FREE</t>
  </si>
  <si>
    <t xml:space="preserve">MS. PRANJALI NIKAM </t>
  </si>
  <si>
    <t>RT HIP AP/LAT</t>
  </si>
  <si>
    <t xml:space="preserve">MR. PIYUSH T BHANUSHALI </t>
  </si>
  <si>
    <t>MRS. SHILPA BHOSALE</t>
  </si>
  <si>
    <t>MONTH OF APRIL 2025</t>
  </si>
  <si>
    <t>SELF DR. SANTOSH</t>
  </si>
  <si>
    <t>MONTH OF MAY 2025</t>
  </si>
  <si>
    <t>MONTH OF JUNE 2025</t>
  </si>
  <si>
    <t>MR. ROSHAN KHAKE</t>
  </si>
  <si>
    <t>BABY. URVI KHAKE</t>
  </si>
  <si>
    <t>2YRS</t>
  </si>
  <si>
    <t>MR. MADHUKAR BHARMAL</t>
  </si>
  <si>
    <t>MISS. MITHILA KADAM</t>
  </si>
  <si>
    <t>SELF DR. PRACHI AGASHE</t>
  </si>
  <si>
    <t>RENAL DOPPLER, KUB, CHEST PA</t>
  </si>
  <si>
    <t>SELF DR. PANKAJ BHANUSHALI</t>
  </si>
  <si>
    <t>MRS. ALKA DANGAT</t>
  </si>
  <si>
    <t>SELF DR. SUNIL GHATE</t>
  </si>
  <si>
    <t>MR. RAHUL MESHRAM</t>
  </si>
  <si>
    <t>MRS. LATA SHETTY</t>
  </si>
  <si>
    <t>MISS. SUMITI SHINDE</t>
  </si>
  <si>
    <t>MR. DASHRATH BENDKOLI</t>
  </si>
  <si>
    <t>SELF DR. NITIN ZABAK</t>
  </si>
  <si>
    <t xml:space="preserve">RUTUJA </t>
  </si>
  <si>
    <t>MR. ARVIND BHANUSHALI</t>
  </si>
  <si>
    <t xml:space="preserve">MR. SURYABHAN DHERE </t>
  </si>
  <si>
    <t>MR. ANIRUDDH SINGH</t>
  </si>
  <si>
    <t xml:space="preserve">DR. SHASHIKANT JADHAV </t>
  </si>
  <si>
    <t>MR. NENSHI SATRA</t>
  </si>
  <si>
    <t>69YRS</t>
  </si>
  <si>
    <t xml:space="preserve">MRS. ANITA KADAM </t>
  </si>
  <si>
    <t>8YRS</t>
  </si>
  <si>
    <t xml:space="preserve">SELF DR. KAMLESH NODHA </t>
  </si>
  <si>
    <t>BABY. VIHA PATEL</t>
  </si>
  <si>
    <t xml:space="preserve">SELF DR. KAJAL SANGHAVI </t>
  </si>
  <si>
    <t xml:space="preserve">MRS. PONAM TIWARI </t>
  </si>
  <si>
    <t>CHEST PA, ABOMEN PELVIS</t>
  </si>
  <si>
    <t>MRS. GANGABAI MIRGULE</t>
  </si>
  <si>
    <t>66YRS</t>
  </si>
  <si>
    <t>B/L KNEE AP</t>
  </si>
  <si>
    <t>MAST. ANUJ KANOJIYA</t>
  </si>
  <si>
    <t>SELF DR. VIKAS GAYKAR</t>
  </si>
  <si>
    <t>MRS. BHARTI KADU</t>
  </si>
  <si>
    <t xml:space="preserve">FOLLICULAR STUDY </t>
  </si>
  <si>
    <t xml:space="preserve">SELF DR. NITHYA LYER </t>
  </si>
  <si>
    <t>MR. NARAYAN GAWADE</t>
  </si>
  <si>
    <t>58YRS</t>
  </si>
  <si>
    <t>HEEL AXIAL/CAL</t>
  </si>
  <si>
    <t>DR. YOJANA DESAI</t>
  </si>
  <si>
    <t>MR. RAJESH CHAURASIYA</t>
  </si>
  <si>
    <t xml:space="preserve">SELF DR. PATIK GOPANI </t>
  </si>
  <si>
    <t>MRS. KAVITA KORDE</t>
  </si>
  <si>
    <t>MISS. PRITI SHIGWAN</t>
  </si>
  <si>
    <t>DR. DEEPAK UABLE</t>
  </si>
  <si>
    <t>TMT JOINT</t>
  </si>
  <si>
    <t>MR. RABINDRANATH DOLAI</t>
  </si>
  <si>
    <t>(AL) DR. MADHURI MULE</t>
  </si>
  <si>
    <t>MR. RUPLAL JAT</t>
  </si>
  <si>
    <t>MR. OMKAR SHINDE</t>
  </si>
  <si>
    <t xml:space="preserve">LOWER ABDOMEN </t>
  </si>
  <si>
    <t xml:space="preserve">MR. NAVAJ KHA </t>
  </si>
  <si>
    <t>MISS. PAYAL GATARN</t>
  </si>
  <si>
    <t>13MON</t>
  </si>
  <si>
    <t xml:space="preserve">SELF GALAXY 7 </t>
  </si>
  <si>
    <t>MRS. SHREYA GUPTA</t>
  </si>
  <si>
    <t>SELF DR. JUNID</t>
  </si>
  <si>
    <t>MR. AMOL JADHAV</t>
  </si>
  <si>
    <t>SELF DR. RAHUL PATRIKAR</t>
  </si>
  <si>
    <t>MR. UMASHANKAR JAISWAR</t>
  </si>
  <si>
    <t>ABDOMEN PELVIS, URINE R</t>
  </si>
  <si>
    <t>DR. B R VISHWAKARMA</t>
  </si>
  <si>
    <t>MR. PRASHANT KADAM</t>
  </si>
  <si>
    <t xml:space="preserve">MR. SHANKAR SHINGOTE </t>
  </si>
  <si>
    <t>95YRS</t>
  </si>
  <si>
    <t>B/L KNEE  AP/LAT</t>
  </si>
  <si>
    <t>MRS. HEMALI JOISHAR</t>
  </si>
  <si>
    <t>X RAY+ECG</t>
  </si>
  <si>
    <t>MRS. KOMAL SHAH</t>
  </si>
  <si>
    <t>43YRS</t>
  </si>
  <si>
    <t xml:space="preserve">MRS. MANGAL JADHAV </t>
  </si>
  <si>
    <t>MRS. NEHA MAURYA</t>
  </si>
  <si>
    <t>MRS. VANDANA TAMBE</t>
  </si>
  <si>
    <t xml:space="preserve">DR. DEEPAK BHADRA </t>
  </si>
  <si>
    <t>MRS. HARSHADA AUTI</t>
  </si>
  <si>
    <t>MR. HANUMANT GHEWARI</t>
  </si>
  <si>
    <t>84YRS</t>
  </si>
  <si>
    <t>MR. GOVIND BHANUSHALI</t>
  </si>
  <si>
    <t>RT HEAL AP/LAT</t>
  </si>
  <si>
    <t>MRS. PRATIBHA PATIL</t>
  </si>
  <si>
    <t>MS. SHIVANI KHARAT</t>
  </si>
  <si>
    <t>MRS. SHANTIDEVI SHARMA</t>
  </si>
  <si>
    <t>DR. CHITRAREKHA SHARMA</t>
  </si>
  <si>
    <t>MRS. CHITRAREKHA SHARMA</t>
  </si>
  <si>
    <t xml:space="preserve">MR. YOGESH PAWAR </t>
  </si>
  <si>
    <t>LOCAL PART</t>
  </si>
  <si>
    <t xml:space="preserve">MR. HARISH BHANUSHALI </t>
  </si>
  <si>
    <t>SELF DR. OMPRAKASH PAL</t>
  </si>
  <si>
    <t>MISS. DHANISHKA KALSEKAR</t>
  </si>
  <si>
    <t>15YRS</t>
  </si>
  <si>
    <t>MR. NARENDRA PATEL</t>
  </si>
  <si>
    <t>MISS. PRACHITI SAITAP</t>
  </si>
  <si>
    <t>3YRS</t>
  </si>
  <si>
    <t>SELF DR. VISHAKHA GOYEL</t>
  </si>
  <si>
    <t>MR. BHAGWAN PATEL</t>
  </si>
  <si>
    <t>SELF DR. DEEPAK MASHRU</t>
  </si>
  <si>
    <t>SEL DR. SMIT SHAH</t>
  </si>
  <si>
    <t>MR. CHADRAKANT SUTAR</t>
  </si>
  <si>
    <t>63YRS</t>
  </si>
  <si>
    <t>MR. NARAYAN BHANUSHALI</t>
  </si>
  <si>
    <t>MRS. AAKSHATA SHINDE</t>
  </si>
  <si>
    <t xml:space="preserve"> CASH</t>
  </si>
  <si>
    <t>MRS. PUSHPA BHOR</t>
  </si>
  <si>
    <t>MR. NAVIN GOSWANI</t>
  </si>
  <si>
    <t>MRS. JUNKI SINGH</t>
  </si>
  <si>
    <t>MS. KOMAL JAISWAR</t>
  </si>
  <si>
    <t>MRS. SAINDRA PHADALE</t>
  </si>
  <si>
    <t xml:space="preserve">UPPER ABDOMEN </t>
  </si>
  <si>
    <t xml:space="preserve">MR. VARUN YADAV </t>
  </si>
  <si>
    <t>MRS. ANITA BHORR</t>
  </si>
  <si>
    <t>SELF DR. VAISHALI GHIYA</t>
  </si>
  <si>
    <t>MISS. ABHIDNYA PAWARI</t>
  </si>
  <si>
    <t>MRS. BHAVANA DHAMPURKAR</t>
  </si>
  <si>
    <t>SELF DR. PANKTI GHELANI</t>
  </si>
  <si>
    <t>MR. RITIK KATKAR</t>
  </si>
  <si>
    <t>LT HAND AP/LAT</t>
  </si>
  <si>
    <t>SELF DR. KHUSHAL SAVLA</t>
  </si>
  <si>
    <t>MR. SACHIN BAWILE</t>
  </si>
  <si>
    <t>ABDOMN PELVIS</t>
  </si>
  <si>
    <t>MR. NITIN KUMBHAR</t>
  </si>
  <si>
    <t xml:space="preserve">MR. MUKESH YADAV </t>
  </si>
  <si>
    <t>ABDOMEN PELVIS, CREAT, ESR</t>
  </si>
  <si>
    <t>G PAY+CASH</t>
  </si>
  <si>
    <t>MR. RAJNIKANT MEHTA</t>
  </si>
  <si>
    <t>SELF DR. NILESH PADHIYAR</t>
  </si>
  <si>
    <t>MRS. PRATIKSHA THARALI</t>
  </si>
  <si>
    <t>MAST. KAINSH SHETTY</t>
  </si>
  <si>
    <t>5YRS</t>
  </si>
  <si>
    <t>URINE ROUTINE</t>
  </si>
  <si>
    <t>SELF DR. AMISH UDANI</t>
  </si>
  <si>
    <t xml:space="preserve">MR. SACHIN AMBHIKE </t>
  </si>
  <si>
    <t>MR. VINOD PRAJAPATI</t>
  </si>
  <si>
    <t>CHEST PA, LT LATERAL</t>
  </si>
  <si>
    <t>MRS. HANSA SHAH</t>
  </si>
  <si>
    <t>87YRS</t>
  </si>
  <si>
    <t>ABDOMEN PELVIS, U/R</t>
  </si>
  <si>
    <t>SELF DR. DEEPAK HATTANGADI</t>
  </si>
  <si>
    <t>MRS. ANYSAYA SAKPAL</t>
  </si>
  <si>
    <t>MRS. ASHWINI GORADE</t>
  </si>
  <si>
    <t>B/L CALCANEAL AXIAL/LAT</t>
  </si>
  <si>
    <t xml:space="preserve">MRS. PRITI GOND </t>
  </si>
  <si>
    <t xml:space="preserve">MRS. DIPALI GUJALWAR </t>
  </si>
  <si>
    <t>CBC, HBA1C, BSF/PP, U/R</t>
  </si>
  <si>
    <t>SELF DR. R B CHORDREKAR</t>
  </si>
  <si>
    <t xml:space="preserve">SELF DR. ANITA CHAVAN </t>
  </si>
  <si>
    <t xml:space="preserve">MRS. SANGEETA DESAI </t>
  </si>
  <si>
    <t>MS. ANJALI BHANUSHALI</t>
  </si>
  <si>
    <t>MRS. SAVITA SHELKE</t>
  </si>
  <si>
    <t>MR. SHIVAJI BACHHE</t>
  </si>
  <si>
    <t>MAST. SHIVANSH ATHAWALE</t>
  </si>
  <si>
    <t>20.8YRS</t>
  </si>
  <si>
    <t>DR. ROHIT AGRAWAL</t>
  </si>
  <si>
    <t>MRS. HIRABAI BHANUSHALI</t>
  </si>
  <si>
    <t>76YRS</t>
  </si>
  <si>
    <t>MR. JAGDISH RAVAT</t>
  </si>
  <si>
    <t>MR. YOGESH BHANUSHALI</t>
  </si>
  <si>
    <t>SELLF DR MUTHU</t>
  </si>
  <si>
    <t xml:space="preserve">MRS. ARCHANA TAMBE </t>
  </si>
  <si>
    <t>SELF DR. CHETANKUMAR JAIN</t>
  </si>
  <si>
    <t>MRS. MANISHA PATIL</t>
  </si>
  <si>
    <t>SELF DR. NAIK</t>
  </si>
  <si>
    <t>MAST. PRATHAMESH CHASKAR</t>
  </si>
  <si>
    <t>MAST. ARSAL HUSSAIN</t>
  </si>
  <si>
    <t xml:space="preserve">CHEST PA </t>
  </si>
  <si>
    <t xml:space="preserve">BABY. NIRVI KADAM </t>
  </si>
  <si>
    <t>1.2 YRS</t>
  </si>
  <si>
    <t xml:space="preserve">ML SELF DR. DEEP PAREKH </t>
  </si>
  <si>
    <t xml:space="preserve">MR. SHUBHAM SONI </t>
  </si>
  <si>
    <t>CBC, ESR, BSR</t>
  </si>
  <si>
    <t>MR. BAJRANGI GUPTA</t>
  </si>
  <si>
    <t>CBC, BSF PP, U/R</t>
  </si>
  <si>
    <t>SELF DR. DINESH SOLUNKE</t>
  </si>
  <si>
    <t>MR. SAMEER KAPADIA</t>
  </si>
  <si>
    <t>MAST. DIVYANSH SINGH</t>
  </si>
  <si>
    <t>PATHO+USG+X RAY</t>
  </si>
  <si>
    <t>CBC, ESR,STOOL R, T3+T4+TSH, ABDOMEN PELVIS, CHEST PA</t>
  </si>
  <si>
    <t xml:space="preserve">MRS. KUSKUM JADHAV </t>
  </si>
  <si>
    <t xml:space="preserve">F </t>
  </si>
  <si>
    <t>MRS. SAVITA SAWANT</t>
  </si>
  <si>
    <t>SELF DR. NILESH LOKESHWAR</t>
  </si>
  <si>
    <t>MRS. JANABAI TUPE</t>
  </si>
  <si>
    <t>ABDOMEN PELVIS, CBC, U/R</t>
  </si>
  <si>
    <t>SELF DR. ASIF ANSARI</t>
  </si>
  <si>
    <t>MRS. ARPANA SHETTY</t>
  </si>
  <si>
    <t>35TRS</t>
  </si>
  <si>
    <t>SELF DR. SAJIT BABU</t>
  </si>
  <si>
    <t>MRS. UMA RAWAL</t>
  </si>
  <si>
    <t>NT SCAN</t>
  </si>
  <si>
    <t>MR. GAJANAN PATADE</t>
  </si>
  <si>
    <t>DR. JIGAR PATEL</t>
  </si>
  <si>
    <t>MRS. SUNITA MHASKAR</t>
  </si>
  <si>
    <t xml:space="preserve">MR. MAHESH YADAV </t>
  </si>
  <si>
    <t xml:space="preserve">MISS. UMA SHARMA </t>
  </si>
  <si>
    <t>RT HAND AP/OBL</t>
  </si>
  <si>
    <t>DR. ABHISHEK KARADKAR</t>
  </si>
  <si>
    <t xml:space="preserve">MR. MUGISH KHAN </t>
  </si>
  <si>
    <t>MRS. VAISHALI ZORE</t>
  </si>
  <si>
    <t>MRS. JASODA NATH</t>
  </si>
  <si>
    <t>MRS. SUJATA GAIKWAD</t>
  </si>
  <si>
    <t xml:space="preserve">MRS. SUSHMA MANE </t>
  </si>
  <si>
    <t>MR. ASHOK BHARMAL</t>
  </si>
  <si>
    <t>MR. LALIT KOTHARI</t>
  </si>
  <si>
    <t>RT KNEE AP/LAT</t>
  </si>
  <si>
    <t>MRS. SHASHI BHOJANE</t>
  </si>
  <si>
    <t>LEFT BREAST</t>
  </si>
  <si>
    <t>MS. PRAGATI VARMA</t>
  </si>
  <si>
    <t>NECK, CBC, ESR</t>
  </si>
  <si>
    <t>MRS. MEENA KAMBLE</t>
  </si>
  <si>
    <t>MRS. REETA MAVANI</t>
  </si>
  <si>
    <t>MRS. KALASI SINGH</t>
  </si>
  <si>
    <t>MR. RAKESH VISHWAKARMA</t>
  </si>
  <si>
    <t>CBC, ESR, BILLIRUBIN, SGPT, SGOT, CREAT, U/R</t>
  </si>
  <si>
    <t>SELF DR. DHIREN PIPALIA</t>
  </si>
  <si>
    <t xml:space="preserve">MR. GANGARAM KHANAL </t>
  </si>
  <si>
    <t>CBC, TSH, U/R</t>
  </si>
  <si>
    <t xml:space="preserve">SELF DR. REKHA CHORDHEKAR </t>
  </si>
  <si>
    <t>MRS. KANCHAN GHUGE</t>
  </si>
  <si>
    <t>MR. LAXMAN PAWAR</t>
  </si>
  <si>
    <t>ECG</t>
  </si>
  <si>
    <t>SELF DR. S L CHOPDA</t>
  </si>
  <si>
    <t>MRS. KRUPA SANGHAVI</t>
  </si>
  <si>
    <t>MR. V H PATEL</t>
  </si>
  <si>
    <t>MRS. KSHMA GUPTA</t>
  </si>
  <si>
    <t>MRS. NIRMALA VISHWAKARMA</t>
  </si>
  <si>
    <t>MISS. KIRTIKA BADELA</t>
  </si>
  <si>
    <t>USG+ XRAY</t>
  </si>
  <si>
    <t>SELF DR. CHARMI PAREKH</t>
  </si>
  <si>
    <t>MRS. PRITI HUMBARKAR</t>
  </si>
  <si>
    <t>NECK</t>
  </si>
  <si>
    <t>MR. NATWARLAL NATHANI</t>
  </si>
  <si>
    <t xml:space="preserve">MRS. MANJU YADAV </t>
  </si>
  <si>
    <t xml:space="preserve">MR. JAMALUDDIN SHAIKH </t>
  </si>
  <si>
    <t xml:space="preserve">MR. ARYAN PANCHAL </t>
  </si>
  <si>
    <t>B/L HAND AP</t>
  </si>
  <si>
    <t>MRS. RAJASHREE ANADRAO</t>
  </si>
  <si>
    <t xml:space="preserve">MR. ARVIND YADAV </t>
  </si>
  <si>
    <t>MR. GAURAV SALUNKHE</t>
  </si>
  <si>
    <t>MR. HASMUKH KUMBHAR</t>
  </si>
  <si>
    <t>BSF/PP, HBA1C</t>
  </si>
  <si>
    <t>MRS. SHARDA JOTANIA</t>
  </si>
  <si>
    <t>SWPNALI</t>
  </si>
  <si>
    <t>MS. SMURTI PANDERE</t>
  </si>
  <si>
    <t>MR. SHANTARAM JADHAV</t>
  </si>
  <si>
    <t>MS. PREKSHA BHANUSHALI</t>
  </si>
  <si>
    <t>MR. MANISH CHAVAN</t>
  </si>
  <si>
    <t>MRS. MEENA GORE</t>
  </si>
  <si>
    <t>MRS. SARITA THUBE</t>
  </si>
  <si>
    <t>SELF DR. ANITA SANDAL</t>
  </si>
  <si>
    <t xml:space="preserve">MRS. SHANTIBEN BHANUSHALI </t>
  </si>
  <si>
    <t xml:space="preserve">MR. BHAGWAT SINGH </t>
  </si>
  <si>
    <t>MISS. DHRUVI MEHTA</t>
  </si>
  <si>
    <t>MRS. ANKITA NIRMAL</t>
  </si>
  <si>
    <t>MISS. SHREYA MAHABARE</t>
  </si>
  <si>
    <t>ML SELF DR. HARSHALI</t>
  </si>
  <si>
    <t>SELF DR. P.M.GAVANDE</t>
  </si>
  <si>
    <t>RS. SHITAL MHASKAR</t>
  </si>
  <si>
    <t>MRS. MANGAL KARLE</t>
  </si>
  <si>
    <t>72YRS</t>
  </si>
  <si>
    <t>C SPINE AP/LAT, L S SPINE AP/LAT</t>
  </si>
  <si>
    <t>MR. PRITESH GAIKAR</t>
  </si>
  <si>
    <t>MRS. KALPANA GOHIL</t>
  </si>
  <si>
    <t>MAST. SHIVANSH THUKARUL</t>
  </si>
  <si>
    <t xml:space="preserve">MRS. AGARIMAL JAIN </t>
  </si>
  <si>
    <t xml:space="preserve">SELF DR. VEERKUMAR SHAH </t>
  </si>
  <si>
    <t xml:space="preserve">MRS. ASHWINI VELONDE </t>
  </si>
  <si>
    <t>41YRS</t>
  </si>
  <si>
    <t xml:space="preserve">MR. AMIT TAMBE </t>
  </si>
  <si>
    <t>MRS. HEEAN SHAH</t>
  </si>
  <si>
    <t>ABDOMEN PELVIS, L S SPINE AP/LAT</t>
  </si>
  <si>
    <t>MRS. DHARA KAPASI</t>
  </si>
  <si>
    <t xml:space="preserve">MR. KANARAM PRAJAPATI </t>
  </si>
  <si>
    <t>51YS</t>
  </si>
  <si>
    <t>MRS. SWATI PAWAR</t>
  </si>
  <si>
    <t>MRS. URVASHI LIMANI</t>
  </si>
  <si>
    <t>MR. AFTAB ALAM</t>
  </si>
  <si>
    <t>MRS. BABITA GUPTA</t>
  </si>
  <si>
    <t>MR. PARTH HURSALE</t>
  </si>
  <si>
    <t xml:space="preserve">L S SPINE AP/LAT, ABDOME3N PELVIS </t>
  </si>
  <si>
    <t>MR. JAHIR SHAIKH</t>
  </si>
  <si>
    <t>MR. KANTILALA BAHGAT</t>
  </si>
  <si>
    <t>SELF DR. ASHOK SARGAR</t>
  </si>
  <si>
    <t>MRS. MANISHA YADAV</t>
  </si>
  <si>
    <t>DR. MANISHA DAMA</t>
  </si>
  <si>
    <t>RT FINGER AP/LAT</t>
  </si>
  <si>
    <t>MRS. MANISHA BHOWAR</t>
  </si>
  <si>
    <t>MRS. NIRMALA BHANUSHALI</t>
  </si>
  <si>
    <t>MR. NILESH DAMA</t>
  </si>
  <si>
    <t>RT HAND AP/LAT</t>
  </si>
  <si>
    <t>SELF DR. KARAN BHANUSHALI</t>
  </si>
  <si>
    <t>MR. ASHOK VISHWAKARMA</t>
  </si>
  <si>
    <t>MS. PRIYANKA KHILLARI</t>
  </si>
  <si>
    <t>MR. DINESH BHANUSHALI</t>
  </si>
  <si>
    <t>MS. AKSHTA GASTE</t>
  </si>
  <si>
    <t>PROLACTIN</t>
  </si>
  <si>
    <t>MRS. KESAR KUWAR</t>
  </si>
  <si>
    <t>X RAY + ECG</t>
  </si>
  <si>
    <t>SELF DR. ASHISH DAMA</t>
  </si>
  <si>
    <t xml:space="preserve">MR. RAMJATAN KUMBHAR </t>
  </si>
  <si>
    <t>CBC, ESR, U/R, URIC ACID, CREAT, HBA1C, CRP</t>
  </si>
  <si>
    <t>DR. SANTOSH UNHALE</t>
  </si>
  <si>
    <t>MS. SONALI PALSAMKAR</t>
  </si>
  <si>
    <t xml:space="preserve">MR. SAMPAT ELBHAR </t>
  </si>
  <si>
    <t>MR. KRISHNA SAITWADEKAR</t>
  </si>
  <si>
    <t>MRS. SAYALI MANE</t>
  </si>
  <si>
    <t>MISS. ZIKRA SHAIKH</t>
  </si>
  <si>
    <t>17YRS</t>
  </si>
  <si>
    <t>MS. BHARATI BHARANKAR</t>
  </si>
  <si>
    <t>MRS. SUVARNA WEMON0</t>
  </si>
  <si>
    <t>MAST. RUDRA GHADSHI</t>
  </si>
  <si>
    <t>MAST. MANTRA PATEL</t>
  </si>
  <si>
    <t>2.4YRS</t>
  </si>
  <si>
    <t>SELF DR. HARSHAD CHANDRA</t>
  </si>
  <si>
    <t>MRS. NIRMALA DETHE</t>
  </si>
  <si>
    <t>MR. SANTOSH PAWAR</t>
  </si>
  <si>
    <t>MRS. PUSHPA KAIPARA</t>
  </si>
  <si>
    <t>MRS. VIDYA MORE</t>
  </si>
  <si>
    <t>MR. AJIT SHETE</t>
  </si>
  <si>
    <t>MRS. MAYURI PAWAR</t>
  </si>
  <si>
    <t xml:space="preserve">ANTI HCV </t>
  </si>
  <si>
    <t xml:space="preserve">SELF DR. MEDICAL OFFICER </t>
  </si>
  <si>
    <t xml:space="preserve">MRS. LATIKA GAVANDE </t>
  </si>
  <si>
    <t>DR. ARCHANA LOHOTE</t>
  </si>
  <si>
    <t>SELF DR. AMOL MANERKAR</t>
  </si>
  <si>
    <t>MS. TITHI PATEL</t>
  </si>
  <si>
    <t>LT ENT AP/LAT TMT</t>
  </si>
  <si>
    <t>SELF DR. KAUSHAL SHETH</t>
  </si>
  <si>
    <t>MR. HARESH NADE</t>
  </si>
  <si>
    <t>MR. MAHESH BHANUSHLI</t>
  </si>
  <si>
    <t>SELF DR. PINKESH CHANDRA</t>
  </si>
  <si>
    <t>MR. DHAVAL BHANUSHALI</t>
  </si>
  <si>
    <t>CBC, CRP</t>
  </si>
  <si>
    <t>MRS. AARTI YADAV</t>
  </si>
  <si>
    <t>DR. AMOL MANERKAR</t>
  </si>
  <si>
    <t>MRS. JINAL SENGHANI</t>
  </si>
  <si>
    <t>MR. SANKET AMDOSKAR</t>
  </si>
  <si>
    <t>MR. PARTH DOKE</t>
  </si>
  <si>
    <t>CG PAY</t>
  </si>
  <si>
    <t>ABDOMEN PELVIS, BSF/PP, CBC</t>
  </si>
  <si>
    <t>SELF DR. RAJENDRA JEDHE</t>
  </si>
  <si>
    <t>MRS. SHRUTIKA KARGUTKAR</t>
  </si>
  <si>
    <t>MRS. LAXMI TEMKAR</t>
  </si>
  <si>
    <t xml:space="preserve">MRS. PRIYANKA JADHAV </t>
  </si>
  <si>
    <t>ABDOMEN PELVIS, CBC,U/R, SGPT</t>
  </si>
  <si>
    <t>SELF DR. SANDEEP DUMBRE</t>
  </si>
  <si>
    <t>MAST. RUDRAM PANDEY</t>
  </si>
  <si>
    <t>2.6YRS</t>
  </si>
  <si>
    <t xml:space="preserve">SELF DR. AKASH TIWARI </t>
  </si>
  <si>
    <t>MRS. THERESA DIMEELO</t>
  </si>
  <si>
    <t>SELF DR. (AL) SANTOSH PALKAR</t>
  </si>
  <si>
    <t>MS. SARIKA RAMANE</t>
  </si>
  <si>
    <t>MAST. RUDRA DIVEKAR</t>
  </si>
  <si>
    <t>SELF DR. PRASHANT SONAWANE</t>
  </si>
  <si>
    <t>MR. PRASHANT DHOMSE</t>
  </si>
  <si>
    <t>BABY. LAVANYA LAD</t>
  </si>
  <si>
    <t>1.6YRS</t>
  </si>
  <si>
    <t>LT HAND ELBOW AP/LAT</t>
  </si>
  <si>
    <t>MRS. CHANDRA BOGATI</t>
  </si>
  <si>
    <t>MRS. REKHA NATH</t>
  </si>
  <si>
    <t>MS. PRIYA GANGAVANE</t>
  </si>
  <si>
    <t>SELF DR. MANDAR AGASHE</t>
  </si>
  <si>
    <t xml:space="preserve">MRS. PRIYA KADAM </t>
  </si>
  <si>
    <t>MRS. GANGA BHANDARI</t>
  </si>
  <si>
    <t>MRS. SANGEETA MENGADE</t>
  </si>
  <si>
    <t>MRS. VIJAYA BHANUSHALI</t>
  </si>
  <si>
    <t>MS. SONAL GAIKWAD</t>
  </si>
  <si>
    <t>SELF DR. PANKATI GHELANI</t>
  </si>
  <si>
    <t>MR. MANGESH KOYANDE</t>
  </si>
  <si>
    <t>MRS. SUMITRA AGRE</t>
  </si>
  <si>
    <t>BABY. JANVI DHERE</t>
  </si>
  <si>
    <t>SELF DR. DEEP PAREKH</t>
  </si>
  <si>
    <t>MRS. TEJAL LAD</t>
  </si>
  <si>
    <t>LT CALNEAL AXIAL/LAT</t>
  </si>
  <si>
    <t>MRS. SHUBHANGI MESTRY</t>
  </si>
  <si>
    <t>SELF DR. JITESH DESAI</t>
  </si>
  <si>
    <t>MR. JAYANT LAWARE</t>
  </si>
  <si>
    <t>MRS. LEELAVATI BHANUSHALI</t>
  </si>
  <si>
    <t>MR. VRJLAL M SHAH</t>
  </si>
  <si>
    <t>MRS. KRUTIKA KATARIA</t>
  </si>
  <si>
    <t>MRS. MARY FERNANDES</t>
  </si>
  <si>
    <t>MRS. ASHWINI KHARAT</t>
  </si>
  <si>
    <t>MRS. PRATIMA GIRI</t>
  </si>
  <si>
    <t>SELF DR. ARCHANA LOHOTE</t>
  </si>
  <si>
    <t xml:space="preserve">MRS. POOJA ALHAT </t>
  </si>
  <si>
    <t>MRS. SAKSHI MUNDEKAR</t>
  </si>
  <si>
    <t xml:space="preserve">MS. PURVA BELHAWARE </t>
  </si>
  <si>
    <t>MRS. KAJAL BHOWMICK</t>
  </si>
  <si>
    <t>CHEST PA, ABDOMEN PELVIS</t>
  </si>
  <si>
    <t>SELF DR. VISWAJEET BHOWMICK</t>
  </si>
  <si>
    <t xml:space="preserve">DR. SELF </t>
  </si>
  <si>
    <t>MRS. VIMAL KAMBLE</t>
  </si>
  <si>
    <t>PATHO+X RAY</t>
  </si>
  <si>
    <t>VITAMIN D3, URIC ACID, BOTH KNEE AP/LAT</t>
  </si>
  <si>
    <t>SELF DR. ABHAY RAUT</t>
  </si>
  <si>
    <t>MRS. AMBIKA ANCHAN</t>
  </si>
  <si>
    <t>MS. RUPALI VEER</t>
  </si>
  <si>
    <t>UAG+X RAY</t>
  </si>
  <si>
    <t>MRS. SEEMA SHAH</t>
  </si>
  <si>
    <t>SELF DR. JYOTI DALAL</t>
  </si>
  <si>
    <t>MR. MAYUR MANIYAR</t>
  </si>
  <si>
    <t>MR. NATHURAM PATEL</t>
  </si>
  <si>
    <t>SELF DR. BHAVIN PATEL</t>
  </si>
  <si>
    <t>MR. PRATAP L BHANUSHALI</t>
  </si>
  <si>
    <t>ABDOMEN PELVIS, CHEST PA, C SPINE AP/LAT</t>
  </si>
  <si>
    <t>MRS. ARCHANA JADHAV</t>
  </si>
  <si>
    <t>MRS. SALMA SAYYED</t>
  </si>
  <si>
    <t>BREAST</t>
  </si>
  <si>
    <t>MR. HARIRAM VARMA</t>
  </si>
  <si>
    <t>MRS. SHOBHA GAHDGE</t>
  </si>
  <si>
    <t>BSF, BSPP</t>
  </si>
  <si>
    <t>MR. MOHAN BAHADUR</t>
  </si>
  <si>
    <t xml:space="preserve">MS. KRITIKA TIWARI </t>
  </si>
  <si>
    <t>MAST. DAKSH AKALLKAR</t>
  </si>
  <si>
    <t>10MONTH</t>
  </si>
  <si>
    <t xml:space="preserve">MRS. NEETA CHAVAN </t>
  </si>
  <si>
    <t xml:space="preserve">MR. SURENDRA JADHAV </t>
  </si>
  <si>
    <t>MR. RAVINDRA GURAV</t>
  </si>
  <si>
    <t>MRS. DHANBAI BHANUSHALI</t>
  </si>
  <si>
    <t>MRS. POOJA DAKI</t>
  </si>
  <si>
    <t>USG+ X RAY</t>
  </si>
  <si>
    <t>LOCAL PART, LT HIP AP/LAT</t>
  </si>
  <si>
    <t>MR. DARSHAN DESHMUKH</t>
  </si>
  <si>
    <t>G PY</t>
  </si>
  <si>
    <t>MR. DIXIT KHANIA</t>
  </si>
  <si>
    <t>CHEST PA, NASAL BOE AP/LAT</t>
  </si>
  <si>
    <t>MRS. RUTUJA LONDHE</t>
  </si>
  <si>
    <t>SELF DR. S B BAHELI</t>
  </si>
  <si>
    <t>MR. JAGDISH KATARIA</t>
  </si>
  <si>
    <t>MRS. KANTABEN BHANUSHALI</t>
  </si>
  <si>
    <t>NECK, CHEST PA</t>
  </si>
  <si>
    <t>U/R</t>
  </si>
  <si>
    <t>MRS. JIYA PEDNEKAR</t>
  </si>
  <si>
    <t>DR. M L  SHAH</t>
  </si>
  <si>
    <t>MR. DIVYAM DOSHI</t>
  </si>
  <si>
    <t>MRS. SUPRIYA THORAT</t>
  </si>
  <si>
    <t>RT THUMB AP/LAT</t>
  </si>
  <si>
    <t>MR. SHAHID SHAIKH</t>
  </si>
  <si>
    <t>ABDOMEN PELVIS, RENAL DOPPLER</t>
  </si>
  <si>
    <t>MR. IRFAN LOHAR</t>
  </si>
  <si>
    <t>C SPINE AP/, DORSAL SPINE AP</t>
  </si>
  <si>
    <t>MRS. URVASHI BHANUSHALI</t>
  </si>
  <si>
    <t>SELF DR. VINAYKUMAR SIGH</t>
  </si>
  <si>
    <t>SELF (AL) DR. PINKESH CHANDRA</t>
  </si>
  <si>
    <t>MRS. DEEPALI MANE</t>
  </si>
  <si>
    <t>DR. DEEPAK UBALE</t>
  </si>
  <si>
    <t>MR. DILIP TAYSHETE</t>
  </si>
  <si>
    <t>ABDOMEN PELVIS, KUB</t>
  </si>
  <si>
    <t>MRS. DIVUA PILLAI</t>
  </si>
  <si>
    <t>PP</t>
  </si>
  <si>
    <t xml:space="preserve">MR. ALPESH RAMANI </t>
  </si>
  <si>
    <t>MRS. ALPA GALA</t>
  </si>
  <si>
    <t>THUMB AP/LAT</t>
  </si>
  <si>
    <t>MRS. BHARTI BASUTKAR</t>
  </si>
  <si>
    <t>L S SPINE AP/LAT, PBH</t>
  </si>
  <si>
    <t>MR. NARESH VAISHNAV</t>
  </si>
  <si>
    <t>USG+ECG</t>
  </si>
  <si>
    <t>ABDOMEN PELVIS,(ECG SELF)</t>
  </si>
  <si>
    <t>MRS. KUMUD GUPTA</t>
  </si>
  <si>
    <t>OBS DOPPLER</t>
  </si>
  <si>
    <t>LS SPINE AP/LAT</t>
  </si>
  <si>
    <t>SELF DR. SHUBHAM D BORHADE</t>
  </si>
  <si>
    <t>MR. NITESH TAKIPIRE</t>
  </si>
  <si>
    <t>MRS. RUKMINI SHINDE</t>
  </si>
  <si>
    <t xml:space="preserve">MR. SAURABH JADHAV </t>
  </si>
  <si>
    <t>HIV, HBSAG, HCV, PT INR</t>
  </si>
  <si>
    <t>MISS. DNYANDA CHAVAN</t>
  </si>
  <si>
    <t>MR. ATUL HADAWALE</t>
  </si>
  <si>
    <t>SELF DR. CHETNKUMAR JAIN</t>
  </si>
  <si>
    <t>MR. VASUDEO GHULE</t>
  </si>
  <si>
    <t>MR. PRASAD KALE</t>
  </si>
  <si>
    <t>MR. SACHIN SHEDGE</t>
  </si>
  <si>
    <t>SELF DR. MAYUR SHAH</t>
  </si>
  <si>
    <t>MRS. SHEETAL BAIKAR</t>
  </si>
  <si>
    <t>MR. ANAND KORDE</t>
  </si>
  <si>
    <t>MRS. JYOTI KORDE</t>
  </si>
  <si>
    <t>MR. KESHAV RAUL</t>
  </si>
  <si>
    <t>MR. DAYARAM FULIYA</t>
  </si>
  <si>
    <t>CHEST PA, LT SHOULDER AP/LAT</t>
  </si>
  <si>
    <t>GPAY+CASH</t>
  </si>
  <si>
    <t>MRS. BINAL SAVANE</t>
  </si>
  <si>
    <t>MRS. PUSHPA PAWAR</t>
  </si>
  <si>
    <t>MR. HRIDAY NARAYAN PAL</t>
  </si>
  <si>
    <t>CBC, LFT, RFT, WIDAL, BSF, U/R, LIPID PROFILE, ABDOMEN PELVIS</t>
  </si>
  <si>
    <t>MISS. NANDINI RATHOD</t>
  </si>
  <si>
    <t>MR. AVADHRAM K</t>
  </si>
  <si>
    <t>MR. KAILAS KUMBHAR</t>
  </si>
  <si>
    <t>RT ANKLE WITH FOOT AP/LAT</t>
  </si>
  <si>
    <t>SELF DR. ARPAN DHOKA</t>
  </si>
  <si>
    <t xml:space="preserve">MRS. SAROJ DOSHI </t>
  </si>
  <si>
    <t xml:space="preserve">SELF DR. KINJAL MAHAJAN </t>
  </si>
  <si>
    <t>MS. PRANITA NAVRAT</t>
  </si>
  <si>
    <t>MRS. GOKULA DHOLARE</t>
  </si>
  <si>
    <t>SELF DR. BOMAN DABHAR</t>
  </si>
  <si>
    <t>LIPID PROFILE</t>
  </si>
  <si>
    <t>MRS. SUVARNA BANSALI</t>
  </si>
  <si>
    <t>MRS. JASMI CHAUHAN</t>
  </si>
  <si>
    <t>ABDOMEN PELVIS, CHEST PA, L S SPINE AP/LAT</t>
  </si>
  <si>
    <t>MR. NIKHIL VALECHA</t>
  </si>
  <si>
    <t>SELF DR. VIRAM SHAH</t>
  </si>
  <si>
    <t>MR. OMPRAKASH PAL</t>
  </si>
  <si>
    <t>SELF DR. RUSHIKESH PATIL</t>
  </si>
  <si>
    <t>MAST. OM KHARTMOL</t>
  </si>
  <si>
    <t>MR. RAMESH MANCHEKAR</t>
  </si>
  <si>
    <t>CREAT, HBA1C, LIPID PROFILE, BSF/PP, BUN</t>
  </si>
  <si>
    <t>SELF DR. SHAILENDRA VERLEKAR</t>
  </si>
  <si>
    <t>MRS. PUSHPA RATHOD</t>
  </si>
  <si>
    <t>MR. GORDHAN PATEL</t>
  </si>
  <si>
    <t>MR. CHANDULAL BHANUSHALI</t>
  </si>
  <si>
    <t>MRS. JAYSHREE PAWAR</t>
  </si>
  <si>
    <t>MISS. BHAKTI PAWAR</t>
  </si>
  <si>
    <t>MRS. SWAPNALI PUKALE</t>
  </si>
  <si>
    <t>ANAMOLY SCAN</t>
  </si>
  <si>
    <t>MR. PREMADEVI YADAV</t>
  </si>
  <si>
    <t xml:space="preserve">SELF DR. SUNIRMAL K  M </t>
  </si>
  <si>
    <t>MRS. KUSUM TIWARI</t>
  </si>
  <si>
    <t>MR. LAXMIDAS KATARIA</t>
  </si>
  <si>
    <t>L S SPINE , D SPINE AP/LAT</t>
  </si>
  <si>
    <t>MR. JAYSDEEP VORA</t>
  </si>
  <si>
    <t>MRS. DIPTI GHAG</t>
  </si>
  <si>
    <t>SELF DR. MOHAN KUBADE</t>
  </si>
  <si>
    <t>MRS. ILA SHETH</t>
  </si>
  <si>
    <t>MRS. VAISHALI NIRBHAVANE</t>
  </si>
  <si>
    <t>MRS. HEEMA AHIR</t>
  </si>
  <si>
    <t>MAST. RUDRA MADHAVI</t>
  </si>
  <si>
    <t>CBC, SGPT, URINE R, CRP, MP</t>
  </si>
  <si>
    <t>SELF DR. SONALI TANK</t>
  </si>
  <si>
    <t>MRS. SUMAN SHUKLA</t>
  </si>
  <si>
    <t>MR. SACHIN KAMBLE</t>
  </si>
  <si>
    <t>RT LOWER DOPPLER VENOUS</t>
  </si>
  <si>
    <t>MR. HARSHIT RANE</t>
  </si>
  <si>
    <t>MR. VELJI GALA</t>
  </si>
  <si>
    <t>SELF DR. DHIRAJ SHAH</t>
  </si>
  <si>
    <t>MRS. STAYABHAMA MAOURYA</t>
  </si>
  <si>
    <t>MR. ROSHAN BHATKAR</t>
  </si>
  <si>
    <t>SELF DR. AMIT PATIL</t>
  </si>
  <si>
    <t>MR. SUNIL PAWAR</t>
  </si>
  <si>
    <t>SELF DR. (ML) DHVANIT TOLIA</t>
  </si>
  <si>
    <t>MRS. SHAKRIBEN BHANSUHALI69YRSF</t>
  </si>
  <si>
    <t>MR. AACHELAL GUPTA</t>
  </si>
  <si>
    <t>MR. SHIVAJI PAWAR</t>
  </si>
  <si>
    <t>ABDOMEN PELVIS, CHEST PA, ECG, BOTH KNEE AP/LAT</t>
  </si>
  <si>
    <t>SELF DR. PRATIK GOPANI</t>
  </si>
  <si>
    <t xml:space="preserve">MR. VILAS HANDE </t>
  </si>
  <si>
    <t>SELF DR. DHVANIT TOLIA</t>
  </si>
  <si>
    <t>MR. MONU SONKAR</t>
  </si>
  <si>
    <t xml:space="preserve">LT KNEE AP/LAT </t>
  </si>
  <si>
    <t>MRS. APARNA SHETTY</t>
  </si>
  <si>
    <t>SELF DR. SUNIL SHETTY</t>
  </si>
  <si>
    <t xml:space="preserve">MR. MALLIKARJUN </t>
  </si>
  <si>
    <t xml:space="preserve">MR. SURESH UTEKAR </t>
  </si>
  <si>
    <t xml:space="preserve">M </t>
  </si>
  <si>
    <t>PBH AP, B/L FROG VIEW</t>
  </si>
  <si>
    <t xml:space="preserve">MRS. KAVITA RINGE </t>
  </si>
  <si>
    <t>MR. HITESH SHAH</t>
  </si>
  <si>
    <t>X RAY+PATH</t>
  </si>
  <si>
    <t>CHEST PA, CBC</t>
  </si>
  <si>
    <t>SELF DR. MANISH CHANDRA</t>
  </si>
  <si>
    <t>MR. VASANT BHANUHSALI</t>
  </si>
  <si>
    <t>DR. VASANT BHANUSHALI</t>
  </si>
  <si>
    <t xml:space="preserve">MS. KUSHI CHAUHAN </t>
  </si>
  <si>
    <t>MR. SAMADHAN KUMBHAR</t>
  </si>
  <si>
    <t>MAST. RANVEER PANDHARE</t>
  </si>
  <si>
    <t>9YRE</t>
  </si>
  <si>
    <t>MISS. EKTA BHUWAD</t>
  </si>
  <si>
    <t>MR. PRAVIN  SANGHANI</t>
  </si>
  <si>
    <t>SELF DR. KAJAL SANGHANI</t>
  </si>
  <si>
    <t>MR. LALJI BHANUSHALI</t>
  </si>
  <si>
    <t>MRS. HEMALI JISHER</t>
  </si>
  <si>
    <t>CBC, IGE</t>
  </si>
  <si>
    <t>SELF DR. KUMAR DOSHI</t>
  </si>
  <si>
    <t>27-036-25</t>
  </si>
  <si>
    <t>MS. TRUPTI KUMBHAR</t>
  </si>
  <si>
    <t>CHSET PA</t>
  </si>
  <si>
    <t>MRS. VANDANA BHATT</t>
  </si>
  <si>
    <t>MRS. SARIKA DOIPHODE</t>
  </si>
  <si>
    <t>LEFT KNEE AP/LAT</t>
  </si>
  <si>
    <t>MAST. SAURABH YADAV</t>
  </si>
  <si>
    <t>RIGHT SHOULDER AP/LAT</t>
  </si>
  <si>
    <t>MS. HEER PATEL</t>
  </si>
  <si>
    <t>CBC</t>
  </si>
  <si>
    <t>MRS. ANITA LALZARE</t>
  </si>
  <si>
    <t>MRS. SAMPADA BAHULEKAR</t>
  </si>
  <si>
    <t>MR. SACHIN PAWAR</t>
  </si>
  <si>
    <t>ML SELF DR. SUNIL BHANDARKAR</t>
  </si>
  <si>
    <t>SELF DR. INJAL MAHAJAN</t>
  </si>
  <si>
    <t>MRS. NANDA BACCHE</t>
  </si>
  <si>
    <t>SELF DR. JIGAR SHAH</t>
  </si>
  <si>
    <t>MR. PRAMOD WALNJAKAR</t>
  </si>
  <si>
    <t>MS. ALPA GADA</t>
  </si>
  <si>
    <t>LT HAND THUMB AP/LAT</t>
  </si>
  <si>
    <t>MR. DILIP CHOURSAIYA</t>
  </si>
  <si>
    <t>SELF DR (AL) KUSHAL</t>
  </si>
  <si>
    <t>MRS.VISHA GAIKWAD</t>
  </si>
  <si>
    <t>MRS. KASHIBAI AHIRE</t>
  </si>
  <si>
    <t>SELF DR. UDIP MAHESHWARI</t>
  </si>
  <si>
    <t>MRS. SHIVANI KANAKHARA</t>
  </si>
  <si>
    <t>MR. EKNATH SOLIM</t>
  </si>
  <si>
    <t>MRS. SUNDRABAI BHOSALE</t>
  </si>
  <si>
    <t>MRS. MAHIMA YOGI</t>
  </si>
  <si>
    <t>MRS. DRUAPATI YADAV</t>
  </si>
  <si>
    <t>MRS. SANDHYA GHULE</t>
  </si>
  <si>
    <t>MRS. SANGEETA JAISWAL</t>
  </si>
  <si>
    <t>MRS. SHAKUNATLA MEHTA</t>
  </si>
  <si>
    <t>MRS. SANGEETA DALVI</t>
  </si>
  <si>
    <t>MRS. RIDDHI MEHTA</t>
  </si>
  <si>
    <t>MRS. AKSHTA GAONKAR</t>
  </si>
  <si>
    <t>78YRS</t>
  </si>
  <si>
    <t xml:space="preserve">COLOUR DOPPLER LT LOWER </t>
  </si>
  <si>
    <t>SELF DR. SHILPA SHAH</t>
  </si>
  <si>
    <t xml:space="preserve">MR. DATTARAM GUNJAL </t>
  </si>
  <si>
    <t>MRS. PRATIMA DHAWALE</t>
  </si>
  <si>
    <t xml:space="preserve">SELF DR. ASIHWARYA </t>
  </si>
  <si>
    <t>MRS. RANJANA DESHMUKH</t>
  </si>
  <si>
    <t>SELF DR. ASHOK SARGAL</t>
  </si>
  <si>
    <t xml:space="preserve">SELF DR. BHAVIN PATEL </t>
  </si>
  <si>
    <t>MRS. BHAGYASHREE GASTE</t>
  </si>
  <si>
    <t>MRS. POOJA RAVAL</t>
  </si>
  <si>
    <t>MR. MAYURESH KULKARNI</t>
  </si>
  <si>
    <t>MRS. RATNA THORAT</t>
  </si>
  <si>
    <t>MR. RONAK BHANUSHALI</t>
  </si>
  <si>
    <t>ABDOMEN PELVIS,CHEST PA</t>
  </si>
  <si>
    <t>X RAY +USG+PATHO</t>
  </si>
  <si>
    <t>CBC, CREAT, CHEST PA, ABDOMEN PELVIS</t>
  </si>
  <si>
    <t>MRS. PALLAVI KUMBHAR</t>
  </si>
  <si>
    <t>MRS. BHARATI BANDHPTTE</t>
  </si>
  <si>
    <t>LT LOWER VENOUS DOPPLER, ARTIREAL</t>
  </si>
  <si>
    <t>MR. MANISH VISAPURKAR</t>
  </si>
  <si>
    <t>MR. HITESH TRIVEDI</t>
  </si>
  <si>
    <t>CBC, BSF, BSPP</t>
  </si>
  <si>
    <t>SELF DR. MANOJ MAV</t>
  </si>
  <si>
    <t>MRS. JAMNIDEVI CHAOUDHARI</t>
  </si>
  <si>
    <t>MRS. MONALI TANDALE</t>
  </si>
  <si>
    <t>ABDOMEN PELVIS, T3 T4 TSH</t>
  </si>
  <si>
    <t>MRS. POONAM DAFAL</t>
  </si>
  <si>
    <t>SELF DR. PALAVI SHAH</t>
  </si>
  <si>
    <t>MRS. MANSI CHOPDA</t>
  </si>
  <si>
    <t>SELF DR. KOSHOR CHITNIS</t>
  </si>
  <si>
    <t>MRS. PALLVAI JOISHER</t>
  </si>
  <si>
    <t>CALCUIUM URIC ACID, CBC</t>
  </si>
  <si>
    <t>MRS. PRTIBHA CHACHARE</t>
  </si>
  <si>
    <t>BSF, BSPP, CREAT, HBA1C, LIPID PROFILE, URINE ALBUMIN CREAT</t>
  </si>
  <si>
    <t>SELF DR. DAVID CHANDY</t>
  </si>
  <si>
    <t>MRS. MONU SONKAR</t>
  </si>
  <si>
    <t>TSH, HBA1C, BSF</t>
  </si>
  <si>
    <t>SELF DR. PALLVAI SHAH</t>
  </si>
  <si>
    <t>BABY. SOFIYA CHAUDHARY</t>
  </si>
  <si>
    <t>MS. ARYA KHALSE</t>
  </si>
  <si>
    <t>MRS. JYOTHI KOLI</t>
  </si>
  <si>
    <t>MR. DIPESH MOHITE</t>
  </si>
  <si>
    <t>MRS. DHWANI PATEL</t>
  </si>
  <si>
    <t>RUPALI</t>
  </si>
  <si>
    <t>MR. TUSHAR AWATE</t>
  </si>
  <si>
    <t>MRS. PARVATIBAI PATIL</t>
  </si>
  <si>
    <t>MRS. SHRISHA TERVANKAR</t>
  </si>
  <si>
    <t>URINE R</t>
  </si>
  <si>
    <t>MS. GAURI SHINGADE</t>
  </si>
  <si>
    <t>MRS. PRANALI PANCHAL</t>
  </si>
  <si>
    <t>MRS. SHUBHANGI SALUNKHE</t>
  </si>
  <si>
    <t>MRS. REKHA BHANDARE</t>
  </si>
  <si>
    <t>SELF DR.(ML) UDIP MAHESHWARI</t>
  </si>
  <si>
    <t>G [PAY</t>
  </si>
  <si>
    <t>MRS. KAVITA MEHTA</t>
  </si>
  <si>
    <t>BOTH LEG VENOUS DOPPLER</t>
  </si>
  <si>
    <t>SELF DR. HIMANSHU BENDRE</t>
  </si>
  <si>
    <t>MR. CHANDRKANT ANDHERE45YRSM</t>
  </si>
  <si>
    <t>MR. KIRAN SANKPAL</t>
  </si>
  <si>
    <t>MRS. AARTI THUBE</t>
  </si>
  <si>
    <t>MS. YASHVIKA PAGARAE</t>
  </si>
  <si>
    <t>MS. RAKHI BURUNKAR</t>
  </si>
  <si>
    <t>ECG+X RAY</t>
  </si>
  <si>
    <t>ECG, CHEST PA</t>
  </si>
  <si>
    <t>MR. NEVIL MEHTA</t>
  </si>
  <si>
    <t>MONIKA</t>
  </si>
  <si>
    <t>MRS. TANUJA CHUDALKAR</t>
  </si>
  <si>
    <t>RT CALCANEUM AP/LAT</t>
  </si>
  <si>
    <t>RUTPALI</t>
  </si>
  <si>
    <t>MRS. FARHAAN KHAN</t>
  </si>
  <si>
    <t>MRS. SUSHILA JAIN</t>
  </si>
  <si>
    <t>SELF DR. MEGHAV SHAH</t>
  </si>
  <si>
    <t>CREAT</t>
  </si>
  <si>
    <t>MR. RAMTITRTH KANOJIYA</t>
  </si>
  <si>
    <t>DR. ASHISH DAMA</t>
  </si>
  <si>
    <t>MRS. VANITA JADHAV</t>
  </si>
  <si>
    <t>MR. SUJIT MOHITE</t>
  </si>
  <si>
    <t>SELF DR. TANAJI</t>
  </si>
  <si>
    <t>MR. RAHUL DURGUDE</t>
  </si>
  <si>
    <t xml:space="preserve">ABDOMEN PELVIS, ABDOMEN </t>
  </si>
  <si>
    <t>SELF DR. M R KHWAJA</t>
  </si>
  <si>
    <t>ANOMALY SCAN, ANC PROFILE, TSH</t>
  </si>
  <si>
    <t>BABY. PRIYANSHU VASANI</t>
  </si>
  <si>
    <t>1/M</t>
  </si>
  <si>
    <t>FOLLICULER STUDY</t>
  </si>
  <si>
    <t>MRS. SAKSHI KADAM</t>
  </si>
  <si>
    <t>MR. ANIKET RANGLE</t>
  </si>
  <si>
    <t>SELF DR. AJIT JADHAV</t>
  </si>
  <si>
    <t>MRS. ROHINI MANE</t>
  </si>
  <si>
    <t>SELF DR. SMITA</t>
  </si>
  <si>
    <t>MS. YUKTI KADAM</t>
  </si>
  <si>
    <t>X-RAY</t>
  </si>
  <si>
    <t>MS. AVANTIKA SINGH</t>
  </si>
  <si>
    <t>LEFT MIDDLE FINGER AP/LAT</t>
  </si>
  <si>
    <t>MRS. SHEETAL DUDYE</t>
  </si>
  <si>
    <t>ANBDOMEN PELVIS</t>
  </si>
  <si>
    <t>MRS. RUCHI KADAM</t>
  </si>
  <si>
    <t>MR. KULDEEP BHOSALE</t>
  </si>
  <si>
    <t>MR. ROHIT CHAUDHARY</t>
  </si>
  <si>
    <t>MRS. SAPNA HANCHATE</t>
  </si>
  <si>
    <t>MRS. SUNITA PAWAR</t>
  </si>
  <si>
    <t>BABY. SAI KHARE</t>
  </si>
  <si>
    <t>10/M</t>
  </si>
  <si>
    <t xml:space="preserve">ABDOMEN </t>
  </si>
  <si>
    <t>SELF DR. PRASHANT JAIN</t>
  </si>
  <si>
    <t>MRS. TEJSVINI GUPTE</t>
  </si>
  <si>
    <t>SELF DR. ASIM THAMBA</t>
  </si>
  <si>
    <t>MRS. MAYURI BHANUSHALI</t>
  </si>
  <si>
    <t>PRADEEP</t>
  </si>
  <si>
    <t>MR. TEJAS GALA</t>
  </si>
  <si>
    <t>MR. SANTOSH TIWARI</t>
  </si>
  <si>
    <t>CHEST PA/LAT</t>
  </si>
  <si>
    <t>MRS. ASHA SHARMA</t>
  </si>
  <si>
    <t>LT HEAL AP/LAT</t>
  </si>
  <si>
    <t>SELF DR. NIMISH SAMPAT</t>
  </si>
  <si>
    <t>MR. SAJAN RABARI</t>
  </si>
  <si>
    <t>MRS. JAYASHREE KANSE</t>
  </si>
  <si>
    <t>SELF DR. RAMESH MAHAJAN</t>
  </si>
  <si>
    <t>MRS. KAVITA BHOIR</t>
  </si>
  <si>
    <t>GPAY</t>
  </si>
  <si>
    <t>MRS. SHANTABAI PACHPUTE</t>
  </si>
  <si>
    <t>SELF DR. DHANISH</t>
  </si>
  <si>
    <t>MRS. VASANTI PATEL</t>
  </si>
  <si>
    <t>RT KNEE AP/LAT, L S SPINE AP/LAT, C SPINE AP/LAT</t>
  </si>
  <si>
    <t>MR. ABDUL ANSARI</t>
  </si>
  <si>
    <t>LT HAND AP-LAT</t>
  </si>
  <si>
    <t>SELF DR. NUSRAT SALIM</t>
  </si>
  <si>
    <t>MRS. APEKSHA MORE</t>
  </si>
  <si>
    <t xml:space="preserve">MR. SHANTARAM JADHAV </t>
  </si>
  <si>
    <t>LT HIP AP/LAT, PBH</t>
  </si>
  <si>
    <t>MRS. SNEHAL BAHULEKAR</t>
  </si>
  <si>
    <t>LT JIP AP/LAT</t>
  </si>
  <si>
    <t>MR. AARYAN SHEWALE</t>
  </si>
  <si>
    <t>MR. SOPAN MORE</t>
  </si>
  <si>
    <t>PATHO+USG</t>
  </si>
  <si>
    <t>HBA1C. U/R, ABDOMEN PELVIS</t>
  </si>
  <si>
    <t>USG + PATHO</t>
  </si>
  <si>
    <t>MR. DAMJI BHANUSHALI</t>
  </si>
  <si>
    <t>MRS. JAMNABEN H SHAH</t>
  </si>
  <si>
    <t>SELF DR. DINESH BHANUSHALI</t>
  </si>
  <si>
    <t>SELF DR. NIKITA PATEL</t>
  </si>
  <si>
    <t>MR. AKASH BHOSALE</t>
  </si>
  <si>
    <t>PELVIS 3D, CEA, CA 125, CBC, TSH, ALP</t>
  </si>
  <si>
    <t>MR. GOPAL SONAWANE</t>
  </si>
  <si>
    <t>MS. ROUNAK TIWARI</t>
  </si>
  <si>
    <t>MRS. SUNITA  BARGE</t>
  </si>
  <si>
    <t>DR. SUNIL BARGE</t>
  </si>
  <si>
    <t>MRS. ARCHANA GADGIL</t>
  </si>
  <si>
    <t>DR. MANJULA SHAH</t>
  </si>
  <si>
    <t>MRS. SUREKHA INDAP</t>
  </si>
  <si>
    <t xml:space="preserve"> L S SPINE AP/LAT</t>
  </si>
  <si>
    <t>MRS. HIMANSHU PATEL</t>
  </si>
  <si>
    <t>MRS. VANITA GHADI</t>
  </si>
  <si>
    <t>MS. TANISHA BHANUSHALI</t>
  </si>
  <si>
    <t>SELF DR. PARESH PATEL</t>
  </si>
  <si>
    <t>MR. SANTOSH JOSHI</t>
  </si>
  <si>
    <t>DR. PARMOD S MAKODE</t>
  </si>
  <si>
    <t>MR. SALMAN KHAN</t>
  </si>
  <si>
    <t>ABDOMEN PELVIS, URINE CULTURE</t>
  </si>
  <si>
    <t>MR. RAVILAL CHOPDA</t>
  </si>
  <si>
    <t>MS. AKSHATA MEDYE</t>
  </si>
  <si>
    <t>MR. PRADEEP MIRGULE</t>
  </si>
  <si>
    <t>MR. RAJENDRA GUPTA</t>
  </si>
  <si>
    <t>MS. KRISHNA TRIVEDI</t>
  </si>
  <si>
    <t>SELF DR. AMITA SUCHAK</t>
  </si>
  <si>
    <t>MR. ABDUL NADEEM</t>
  </si>
  <si>
    <t>SELF DR. BHAVIN KURMA</t>
  </si>
  <si>
    <t>MR. HARISH SHINDE</t>
  </si>
  <si>
    <t xml:space="preserve">SELF DR. AMJAD KHAN </t>
  </si>
  <si>
    <t>MRS. SAPNA BAGADI</t>
  </si>
  <si>
    <t>MRS. AMITA SATRA</t>
  </si>
  <si>
    <t>SELF DR. RAMESH MAV</t>
  </si>
  <si>
    <t>MRS. MANJU YOGI</t>
  </si>
  <si>
    <t>SELF DR. SWAPNIL MEHTA</t>
  </si>
  <si>
    <t>MR. MAHESH AMBAVNE</t>
  </si>
  <si>
    <t>LT RING FINGER AP/LAT</t>
  </si>
  <si>
    <t>MR. JYOTIRAM KARBELE</t>
  </si>
  <si>
    <t>MR. RAMESH PATIL</t>
  </si>
  <si>
    <t>MR. VIPUL MEHTALIA</t>
  </si>
  <si>
    <t>L S SPINE A/LAT, LT KNEE AP/LAT</t>
  </si>
  <si>
    <t>MR. HARSHADA TAWDE</t>
  </si>
  <si>
    <t>MRS. NANUBEN PATEL</t>
  </si>
  <si>
    <t>ABDOMEN PELVIS, STOOL ROUTINE</t>
  </si>
  <si>
    <t>MRS. RANJAJANA AGRE</t>
  </si>
  <si>
    <t>MRS. JYOTI KOLI</t>
  </si>
  <si>
    <t>MS. NIRALI BHANUSHALI</t>
  </si>
  <si>
    <t>MR. ASHOK MANE</t>
  </si>
  <si>
    <t xml:space="preserve">X-RAY </t>
  </si>
  <si>
    <t>RT KNEE AP-LAT</t>
  </si>
  <si>
    <t>MR. KETAN BHANUSHALI</t>
  </si>
  <si>
    <t>B/L KNEE AP-LAT</t>
  </si>
  <si>
    <t>MRS. LILAVATI MEHTA</t>
  </si>
  <si>
    <t>X-RAY &amp; USG</t>
  </si>
  <si>
    <t>WHOLE ABDO+ CHEST PA + ABDO X-RAY</t>
  </si>
  <si>
    <t>MRS. DEEPALI ROKADE</t>
  </si>
  <si>
    <t>MR. YOGESH PATEL</t>
  </si>
  <si>
    <t>LT KNEE AP-LAT</t>
  </si>
  <si>
    <t>MRS. RAGINI PARKAR</t>
  </si>
  <si>
    <t>SELF DR. VASHISTHA MANIAR</t>
  </si>
  <si>
    <t>MRS. RIYA BHATKAR</t>
  </si>
  <si>
    <t>MISS. AAROHI DALE</t>
  </si>
  <si>
    <t>11YRS</t>
  </si>
  <si>
    <t>MR. RAMDAS BHOR</t>
  </si>
  <si>
    <t>SELF DR. ALPA DALAL</t>
  </si>
  <si>
    <t>MR. BALKRISHNA SALVI</t>
  </si>
  <si>
    <t>MRS. NEETU MALI</t>
  </si>
  <si>
    <t>MRS. NIDHI RAVARIA</t>
  </si>
  <si>
    <t>MRS. SULOCHANA CHUHAN</t>
  </si>
  <si>
    <t>SELF DR. PREETI SHINDE</t>
  </si>
  <si>
    <t>MR. GIRISH BHANUSHALI</t>
  </si>
  <si>
    <t>MR. BHARAT MADHAVI</t>
  </si>
  <si>
    <t>MISS. ADITI POKHARKAR</t>
  </si>
  <si>
    <t>MRS. BHARATI GANDHI</t>
  </si>
  <si>
    <t>MR. DHARAMSHI MANDALIYA</t>
  </si>
  <si>
    <t>MR.MEHUL SHEWALE</t>
  </si>
  <si>
    <t xml:space="preserve">ABDOMEN PELVIS </t>
  </si>
  <si>
    <t xml:space="preserve">DR.SHASHIKANT JADHAV </t>
  </si>
  <si>
    <t>MRS. SUSHMA YADAV</t>
  </si>
  <si>
    <t>MRS. BHAVIKA PATEL</t>
  </si>
  <si>
    <t>MRS. NEETA CHAVAN</t>
  </si>
  <si>
    <t>ABDOMEN PELVIS, C SPINE AP/LAT</t>
  </si>
  <si>
    <t>MAST SHIFAN SHAIKH</t>
  </si>
  <si>
    <t>SELF DR. SIRAJUDDIN KHAN</t>
  </si>
  <si>
    <t>MRS. AARTI GUPTA</t>
  </si>
  <si>
    <t>SELF DR. PRUL JAISWAL</t>
  </si>
  <si>
    <t>MRS. SANDHYA RACHARLA</t>
  </si>
  <si>
    <t>SELF DR. EGBERT SALDANHA</t>
  </si>
  <si>
    <t>MRS. VIDHI PAREKH</t>
  </si>
  <si>
    <t>CBC, ESR, CALCIUM</t>
  </si>
  <si>
    <t>SELF DR. ABHISHEK KARDKAR</t>
  </si>
  <si>
    <t>MRS. GEETA SINGH</t>
  </si>
  <si>
    <t>BOTH KNEE AP/LAT</t>
  </si>
  <si>
    <t>MR. AMAV SANDAV</t>
  </si>
  <si>
    <t>MR. JAVED KHAN</t>
  </si>
  <si>
    <t>MRS. VANITA SAIL</t>
  </si>
  <si>
    <t>MR. SAMPAT ELBHAR</t>
  </si>
  <si>
    <t>LT LEG VENOUS DOPPLER</t>
  </si>
  <si>
    <t>MR. KUNAL KAMBLE</t>
  </si>
  <si>
    <t>URINE CULTURE</t>
  </si>
  <si>
    <t>SELF DR. AMIT SHAH</t>
  </si>
  <si>
    <t>MS. BHAVANA PANCHAL</t>
  </si>
  <si>
    <t>MR. GAJANAN GHORPADE</t>
  </si>
  <si>
    <t xml:space="preserve"> SELF DR. VIKAS GAYKAR</t>
  </si>
  <si>
    <t>MRS. VISHA GAIKWAD</t>
  </si>
  <si>
    <t>MRS. SHUBHANGI KAMBLE</t>
  </si>
  <si>
    <t>MR. DINESH NANDA</t>
  </si>
  <si>
    <t>Z</t>
  </si>
  <si>
    <t>MRS. SUPRIYA SHIGVAN</t>
  </si>
  <si>
    <t>SELF DR. JAYRAJ MISHRA</t>
  </si>
  <si>
    <t>MRS. LAXMI SINGH</t>
  </si>
  <si>
    <t>SELF DR. YOGINI FIRAKE</t>
  </si>
  <si>
    <t>BABY. ANANYA BOTHARE</t>
  </si>
  <si>
    <t>MR. NEEV BHANUSHALI</t>
  </si>
  <si>
    <t>MRS.SUNITA CHAUBEY</t>
  </si>
  <si>
    <t xml:space="preserve">DR.MUKESH PATEL </t>
  </si>
  <si>
    <t>MRS. JANABAI BHOGAWALE</t>
  </si>
  <si>
    <t>MR. MUSTAKIM MD</t>
  </si>
  <si>
    <t>MS. HARSHI GALA</t>
  </si>
  <si>
    <t>SELF DR. JIGNISHA BHANUSHALI</t>
  </si>
  <si>
    <t>MRS. PARVATIBAI BHANUSHALI</t>
  </si>
  <si>
    <t>X RAY + PATHO</t>
  </si>
  <si>
    <t>CHEST PA CBC ESR CREAT,SGPT,UR</t>
  </si>
  <si>
    <t>SELF DR. S. L. CHOPADA</t>
  </si>
  <si>
    <t>MR. PRADEEP PAWAR</t>
  </si>
  <si>
    <t>USG + X RAY</t>
  </si>
  <si>
    <t>CXR PA,LS SPINE AP-LAT &amp; ABDO</t>
  </si>
  <si>
    <t>MR. SURESH PATEL</t>
  </si>
  <si>
    <t>MRS. TANABAI SANKPAL</t>
  </si>
  <si>
    <t>MRS. LAXMI NATH</t>
  </si>
  <si>
    <t>MRS. SITABAI BANDEKAR</t>
  </si>
  <si>
    <t>MRS. DIMPLE WAGHELA</t>
  </si>
  <si>
    <t>MR. KISAN KALE</t>
  </si>
  <si>
    <t xml:space="preserve">MR. JAVED KHAN </t>
  </si>
  <si>
    <t>MRS. KOMAL KOKARE</t>
  </si>
  <si>
    <t>PATHO + USG</t>
  </si>
  <si>
    <t>UR,CREAT,HBA1C,BSFPP,LPT &amp; ABDO PELVIS</t>
  </si>
  <si>
    <t>DR. BHAVIN KURMA</t>
  </si>
  <si>
    <t>MR. UMESH DESAI</t>
  </si>
  <si>
    <t>MRS. HEMA SINGH</t>
  </si>
  <si>
    <t>MRS. PRAMILA YADAV</t>
  </si>
  <si>
    <t>MR. PRAVIN BHANGRE</t>
  </si>
  <si>
    <t>CBC,VITB12,VITD,HBA1C,LPT,LFT,RFT,ESR.UR.HOMOCYSTINE</t>
  </si>
  <si>
    <t>MR. PAVITRA SHAH</t>
  </si>
  <si>
    <t>USG  + PATHO</t>
  </si>
  <si>
    <t>DR. KRUTI PATEL</t>
  </si>
  <si>
    <t>MRS. ARUNA UGHADE</t>
  </si>
  <si>
    <t>MR. RAMESH KUMAR</t>
  </si>
  <si>
    <t>ABODMEN PELVIS</t>
  </si>
  <si>
    <t>DR. SHARDHA DOSHI</t>
  </si>
  <si>
    <t>43 YRS</t>
  </si>
  <si>
    <t>MRS. NEELAM JAISAWL</t>
  </si>
  <si>
    <t>MRS. NAYANA SURYAVNSHI</t>
  </si>
  <si>
    <t>DR. D. B. YADAV</t>
  </si>
  <si>
    <t>ABDOMEN PELVIS , URINE R</t>
  </si>
  <si>
    <t>(AL) SELF DR. CHIDGUPKAR KUSHAL</t>
  </si>
  <si>
    <t xml:space="preserve"> (AL) SELF DR. ANJALI TALWALKAR</t>
  </si>
  <si>
    <t xml:space="preserve"> (AL) SELF DR.ANJALI TALWALKAR</t>
  </si>
  <si>
    <t>MRS. AKSHTA KADAM</t>
  </si>
  <si>
    <t>TSH</t>
  </si>
  <si>
    <t>SELF DR. KRUTI PATEL</t>
  </si>
  <si>
    <t xml:space="preserve"> SELF DR. KIRAN PARMALE</t>
  </si>
  <si>
    <t>MASTER. SHOUMIK BAJRIA3YRS</t>
  </si>
  <si>
    <t>LEFT ANKLE AP/LAT</t>
  </si>
  <si>
    <t>MRS. SUNDRABAI TAMBE</t>
  </si>
  <si>
    <t>PELVIS BOTH HIP AP</t>
  </si>
  <si>
    <t>MRS. AKHILA SHAIKH</t>
  </si>
  <si>
    <t>MRS. JYOTI KAKLOKAR</t>
  </si>
  <si>
    <t>MRS. RADHA VISHWAKARMA</t>
  </si>
  <si>
    <t>SELF DR. COOPER HODPITAL</t>
  </si>
  <si>
    <t>MRS. ANITA SHIRKE</t>
  </si>
  <si>
    <t xml:space="preserve">MRS. SAVITA BHUVAD </t>
  </si>
  <si>
    <t>MRS. DIKSHA HARAL</t>
  </si>
  <si>
    <t>SELF DR. ARCHANA MAYEKAR</t>
  </si>
  <si>
    <t>2,63,209</t>
  </si>
  <si>
    <t>2,68,183</t>
  </si>
  <si>
    <t>MRS. SUSHILA SATRA</t>
  </si>
  <si>
    <t>ABDOMEN PELVIS, L S SPINE  AP/LAT</t>
  </si>
  <si>
    <t>MR. SUBHASH SUKALE</t>
  </si>
  <si>
    <t>MRS. KIRTI WAKCHAURE</t>
  </si>
  <si>
    <t>MRS. NEHA PATEL</t>
  </si>
  <si>
    <t>SELF DR. MUTU RAJ</t>
  </si>
  <si>
    <t>MR. DHIRAJ PATEL</t>
  </si>
  <si>
    <t>MR. SANTOSH DURAPHE</t>
  </si>
  <si>
    <t>MRS. RIMITH RAJ</t>
  </si>
  <si>
    <t>SELF DR. SONAL KUMTA</t>
  </si>
  <si>
    <t>MRS. GAYTRI PAWASKAR</t>
  </si>
  <si>
    <t xml:space="preserve">TOTAL WITH DISCOUNT </t>
  </si>
  <si>
    <t>DIS</t>
  </si>
  <si>
    <t>MRS. SWATI HOJAGE</t>
  </si>
  <si>
    <t>MRS. MANISHA RATHOD</t>
  </si>
  <si>
    <t>MRS. ANITA BHASKAR</t>
  </si>
  <si>
    <t>MR. VASANT SAWANT</t>
  </si>
  <si>
    <t>MR. PREM GUPTA</t>
  </si>
  <si>
    <t>MRS. TRUPTI KOYANDE</t>
  </si>
  <si>
    <t>MR. JAGDISH HANDE</t>
  </si>
  <si>
    <t>MRS. SANTOSHI KAMTHE</t>
  </si>
  <si>
    <t>MR. GANPAT GUNJAL</t>
  </si>
  <si>
    <t>MRS. GINI SHUKAL</t>
  </si>
  <si>
    <t>MR. RAHUL PITKAR</t>
  </si>
  <si>
    <t xml:space="preserve">MRS. RESHMA KSHIRSAGAR </t>
  </si>
  <si>
    <t>MRS. RASHIDA KALANIYA</t>
  </si>
  <si>
    <t>MRS. GANGABEN BHADRA</t>
  </si>
  <si>
    <t>MR. ANADRAO PATIL</t>
  </si>
  <si>
    <t xml:space="preserve">NT NB SCAN </t>
  </si>
  <si>
    <t>FBS, PLBS, LIPID PROFILE, HBA1C, U/R, CBC</t>
  </si>
  <si>
    <t>CREAT, U/R, U/C, ELECTROYTES</t>
  </si>
  <si>
    <t>SELF DR. SHRADDHA DOSHI</t>
  </si>
  <si>
    <t>DR. RUSHABH SHAH</t>
  </si>
  <si>
    <t>SELF DR. SANDEEP KAMBLE</t>
  </si>
  <si>
    <t xml:space="preserve">SELF DR. S B DESHMUKH </t>
  </si>
  <si>
    <t>SELF DR. RIMA SONPAL</t>
  </si>
  <si>
    <t>MRS. POOJA SAKHARKAR</t>
  </si>
  <si>
    <t>MRS. BHAGVATI BHANUSHALI</t>
  </si>
  <si>
    <t>MRS. JASODANATH RAVAL</t>
  </si>
  <si>
    <t>MRS. MANSI PRABHU</t>
  </si>
  <si>
    <t>MRS. JYOTI PATEL</t>
  </si>
  <si>
    <t xml:space="preserve">ANOMALY SCAN </t>
  </si>
  <si>
    <t>AL SELF DR. KRISHNA MURTLY</t>
  </si>
  <si>
    <t xml:space="preserve">CASH+G </t>
  </si>
  <si>
    <t xml:space="preserve"> DR. NILESH PADHIYAR</t>
  </si>
  <si>
    <t>MRS. MINAL KETKAR</t>
  </si>
  <si>
    <t>MR. YASHWANT AWDHARE</t>
  </si>
  <si>
    <t xml:space="preserve">MR. SANTOSH SHINDE </t>
  </si>
  <si>
    <t xml:space="preserve">MR. BHUPENDRA PATEL </t>
  </si>
  <si>
    <t xml:space="preserve">DR. D.B.YADAV </t>
  </si>
  <si>
    <t xml:space="preserve">MR. DINESH AARETHIYA </t>
  </si>
  <si>
    <t xml:space="preserve">PRADEEP </t>
  </si>
  <si>
    <t xml:space="preserve">MRS. NIYOTI BHUJBAL </t>
  </si>
  <si>
    <t xml:space="preserve">NT SCAN </t>
  </si>
  <si>
    <t xml:space="preserve">MS. RUNALI BHANDE </t>
  </si>
  <si>
    <t xml:space="preserve">MRS. NIKITA NOR </t>
  </si>
  <si>
    <t xml:space="preserve">MR. SANTOSH KADAM </t>
  </si>
  <si>
    <t xml:space="preserve">DR. BHARAT N. GADE </t>
  </si>
  <si>
    <t xml:space="preserve">MRS. NISHA SANAP </t>
  </si>
  <si>
    <t xml:space="preserve">MRS. ASHWINI BHOJ </t>
  </si>
  <si>
    <t xml:space="preserve">MRS. MEGHANA BAIT </t>
  </si>
  <si>
    <t xml:space="preserve">OBS </t>
  </si>
  <si>
    <t xml:space="preserve">MRS. APARNA KAMBLI </t>
  </si>
  <si>
    <t xml:space="preserve">DR. KHYATI SHROFF </t>
  </si>
  <si>
    <t xml:space="preserve">MR. RAJESH YADAV </t>
  </si>
  <si>
    <t xml:space="preserve">MR. RAMESH N. SALUNKHE </t>
  </si>
  <si>
    <t xml:space="preserve">LT WRIST AP /LAT </t>
  </si>
  <si>
    <t xml:space="preserve">MR. DARSHAN S. SANAP </t>
  </si>
  <si>
    <t>USG+XRAY</t>
  </si>
  <si>
    <t xml:space="preserve">ABDOMEN PELVIS + CHEST PA </t>
  </si>
  <si>
    <t xml:space="preserve">MRS. RESHMA KATALE </t>
  </si>
  <si>
    <t xml:space="preserve">DR. GOPAL UGHADE </t>
  </si>
  <si>
    <t xml:space="preserve">MRS. VAIDAHI VAZE </t>
  </si>
  <si>
    <t xml:space="preserve">MRS. KIRTI HILE </t>
  </si>
  <si>
    <t xml:space="preserve">MR. ASHOK JAIN </t>
  </si>
  <si>
    <t xml:space="preserve">MR. JITENDRA RATHOD </t>
  </si>
  <si>
    <t xml:space="preserve">MRS. ASHA YADAV </t>
  </si>
  <si>
    <t xml:space="preserve">MRS. KUSUM KUMBHAR </t>
  </si>
  <si>
    <t xml:space="preserve">DR. SANTOSH UNALE </t>
  </si>
  <si>
    <t xml:space="preserve">GPAY </t>
  </si>
  <si>
    <t xml:space="preserve">SELF DR. AMIT PILANKAR </t>
  </si>
  <si>
    <t xml:space="preserve">MR. JAGDISH BHANUSHALI </t>
  </si>
  <si>
    <t>MR. KHAIRAJ BHANUSHALI</t>
  </si>
  <si>
    <t xml:space="preserve">MR. PRADEEP PAWAR </t>
  </si>
  <si>
    <t xml:space="preserve">MRS. RUKHSANA KHAN </t>
  </si>
  <si>
    <t>LT FOOT &amp; ANKLE AP-LAT</t>
  </si>
  <si>
    <t>RT FOOT AP / OBL</t>
  </si>
  <si>
    <t xml:space="preserve">T3,T4,TSH CBC </t>
  </si>
  <si>
    <t xml:space="preserve">DR. SHELLA SHAIKH </t>
  </si>
  <si>
    <t xml:space="preserve">MRS. GEETA KATKAR </t>
  </si>
  <si>
    <t xml:space="preserve">DR. KRISHNA G. KAREKAR </t>
  </si>
  <si>
    <t xml:space="preserve">MRS. DISHA JOISHER </t>
  </si>
  <si>
    <t>SELF DR. RAMESH K. MAV</t>
  </si>
  <si>
    <t xml:space="preserve">MRS. HANSA SONARA </t>
  </si>
  <si>
    <t xml:space="preserve">OBS  </t>
  </si>
  <si>
    <t xml:space="preserve">MRS. PRAJAKTA PILANKAR </t>
  </si>
  <si>
    <t xml:space="preserve">NECK / BOTH BREAST </t>
  </si>
  <si>
    <t>MRS. KALPANA SAWANT</t>
  </si>
  <si>
    <t>PATHO + X-RAY</t>
  </si>
  <si>
    <t>RT KNEE AP/LAT &amp;CBC,BSF,CAL,RA, UR</t>
  </si>
  <si>
    <t>MR. NILESH GHAG</t>
  </si>
  <si>
    <t>B/L HEEL AP/LAT</t>
  </si>
  <si>
    <t>DR. PRABHJOT MANCHANDA DR. VILAS LOKHANDE</t>
  </si>
  <si>
    <t>MR. HARDIK MEDGE</t>
  </si>
  <si>
    <t>MRS. POOJA MONDANWAL</t>
  </si>
  <si>
    <t>MR. JITESH PATEL</t>
  </si>
  <si>
    <t>LT FINGER AP/LAT</t>
  </si>
  <si>
    <t>MS. SURBHI SONI</t>
  </si>
  <si>
    <t>MRS. RAMLAMMA NAGSHARM</t>
  </si>
  <si>
    <t>LT HAND WITH WRIST AP-LAT</t>
  </si>
  <si>
    <t>MR. DILIP CHAURASIYA</t>
  </si>
  <si>
    <t>OBS COLOUR DOPPLER</t>
  </si>
  <si>
    <t>MRS. ARATI DUTTA</t>
  </si>
  <si>
    <t>MISS. PREESHA BHANUSHALI</t>
  </si>
  <si>
    <t>LT ELBOW AP/LAT</t>
  </si>
  <si>
    <t>MRS. VAISHALI KOKARE</t>
  </si>
  <si>
    <t>BASIC HEALTH CHECK UP</t>
  </si>
  <si>
    <t>MRS. DARSHANA PADHIYAR</t>
  </si>
  <si>
    <t>MR. GAURAV ARBOOJ</t>
  </si>
  <si>
    <t>CHEST</t>
  </si>
  <si>
    <t>DR. CHETANKUMAR D. JAIN</t>
  </si>
  <si>
    <t>MS. SAYLI MORE</t>
  </si>
  <si>
    <t>MS. CHETANA PILANKAR</t>
  </si>
  <si>
    <t>MR. SURESH BHANUSHALI</t>
  </si>
  <si>
    <t>DR. RAVI BHANUSHALI</t>
  </si>
  <si>
    <t>MRS. SHEETAL BHANUSHALI</t>
  </si>
  <si>
    <t>BABY. BREEA MERCHANT</t>
  </si>
  <si>
    <t>USG + X-RAY</t>
  </si>
  <si>
    <t>ABDOMEN PELVIS + L/S SPINE AP/LAT</t>
  </si>
  <si>
    <t>MRS. NAZMIN SHAIKH</t>
  </si>
  <si>
    <t>MRS. SHOBHA BHATT</t>
  </si>
  <si>
    <t>MR. SAGAR HULAWLE</t>
  </si>
  <si>
    <t>MS. PRACHI SATRA</t>
  </si>
  <si>
    <t>X-RAY + USG</t>
  </si>
  <si>
    <t>ABDOMEN PELVIS &amp; CHEST PA, L/S SPINE AP-LAT</t>
  </si>
  <si>
    <t>MRS. SAVITA KUNDHADIYA</t>
  </si>
  <si>
    <t>STOOL R</t>
  </si>
  <si>
    <t>SELF DR. SACHIT CHANDAK</t>
  </si>
  <si>
    <t>MRS. NEENA SALUNKE</t>
  </si>
  <si>
    <t>LT FOOT AP-LAT</t>
  </si>
  <si>
    <t>MISS. RIDDHI PALAV</t>
  </si>
  <si>
    <t>CASH/GPAY</t>
  </si>
  <si>
    <t xml:space="preserve">BABY. AARVI RAJA </t>
  </si>
  <si>
    <t>RT FOOT AP /OBL</t>
  </si>
  <si>
    <t xml:space="preserve">MONIKA </t>
  </si>
  <si>
    <t xml:space="preserve">MRS. RASILA PATEL </t>
  </si>
  <si>
    <t xml:space="preserve">DR. MUKESH PATEL </t>
  </si>
  <si>
    <t xml:space="preserve">MR. LALJI L. BHANUSHALI </t>
  </si>
  <si>
    <t xml:space="preserve">ABDOMEN PELVIS + KUB </t>
  </si>
  <si>
    <t xml:space="preserve">MRS. PALLAVI SAWANT </t>
  </si>
  <si>
    <t xml:space="preserve">ECG </t>
  </si>
  <si>
    <t xml:space="preserve">          ECG</t>
  </si>
  <si>
    <t xml:space="preserve">SWAPNALI </t>
  </si>
  <si>
    <t xml:space="preserve">MRS. KESARBEN GADA </t>
  </si>
  <si>
    <t xml:space="preserve">CHEST PA/LAT </t>
  </si>
  <si>
    <t xml:space="preserve">MISS . NEHA VAAN </t>
  </si>
  <si>
    <t xml:space="preserve">SELF . DR. PANDEY </t>
  </si>
  <si>
    <t xml:space="preserve">URINE R + KUB </t>
  </si>
  <si>
    <t xml:space="preserve">MRS. ANITA BHOR </t>
  </si>
  <si>
    <t>MR. SHEKHAR MALI</t>
  </si>
  <si>
    <t>MRS. PRADNYA GAWADE</t>
  </si>
  <si>
    <t>MRS. CHANDRVATI MOURYA</t>
  </si>
  <si>
    <t>RT BREAST</t>
  </si>
  <si>
    <t>MR. SHUBHAM MAHADIK</t>
  </si>
  <si>
    <t>SELF DR. MANGESH NAWAR</t>
  </si>
  <si>
    <t>MR. KETAN PATEL</t>
  </si>
  <si>
    <t>SELF DR. NILESH CHORDIYA</t>
  </si>
  <si>
    <t>MISS. SWEETY KHARWAR</t>
  </si>
  <si>
    <t>MR. SHIVAJI PANDERE</t>
  </si>
  <si>
    <t>SELF DR. DISH APUJARI</t>
  </si>
  <si>
    <t>MR. PYARELAL CHAURSIYA</t>
  </si>
  <si>
    <t>MR. CHETAN MITHARI</t>
  </si>
  <si>
    <t>MISS. BHAKTI RAMJIANI</t>
  </si>
  <si>
    <t>MR. VIRENDRA YADAV</t>
  </si>
  <si>
    <t>MRS. SHRUTI YADAV</t>
  </si>
  <si>
    <t>SELF DR. TARUNDEEP KAUR</t>
  </si>
  <si>
    <t>MR. SIDDHARTH PARKHE</t>
  </si>
  <si>
    <t>C/L SPINE &amp; L/S SPINE AP-LAT</t>
  </si>
  <si>
    <t>MR. AMOL BAIT</t>
  </si>
  <si>
    <t>MRS. KUNTI BHUN</t>
  </si>
  <si>
    <t>MRS. MIRA HOLAMBE</t>
  </si>
  <si>
    <t>CAMA HOSPITAL</t>
  </si>
  <si>
    <t>MRS. SEEMA VISHWAKARMA</t>
  </si>
  <si>
    <t>PBH AP &amp; LT HIP AP/LAT</t>
  </si>
  <si>
    <t>MRS. PRACHITA WADKE</t>
  </si>
  <si>
    <t>MRS. RUCHI MANJREKAR</t>
  </si>
  <si>
    <t>L/S  SPINE AP/LAT</t>
  </si>
  <si>
    <t>DR. MOHIT GHARAT</t>
  </si>
  <si>
    <t>MRS. GEETA BHANUSHALI</t>
  </si>
  <si>
    <t>MR. SUYOG MARDHEKAR</t>
  </si>
  <si>
    <t>MRS. AIMAN SHAH</t>
  </si>
  <si>
    <t>SELF DR. NEHA RIZVI</t>
  </si>
  <si>
    <t>UPPER ABDOMEN</t>
  </si>
  <si>
    <t>MR. SWAPNIL YADAV</t>
  </si>
  <si>
    <t xml:space="preserve">MRS. LAXMI GAWALI </t>
  </si>
  <si>
    <t xml:space="preserve">XRAY+ECG </t>
  </si>
  <si>
    <t>CHEST PA + ECG</t>
  </si>
  <si>
    <t xml:space="preserve">MRS. TEJSVINI GUPTE </t>
  </si>
  <si>
    <t xml:space="preserve">PATHO </t>
  </si>
  <si>
    <t xml:space="preserve">URINE R </t>
  </si>
  <si>
    <t xml:space="preserve">MR. VINOD MALOHTRA </t>
  </si>
  <si>
    <t xml:space="preserve">KUB </t>
  </si>
  <si>
    <t xml:space="preserve">MRS. BHAVANA DHAMAPURKAR </t>
  </si>
  <si>
    <t xml:space="preserve">MRS. MAMTA GOSWAMI </t>
  </si>
  <si>
    <t xml:space="preserve">MRS. BHANUMATI N. DEDHIA </t>
  </si>
  <si>
    <t>79YRS</t>
  </si>
  <si>
    <t xml:space="preserve">MR. HARESH ASHAR </t>
  </si>
  <si>
    <t xml:space="preserve">MRS. SUNITA GIRI </t>
  </si>
  <si>
    <t xml:space="preserve">MRS. RUDVIKA DEUVKAR </t>
  </si>
  <si>
    <t xml:space="preserve">BAKUL RATHOD </t>
  </si>
  <si>
    <t xml:space="preserve">MR. NANDLAL MANDALIYA </t>
  </si>
  <si>
    <t xml:space="preserve">MRS. RAMDULARI GUPTA </t>
  </si>
  <si>
    <t xml:space="preserve">BOTH KNEE AP/LAT </t>
  </si>
  <si>
    <t xml:space="preserve">MRS. SUNANDA BENDRE </t>
  </si>
  <si>
    <t xml:space="preserve">NECK </t>
  </si>
  <si>
    <t xml:space="preserve">MS. NITI M REDKAR </t>
  </si>
  <si>
    <t xml:space="preserve">MRS. JYOTI JAIN </t>
  </si>
  <si>
    <t xml:space="preserve">MRS. JANHAVI NAIK </t>
  </si>
  <si>
    <t xml:space="preserve">MRS. MADHURI MATELE </t>
  </si>
  <si>
    <t>ABDOMEN PELVIS + URINE R</t>
  </si>
  <si>
    <t xml:space="preserve">MRS. SHRADDHA MHATRE </t>
  </si>
  <si>
    <t xml:space="preserve">XRAY + PATHO+ ECG </t>
  </si>
  <si>
    <t>CHEST PA + ECG , CBC, ANA , ANTICCPAB, BSR, RATEST</t>
  </si>
  <si>
    <t xml:space="preserve">MRS. SAKSHI KADAM </t>
  </si>
  <si>
    <t xml:space="preserve">MRS. INDU DAMA </t>
  </si>
  <si>
    <t xml:space="preserve">MR. AKSHAY SHINDE </t>
  </si>
  <si>
    <t xml:space="preserve">MRS. POOJA JAYSWAL </t>
  </si>
  <si>
    <t xml:space="preserve">MRS. SHEELA NAIK </t>
  </si>
  <si>
    <t>SELF DR. P. M. GAWANDE</t>
  </si>
  <si>
    <t xml:space="preserve">DR. VILAS LOKHANDE </t>
  </si>
  <si>
    <t xml:space="preserve">SELF DR. ASIM THAMBA </t>
  </si>
  <si>
    <t xml:space="preserve">SELF DR.GOPAL UGHADE </t>
  </si>
  <si>
    <t xml:space="preserve">DR. PANKAJ BHANUSHALI </t>
  </si>
  <si>
    <t xml:space="preserve">DR. PRAMOD S. MAKODE </t>
  </si>
  <si>
    <t xml:space="preserve">SELF DR. M. D. GHARE </t>
  </si>
  <si>
    <t xml:space="preserve">SELF. DR. MANISHA DAMA </t>
  </si>
  <si>
    <t xml:space="preserve">DR. MANJULA SHAH </t>
  </si>
  <si>
    <t xml:space="preserve">SELF DR. PARAJ GAWANDE </t>
  </si>
  <si>
    <t xml:space="preserve">MR. NAVIN D. BHANUSHALI </t>
  </si>
  <si>
    <t xml:space="preserve">MRS. PRADNYA PEDNEKAR </t>
  </si>
  <si>
    <t>33YRS`</t>
  </si>
  <si>
    <t xml:space="preserve">MRS. VANITA BASVANKAR </t>
  </si>
  <si>
    <t xml:space="preserve">DR. DEEPAK UBALE </t>
  </si>
  <si>
    <t xml:space="preserve">MRS. AARTI GAJRA </t>
  </si>
  <si>
    <t xml:space="preserve">BOTH BREAST </t>
  </si>
  <si>
    <t xml:space="preserve">MRS. KESHARBEN BHANUSHALI </t>
  </si>
  <si>
    <t xml:space="preserve">RT WRIST C FOREARM AP /LAT </t>
  </si>
  <si>
    <t xml:space="preserve">MR. UMARSHI K. BHANUSHALI </t>
  </si>
  <si>
    <t xml:space="preserve">MRS. BHANUMATI RAVAL </t>
  </si>
  <si>
    <t xml:space="preserve">MRS. PRIYA TATKARE </t>
  </si>
  <si>
    <t xml:space="preserve">ABDOMEN PELVIS + OBS </t>
  </si>
  <si>
    <t>MS. BHAVNA PATEL</t>
  </si>
  <si>
    <t>MRS. AASHA RAUL</t>
  </si>
  <si>
    <t>MRS. KARUNA KARGUTKAR</t>
  </si>
  <si>
    <t xml:space="preserve">MS. MAYURI SAWANT </t>
  </si>
  <si>
    <t xml:space="preserve"> ABDOMEN PELVIS </t>
  </si>
  <si>
    <t xml:space="preserve">MRS. PRIYANKA KUDALKAR </t>
  </si>
  <si>
    <t xml:space="preserve">MRS. ANITA SHINDE </t>
  </si>
  <si>
    <t xml:space="preserve">MS. PRERNA KADAM </t>
  </si>
  <si>
    <t xml:space="preserve">MR. GOKUL RAM </t>
  </si>
  <si>
    <t xml:space="preserve">ABDOMEN PELVIS + CHEST PA + ECG </t>
  </si>
  <si>
    <t xml:space="preserve">SELF. DR. ANITA C. DOSHI </t>
  </si>
  <si>
    <t xml:space="preserve">MR. DAYASHANKAR GIRI </t>
  </si>
  <si>
    <t>RT CALCANEUM AXIAL /LAT</t>
  </si>
  <si>
    <t xml:space="preserve">MR. VISHWANTH TUPE </t>
  </si>
  <si>
    <t xml:space="preserve">LT FOOT AP </t>
  </si>
  <si>
    <t xml:space="preserve">MRS. MEERBAI BODKE </t>
  </si>
  <si>
    <t>USG+X-RAY+ECG</t>
  </si>
  <si>
    <t>USG+X-RAY</t>
  </si>
  <si>
    <t xml:space="preserve">L.S.SPINE AP/ LAT </t>
  </si>
  <si>
    <t xml:space="preserve">MRS. ANUSHREE MORE </t>
  </si>
  <si>
    <t xml:space="preserve">MRS. MANGAL HANDE </t>
  </si>
  <si>
    <t xml:space="preserve">SELF. DR. ARCHANA MAYEKAR </t>
  </si>
  <si>
    <t>DR. D.B. YADAV</t>
  </si>
  <si>
    <t xml:space="preserve">MRS. SHUBHANGI KAMBLE </t>
  </si>
  <si>
    <t xml:space="preserve">DR. PRABHOJOT MANCHANDA </t>
  </si>
  <si>
    <t xml:space="preserve">MR. SUNIL KAMBLE </t>
  </si>
  <si>
    <t xml:space="preserve">MRS. REKHA CHAUBEY </t>
  </si>
  <si>
    <t xml:space="preserve">MR. KESHAV PHADTARE </t>
  </si>
  <si>
    <t>MS. VAISHNAVI BIRJE</t>
  </si>
  <si>
    <t xml:space="preserve">MR. RUSHIKESH BHANDE </t>
  </si>
  <si>
    <t xml:space="preserve">MRS. SHOBHA GHADGE </t>
  </si>
  <si>
    <t xml:space="preserve">BLOOD SUGAR F , BLOOD SUGAR P.P </t>
  </si>
  <si>
    <t xml:space="preserve">MRS. SNHEA PATIL </t>
  </si>
  <si>
    <t xml:space="preserve">SELF. DR. ARPAN DHOKA </t>
  </si>
  <si>
    <t>MR. VAIBHAV DHANAWADE</t>
  </si>
  <si>
    <t xml:space="preserve">SELF. DR. S. KUMAR </t>
  </si>
  <si>
    <t xml:space="preserve">MR. DILIP CHAVAN </t>
  </si>
  <si>
    <t xml:space="preserve">PBH AP </t>
  </si>
  <si>
    <t xml:space="preserve">MRS. BINAL S. HARIA </t>
  </si>
  <si>
    <t xml:space="preserve">USG + X RAY </t>
  </si>
  <si>
    <t xml:space="preserve">MR. NIKUNJ PATEL </t>
  </si>
  <si>
    <t xml:space="preserve">ABDOMEN PELVIS  </t>
  </si>
  <si>
    <t xml:space="preserve">MRS. KALPANA BHANUSHALI </t>
  </si>
  <si>
    <t xml:space="preserve">MRS. SWAPNALI KADAM </t>
  </si>
  <si>
    <t xml:space="preserve">BSF , PP , CHOLESTROL </t>
  </si>
  <si>
    <t xml:space="preserve">MS. ADITI MAV </t>
  </si>
  <si>
    <t xml:space="preserve">MR. RAGHUNATH PANCHAL </t>
  </si>
  <si>
    <t xml:space="preserve">MR. SANGRAM DESHMUKH </t>
  </si>
  <si>
    <t>BABY. MASTER OF PRIYANKA BHOR</t>
  </si>
  <si>
    <t>20DAYS</t>
  </si>
  <si>
    <t xml:space="preserve">SELF DR.PRABHJOT MANCHANDA </t>
  </si>
  <si>
    <t xml:space="preserve">SELF DR.MUDIT KHANNA </t>
  </si>
  <si>
    <t xml:space="preserve">DR.PANKAJ BHANUSHALI </t>
  </si>
  <si>
    <t>DR.PANKAJ BHANUSHALI</t>
  </si>
  <si>
    <t xml:space="preserve">DR.PRAMOD S. MAKODE </t>
  </si>
  <si>
    <t xml:space="preserve">MRS. RIYA CHAVAN </t>
  </si>
  <si>
    <t xml:space="preserve">DISCOUNT </t>
  </si>
  <si>
    <t xml:space="preserve">MS. SNEHA GUPTA </t>
  </si>
  <si>
    <t xml:space="preserve">USG +PATHO </t>
  </si>
  <si>
    <t>ABDOMEN PELVIS + CBC, URINE R , SGPT , T3,T4,TSH</t>
  </si>
  <si>
    <t xml:space="preserve">MRS. SUNITA GUPTA </t>
  </si>
  <si>
    <t xml:space="preserve">T3,T4,TSH </t>
  </si>
  <si>
    <t xml:space="preserve">44YRS </t>
  </si>
  <si>
    <t xml:space="preserve">MRS. SUSHILA PATEL </t>
  </si>
  <si>
    <t xml:space="preserve">XRAY </t>
  </si>
  <si>
    <t xml:space="preserve">56YRS </t>
  </si>
  <si>
    <t xml:space="preserve">MRS. KAMAL LOKARE </t>
  </si>
  <si>
    <t xml:space="preserve">MR. SURESH BHANUSHALI </t>
  </si>
  <si>
    <t xml:space="preserve">LT KNEE AP /LAT </t>
  </si>
  <si>
    <t xml:space="preserve">SHIVANI </t>
  </si>
  <si>
    <t xml:space="preserve">MRS. SAYALI VAIDYA </t>
  </si>
  <si>
    <t xml:space="preserve">RT WRIST AP /LAT </t>
  </si>
  <si>
    <t xml:space="preserve">MR. NANDU CHAUHAN </t>
  </si>
  <si>
    <t xml:space="preserve">MRS. TARABAI HANDE </t>
  </si>
  <si>
    <t xml:space="preserve">CBC , U/R , BSF , TSH , IGE </t>
  </si>
  <si>
    <t xml:space="preserve">MRS. SMITA H. SHAH </t>
  </si>
  <si>
    <t>MRS. KAVITA SURVE</t>
  </si>
  <si>
    <t xml:space="preserve">BOTH KNEE AP /LAT </t>
  </si>
  <si>
    <t xml:space="preserve">MR. SHRIDHAR ADDU </t>
  </si>
  <si>
    <t xml:space="preserve">MR. HITESH SHAH </t>
  </si>
  <si>
    <t xml:space="preserve">MRS. BHAGYASHREE DIVEKAR </t>
  </si>
  <si>
    <t xml:space="preserve">MR. AMIT FUTANE </t>
  </si>
  <si>
    <t xml:space="preserve">MRS. SUNITA P. KARLE </t>
  </si>
  <si>
    <t xml:space="preserve">MS. SAVITA KAMBLE </t>
  </si>
  <si>
    <t>CBC,ESR,CRP</t>
  </si>
  <si>
    <t>DR.D. B. YADAV</t>
  </si>
  <si>
    <t xml:space="preserve">SELF DR.PRAKASH TRIVEDI </t>
  </si>
  <si>
    <t xml:space="preserve">DR.VILAS LOKHANDE </t>
  </si>
  <si>
    <t xml:space="preserve">SELF ML DR.PANKIT GHELANI </t>
  </si>
  <si>
    <t xml:space="preserve">SELF DR.PINEKESH CHANDRA </t>
  </si>
  <si>
    <t xml:space="preserve">SELF DR.RAVI BHANUSHALI </t>
  </si>
  <si>
    <t xml:space="preserve">SELF DR.DEEP PAREKH </t>
  </si>
  <si>
    <t xml:space="preserve">SELF DR.SANJAY FERENANDES </t>
  </si>
  <si>
    <t>SELF DR.NAIR</t>
  </si>
  <si>
    <t>SELF DR.ABHAY RAUT</t>
  </si>
  <si>
    <t xml:space="preserve">DR.URVASHI PATEL </t>
  </si>
  <si>
    <t xml:space="preserve">MRS.  MANJU YOGI </t>
  </si>
  <si>
    <t xml:space="preserve">MASTER.  KIYANSH RAHUL SHETTY </t>
  </si>
  <si>
    <t xml:space="preserve">MR. HASMUKH KUMBHAR </t>
  </si>
  <si>
    <t xml:space="preserve">MRS. POONAM PRAJAPATI </t>
  </si>
  <si>
    <t xml:space="preserve">MRS. JIGNA GAIKWAD </t>
  </si>
  <si>
    <t xml:space="preserve">RT FOOT AP/LAT </t>
  </si>
  <si>
    <t>DR.NILESH PADHIYAR</t>
  </si>
  <si>
    <t xml:space="preserve">MRS. VAISHNAVI SHINDE </t>
  </si>
  <si>
    <t>DR.MEDICAL OFFICER MATOSHRI</t>
  </si>
  <si>
    <t xml:space="preserve">MR. ROHAN KAMBLE </t>
  </si>
  <si>
    <t xml:space="preserve">MR.LALIT KOTHARI </t>
  </si>
  <si>
    <t>BSF,PP,GLYCOHB[HbAic]</t>
  </si>
  <si>
    <t xml:space="preserve">MRS. AARTI BARAYIA </t>
  </si>
  <si>
    <t>FREE T3,T4,TSH</t>
  </si>
  <si>
    <t xml:space="preserve">MRS. RINA PATEL </t>
  </si>
  <si>
    <t>CBC,CRP,BSF/PP,SR.B12,SR.D3VIT,SGPT,SGOT,URINE R</t>
  </si>
  <si>
    <t>SELF DR.CHINTAN PATEL</t>
  </si>
  <si>
    <t>NECK + CHEST PA + CBC,ESR,MT</t>
  </si>
  <si>
    <t>18DAYS</t>
  </si>
  <si>
    <t>USG + XRAY + PATHO</t>
  </si>
  <si>
    <t xml:space="preserve">USG + XRAY </t>
  </si>
  <si>
    <t xml:space="preserve">ABDOMEN PELVIS + ABDOMEN ,SKULL AP/LAT </t>
  </si>
  <si>
    <t>DR.ROHIT AGRAWAL</t>
  </si>
  <si>
    <t xml:space="preserve">MRS. VAISHALI BAJARIA </t>
  </si>
  <si>
    <t xml:space="preserve">MR. VINAYAK SATGHARE </t>
  </si>
  <si>
    <t xml:space="preserve">MS. LAVANYA KADAM </t>
  </si>
  <si>
    <t xml:space="preserve">SELF DR.GANESH MULE </t>
  </si>
  <si>
    <t xml:space="preserve">USG + PATHO </t>
  </si>
  <si>
    <t>ABDOMEN PELVIS + CBC,LFT,RFT,BLOOD GROUP, HBAIC, BSR</t>
  </si>
  <si>
    <t xml:space="preserve">LT WRIST AP/LAT </t>
  </si>
  <si>
    <t>MRS. RUCHI RODDEY</t>
  </si>
  <si>
    <t>MS. ANJALI YADAV</t>
  </si>
  <si>
    <t xml:space="preserve">BABY. MASTER OF LUBNA QURESHI </t>
  </si>
  <si>
    <t xml:space="preserve">MRS. SUPRIYA THORAT </t>
  </si>
  <si>
    <t xml:space="preserve">MRS. MULBAI MAV </t>
  </si>
  <si>
    <t xml:space="preserve">MRS. VARSHA BHANUSHALI </t>
  </si>
  <si>
    <t xml:space="preserve">STOOL R </t>
  </si>
  <si>
    <t xml:space="preserve">MR. YUVRAJ KUMBHAR </t>
  </si>
  <si>
    <t xml:space="preserve">MRS. SEEMA BHOSALE </t>
  </si>
  <si>
    <t xml:space="preserve">SELF DR.ARVIND KUNDE </t>
  </si>
  <si>
    <t xml:space="preserve">MRS. REKHA NATH </t>
  </si>
  <si>
    <t xml:space="preserve">SELF DR.VASANT BHANUSHALI </t>
  </si>
  <si>
    <t xml:space="preserve">MRS. VANITA BASAVANKAR </t>
  </si>
  <si>
    <t>MRS. KAVITA NATH</t>
  </si>
  <si>
    <t>MR. JIGNESH PATEL</t>
  </si>
  <si>
    <t>MR. MANGESH SHIGVAN</t>
  </si>
  <si>
    <t>MS. VAISHNAVI BASUTKAR</t>
  </si>
  <si>
    <t>MS. SUNITA KATHER</t>
  </si>
  <si>
    <t>BABY. ANVI BHALEKAR</t>
  </si>
  <si>
    <t xml:space="preserve">SELF DR.ARPAN DHOKA </t>
  </si>
  <si>
    <t xml:space="preserve"> SELF DR.MANISH CHANDRA </t>
  </si>
  <si>
    <t xml:space="preserve">MR. LAXMAN KAMBLE </t>
  </si>
  <si>
    <t>CBC,CREATININE,BUN,LIPID PROFILE,VITAMIN B12,D3,URIC ACID,SGOT,SGPT,BILLIRUBIN</t>
  </si>
  <si>
    <t>CBS,ESR,CRP,RA TEST</t>
  </si>
  <si>
    <t>MR. MAQSOOD ALAM</t>
  </si>
  <si>
    <t xml:space="preserve">MRS. GANGABEN BHANUSHALI </t>
  </si>
  <si>
    <t>MS. ALISHA BARGODE</t>
  </si>
  <si>
    <t>ABDOMEN PELVIS+T3,T4,TSH</t>
  </si>
  <si>
    <t xml:space="preserve">MS. PALLAVI VISHWAKARMA </t>
  </si>
  <si>
    <t>SELF DR.CHANCHAL TIWARI</t>
  </si>
  <si>
    <t>MR. MURLIDHAR MOHITE</t>
  </si>
  <si>
    <t>ABDOMEN PELVIS+URINE R,CBC</t>
  </si>
  <si>
    <t xml:space="preserve">MR. MALLIKARJUN PABBIT </t>
  </si>
  <si>
    <t xml:space="preserve">MRS. JANA NEHERE </t>
  </si>
  <si>
    <t xml:space="preserve">SELF DR.JITENDRA AJMERA </t>
  </si>
  <si>
    <t>SELF DR.AJAY THAKKAR</t>
  </si>
  <si>
    <t xml:space="preserve">MS. SHRADDHA MHATRE </t>
  </si>
  <si>
    <t>MS. SHRADDHA THAKKAR</t>
  </si>
  <si>
    <t xml:space="preserve">MR. DATTA MULOOK </t>
  </si>
  <si>
    <t xml:space="preserve">SELF ML DR.SAMIR KHAN </t>
  </si>
  <si>
    <t xml:space="preserve">MRS. SUNITA SAMANT </t>
  </si>
  <si>
    <t>ABDOMEN PELVIS + RT KNEE AP/LAT</t>
  </si>
  <si>
    <t xml:space="preserve">OBS COLOUR DOPPLER </t>
  </si>
  <si>
    <t>MRS. SHWETA AHIRE</t>
  </si>
  <si>
    <t xml:space="preserve">MR. ADIL NAWAZ </t>
  </si>
  <si>
    <t xml:space="preserve">MR. KAMLESH PANDIYA </t>
  </si>
  <si>
    <t xml:space="preserve">MRS. KSHMA GUPTA </t>
  </si>
  <si>
    <t>MR. TANAJI LAD</t>
  </si>
  <si>
    <t xml:space="preserve">MR. DHARMIL SHAH </t>
  </si>
  <si>
    <t>MR. VINOD RAMJIYANI</t>
  </si>
  <si>
    <t>USG+ECG+PATHO</t>
  </si>
  <si>
    <t>ABDOMEN PELVIS + ECG + CBC,LFT,RFT,URINE R,HBA1C,BSF,TRIPLE H,</t>
  </si>
  <si>
    <t>MRS. VIDYA GHEWANI</t>
  </si>
  <si>
    <t>DR.ARCHANA LOHOTE</t>
  </si>
  <si>
    <t>DR.DEEPAK UBALE</t>
  </si>
  <si>
    <t>DR.SELF</t>
  </si>
  <si>
    <t>DR.MUKESH PATEL</t>
  </si>
  <si>
    <t>DR.PRAMOD S MAKODE</t>
  </si>
  <si>
    <t>SELF DR.ASHWINI PAWAR</t>
  </si>
  <si>
    <t>SELF DR.TARAN KULKARNI</t>
  </si>
  <si>
    <t>MRS. AKSHITA MAIN</t>
  </si>
  <si>
    <t xml:space="preserve">SELF AL DR.KASHIF SHAIKH </t>
  </si>
  <si>
    <t>MRS. PREETI YADAV</t>
  </si>
  <si>
    <t xml:space="preserve">MR. TAJAMMUL VALIULLA </t>
  </si>
  <si>
    <t>DR.DEEPAK BHADRA</t>
  </si>
  <si>
    <t xml:space="preserve">BLOOD GROUP </t>
  </si>
  <si>
    <t>BABY. DURVA SANDEEP DHERE</t>
  </si>
  <si>
    <t xml:space="preserve">MR. ATUL HADAWALE </t>
  </si>
  <si>
    <t xml:space="preserve">MR. VITHAL BUDHIYA </t>
  </si>
  <si>
    <t xml:space="preserve">MS. SHIVANI KHARAT </t>
  </si>
  <si>
    <t xml:space="preserve">MRS. SUCHITRA YADAV </t>
  </si>
  <si>
    <t xml:space="preserve">DR.SELF </t>
  </si>
  <si>
    <t xml:space="preserve">SELF DR.MEDICAL OFFICER </t>
  </si>
  <si>
    <t xml:space="preserve">SELF DR.CHETANKUMAR JAIN </t>
  </si>
  <si>
    <t>MASTER. DEVEN KADAM</t>
  </si>
  <si>
    <t>SELF DR.SANTOSH UNHALE</t>
  </si>
  <si>
    <t xml:space="preserve">DR.GOPAL UGHADE </t>
  </si>
  <si>
    <t>MRS. ANKITA SHINDE</t>
  </si>
  <si>
    <t xml:space="preserve">MRS. SANJANA BHANGARE </t>
  </si>
  <si>
    <t xml:space="preserve">GAPY </t>
  </si>
  <si>
    <t xml:space="preserve">MR. MAYUR HADAWALE </t>
  </si>
  <si>
    <t xml:space="preserve">MR. BHARAT GADGE </t>
  </si>
  <si>
    <t xml:space="preserve">ABDOMEN PELVIS + CHEST PA , L.S.SPINE </t>
  </si>
  <si>
    <t xml:space="preserve">MRS. REKHA KHEMANAR </t>
  </si>
  <si>
    <t>SELF DR.PANKIT GHELANI</t>
  </si>
  <si>
    <t xml:space="preserve">MR. PRABHAKAR SAKPAL </t>
  </si>
  <si>
    <t xml:space="preserve">LT ANKLE AP/LAT </t>
  </si>
  <si>
    <t xml:space="preserve">SELF AL DR.KRISHNA MURTHY </t>
  </si>
  <si>
    <t xml:space="preserve">MR. SHANTIBHUSHAN KAMBLE </t>
  </si>
  <si>
    <t>SONO BOTH MAMMOGRAPHY</t>
  </si>
  <si>
    <t xml:space="preserve">SELF DR.CHETAN VELANI </t>
  </si>
  <si>
    <t xml:space="preserve">SELF DR.SUSAN SODDER </t>
  </si>
  <si>
    <t xml:space="preserve">MR. MUKTESH MANJAL </t>
  </si>
  <si>
    <t xml:space="preserve">L.S.SPINE AP/LAT </t>
  </si>
  <si>
    <t>SELF AL DR.SELF</t>
  </si>
  <si>
    <t>LOCAL PART,PELVIS + CHEST PA</t>
  </si>
  <si>
    <t>ABDOMEN PELVIS + AMH, PROLACTIN,T3T4TSH</t>
  </si>
  <si>
    <t xml:space="preserve">SELF DR.ABHA SANGHAVI </t>
  </si>
  <si>
    <t xml:space="preserve">MRS. HIRAL JAIN </t>
  </si>
  <si>
    <t xml:space="preserve">MRS. PRITI BARVE </t>
  </si>
  <si>
    <t xml:space="preserve">MR. RAJA RAI  </t>
  </si>
  <si>
    <t xml:space="preserve">RT FINGER AP/LAT </t>
  </si>
  <si>
    <t xml:space="preserve">MRS. AASTHA PARASRAMPUNIA </t>
  </si>
  <si>
    <t xml:space="preserve">MRS. KANTABEN KUMBHAR </t>
  </si>
  <si>
    <t xml:space="preserve">MRS. SHOBHA VERMA </t>
  </si>
  <si>
    <t xml:space="preserve">SELF DR.MANOJ MAV </t>
  </si>
  <si>
    <t xml:space="preserve">SELF DR.DEEPAK BAID </t>
  </si>
  <si>
    <t xml:space="preserve">SELF DR.SWAPNIL MEHTA </t>
  </si>
  <si>
    <t>MR. THAKARSHI BHANUSHALI</t>
  </si>
  <si>
    <t xml:space="preserve">MRS. SANIKA HAMBIR </t>
  </si>
  <si>
    <t>DR.BHARAT N GADE</t>
  </si>
  <si>
    <t xml:space="preserve">MRS. JAYSHREE BHANUSHALI </t>
  </si>
  <si>
    <t>RT FOOT AP/LAT ,RT ANKLE AP/MORT</t>
  </si>
  <si>
    <t>MRS. ASHALATA KHADAPKAR</t>
  </si>
  <si>
    <t xml:space="preserve">MR. HIMESH UPADHYAY </t>
  </si>
  <si>
    <t xml:space="preserve">SELF DR.ASHISH DAMA </t>
  </si>
  <si>
    <t>SELF DR.SANGEETA GIRDHAR</t>
  </si>
  <si>
    <t xml:space="preserve">MRS. ANKITA CHIPPER </t>
  </si>
  <si>
    <t xml:space="preserve">MR. NARESH BHANUSHALI </t>
  </si>
  <si>
    <t xml:space="preserve">MR.RANGANATH NAIDU </t>
  </si>
  <si>
    <t xml:space="preserve">SCROTUM DOPPLER </t>
  </si>
  <si>
    <t xml:space="preserve">MRS. SHRADDHA DHAGE </t>
  </si>
  <si>
    <t>SELF DR.ROHAN JAGU</t>
  </si>
  <si>
    <t>SELF DR.VIKRAM SHAH</t>
  </si>
  <si>
    <t xml:space="preserve">MS. AANYA KOLHE </t>
  </si>
  <si>
    <t xml:space="preserve">MRS. SIDDHI HILE </t>
  </si>
  <si>
    <t>MR. SAMARATH JADHAV</t>
  </si>
  <si>
    <t xml:space="preserve">LT HAND FINGER AP/LAT </t>
  </si>
  <si>
    <t xml:space="preserve">MR. SAGAR M. GORI </t>
  </si>
  <si>
    <t>MR. VISHNU KADAM</t>
  </si>
  <si>
    <t xml:space="preserve">MR. SUJIT NAGWEKAR </t>
  </si>
  <si>
    <t>DEEPALI</t>
  </si>
  <si>
    <t>SELF DR.R.P.DAMA</t>
  </si>
  <si>
    <t xml:space="preserve">MRS. NUTAN WALKE </t>
  </si>
  <si>
    <t xml:space="preserve">MRS. NITALBA JADEJA </t>
  </si>
  <si>
    <t xml:space="preserve">MR. SAHIL SHAIKH </t>
  </si>
  <si>
    <t>SELF DR.RAMESH MAV</t>
  </si>
  <si>
    <t xml:space="preserve">SELF DR.KHALID KHAN </t>
  </si>
  <si>
    <t xml:space="preserve">MRS. AYODHYA SHARMA </t>
  </si>
  <si>
    <t xml:space="preserve">SELF DR.JITESH DESAI </t>
  </si>
  <si>
    <t xml:space="preserve">MRS. VAISHALI GURAV </t>
  </si>
  <si>
    <t>SELF DR.PARUL JAISWAL</t>
  </si>
  <si>
    <t xml:space="preserve">MRS. LALTI YADAV </t>
  </si>
  <si>
    <t>VISHAL</t>
  </si>
  <si>
    <t xml:space="preserve">MRS. PAYAL KHATUN </t>
  </si>
  <si>
    <t xml:space="preserve">MR. SIDDIK MANIYAR </t>
  </si>
  <si>
    <t>SELF DR.NILESH PADHIYAR</t>
  </si>
  <si>
    <t>TSH,CBC,BSF&amp;PP,S.CREATININE,LIPID PROFILE</t>
  </si>
  <si>
    <t xml:space="preserve">DORSAL SPINE AP/LAT </t>
  </si>
  <si>
    <t xml:space="preserve">CAROTID ARTERY DOPPLER </t>
  </si>
  <si>
    <t>SELF AL DR.URVI MAHESHWARI</t>
  </si>
  <si>
    <t>ABDOMEN PELVIS+ CBS,T3T4TSH</t>
  </si>
  <si>
    <t>DR.D.B.YADAV</t>
  </si>
  <si>
    <t>MASTER. SHUBHAM ZORE</t>
  </si>
  <si>
    <t>MRS. KANTABEN PATEL</t>
  </si>
  <si>
    <t>MR. RAJARAM YADAV</t>
  </si>
  <si>
    <t xml:space="preserve">MR. RAJARAM INGLE </t>
  </si>
  <si>
    <t xml:space="preserve">MRS. ANKITA TELI </t>
  </si>
  <si>
    <t xml:space="preserve">MRS. SWATI BHOR </t>
  </si>
  <si>
    <t>MRS. CHHAYA OSWAL</t>
  </si>
  <si>
    <t xml:space="preserve">MR. JAGDISH NAIK </t>
  </si>
  <si>
    <t xml:space="preserve">CBC , LIPID PROFILE , HBA1C , </t>
  </si>
  <si>
    <t xml:space="preserve">SELF DR.PRADYUM OAK </t>
  </si>
  <si>
    <t xml:space="preserve">MR. MANOJ VISHWAKARMA </t>
  </si>
  <si>
    <t>TSH,BSF</t>
  </si>
  <si>
    <t xml:space="preserve">MRS. GEETA PUJARI </t>
  </si>
  <si>
    <t>MRS. NANUBAI KAMBLE</t>
  </si>
  <si>
    <t xml:space="preserve">DR.B.R.VISHWAKARMA </t>
  </si>
  <si>
    <t xml:space="preserve">MS. SHRAVANI KAJWE </t>
  </si>
  <si>
    <t xml:space="preserve">MRS. SUMAN SHARMA </t>
  </si>
  <si>
    <t xml:space="preserve">MS. PRADNYA JARUNDE </t>
  </si>
  <si>
    <t xml:space="preserve">SELF DR.ARUN VARMA </t>
  </si>
  <si>
    <t xml:space="preserve">MR. SMIT SALUNKE </t>
  </si>
  <si>
    <t>MRS. DAMYANTI MANDALIYA</t>
  </si>
  <si>
    <t xml:space="preserve">MR. MIHIR NAYAK </t>
  </si>
  <si>
    <t xml:space="preserve">MS. RANI MISHRA </t>
  </si>
  <si>
    <t xml:space="preserve">SELF DR.NEHA JAIN </t>
  </si>
  <si>
    <t>MRS. SANSKRUTI SENGHANI</t>
  </si>
  <si>
    <t>MRS. MIKITA PARMAR</t>
  </si>
  <si>
    <t xml:space="preserve">MS. AASHA PAL </t>
  </si>
  <si>
    <t xml:space="preserve">SELF DR.HINA CHANDRA </t>
  </si>
  <si>
    <t xml:space="preserve">MRS. RIDDHI GURAV </t>
  </si>
  <si>
    <t xml:space="preserve">MRS. SANIKA KADAM </t>
  </si>
  <si>
    <t xml:space="preserve">DR.POOJA S JAYSWAL </t>
  </si>
  <si>
    <t xml:space="preserve">MRS. SABA ALMAS </t>
  </si>
  <si>
    <t>MRS. DIPALI SHELAR</t>
  </si>
  <si>
    <t xml:space="preserve"> (AL)SELF DR. SNEHAL NAVALE </t>
  </si>
  <si>
    <t>MRS. KAUSAR SHAIKH</t>
  </si>
  <si>
    <t>MR. KEVAL GUJAR</t>
  </si>
  <si>
    <t>28-06-25MR. CHANDRKANT RAMANE</t>
  </si>
  <si>
    <t>MR. TARUN BHANUSHALI</t>
  </si>
  <si>
    <t>(ML) SELF DR RAMESH MAHAJAN</t>
  </si>
  <si>
    <t>28-06-25MR. ROSHAN RAPHEL</t>
  </si>
  <si>
    <t>SELF DR. KINJAL SHAH</t>
  </si>
  <si>
    <t>MS. SASKSHI KADAM</t>
  </si>
  <si>
    <t>MAST. MAYANK JADHAV</t>
  </si>
  <si>
    <t>MRS. APRNA AWALE</t>
  </si>
  <si>
    <t>LOCAL PART , CHEST PA</t>
  </si>
  <si>
    <t>MR. SANTOSH SALVE</t>
  </si>
  <si>
    <t>2,54,220</t>
  </si>
  <si>
    <t>2,47,515</t>
  </si>
  <si>
    <t>DR. BHRAT GADE</t>
  </si>
  <si>
    <t>SELF DR. MUDIT KHANNA</t>
  </si>
  <si>
    <t>BSF, PP, CHOLESTROL</t>
  </si>
  <si>
    <t>SELF DR. DEEPAK BAID</t>
  </si>
  <si>
    <t>SELF DR, ARPAN DHOKA</t>
  </si>
  <si>
    <t>SELF DR. PRAKASH TRIVEDI</t>
  </si>
  <si>
    <t>T3 T4 TSH</t>
  </si>
  <si>
    <t xml:space="preserve">MRS SHSHILA PATEL </t>
  </si>
  <si>
    <t xml:space="preserve">62 YRS </t>
  </si>
  <si>
    <t xml:space="preserve">DR MUKESH PATEL </t>
  </si>
  <si>
    <t xml:space="preserve"> MR KAMAL  LOKARE </t>
  </si>
  <si>
    <t xml:space="preserve"> SELF DR. PINKESH  CHANDRA </t>
  </si>
  <si>
    <t xml:space="preserve">MR SURESH BHANUSHALI </t>
  </si>
  <si>
    <t xml:space="preserve">70 YRS </t>
  </si>
  <si>
    <t xml:space="preserve">63 YRS </t>
  </si>
  <si>
    <t xml:space="preserve"> X RAY </t>
  </si>
  <si>
    <t xml:space="preserve">SELF DR. RAVI BHANUSHALI </t>
  </si>
  <si>
    <t xml:space="preserve">LFT KNEE AP LAT </t>
  </si>
  <si>
    <t xml:space="preserve">5YRS </t>
  </si>
  <si>
    <t xml:space="preserve">MRS MANJU YOGI </t>
  </si>
  <si>
    <t xml:space="preserve">30 YRS </t>
  </si>
  <si>
    <t xml:space="preserve"> MRS SAYALI VAIDYA </t>
  </si>
  <si>
    <t xml:space="preserve">40 YRS </t>
  </si>
  <si>
    <t xml:space="preserve"> RT WRIST AP LAT </t>
  </si>
  <si>
    <t xml:space="preserve"> DR . VILAS LOKHANDE</t>
  </si>
  <si>
    <t xml:space="preserve">MR NANDU CHAUHAN </t>
  </si>
  <si>
    <t xml:space="preserve">60 YRS </t>
  </si>
  <si>
    <t xml:space="preserve">MRS TARABAI HANDE </t>
  </si>
  <si>
    <t>CBC, UR, BSF,TSH, IGE</t>
  </si>
  <si>
    <t>SELF DR SANJAY  FERENANDES</t>
  </si>
  <si>
    <t>59 YRS</t>
  </si>
  <si>
    <t xml:space="preserve">MRS SMITA H. SHAH </t>
  </si>
  <si>
    <t xml:space="preserve">SELF DR. NAIR </t>
  </si>
  <si>
    <t xml:space="preserve">MRS KAVITA SURVE </t>
  </si>
  <si>
    <t>61 YRS</t>
  </si>
  <si>
    <t>DR PARMOD MAKODE</t>
  </si>
  <si>
    <t xml:space="preserve">B/L KNEES AP LAT </t>
  </si>
  <si>
    <t xml:space="preserve">MR HITESH SHAH </t>
  </si>
  <si>
    <t xml:space="preserve">49 YRS </t>
  </si>
  <si>
    <t xml:space="preserve">SELF DR, MANISH CHANDRA </t>
  </si>
  <si>
    <t xml:space="preserve">MRS BHAGYSHREE DIVEKAR </t>
  </si>
  <si>
    <t xml:space="preserve">34 YRS </t>
  </si>
  <si>
    <t>ABDO- PELVIS</t>
  </si>
  <si>
    <t xml:space="preserve">SELF DR PANKTI GHELANI  ML </t>
  </si>
  <si>
    <t xml:space="preserve">MRS SUNITA P. KARLE </t>
  </si>
  <si>
    <t xml:space="preserve">58 YRS </t>
  </si>
  <si>
    <t>DR PRAMOD MAKODE</t>
  </si>
  <si>
    <t>CBC/ ESR/ CRP/BSF -PP/.</t>
  </si>
  <si>
    <t xml:space="preserve">DR ABHAY RAUT </t>
  </si>
  <si>
    <t xml:space="preserve">MRS MEGHNA BAIT </t>
  </si>
  <si>
    <t xml:space="preserve">31 YRS </t>
  </si>
  <si>
    <t xml:space="preserve">DR URVASHI PATEL </t>
  </si>
  <si>
    <t xml:space="preserve"> MRS POONAM PRAJAPAT </t>
  </si>
  <si>
    <t xml:space="preserve">25 YRS </t>
  </si>
  <si>
    <t xml:space="preserve">DR URAVSHI PATEL </t>
  </si>
  <si>
    <t>MRS JIGNA GAIKWAD</t>
  </si>
  <si>
    <t xml:space="preserve">38YRS </t>
  </si>
  <si>
    <t xml:space="preserve">RT. FOOT AP LAT </t>
  </si>
  <si>
    <t xml:space="preserve">DR NILESH PADHIYAR </t>
  </si>
  <si>
    <t xml:space="preserve">MR LALIT  KOTHARI </t>
  </si>
  <si>
    <t xml:space="preserve">52 YRS </t>
  </si>
  <si>
    <t>BSF-PP/HBA1C</t>
  </si>
  <si>
    <t xml:space="preserve">MRS AARTI BARAYIA </t>
  </si>
  <si>
    <t xml:space="preserve">56 YRS </t>
  </si>
  <si>
    <t xml:space="preserve">T3 T4 TSH </t>
  </si>
  <si>
    <t xml:space="preserve">SELF DR MEDICAL OFFICER </t>
  </si>
  <si>
    <t xml:space="preserve">MRS RINA PATEL </t>
  </si>
  <si>
    <t xml:space="preserve">DR PRAMOD S. MAKODE </t>
  </si>
  <si>
    <t xml:space="preserve">MRS RUCHI RODEY </t>
  </si>
  <si>
    <t xml:space="preserve">32 YRS </t>
  </si>
  <si>
    <t xml:space="preserve">44 YRS </t>
  </si>
  <si>
    <t xml:space="preserve">CBC. </t>
  </si>
  <si>
    <t xml:space="preserve">SELF DR. CHINTAN PATEL </t>
  </si>
  <si>
    <t xml:space="preserve">MR AJAY SHARMA </t>
  </si>
  <si>
    <t xml:space="preserve">MRS MULBAI MAV </t>
  </si>
  <si>
    <t xml:space="preserve">66 YRS </t>
  </si>
  <si>
    <t xml:space="preserve">MRS VARSHA BHANUSHALI </t>
  </si>
  <si>
    <t>33 YRS</t>
  </si>
  <si>
    <t xml:space="preserve">SELF DR VASANT BHANUSHALI </t>
  </si>
  <si>
    <t xml:space="preserve">MR YUVRAJ KUMBHAR </t>
  </si>
  <si>
    <t xml:space="preserve">22 YRS </t>
  </si>
  <si>
    <t xml:space="preserve">DR SHASHIKANT JADHAV </t>
  </si>
  <si>
    <t xml:space="preserve">MRS SEEMA BHOSALE </t>
  </si>
  <si>
    <t xml:space="preserve">SELF DR. ARVIND KUNDE </t>
  </si>
  <si>
    <t xml:space="preserve">MRS VANITA BASAVANKAR </t>
  </si>
  <si>
    <t xml:space="preserve">DR DEEPAK UBALE </t>
  </si>
  <si>
    <t xml:space="preserve">MRS KAVITA NATH </t>
  </si>
  <si>
    <t xml:space="preserve">self </t>
  </si>
  <si>
    <t xml:space="preserve">MR MANGESH  SHIGVAN </t>
  </si>
  <si>
    <t xml:space="preserve">43 YRS </t>
  </si>
  <si>
    <t xml:space="preserve">MR LAXMAN KAMBLE </t>
  </si>
  <si>
    <t>SELF DR ABHAY RAUT `</t>
  </si>
  <si>
    <t xml:space="preserve">MRS VIMAL KAMBLE </t>
  </si>
  <si>
    <t>53 YRS</t>
  </si>
  <si>
    <t xml:space="preserve">CBC,ESR,CRP,RA TEST </t>
  </si>
  <si>
    <t xml:space="preserve">MR MALIKARJUN PABATI </t>
  </si>
  <si>
    <t xml:space="preserve">MS SHRADDHA THAKKAR </t>
  </si>
  <si>
    <t xml:space="preserve">23 YRS </t>
  </si>
  <si>
    <t xml:space="preserve">SELF DR. AJAY THAKKAR </t>
  </si>
  <si>
    <t>MR TANAJI LAD</t>
  </si>
  <si>
    <t xml:space="preserve">61 YRS </t>
  </si>
  <si>
    <t xml:space="preserve">DR NIKESH PADHIYAR </t>
  </si>
  <si>
    <t xml:space="preserve">MR DHARMIL SHAH </t>
  </si>
  <si>
    <t xml:space="preserve">DR  NILESH PADHIYAR </t>
  </si>
  <si>
    <t xml:space="preserve">DR AJAY THAKKAR </t>
  </si>
  <si>
    <t xml:space="preserve"> G PAY </t>
  </si>
  <si>
    <t>DORSAL SPINE AP/LAT</t>
  </si>
  <si>
    <t>MRS. VANDANA SALVE</t>
  </si>
  <si>
    <t>SELF DR. SANTOSH UNHALE</t>
  </si>
  <si>
    <t>MR. DILIP CHAVAN</t>
  </si>
  <si>
    <t>MRS. BINAL HARIA</t>
  </si>
  <si>
    <t>MR. NIKUNJ PATEL</t>
  </si>
  <si>
    <t>MRS. KALPNA BHANUSHALI</t>
  </si>
  <si>
    <t>MRS. SWAPNALI KADAM</t>
  </si>
  <si>
    <t>PBH AP</t>
  </si>
  <si>
    <t>FREEE</t>
  </si>
  <si>
    <t>BSF, BSPP, CHOLESTROL</t>
  </si>
  <si>
    <t>SELF DR. DEEPKA BAID</t>
  </si>
  <si>
    <t>MS. ADITI MAV</t>
  </si>
  <si>
    <t>MR. RAGHUNATH PANCHAL</t>
  </si>
  <si>
    <t>20D</t>
  </si>
  <si>
    <t>MRS. RIYA KADAM</t>
  </si>
  <si>
    <t>MS. SNEHA GUPTA</t>
  </si>
  <si>
    <t>ABDOMEN PELVIS, CBC, URINE R, SGPT, T3 T4 TSH</t>
  </si>
  <si>
    <t>MRS. SUNITA GUPTA</t>
  </si>
  <si>
    <t>MRS. SUSHILA PATEL</t>
  </si>
  <si>
    <t>62URS</t>
  </si>
  <si>
    <t>MRS. KAMAL LOKARE</t>
  </si>
  <si>
    <t>SELF DR. RAVI BHANUSHALI</t>
  </si>
  <si>
    <t>SHIVANI</t>
  </si>
  <si>
    <t>MAST. KIYANSH SHETTY</t>
  </si>
  <si>
    <t xml:space="preserve">MRS. MANJU YOGI </t>
  </si>
  <si>
    <t>SELF DR. SWAPNAIL MEHTA</t>
  </si>
  <si>
    <t>MR. NANDU CHAUHAN</t>
  </si>
  <si>
    <t>MRS. TARABAI HANDE</t>
  </si>
  <si>
    <t>CBC, URINE R, BSF, TSH, IGE</t>
  </si>
  <si>
    <t>SELF DR. SANJAY FERNANDES</t>
  </si>
  <si>
    <t>MRS. SMITA SHAH</t>
  </si>
  <si>
    <t>SELF DR. NAIR</t>
  </si>
  <si>
    <t>MR. SHRIDHAR ADDU</t>
  </si>
  <si>
    <t>ABDOMENH PELVIS</t>
  </si>
  <si>
    <t>MRS. BHAGYSHREE DIVEKAR</t>
  </si>
  <si>
    <t>(ML)SELF DR. PANKTI GHAELANI</t>
  </si>
  <si>
    <t>MR. AMIT FUTANE</t>
  </si>
  <si>
    <t>MRS. SUNITA KARLE</t>
  </si>
  <si>
    <t>MS. SAVITA KAMBLE</t>
  </si>
  <si>
    <t>CBC, ESR, CRP</t>
  </si>
  <si>
    <t>SELF DR. ABAHY RAUT</t>
  </si>
  <si>
    <t>MRS. MEGHNA BAIT</t>
  </si>
  <si>
    <t>MRS. POONAM PRAJAPATI</t>
  </si>
  <si>
    <t>MRS. JIGNA GAIKWAD</t>
  </si>
  <si>
    <t>MRS. VAISHNAVI SHINDE</t>
  </si>
  <si>
    <t>(ML) SELF DR. MEDICAL OFFICER</t>
  </si>
  <si>
    <t>MR. ROHAN KAMBLE</t>
  </si>
  <si>
    <t>BSF, BSPP, HBA1C</t>
  </si>
  <si>
    <t>MRS. AARTI BARIYA</t>
  </si>
  <si>
    <t>FT3 FT4 TSH</t>
  </si>
  <si>
    <t>MRS. RINA PATEL</t>
  </si>
  <si>
    <t>CBC, CRP, BSF, BSPP, B12, D3, SGPT, SGOT, URINE R</t>
  </si>
  <si>
    <t>SELF DR. CHINTAN PATEL</t>
  </si>
  <si>
    <t>USG+PATHO+X RAY</t>
  </si>
  <si>
    <t>NECK, CHEST PA, CBC, ESR, MT</t>
  </si>
  <si>
    <t>BABY OF QURESHI</t>
  </si>
  <si>
    <t>18D</t>
  </si>
  <si>
    <t>ABDOMEN PELVIS, ABDOMEN ,SKULL APLAT</t>
  </si>
  <si>
    <t>MRS. VAISHALI BAJARIA</t>
  </si>
  <si>
    <t>MR. VINAYAK SATGHARE</t>
  </si>
  <si>
    <t>MS. LAVANYA KADAM</t>
  </si>
  <si>
    <t>SELF DR. GANESH MULE</t>
  </si>
  <si>
    <t>MR. AJOY SHARMA</t>
  </si>
  <si>
    <t>ABDOMEN PELVIS, CBC, LFT, RFT, BLOOD GROUP, HBA1C, BSR</t>
  </si>
  <si>
    <t>MRS. VARSHA BHANUSHALI</t>
  </si>
  <si>
    <t>SELF DR. VASNAT BHANUSHALI</t>
  </si>
  <si>
    <t>MR. YUVRAJ KUMBHAR</t>
  </si>
  <si>
    <t>MR. SEEMA BHOSALE</t>
  </si>
  <si>
    <t>SELF DR. ARVIND KUNDE</t>
  </si>
  <si>
    <t>MRS. VANITA BASAVANKAR</t>
  </si>
  <si>
    <t>G APY</t>
  </si>
  <si>
    <t>L S S PINE P/LAT</t>
  </si>
  <si>
    <t>MRS. SUNITA KATHER</t>
  </si>
  <si>
    <t>SELF DR. ASHWINI PAWAR</t>
  </si>
  <si>
    <t>MR. SAMPT ELBHAR</t>
  </si>
  <si>
    <t>CBC, ESR, CRP, RA</t>
  </si>
  <si>
    <t>MRS. GANGABEN BHANUSHALI</t>
  </si>
  <si>
    <t>USG+ PATHO</t>
  </si>
  <si>
    <t>MS. PALLVAI VISHWAKARMA</t>
  </si>
  <si>
    <t>SELF DR. CHNCHAL TIWARI</t>
  </si>
  <si>
    <t>ABDOMEN PELVIS, URINE R, CBC</t>
  </si>
  <si>
    <t>MS. SHARDDHA MAHTRE</t>
  </si>
  <si>
    <t>SELF DR. TARUN KULKARNI</t>
  </si>
  <si>
    <t>MR. MALLIKAARJUN BHARATI</t>
  </si>
  <si>
    <t>MRS. JANA NEHERE</t>
  </si>
  <si>
    <t>UPPER ABDOMEN PELVIS</t>
  </si>
  <si>
    <t>SELF DR. JITENDRA AJMERA</t>
  </si>
  <si>
    <t>MS. SHARDDHA THAKKAR</t>
  </si>
  <si>
    <t>SELF DR. AJAY THAKKAR</t>
  </si>
  <si>
    <t>MR. DATTA MULUK</t>
  </si>
  <si>
    <t>(ML) SELF DR. SAMEER KHAN</t>
  </si>
  <si>
    <t>MRS. SUNITA SAMANT</t>
  </si>
  <si>
    <t>MR. ADIL NAWAZ</t>
  </si>
  <si>
    <t>MR. KAMLESH PANDYA</t>
  </si>
  <si>
    <t>ABDOMEN PELVIS, RT KNEE AP/LAT</t>
  </si>
  <si>
    <t>UG</t>
  </si>
  <si>
    <t>LY KNEE AP/LAT</t>
  </si>
  <si>
    <t>MR. DHARMIL SHAH</t>
  </si>
  <si>
    <t>USG+PATHO+ECG</t>
  </si>
  <si>
    <t>ABDOMEN PELVIS, ECG, CBC, LFT, RFT, HBA1C, URINE R , BSR</t>
  </si>
  <si>
    <t>MRS. VIDYA GHEWARI</t>
  </si>
  <si>
    <t>DT. ARCHANA LOHOTE</t>
  </si>
  <si>
    <t>(AL) SELF DR. KASHIF SHAIKH</t>
  </si>
  <si>
    <t>MRS. PRITI YADAV</t>
  </si>
  <si>
    <t>MR. TAJMAUL VALIULLA</t>
  </si>
  <si>
    <t>BABY. DURVA DHERE</t>
  </si>
  <si>
    <t>BLOOD GROUP</t>
  </si>
  <si>
    <t>MR. VITTHAL BUDIYA</t>
  </si>
  <si>
    <t xml:space="preserve">MRS. SHIVANI KHARAT </t>
  </si>
  <si>
    <t>MRS. SUCHITRA YADAV</t>
  </si>
  <si>
    <t>MAST. DEVEN KADAM</t>
  </si>
  <si>
    <t>MRS. SAYALI VAIDYA</t>
  </si>
  <si>
    <t>MR. LAXMAN KAMBLE</t>
  </si>
  <si>
    <t>CBC, CREAT, BUN, LIPID PROFILE, VITAMIN D3, URIC ACID, SGOT, SGPT, BILLIRUBIN</t>
  </si>
  <si>
    <t>MRS. SANJANA BHANGARE</t>
  </si>
  <si>
    <t>LOCAL PART, PELVIS, CHEST PA</t>
  </si>
  <si>
    <t>MR. MAYUR HADAWALE</t>
  </si>
  <si>
    <t>MR. BHARAT GADGE</t>
  </si>
  <si>
    <t>X RAY +USG</t>
  </si>
  <si>
    <t>CHEST PA, LS S PINE AP/LAT, ABDOMEN PELVIS</t>
  </si>
  <si>
    <t>MRS. REKHA KHEMNAR</t>
  </si>
  <si>
    <t>SELF DR. PANKTI GHAELNAI</t>
  </si>
  <si>
    <t>MR. PRABHAKAR SAKPAL</t>
  </si>
  <si>
    <t xml:space="preserve">(AL) SELF DR. KRISHNAMURTHY </t>
  </si>
  <si>
    <t>MR. SHANTIBHUSHAN KAMBLE</t>
  </si>
  <si>
    <t>MAMOGRAPH</t>
  </si>
  <si>
    <t>SELF DR. CHEATN VELANI</t>
  </si>
  <si>
    <t>BOTH MAMO</t>
  </si>
  <si>
    <t>SELF DR. SUISAN DODDER</t>
  </si>
  <si>
    <t>MR. MUKTESH MANJAL</t>
  </si>
  <si>
    <t>(AL) DR. SELF</t>
  </si>
  <si>
    <t>MRS. HIRAL JAIN</t>
  </si>
  <si>
    <t>ABDOMEN PELVIS, AMH, PROLACTIN, T3 T4 TSH</t>
  </si>
  <si>
    <t>MRS. PRITI BARVE</t>
  </si>
  <si>
    <t>DR. PRAMOD S MKODE</t>
  </si>
  <si>
    <t>MR. RAJA RAI</t>
  </si>
  <si>
    <t>MRS. AASTHA P</t>
  </si>
  <si>
    <t>X28YRS</t>
  </si>
  <si>
    <t>MRS. KANTABEN KUMBHAR</t>
  </si>
  <si>
    <t>MRS. SHOBHA VARMA</t>
  </si>
  <si>
    <t>MRS. ASHWINI VELONDE</t>
  </si>
  <si>
    <t>MR. THAKKARSHI BHANUSHALI</t>
  </si>
  <si>
    <t>MRS. SANIKA HAMBIR</t>
  </si>
  <si>
    <t>DR. BHART GADE</t>
  </si>
  <si>
    <t>MRS. JAYSHREE BHANUSHALI</t>
  </si>
  <si>
    <t>RT FOOT AP/LAT, RT ANKLE AP</t>
  </si>
  <si>
    <t>MRS. ASHLATA KHADPKRA</t>
  </si>
  <si>
    <t xml:space="preserve">59 YRS </t>
  </si>
  <si>
    <t xml:space="preserve">G PAY </t>
  </si>
  <si>
    <t xml:space="preserve">ABDOMEN  PELIVIS </t>
  </si>
  <si>
    <t xml:space="preserve">35 YRS </t>
  </si>
  <si>
    <t>SELF-DR. SANGEETA GIRDHAR`</t>
  </si>
  <si>
    <t xml:space="preserve">L. S SPINE  AP LAT </t>
  </si>
  <si>
    <t xml:space="preserve"> DR. PANKAJ BHANUSHALI</t>
  </si>
  <si>
    <t>MR. HIMESH UPADHYAY `</t>
  </si>
  <si>
    <t xml:space="preserve">MR.NARESH BHANUSHALI </t>
  </si>
  <si>
    <t xml:space="preserve">DR. PRAMOD MAKODE </t>
  </si>
  <si>
    <t>MR. RAGHUNATH NAIDU</t>
  </si>
  <si>
    <t>SCROTUM DOPPLER</t>
  </si>
  <si>
    <t>SELF DR. ROHAN JAGU</t>
  </si>
  <si>
    <t>MR. ANANYA KOLHE</t>
  </si>
  <si>
    <t>MRS. SIDDHI HILE</t>
  </si>
  <si>
    <t>MR. SAMARTH JADHAV</t>
  </si>
  <si>
    <t>LT HAND FINGER AP/LAT</t>
  </si>
  <si>
    <t>MR. SAGAR GORI</t>
  </si>
  <si>
    <t>MR. SUJIT NAGWEKAR</t>
  </si>
  <si>
    <t>MRS. NUTAN WADKE</t>
  </si>
  <si>
    <t>SELF DR. R P DAMA</t>
  </si>
  <si>
    <t>MRS. NITLABA JADEJA</t>
  </si>
  <si>
    <t>MR. SAHIL SHAIKH</t>
  </si>
  <si>
    <t>SELF DR. KHALID KHAN</t>
  </si>
  <si>
    <t>MRS. AYODHYA SHARMA</t>
  </si>
  <si>
    <t>MRS. VAISHALI GURAV</t>
  </si>
  <si>
    <t>MRS. LALTI YADAV</t>
  </si>
  <si>
    <t>MRS. PAYAL KHATUN</t>
  </si>
  <si>
    <t>MR. SIDDIK MANIYAR</t>
  </si>
  <si>
    <t>CHEST OPA</t>
  </si>
  <si>
    <t>SELF DR. NILESH PDHIYAR</t>
  </si>
  <si>
    <t>TSH, CBC, FBS, PP, LIPID PROFILE, CREAT</t>
  </si>
  <si>
    <t>MAST. SHUBHAM ZORE</t>
  </si>
  <si>
    <t>MR. RAJARAM INGALE</t>
  </si>
  <si>
    <t>CAROTID ARTERY DOPPLER</t>
  </si>
  <si>
    <t>(AL) DR. SELF URVI MAHESHWARI</t>
  </si>
  <si>
    <t>MRS. ANKITA TELI</t>
  </si>
  <si>
    <t>ABDOMEN PELVIS, CBC, T3 T4 TSH</t>
  </si>
  <si>
    <t>MRS. SWATI BHOR</t>
  </si>
  <si>
    <t>MR. JAGDISH NAIK</t>
  </si>
  <si>
    <t>CBC, LIPID PROFILE, HBA1C</t>
  </si>
  <si>
    <t>SELF DR. PADNYA OAK</t>
  </si>
  <si>
    <t>MR. MANOJ VISHWAKARMA</t>
  </si>
  <si>
    <t>TSH, BSF</t>
  </si>
  <si>
    <t>MRS. GEETA PUJAR</t>
  </si>
  <si>
    <t>MS. SHARVANI KAJWE</t>
  </si>
  <si>
    <t>MRS. SUMAN SHARMA</t>
  </si>
  <si>
    <t>MS. PARDNYA JARUNDE</t>
  </si>
  <si>
    <t>SELF DR. ARUN VARMA</t>
  </si>
  <si>
    <t>MRS. DAMYANTI MADALIYA</t>
  </si>
  <si>
    <t>MR. MIHIR NAYAK</t>
  </si>
  <si>
    <t>MS. RANI MISHRA</t>
  </si>
  <si>
    <t>SELF DR. NEHA JAIN</t>
  </si>
  <si>
    <t>MRS. MIKITA PARAMAR</t>
  </si>
  <si>
    <t>MS. ASHA PAL</t>
  </si>
  <si>
    <t>SELF DR. HINA CHANDRA</t>
  </si>
  <si>
    <t>MRS. RIDDHI GURAV</t>
  </si>
  <si>
    <t>MRS. SANIKA KADAM</t>
  </si>
  <si>
    <t>MRS. SABA ALMAS</t>
  </si>
  <si>
    <t>MRS. DEEPALI SHELAR</t>
  </si>
  <si>
    <t>(AL) SELF DR. SNEHA NAVALE</t>
  </si>
  <si>
    <t>MRS. KAUSAR SHIAKH</t>
  </si>
  <si>
    <t>MR. CHANDRAKANT RAMANE</t>
  </si>
  <si>
    <t>(ML) SELF DR. RAMESH MAHAJAN</t>
  </si>
  <si>
    <t>MR. ROHAN RAPHEL</t>
  </si>
  <si>
    <t>LT VENLOUS DOPPLER</t>
  </si>
  <si>
    <t>MS.SAKSHI JADHAV</t>
  </si>
  <si>
    <t>MR. SMIT  SALUNKKE</t>
  </si>
  <si>
    <t>2,44,195</t>
  </si>
  <si>
    <t xml:space="preserve">DR BHARAT GADE </t>
  </si>
  <si>
    <t xml:space="preserve">RUPALI </t>
  </si>
  <si>
    <t xml:space="preserve">17 YRS </t>
  </si>
  <si>
    <t xml:space="preserve">G APY </t>
  </si>
  <si>
    <t xml:space="preserve">DR ROHIT AGARWAL </t>
  </si>
  <si>
    <t xml:space="preserve">ABDO- PELVIS </t>
  </si>
  <si>
    <t xml:space="preserve">ABDO-PELVIS </t>
  </si>
  <si>
    <t>MRS SMITA SHAH</t>
  </si>
  <si>
    <t>DR. DINESH VARIOAR</t>
  </si>
  <si>
    <t>DR.NILESH   PADHIYAR</t>
  </si>
  <si>
    <t>MR.PANDHRINATH BHOR</t>
  </si>
  <si>
    <t>USG/ X RAY</t>
  </si>
  <si>
    <t xml:space="preserve"> ABDOMEN+PELV / CHEST PA</t>
  </si>
  <si>
    <t>CHEST PA , LT KNEE AP/LAT</t>
  </si>
  <si>
    <t>DR.NILESH   PADHIYAR/SELF</t>
  </si>
  <si>
    <t xml:space="preserve">MRS POONAM VAYKAR </t>
  </si>
  <si>
    <t xml:space="preserve">ML DR ABHA SANGHAVI </t>
  </si>
  <si>
    <t xml:space="preserve">MR MAYUR VATARI </t>
  </si>
  <si>
    <t xml:space="preserve">C SPINE AP LAT </t>
  </si>
  <si>
    <t xml:space="preserve">DR J.O THAKKAR </t>
  </si>
  <si>
    <t xml:space="preserve">VISHAL; </t>
  </si>
  <si>
    <t>MS MANSVI TAWADE</t>
  </si>
  <si>
    <t>CHEST PA.</t>
  </si>
  <si>
    <t xml:space="preserve">MRS VEENA KUBADIYA </t>
  </si>
  <si>
    <t xml:space="preserve">B/L CALCANUSE </t>
  </si>
  <si>
    <t xml:space="preserve">DR VASANT CHANDRA </t>
  </si>
  <si>
    <t xml:space="preserve">MRS GAURI DANGLE </t>
  </si>
  <si>
    <t>USG/PATHO</t>
  </si>
  <si>
    <t xml:space="preserve">ABDO-PELVIS &amp;v CBC, T3T4TSH PP BSF </t>
  </si>
  <si>
    <t xml:space="preserve">MR SHUBHAM MADIK </t>
  </si>
  <si>
    <t xml:space="preserve">X RAY/ USG </t>
  </si>
  <si>
    <t xml:space="preserve">KUB &amp; KUB </t>
  </si>
  <si>
    <t xml:space="preserve">DR P.M. GAVANDE </t>
  </si>
  <si>
    <t xml:space="preserve">MAST ATHARVA KATHARE </t>
  </si>
  <si>
    <t xml:space="preserve">BAYE ARFAZ KHAN </t>
  </si>
  <si>
    <t>2 MONTHS</t>
  </si>
  <si>
    <t xml:space="preserve">CHEST PA . </t>
  </si>
  <si>
    <t xml:space="preserve">MR FARUKH SAHIKH </t>
  </si>
  <si>
    <t>DR M.R KHWAJA</t>
  </si>
  <si>
    <t xml:space="preserve">MRS GUDIYA PAL </t>
  </si>
  <si>
    <t>ABDO-</t>
  </si>
  <si>
    <t xml:space="preserve">DR D. B YADAV </t>
  </si>
  <si>
    <t xml:space="preserve">MS SIVITA MORIYA </t>
  </si>
  <si>
    <t>ABDO-PELVIS.</t>
  </si>
  <si>
    <t xml:space="preserve">DR B R VISHWARKAM </t>
  </si>
  <si>
    <t xml:space="preserve">MR PRAVIN PATIL </t>
  </si>
  <si>
    <t>ABDO-PELVIS .</t>
  </si>
  <si>
    <t xml:space="preserve">MRS REKHA Nath </t>
  </si>
  <si>
    <t xml:space="preserve">DR URVASI PATEL </t>
  </si>
  <si>
    <t xml:space="preserve">MS PRIYANKA SAWANT </t>
  </si>
  <si>
    <t xml:space="preserve">MRS LAXMI JAGLE </t>
  </si>
  <si>
    <t xml:space="preserve">USG /X RAY </t>
  </si>
  <si>
    <t xml:space="preserve">ABDO-PELVIS &amp;CHEST PA </t>
  </si>
  <si>
    <t>DR SHASHIKANT JADHAV</t>
  </si>
  <si>
    <t xml:space="preserve">MRS SHILA RATHOD </t>
  </si>
  <si>
    <t xml:space="preserve">49 YRAS </t>
  </si>
  <si>
    <t xml:space="preserve">MRS ROSHNI JANGAM </t>
  </si>
  <si>
    <t xml:space="preserve">MR ANUBHAV SINGH </t>
  </si>
  <si>
    <t>MONTH OF AUG 2025</t>
  </si>
  <si>
    <t xml:space="preserve">MR YOGESH NAKATE </t>
  </si>
  <si>
    <t xml:space="preserve">DR MUKESH D PATEL </t>
  </si>
  <si>
    <t>KOMAL</t>
  </si>
  <si>
    <t xml:space="preserve">MR SAGAR YADAV </t>
  </si>
  <si>
    <t xml:space="preserve">DR D B YADAV </t>
  </si>
  <si>
    <t xml:space="preserve">DR PANKAJ BHANUSHALI </t>
  </si>
  <si>
    <t xml:space="preserve">MR SANTOSH  KANOJIA </t>
  </si>
  <si>
    <t xml:space="preserve">WRIST APLAT </t>
  </si>
  <si>
    <t xml:space="preserve">MRS KANCHAN GHUGE </t>
  </si>
  <si>
    <t xml:space="preserve">SELF DR VIKASH PANDEY </t>
  </si>
  <si>
    <t xml:space="preserve">MR  SANTOSH GAWADE </t>
  </si>
  <si>
    <t xml:space="preserve">DR DEEPAK UBHALE </t>
  </si>
  <si>
    <t xml:space="preserve">MR ASHA VAGHELA </t>
  </si>
  <si>
    <t xml:space="preserve">SELF DR VIKASH GAYKAR </t>
  </si>
  <si>
    <t xml:space="preserve">MS YOGITA SHELAR </t>
  </si>
  <si>
    <t xml:space="preserve">DR YOJANA DESAI </t>
  </si>
  <si>
    <t xml:space="preserve">MRS VINAYA PATHARE </t>
  </si>
  <si>
    <t xml:space="preserve">NECK/B/L BREAST </t>
  </si>
  <si>
    <t xml:space="preserve">SELF DR KRSHAN SOLANKI </t>
  </si>
  <si>
    <t xml:space="preserve">MRS SUPRIYA WARANG </t>
  </si>
  <si>
    <t xml:space="preserve">SELF DR VIDYA WARANG </t>
  </si>
  <si>
    <t xml:space="preserve">MR SUNILBHALERAO </t>
  </si>
  <si>
    <t xml:space="preserve">DR PRAMOD S MAKODE </t>
  </si>
  <si>
    <t xml:space="preserve">MR BHAVIK ZAVERI </t>
  </si>
  <si>
    <t xml:space="preserve">B/L REGION DPLR </t>
  </si>
  <si>
    <t xml:space="preserve">SELF DR DHAVL GOSILA </t>
  </si>
  <si>
    <t>ABHI</t>
  </si>
  <si>
    <t xml:space="preserve">MRS SHRUTI KUMBHAR </t>
  </si>
  <si>
    <t xml:space="preserve">MRS DARSHAN PATEL </t>
  </si>
  <si>
    <t xml:space="preserve">MRS SAVITA VISHWARKMA </t>
  </si>
  <si>
    <t xml:space="preserve">CERVICLE SPIEN /SHOULDER AP LAT </t>
  </si>
  <si>
    <t xml:space="preserve">MRS KALAPANA PATEL </t>
  </si>
  <si>
    <t xml:space="preserve">MAMOGRAPHY </t>
  </si>
  <si>
    <t xml:space="preserve">SELF DR VEENA ZAVERI </t>
  </si>
  <si>
    <t xml:space="preserve">MRS VEERBALA GAJRA </t>
  </si>
  <si>
    <t xml:space="preserve">MRS LAXMIBEN BHAGAT </t>
  </si>
  <si>
    <t xml:space="preserve">D-L /SHOULDER AP LAT </t>
  </si>
  <si>
    <t xml:space="preserve">SELF DR NIMISH SAMPAT </t>
  </si>
  <si>
    <t xml:space="preserve">MRS ASHALATA NAREVAKR </t>
  </si>
  <si>
    <t xml:space="preserve">MS DIPIKA DHEPE </t>
  </si>
  <si>
    <t xml:space="preserve">DR SUNIL BARGE </t>
  </si>
  <si>
    <t xml:space="preserve">MR AMIT DHANAWADE </t>
  </si>
  <si>
    <t>DR GOPAL UGHADE</t>
  </si>
  <si>
    <t xml:space="preserve">MR RAJESH K YADAV </t>
  </si>
  <si>
    <t xml:space="preserve">MR P.G UGHADE </t>
  </si>
  <si>
    <t xml:space="preserve">CBC,RFT,ELECRTO,UPR, </t>
  </si>
  <si>
    <t xml:space="preserve">DR P G UGHADE </t>
  </si>
  <si>
    <t xml:space="preserve">MRS SUSHMA YADAV </t>
  </si>
  <si>
    <t xml:space="preserve">PATHO/ECG/X RAY </t>
  </si>
  <si>
    <t>CBC,PRTHOBIN,HAB1C,CRETINE,SGPY-OT,APTT HIV12,HBSAG,ANTIHCV,CXR ECG,.</t>
  </si>
  <si>
    <t xml:space="preserve">SELF DR KRISHNA SOLANKI </t>
  </si>
  <si>
    <t xml:space="preserve">MRS RUNALI GHADI </t>
  </si>
  <si>
    <t xml:space="preserve">MRS AKANKSHA  BHOR </t>
  </si>
  <si>
    <t xml:space="preserve">GROWTH SCAN </t>
  </si>
  <si>
    <t xml:space="preserve">SELF DRPRIYANKA SONAWANE </t>
  </si>
  <si>
    <t xml:space="preserve">MR PRANAV BHANUSHALI </t>
  </si>
  <si>
    <t xml:space="preserve">MR BHARAT PATEL </t>
  </si>
  <si>
    <t xml:space="preserve">MS NISHITA SARTANDEL </t>
  </si>
  <si>
    <t xml:space="preserve">MRS NANDA  DAREKAR </t>
  </si>
  <si>
    <t xml:space="preserve">SHOULDER APLAT </t>
  </si>
  <si>
    <t xml:space="preserve">SELF DR DIVYA PATEL </t>
  </si>
  <si>
    <t xml:space="preserve">MRS SAVITA SHINDE </t>
  </si>
  <si>
    <t xml:space="preserve">MR  PRASHANT KADAM </t>
  </si>
  <si>
    <t xml:space="preserve">L-S SPIEN APLAT </t>
  </si>
  <si>
    <t>MRS LEELA JUNDARE</t>
  </si>
  <si>
    <t xml:space="preserve">USG-X RAY </t>
  </si>
  <si>
    <t xml:space="preserve">ABDO-PELVIS /D-L SPINE PALAT </t>
  </si>
  <si>
    <t xml:space="preserve">ML DR YOGITA PENDURKAR </t>
  </si>
  <si>
    <t>MS RAUNAK TIWARI</t>
  </si>
  <si>
    <t>ARNAV JAMBHLE</t>
  </si>
  <si>
    <t>SANTOSH RANE</t>
  </si>
  <si>
    <t>VIDYA PHADTARE</t>
  </si>
  <si>
    <t>PARUL BHANUSHALI</t>
  </si>
  <si>
    <t>MRS SANTOSH DEVI</t>
  </si>
  <si>
    <t>MR DEVENDRA JAIN</t>
  </si>
  <si>
    <t>MR SHANKAR FAVARE</t>
  </si>
  <si>
    <t>MS SHIVANI WAKCHAVRE</t>
  </si>
  <si>
    <t>MS PURAVA JAMBHLE</t>
  </si>
  <si>
    <t>MS TANISHKA KOKANE</t>
  </si>
  <si>
    <t>MRS VIRUBEN SHAH</t>
  </si>
  <si>
    <t>MR TULSIBHAI PATEL</t>
  </si>
  <si>
    <t>MR MANVAS YADAV</t>
  </si>
  <si>
    <t>MS SONAM GUPTA</t>
  </si>
  <si>
    <t>MS RUKSHAR KHAN</t>
  </si>
  <si>
    <t>MRS SUREKHA NAIK</t>
  </si>
  <si>
    <t>MRS SHILPA BAILE</t>
  </si>
  <si>
    <t>MRS REENA NAKER</t>
  </si>
  <si>
    <t>MRS SUJATA ELBHAR</t>
  </si>
  <si>
    <t>MRS LAXMI SINGH</t>
  </si>
  <si>
    <t>MRS GODAVARI TANDALE</t>
  </si>
  <si>
    <t>MR MANILAL PATEL</t>
  </si>
  <si>
    <t>MRS KAJAL MALI</t>
  </si>
  <si>
    <t>MRS SHILPA PATEL</t>
  </si>
  <si>
    <t xml:space="preserve">SEETA VARMA </t>
  </si>
  <si>
    <t>MRS YOGITA BHOR</t>
  </si>
  <si>
    <t>MRS SUMITRA KADAM</t>
  </si>
  <si>
    <t>SON OF ASMABEE</t>
  </si>
  <si>
    <t>MRS NEETU GUPTA</t>
  </si>
  <si>
    <t>A+P</t>
  </si>
  <si>
    <t>DR ARCHANA LOHOTE</t>
  </si>
  <si>
    <t>CXR PA</t>
  </si>
  <si>
    <t>DR KHUSHAV SAVLA(ML)</t>
  </si>
  <si>
    <t>SELF(SANJAY PRO)</t>
  </si>
  <si>
    <t>A+P / LFT</t>
  </si>
  <si>
    <t>DR B.A CHAURASIYA</t>
  </si>
  <si>
    <t>DR DEEPAK BHADRA</t>
  </si>
  <si>
    <t>DR BHARAT GADE</t>
  </si>
  <si>
    <t>USG/X RAY</t>
  </si>
  <si>
    <t>CXR PA/A+P</t>
  </si>
  <si>
    <t>DR LOKESH SANODKAR</t>
  </si>
  <si>
    <t>BOTH KNEES AP/LAT</t>
  </si>
  <si>
    <t>DR KRISHNAN KARNAM</t>
  </si>
  <si>
    <t>DR ASHWINI</t>
  </si>
  <si>
    <t>SPUTUM CULTURE/GENEXPERT</t>
  </si>
  <si>
    <t>DR ARPAN DHOKA</t>
  </si>
  <si>
    <t>L.S SPINE AP/LAT</t>
  </si>
  <si>
    <t>LOWER ABDOMEN</t>
  </si>
  <si>
    <t>A+P/CXR PA</t>
  </si>
  <si>
    <t>DR UDIP MAHESHWARI</t>
  </si>
  <si>
    <t>USG/X RAY/ECG</t>
  </si>
  <si>
    <t>A+P/CXR PA/ECG</t>
  </si>
  <si>
    <t>DR VILAS LOKHANDE</t>
  </si>
  <si>
    <t>DR ROHIT AGARWAL</t>
  </si>
  <si>
    <t>RT KNEE AP/LAT, RT HIP AP/LAT</t>
  </si>
  <si>
    <t xml:space="preserve">MRS GOKUL DOLARE </t>
  </si>
  <si>
    <t xml:space="preserve">SELF DRBOMAN DHAMBHAR </t>
  </si>
  <si>
    <t xml:space="preserve">BABY HEYANSH PATEL </t>
  </si>
  <si>
    <t xml:space="preserve">11 MNTS </t>
  </si>
  <si>
    <t xml:space="preserve">STOOL ROUTINE  </t>
  </si>
  <si>
    <t xml:space="preserve">SELF DR VISHAKA GOHEL </t>
  </si>
  <si>
    <t xml:space="preserve">MR CHANDRAKANT HANDE </t>
  </si>
  <si>
    <t xml:space="preserve">PTHO/USG </t>
  </si>
  <si>
    <t xml:space="preserve">CBC,ESR,RFT, ABDO-PELVIS </t>
  </si>
  <si>
    <t xml:space="preserve">SELF DR JITESH RAJPUROHIT </t>
  </si>
  <si>
    <t xml:space="preserve">MRS PALLAVI SAWANT </t>
  </si>
  <si>
    <t xml:space="preserve">X  RAY/ECG </t>
  </si>
  <si>
    <t>CHEST PA/LAT /ECG</t>
  </si>
  <si>
    <t xml:space="preserve">MRS  JAYA KOTHARI </t>
  </si>
  <si>
    <t>T3T4TSH</t>
  </si>
  <si>
    <t xml:space="preserve"> SELF </t>
  </si>
  <si>
    <t xml:space="preserve">MR JAY CHAVAN </t>
  </si>
  <si>
    <t xml:space="preserve">X RAY/USG </t>
  </si>
  <si>
    <t xml:space="preserve">ABDO-PELVIS/ CHEST PA </t>
  </si>
  <si>
    <t xml:space="preserve">MRS SONALI DETHE </t>
  </si>
  <si>
    <t xml:space="preserve"> V</t>
  </si>
  <si>
    <t xml:space="preserve">MRS REENA MAHANTY </t>
  </si>
  <si>
    <t xml:space="preserve">DR ABHISHEK KARADKAR </t>
  </si>
  <si>
    <t xml:space="preserve">MR SATISH SONI </t>
  </si>
  <si>
    <t xml:space="preserve">SELF DR DHIREN PIPLIYA </t>
  </si>
  <si>
    <t xml:space="preserve">MRS TANAYA RAGHAV </t>
  </si>
  <si>
    <t xml:space="preserve">ABDO + PELVIS </t>
  </si>
  <si>
    <t>YOGESH PATIL</t>
  </si>
  <si>
    <t>ABDO + PELVIS , CXR PA , X RAY KUB</t>
  </si>
  <si>
    <t>NEETA K. BHADRA</t>
  </si>
  <si>
    <t>USG / X RAY</t>
  </si>
  <si>
    <t xml:space="preserve">ABDO + PELVIS , CXR PA </t>
  </si>
  <si>
    <t xml:space="preserve">SARTHAK THOMBARE </t>
  </si>
  <si>
    <t>LT. KNEE AP/LAT</t>
  </si>
  <si>
    <t xml:space="preserve">ARCHANA CHAVAN </t>
  </si>
  <si>
    <t xml:space="preserve">CBC + ESR , CRP , RA FACTOR , ANTI CCP , U/A </t>
  </si>
  <si>
    <t xml:space="preserve">SELF DR TEJAS UPASANI </t>
  </si>
  <si>
    <t xml:space="preserve">ANISHA KADAM </t>
  </si>
  <si>
    <t>CXR -PA</t>
  </si>
  <si>
    <t xml:space="preserve">MR SHAMIN SHAIKH </t>
  </si>
  <si>
    <t>MRS PRAMILA YADAV</t>
  </si>
  <si>
    <t>C.S. SPINE AP/Lat</t>
  </si>
  <si>
    <t xml:space="preserve">DR CHINTAN PATEL </t>
  </si>
  <si>
    <t xml:space="preserve">MRS KAVITA YADAV </t>
  </si>
  <si>
    <t>CBC , CRP , LFT , CREATININE</t>
  </si>
  <si>
    <t>DR RISHABH NANAVATI</t>
  </si>
  <si>
    <t>MR SURAJ KIJBILE</t>
  </si>
  <si>
    <t xml:space="preserve">MR AJAY SOKLANKI </t>
  </si>
  <si>
    <t xml:space="preserve">RT. SHOULDER AP/LAT </t>
  </si>
  <si>
    <t xml:space="preserve">DR ALKESH GOHEL </t>
  </si>
  <si>
    <t>MRS SANDHYA BODARE</t>
  </si>
  <si>
    <t xml:space="preserve">MRS. KIRAN SINGH </t>
  </si>
  <si>
    <t>ABDO + PELVIS</t>
  </si>
  <si>
    <t xml:space="preserve">MRS  NEELAM MAV </t>
  </si>
  <si>
    <t xml:space="preserve">MRS MANN KAUSHAL </t>
  </si>
  <si>
    <t>DR AZRA SHAIKH</t>
  </si>
  <si>
    <t>MRS KAMAL JADHAV</t>
  </si>
  <si>
    <t xml:space="preserve">MRS APARNA MANVE </t>
  </si>
  <si>
    <t xml:space="preserve">MRS GEETA YADAV </t>
  </si>
  <si>
    <t>DR URVASHI PATEL</t>
  </si>
  <si>
    <t xml:space="preserve">MRS BIJAL MOMAYA </t>
  </si>
  <si>
    <t>B/T BREAST</t>
  </si>
  <si>
    <t xml:space="preserve">DR JAYANAND </t>
  </si>
  <si>
    <t>MR BHIMRAO GHADGE</t>
  </si>
  <si>
    <t>FBS/PP</t>
  </si>
  <si>
    <t>SL DR J.O. THAKKAR</t>
  </si>
  <si>
    <t>MR VITTHAL BENDRE</t>
  </si>
  <si>
    <t xml:space="preserve">DR PANKAJ PARIKH </t>
  </si>
  <si>
    <t>MRS LEENA BODADE</t>
  </si>
  <si>
    <t>ANOMALLY SCAN</t>
  </si>
  <si>
    <t>ML DR ABHA SANGHAVI ( DIS. BY ML)</t>
  </si>
  <si>
    <t xml:space="preserve">MR SAGAR KADU </t>
  </si>
  <si>
    <t>USG, PATHO</t>
  </si>
  <si>
    <t xml:space="preserve">ABDO + PELVIS , URINE R/M </t>
  </si>
  <si>
    <t>DR APURVA MONE</t>
  </si>
  <si>
    <t xml:space="preserve">MRS RIDDHI P. DAMA </t>
  </si>
  <si>
    <t>ABDO+ PELVIS</t>
  </si>
  <si>
    <t>MRS ASHA KOLHE</t>
  </si>
  <si>
    <t>ML DR KEYUR A. SHETH(DIS BY ML )</t>
  </si>
  <si>
    <t>MRS MEGHA NIMBALKAR</t>
  </si>
  <si>
    <t xml:space="preserve">DR KALPESH SOLANKI </t>
  </si>
  <si>
    <t xml:space="preserve">MS. KANISHA SETHY </t>
  </si>
  <si>
    <t xml:space="preserve">DR NARENDRA MEHTA </t>
  </si>
  <si>
    <t>MRS VIDHI MORE</t>
  </si>
  <si>
    <t xml:space="preserve">DR GALMAN ALI SAYED </t>
  </si>
  <si>
    <t xml:space="preserve">MR  BIPIN KUMAR </t>
  </si>
  <si>
    <t xml:space="preserve">CXR PA </t>
  </si>
  <si>
    <t>MR NARENDRA SINGHADE</t>
  </si>
  <si>
    <t xml:space="preserve">MR KAMLESH KANOJIA </t>
  </si>
  <si>
    <t xml:space="preserve">MS PRATIKSHA SALVE </t>
  </si>
  <si>
    <t>MRS RASILA CHHEDA</t>
  </si>
  <si>
    <t>DR MANISHA DAMA</t>
  </si>
  <si>
    <t>MS ARCHI BHANUSHALI</t>
  </si>
  <si>
    <t>PELVIS (TVS )</t>
  </si>
  <si>
    <t>DR MINAKSHI NAGVEKAR</t>
  </si>
  <si>
    <t>MR AMIT CHAVAN</t>
  </si>
  <si>
    <t xml:space="preserve">BG </t>
  </si>
  <si>
    <t>MRS OVI APRAJ</t>
  </si>
  <si>
    <t>COLOUR DOPLLER</t>
  </si>
  <si>
    <t>DR ABHA SANGHAVI</t>
  </si>
  <si>
    <t>MR ANIL J. AIYA</t>
  </si>
  <si>
    <t>ABDO + PELVIS  , CXR PA</t>
  </si>
  <si>
    <t>MR ABHISHEK BENDRE</t>
  </si>
  <si>
    <t>MS. SAKSHI BODARE</t>
  </si>
  <si>
    <t>PNS</t>
  </si>
  <si>
    <t xml:space="preserve">MR SUDHIR DHUMAL </t>
  </si>
  <si>
    <t>LT FOOT AP/LAT , LT SHOULDER AP/LAT</t>
  </si>
  <si>
    <t>15-06.-2026</t>
  </si>
  <si>
    <t>16-06-2026.</t>
  </si>
  <si>
    <t xml:space="preserve">FOREARM APLAT </t>
  </si>
  <si>
    <t xml:space="preserve">MRS DANBAI BHANUSHALI </t>
  </si>
  <si>
    <t>MRS DHANSHRI BACHEHE</t>
  </si>
  <si>
    <t xml:space="preserve">MR VITTHAL KALE </t>
  </si>
  <si>
    <t>MRS HANSABEN SONARA</t>
  </si>
  <si>
    <t xml:space="preserve">MRS VIJAYA THUKARUL </t>
  </si>
  <si>
    <t>NECK.</t>
  </si>
  <si>
    <t xml:space="preserve">DR CHETAN K JAIN </t>
  </si>
  <si>
    <t xml:space="preserve">MRS LAXMI Rane </t>
  </si>
  <si>
    <t>B/T KNEE AP /LAT</t>
  </si>
  <si>
    <t>SELF DR AMIR ULHA</t>
  </si>
  <si>
    <t xml:space="preserve">MRS SUNANDA DETHE </t>
  </si>
  <si>
    <t>USG ./ X RAY</t>
  </si>
  <si>
    <t xml:space="preserve">ABDO + PELVIS , CXR - PA </t>
  </si>
  <si>
    <t>MRS. LAXMI KAMBLE</t>
  </si>
  <si>
    <t>RT. LEG HEEL AP/LAT</t>
  </si>
  <si>
    <t xml:space="preserve">MAST. SHIVAY KAMBLE </t>
  </si>
  <si>
    <t xml:space="preserve">MR PANDIT SHENDGE </t>
  </si>
  <si>
    <t>MR VIVEK MOLGURU</t>
  </si>
  <si>
    <t xml:space="preserve"> DR NILESH PADHIYAR</t>
  </si>
  <si>
    <t xml:space="preserve">MRS KRUTI MEHTA </t>
  </si>
  <si>
    <t>FSH</t>
  </si>
  <si>
    <t xml:space="preserve">DR RITU AGARWAL </t>
  </si>
  <si>
    <t>MRS NANUBEN PATEL</t>
  </si>
  <si>
    <t xml:space="preserve">DR CHINTAN GANDHI </t>
  </si>
  <si>
    <t>MRS. VANITA BASWANKAR</t>
  </si>
  <si>
    <t xml:space="preserve">MRS ANKITA SURANA </t>
  </si>
  <si>
    <t xml:space="preserve">DR SAURABH DESHMUKH </t>
  </si>
  <si>
    <t>MR DNYANESHWAR KUDEKAR</t>
  </si>
  <si>
    <t xml:space="preserve">ML DR PRASHANT SONWANE </t>
  </si>
  <si>
    <t>MAST RAJVEER SAWANT</t>
  </si>
  <si>
    <t xml:space="preserve">LT WRIST ( BONE AGE ) </t>
  </si>
  <si>
    <t xml:space="preserve">DR KALPESH SHAH </t>
  </si>
  <si>
    <t>MRS MANDA BHOSALE</t>
  </si>
  <si>
    <t>MR VAIBHAV GAWADE</t>
  </si>
  <si>
    <t xml:space="preserve">SEMEN ANALYSIS </t>
  </si>
  <si>
    <t>MR GANESH ZORE</t>
  </si>
  <si>
    <t>DR SHIVAM JUNDRE</t>
  </si>
  <si>
    <t>MRS KAMINI MANDEKAR</t>
  </si>
  <si>
    <t>SELF DR ABHA SANGHAVI</t>
  </si>
  <si>
    <t>MR AKSHAY C. KARAMBELE</t>
  </si>
  <si>
    <t>SELF  DR SANJAY DUBEY</t>
  </si>
  <si>
    <t>MR DAYANAND PATANKAR</t>
  </si>
  <si>
    <t>MRS SONADEVI YADAV</t>
  </si>
  <si>
    <t>MR DILIP JAGANNATH CHAVAN</t>
  </si>
  <si>
    <t>PATHO / X RAY / ECG</t>
  </si>
  <si>
    <t xml:space="preserve">CBC , CRP , HHH , FBS/PP , LFT , RFT , BG , TFT , COAGULATION PROFILFE , ECG , CXR PA </t>
  </si>
  <si>
    <t xml:space="preserve">SELF DR MUDIT KHANNA </t>
  </si>
  <si>
    <t>MRS SHILPA NAGAVADE</t>
  </si>
  <si>
    <t>MR SANTOSH SURVE</t>
  </si>
  <si>
    <t>MRS AKSHATA SHINDE</t>
  </si>
  <si>
    <t>MR SHIVNATAYAN PANDEY</t>
  </si>
  <si>
    <t xml:space="preserve">USG / X RAY </t>
  </si>
  <si>
    <t xml:space="preserve">MRS SANA PINARI </t>
  </si>
  <si>
    <t>PUS C/S</t>
  </si>
  <si>
    <t xml:space="preserve">DR VEENA ZAVERI </t>
  </si>
  <si>
    <t>MR RAMDAS PAWAR</t>
  </si>
  <si>
    <t>MRSPRATIBHA GHATGE</t>
  </si>
  <si>
    <t>DR HITESH VORA</t>
  </si>
  <si>
    <t>MR NAMAN CHHEDA</t>
  </si>
  <si>
    <t>SELF DR ABHIJIT SHRIVASTAV</t>
  </si>
  <si>
    <t>MS. GAURI RENOSE</t>
  </si>
  <si>
    <t>MR RAMCHANDRA ZORE</t>
  </si>
  <si>
    <t>PATHO ECG , X RAY</t>
  </si>
  <si>
    <t>SGPT , SGOT , HBA1C , ECG , CXR PA</t>
  </si>
  <si>
    <t xml:space="preserve">DR NANDAN MARATHE </t>
  </si>
  <si>
    <t>MRS. SANJEEVANI SHELAR</t>
  </si>
  <si>
    <t xml:space="preserve">MRS RUCHI RODDEY </t>
  </si>
  <si>
    <t>CBC , IRON STUDY</t>
  </si>
  <si>
    <t>MRS PARVATI SOLKAR</t>
  </si>
  <si>
    <t>MRS PRABHABEN PATEL</t>
  </si>
  <si>
    <t>X RAY , USG</t>
  </si>
  <si>
    <t>PBH, DORSAL SPINE AP/LAT , L.S. SPINE AP/LAT , ABDO +PELVIS</t>
  </si>
  <si>
    <t xml:space="preserve">MRS TANVI BHANUSHALI </t>
  </si>
  <si>
    <t xml:space="preserve">CBC + MP , URINE R/M , CXR PA , ABDO + PELVIS </t>
  </si>
  <si>
    <t>PATHO , X RAY , USG</t>
  </si>
  <si>
    <t xml:space="preserve">MRS ARCHANA BARGE </t>
  </si>
  <si>
    <t xml:space="preserve">CXR PA , ABDO + PELVIS </t>
  </si>
  <si>
    <t>MRS LAXMI JAGALE</t>
  </si>
  <si>
    <t xml:space="preserve">X RAY , USG </t>
  </si>
  <si>
    <t>ABDO + PELVIS , DORSAL SPINE AP/LAT</t>
  </si>
  <si>
    <t xml:space="preserve"> DR SHASHIKANT JADHAV</t>
  </si>
  <si>
    <t xml:space="preserve">MR JANARDHAN GUDEKAR </t>
  </si>
  <si>
    <t xml:space="preserve">MS PRIYANKA DHIDE </t>
  </si>
  <si>
    <t>ABDO-PELVI S</t>
  </si>
  <si>
    <t xml:space="preserve">DR ASHISH B DAMA </t>
  </si>
  <si>
    <t xml:space="preserve">MRS LEELABEN PATEL </t>
  </si>
  <si>
    <t xml:space="preserve">LS SPIEN /FOOT APLAT </t>
  </si>
  <si>
    <t xml:space="preserve">DR PANKAJ V PARIKH </t>
  </si>
  <si>
    <t xml:space="preserve">MS KARINA DAWANDE </t>
  </si>
  <si>
    <t xml:space="preserve">MR SAGAR PATEL </t>
  </si>
  <si>
    <t>MRS PURVI MASHRU</t>
  </si>
  <si>
    <t>DR DEEPAK M MASHRU</t>
  </si>
  <si>
    <t>MR RITESH KADAM</t>
  </si>
  <si>
    <t>CASH / G PAY</t>
  </si>
  <si>
    <t>MR. SUNIL SHINDE</t>
  </si>
  <si>
    <t xml:space="preserve">MR UTTAM MOTA </t>
  </si>
  <si>
    <t xml:space="preserve">PATHO , X RAY  </t>
  </si>
  <si>
    <t xml:space="preserve">CBC , FBS , CRP , DENGUE NS1 , RMA , SGPT, VIT B12 , VIT D , WIDAL , CXR - PA </t>
  </si>
  <si>
    <t>DR MANOJ MAV</t>
  </si>
  <si>
    <t xml:space="preserve">MRS  PREMADEVI VISHWAKARMA </t>
  </si>
  <si>
    <t>MRS VANITA CHAUDHARI</t>
  </si>
  <si>
    <t>MS. GOLDI YADAV</t>
  </si>
  <si>
    <t xml:space="preserve">MRS SUNITA CHIKNE </t>
  </si>
  <si>
    <t>DR S.S. GODBOLE</t>
  </si>
  <si>
    <t>MRS KAVITA SAKPAL</t>
  </si>
  <si>
    <t xml:space="preserve">SL DR SHANTI NARAYAN </t>
  </si>
  <si>
    <t xml:space="preserve">MRS ANKITA KAMBLE </t>
  </si>
  <si>
    <t>RT. LEG  / X RAY RT. LEG AP/LAT</t>
  </si>
  <si>
    <t>MS CHINMAYEE BHARAMBE</t>
  </si>
  <si>
    <t>RT ANKLE AP/ LAT</t>
  </si>
  <si>
    <t>DR DEEPAK MASHRU</t>
  </si>
  <si>
    <t>MR RAHUL RAJPUROHIT</t>
  </si>
  <si>
    <t xml:space="preserve">MR MD SAHIB </t>
  </si>
  <si>
    <t>MRS DHARMISTHA PATEL</t>
  </si>
  <si>
    <t xml:space="preserve">MRS HETVI PATEL </t>
  </si>
  <si>
    <t>OBS WITH ANOMALLY SCAN</t>
  </si>
  <si>
    <t>DR PARESH PATEL</t>
  </si>
  <si>
    <t xml:space="preserve">MRS. SHREYA MOHITE </t>
  </si>
  <si>
    <t>MRS NAMITA S MANE</t>
  </si>
  <si>
    <t>OBS GROTH SCAN</t>
  </si>
  <si>
    <t xml:space="preserve">MRS SHEVANTI MANE </t>
  </si>
  <si>
    <t>LT KNEE AP/ LAT</t>
  </si>
  <si>
    <t>MRS SAPNA BHANUSHALI</t>
  </si>
  <si>
    <t>MRS SHARDA KADAM</t>
  </si>
  <si>
    <t>USG / PATHO</t>
  </si>
  <si>
    <t>ABDO+ PELVIS , CALCIUM</t>
  </si>
  <si>
    <t xml:space="preserve">SELF DR AMJAD K. PATHAN </t>
  </si>
  <si>
    <t xml:space="preserve">MRS RASHMI JOSHI </t>
  </si>
  <si>
    <t xml:space="preserve">L S SPINE AP/LAT/AXAIL/FLEX., PBH AP </t>
  </si>
  <si>
    <t>MRS SAI SHINDE</t>
  </si>
  <si>
    <t xml:space="preserve">MRS MANJEET KAUR </t>
  </si>
  <si>
    <t xml:space="preserve">MRS AMANDEEP KAUR </t>
  </si>
  <si>
    <t>MRS  SHAKUNTALA MORE</t>
  </si>
  <si>
    <t xml:space="preserve">MRS TANYA KUMARI </t>
  </si>
  <si>
    <t>DR VINOD PRABHU</t>
  </si>
  <si>
    <t xml:space="preserve">MRS  SHOBHA GHADGE </t>
  </si>
  <si>
    <t xml:space="preserve">SL SELF </t>
  </si>
  <si>
    <t>MRS KOMAL MESHRAM</t>
  </si>
  <si>
    <t>-</t>
  </si>
  <si>
    <t xml:space="preserve">MRS SUNITA IJGAJ </t>
  </si>
  <si>
    <t>MRS MEGHA KAMBLE</t>
  </si>
  <si>
    <t>DR N.A. BHOSALE</t>
  </si>
  <si>
    <t xml:space="preserve">MS KASHISH KHAN </t>
  </si>
  <si>
    <t>PATHO / USG</t>
  </si>
  <si>
    <t>CBC , OBS</t>
  </si>
  <si>
    <t xml:space="preserve">DR RACHANA DALMIA </t>
  </si>
  <si>
    <t>MR LAXMAN SUTAR</t>
  </si>
  <si>
    <t>LT CALCANEUM AXIAL/LAT</t>
  </si>
  <si>
    <t xml:space="preserve">MRS PALLAVI BHOSALE </t>
  </si>
  <si>
    <t>MR RAJ GUPTA</t>
  </si>
  <si>
    <t>MR MANISH PATEL</t>
  </si>
  <si>
    <t>MR KARSAN PATEL</t>
  </si>
  <si>
    <t>CXR - PA</t>
  </si>
  <si>
    <t>MRS ANCHAL JAISWAL</t>
  </si>
  <si>
    <t>MS VAISHANVI CHINDARKLAR</t>
  </si>
  <si>
    <t>DR KOMAL SALVI</t>
  </si>
  <si>
    <t>G PAY / CASH</t>
  </si>
  <si>
    <t>MRS BHARTIBEN MASHRU</t>
  </si>
  <si>
    <t xml:space="preserve">LT KNEE AP/ LAT-LT HIP AP/LAT , PBH </t>
  </si>
  <si>
    <t>MS OVI J. GAIKWAD</t>
  </si>
  <si>
    <t xml:space="preserve">MS SAACHEE JAISWAL </t>
  </si>
  <si>
    <t xml:space="preserve">DR POOJA JAISWAL </t>
  </si>
  <si>
    <t>MR KRISHNA N BHANUSHALI</t>
  </si>
  <si>
    <t xml:space="preserve">X RAY / USG </t>
  </si>
  <si>
    <t>MRS DIYA GHATKAR</t>
  </si>
  <si>
    <t>MR SURESH PANDYA</t>
  </si>
  <si>
    <t>PA</t>
  </si>
  <si>
    <t>CBC , CREATININE , SGOT/SGPT, LIPID PROFILE , T3T4TSH</t>
  </si>
  <si>
    <t>DR D B YADAV</t>
  </si>
  <si>
    <t>DR D B YADAV ( DIS. BYDR )</t>
  </si>
  <si>
    <t>MRS  JAYWANTI DAVAL</t>
  </si>
  <si>
    <t xml:space="preserve">C SPINE /RT SHOULDER AP LAT </t>
  </si>
  <si>
    <t xml:space="preserve">MRS SARLA GALA </t>
  </si>
  <si>
    <t>DR J O THAKKER</t>
  </si>
  <si>
    <t>MR DEEPAK WAGHELA</t>
  </si>
  <si>
    <t>CBC + ESR , RA , URIC ACID , CRP</t>
  </si>
  <si>
    <t>DR KALPANA MEHTA</t>
  </si>
  <si>
    <t>MR VINAYAK PARAB</t>
  </si>
  <si>
    <t>RT. WRIST AP/LAT</t>
  </si>
  <si>
    <t>DR PRAMOD S MAKODE</t>
  </si>
  <si>
    <t>MR HARESH K. ASHAR</t>
  </si>
  <si>
    <t xml:space="preserve">USG/ X RAY </t>
  </si>
  <si>
    <t>DR PANKAJ BHANUSHALI</t>
  </si>
  <si>
    <t>MR RAVINDRA WAGH</t>
  </si>
  <si>
    <t>PPBS</t>
  </si>
  <si>
    <t>DR NILESH PADHIYAR</t>
  </si>
  <si>
    <t xml:space="preserve">MR NARENDRA DUBEY </t>
  </si>
  <si>
    <t xml:space="preserve">USG  </t>
  </si>
  <si>
    <t>MRS AMINA ANSARI</t>
  </si>
  <si>
    <t>CB C, ABDO + PELVIS</t>
  </si>
  <si>
    <t>DR PARUL JAISWAL</t>
  </si>
  <si>
    <t>FEMUR AP/LAT</t>
  </si>
  <si>
    <t xml:space="preserve">MS SHARVARI GAIKWAD </t>
  </si>
  <si>
    <t>TOTAL CHRAGED -313760</t>
  </si>
  <si>
    <t>TOTL DIS-9989</t>
  </si>
  <si>
    <t>PAID AMOUNT -303860</t>
  </si>
  <si>
    <t>CUT-51995</t>
  </si>
  <si>
    <t>TOTL JUN PTS 209</t>
  </si>
  <si>
    <t>MRS RUTUJA PULEKAR</t>
  </si>
  <si>
    <t>MRS ARCHANA SHEJWAL</t>
  </si>
  <si>
    <t>DR UDIP MAHESHWARI(ML)</t>
  </si>
  <si>
    <t>MR ROHIT PATEL</t>
  </si>
  <si>
    <t>ms NEHA JAIN</t>
  </si>
  <si>
    <t>RT. KNEE AP/LAT</t>
  </si>
  <si>
    <t>MR ANIL AHIRE</t>
  </si>
  <si>
    <t>MR VILAS NAVALE</t>
  </si>
  <si>
    <t>MRS MEENA CHANDANE</t>
  </si>
  <si>
    <t>DR ASHWINI PAWAR</t>
  </si>
  <si>
    <t>MRS PRATIDNYA MISAL</t>
  </si>
  <si>
    <t>MRS SHEELA BIND</t>
  </si>
  <si>
    <t>DR URVASHI M PATEL</t>
  </si>
  <si>
    <t>MRS KAMANA ARORA</t>
  </si>
  <si>
    <t>DR DHWANI PATEL</t>
  </si>
  <si>
    <t xml:space="preserve">ABHI </t>
  </si>
  <si>
    <t xml:space="preserve">MR DIPESH DHEBE </t>
  </si>
  <si>
    <t xml:space="preserve">DR BHARAT N GADE </t>
  </si>
  <si>
    <t>MR ANANT KHARAT</t>
  </si>
  <si>
    <t>MRS NANDA TAMBE</t>
  </si>
  <si>
    <t>ABDO-PELVIS , KUB - X RAY</t>
  </si>
  <si>
    <t>DR MUKESH D PATEL</t>
  </si>
  <si>
    <t>GPAY / CASH</t>
  </si>
  <si>
    <t xml:space="preserve">D -L SPINE AP LAT </t>
  </si>
  <si>
    <t xml:space="preserve">MAST PRITHVI PADHIYAR </t>
  </si>
  <si>
    <t xml:space="preserve">LOCAL PART GROINE PART </t>
  </si>
  <si>
    <t xml:space="preserve">MRS BINAKA RATHOD </t>
  </si>
  <si>
    <t xml:space="preserve">MRS SEEMA VISHWAKARMA </t>
  </si>
  <si>
    <t>DR PRABHJOT MANCHNAD</t>
  </si>
  <si>
    <t xml:space="preserve">MR RATANSINGH BHAWANI </t>
  </si>
  <si>
    <t xml:space="preserve">ABDO-PRLVIS </t>
  </si>
  <si>
    <t>MRS KUSUM PAVAN NATH</t>
  </si>
  <si>
    <t>MR DAMYANTI GALA</t>
  </si>
  <si>
    <t>PATHO.</t>
  </si>
  <si>
    <t>CBC,CER.CALCIUM .</t>
  </si>
  <si>
    <t xml:space="preserve">SELF DRUDIP MAHESHWARI </t>
  </si>
  <si>
    <t xml:space="preserve">MR NARSHI GAJRA </t>
  </si>
  <si>
    <t>FOOT AP OBL</t>
  </si>
  <si>
    <t>G PAY.</t>
  </si>
  <si>
    <t xml:space="preserve">MAST SHREYANSH RATHOD </t>
  </si>
  <si>
    <t xml:space="preserve">WRIST AP LAT </t>
  </si>
  <si>
    <t xml:space="preserve">DR ALOK AGARWAL </t>
  </si>
  <si>
    <t>G PAY,</t>
  </si>
  <si>
    <t xml:space="preserve">MR DHARAMASHI CHHAWADA </t>
  </si>
  <si>
    <t xml:space="preserve">XRAY/PATHO </t>
  </si>
  <si>
    <t>CBC,ESR,MP,DENGUE NS1,UR,WIDl,RBS,CRE,SGPT,/CHEST PA</t>
  </si>
  <si>
    <t>G PAY ,</t>
  </si>
  <si>
    <t xml:space="preserve">MR PRALHAD MHASKAR </t>
  </si>
  <si>
    <t xml:space="preserve">MR NARYAN H MANGE </t>
  </si>
  <si>
    <t xml:space="preserve">MRS MALAN SHENDAGE </t>
  </si>
  <si>
    <t xml:space="preserve">MRS SHIGDHA KARNIK </t>
  </si>
  <si>
    <t>ABDO-PELVIS</t>
  </si>
  <si>
    <t xml:space="preserve">SELF DR FAHMAN SIDDHIQI </t>
  </si>
  <si>
    <t xml:space="preserve">MRS JYOTI BHANUSHALI </t>
  </si>
  <si>
    <t xml:space="preserve">MRS ANUSAYA JADHAV </t>
  </si>
  <si>
    <t xml:space="preserve">MRS SANGEETA SAMUKHRA </t>
  </si>
  <si>
    <t xml:space="preserve">TM JNT B/L LAT VIEW </t>
  </si>
  <si>
    <t xml:space="preserve">MRS SANIKA KAMBLE </t>
  </si>
  <si>
    <t xml:space="preserve">SL DR ROOPA SHETTY </t>
  </si>
  <si>
    <t xml:space="preserve">MRS SUVARNA GAMRE </t>
  </si>
  <si>
    <t xml:space="preserve">B/L KNEE &amp; L-S SPINE APLAT </t>
  </si>
  <si>
    <t xml:space="preserve">SELF DR SIDDHARATH CHAUDHARI </t>
  </si>
  <si>
    <t>AL DR DATTA PANANDIKAR</t>
  </si>
  <si>
    <t xml:space="preserve">MRS KAJAL MALI </t>
  </si>
  <si>
    <t xml:space="preserve">SELF DR CHETAN K JAIN </t>
  </si>
  <si>
    <t xml:space="preserve">MR CHANDAN SINGH </t>
  </si>
  <si>
    <t xml:space="preserve">SCROTUM </t>
  </si>
  <si>
    <t xml:space="preserve">SELF DR BIPIN MEHTA </t>
  </si>
  <si>
    <t>MRS KOMAL GAWADE</t>
  </si>
  <si>
    <t xml:space="preserve">MRS SHANJABEN CHAADVA </t>
  </si>
  <si>
    <t>MS VAISHNAVI BHANDARE</t>
  </si>
  <si>
    <t xml:space="preserve">RT FINGER AP LAT </t>
  </si>
  <si>
    <t xml:space="preserve">MRS ASHWINI VELONDE </t>
  </si>
  <si>
    <t xml:space="preserve">LS SPINE APLAT </t>
  </si>
  <si>
    <t xml:space="preserve">DR SAGAR GUJARTHI </t>
  </si>
  <si>
    <t xml:space="preserve">G  PAY </t>
  </si>
  <si>
    <t xml:space="preserve">MS KRISHANA SONI </t>
  </si>
  <si>
    <t xml:space="preserve">ABDO-PELVIS/RENAL DPLR </t>
  </si>
  <si>
    <t>MRS AARTI YADAV</t>
  </si>
  <si>
    <t xml:space="preserve">DR BHAVIN KURMA </t>
  </si>
  <si>
    <t xml:space="preserve">MRS HEERA PARMAR </t>
  </si>
  <si>
    <t>MR HIMESH UPADHYAY</t>
  </si>
  <si>
    <t xml:space="preserve">ABDO-PELVIS- CHEST PA </t>
  </si>
  <si>
    <t xml:space="preserve">MRS JANHAVI JADHAV </t>
  </si>
  <si>
    <t>MRS DAKSHA GALA</t>
  </si>
  <si>
    <t xml:space="preserve">MR PARMJIT SODHI </t>
  </si>
  <si>
    <t xml:space="preserve">MRS KOMAL PAGARE </t>
  </si>
  <si>
    <t xml:space="preserve">MRS SHWETA DAMSE </t>
  </si>
  <si>
    <t xml:space="preserve">MR SANTOSH SARVERI </t>
  </si>
  <si>
    <t>MRS ALPA THAKKAR</t>
  </si>
  <si>
    <t xml:space="preserve">CBC , HBA1C , FBS/PP , URINE R/M </t>
  </si>
  <si>
    <t>MR KAILASH GIRI</t>
  </si>
  <si>
    <t xml:space="preserve">USG/ CXR </t>
  </si>
  <si>
    <t>ABDO-PELVIS , CHEST PA</t>
  </si>
  <si>
    <t>MS HITESHRI PAWAR</t>
  </si>
  <si>
    <t>DR PARAG GAWANDE</t>
  </si>
  <si>
    <t>USG- ABDO- PELVIS</t>
  </si>
  <si>
    <t>MR SHRIHARI DESAI</t>
  </si>
  <si>
    <t>DR YOJANA DESAI</t>
  </si>
  <si>
    <t>ABDO-PELVIS , URINE R/M</t>
  </si>
  <si>
    <t>MRS NISHA AIYA</t>
  </si>
  <si>
    <t>MS TANVI GARUD</t>
  </si>
  <si>
    <t>MRS MAHIMA YOGI</t>
  </si>
  <si>
    <t>MRS DEEPALI ROKADE</t>
  </si>
  <si>
    <t>LOCAL PART - SACRAL REGION</t>
  </si>
  <si>
    <t>MS CHARMI PATEL</t>
  </si>
  <si>
    <t>LOCAL PART - LT.AXILLARY REGION</t>
  </si>
  <si>
    <t>DR KRUTI PATEL</t>
  </si>
  <si>
    <t>MRS PRACHI SHAH</t>
  </si>
  <si>
    <t>PELVIS, T3T4TSH , PRL , AMH</t>
  </si>
  <si>
    <t xml:space="preserve">MRS CHHAYA SHAH </t>
  </si>
  <si>
    <t>MS ADITI GADADE</t>
  </si>
  <si>
    <t>MRS. KALI JAIN</t>
  </si>
  <si>
    <t>SELF DR MUKESH D PATEL</t>
  </si>
  <si>
    <t>MRS PADMA SINGH</t>
  </si>
  <si>
    <t>MR SHER KUNWAR</t>
  </si>
  <si>
    <t>MRS DAMYANTI GALA</t>
  </si>
  <si>
    <t>CBC , CREAT , CALCIUM</t>
  </si>
  <si>
    <t>MS ASHWINI GAJALE</t>
  </si>
  <si>
    <t>MR M.G. SHETTY</t>
  </si>
  <si>
    <t>PSA</t>
  </si>
  <si>
    <t>DR VASHISHTH P. MANIAR</t>
  </si>
  <si>
    <t>MR NARENDRA BHANUSHALI</t>
  </si>
  <si>
    <t>CXR PA , ABDO-PELVIS</t>
  </si>
  <si>
    <t>MS ONAM MANDAL</t>
  </si>
  <si>
    <t xml:space="preserve">MRS PAWAN JAIN </t>
  </si>
  <si>
    <t>MR SIDDHESH AWATE</t>
  </si>
  <si>
    <t>MS. KHUSHI PARAB</t>
  </si>
  <si>
    <t>MRS. BHAVNA SHAH</t>
  </si>
  <si>
    <t>LT. WRIST AP/LAT</t>
  </si>
  <si>
    <t xml:space="preserve">MS SHRUTI PACHAVALE </t>
  </si>
  <si>
    <t>X RAY .</t>
  </si>
  <si>
    <t xml:space="preserve">DR  DEEPAK  BHADRA </t>
  </si>
  <si>
    <t xml:space="preserve"> SELF  DR CHETANKUMAR JAIN</t>
  </si>
  <si>
    <t xml:space="preserve"> SELF DR UDIP MAHESHWARI</t>
  </si>
  <si>
    <t>ML DR PRASHANT SONAWANE(ML)</t>
  </si>
  <si>
    <t xml:space="preserve">MRS PRACHI GAVANKAR </t>
  </si>
  <si>
    <t xml:space="preserve">OBS CLR DOPPLER </t>
  </si>
  <si>
    <t xml:space="preserve">DR ABHA SANGHAVI </t>
  </si>
  <si>
    <t>MRS JAGRUTI D. BHANUSHALI</t>
  </si>
  <si>
    <t xml:space="preserve">DR PRAFUL SHAH </t>
  </si>
  <si>
    <t>MRS NAGMANI MOLGURU</t>
  </si>
  <si>
    <t>X RAY / USG</t>
  </si>
  <si>
    <t>CXR - PA , ABDO-PELVIS</t>
  </si>
  <si>
    <t>MR RAJ ALI SHAIKH</t>
  </si>
  <si>
    <t>L.S. SPINE AP/ALT</t>
  </si>
  <si>
    <t>MRS KAMAL PHADTARE</t>
  </si>
  <si>
    <t>USG , PATHO</t>
  </si>
  <si>
    <t>URINE R/M , ABDO-PELVIS</t>
  </si>
  <si>
    <t>MR SANDIP KADAM</t>
  </si>
  <si>
    <t>CALCANEUM AXIAL/LAT</t>
  </si>
  <si>
    <t>SL DR PAWAR</t>
  </si>
  <si>
    <t xml:space="preserve">RT.HAND AP/LAT </t>
  </si>
  <si>
    <t xml:space="preserve">MR SANTOSH  AJAB </t>
  </si>
  <si>
    <t>MR MANOJ VISHWAKARMA</t>
  </si>
  <si>
    <t>FBS</t>
  </si>
  <si>
    <t>SELF DR J.O.THAKKAR</t>
  </si>
  <si>
    <t>MR ANSAR AHMED</t>
  </si>
  <si>
    <t>SELF DR DEEPAK BAID</t>
  </si>
  <si>
    <t>MAST TAUQEER ANSARI</t>
  </si>
  <si>
    <t>RT.KNEE AP/LAT</t>
  </si>
  <si>
    <t xml:space="preserve">MRS JANESHA KHANDELWAL </t>
  </si>
  <si>
    <t xml:space="preserve">MR DAWIK BHANUSHALI </t>
  </si>
  <si>
    <t xml:space="preserve">LF ELBOW AP LAT </t>
  </si>
  <si>
    <t xml:space="preserve">NRS HARBAI BHANUSHALI </t>
  </si>
  <si>
    <t xml:space="preserve">SHOILDER/ C SPIEN APLAT </t>
  </si>
  <si>
    <t xml:space="preserve">DR ASHISH DAMA </t>
  </si>
  <si>
    <t xml:space="preserve">MRS MANIBEN BHANUSHALI </t>
  </si>
  <si>
    <t xml:space="preserve">MRS DAKSHA SHETH </t>
  </si>
  <si>
    <t xml:space="preserve">MR PAWAN LAD </t>
  </si>
  <si>
    <t xml:space="preserve">MR PURAN PARIYAR </t>
  </si>
  <si>
    <t xml:space="preserve">MRS LAXMI KUTEKAR </t>
  </si>
  <si>
    <t xml:space="preserve">DORSAL SPINE APLAT </t>
  </si>
  <si>
    <t xml:space="preserve">MRS ANUSHRI MORE </t>
  </si>
  <si>
    <t xml:space="preserve">MRS SAHERA M SHAIKH </t>
  </si>
  <si>
    <t xml:space="preserve">ABDO-PELVIS /CHEST PA </t>
  </si>
  <si>
    <t xml:space="preserve">MRS ARCHANA WAGH </t>
  </si>
  <si>
    <t>MRS KOMAL KOKARE</t>
  </si>
  <si>
    <t>SELF DR ANITA GARDAL</t>
  </si>
  <si>
    <t xml:space="preserve">BABY RUGVED CHWRE </t>
  </si>
  <si>
    <t xml:space="preserve">SELF DR VISHKRAGOHEL </t>
  </si>
  <si>
    <t xml:space="preserve">MR SHIVRAM DANGMODEKAR </t>
  </si>
  <si>
    <t xml:space="preserve">DR K SHIKANT </t>
  </si>
  <si>
    <t xml:space="preserve">MS SAKSHI BODARE </t>
  </si>
  <si>
    <t xml:space="preserve">MR PARTH TRIVEDI </t>
  </si>
  <si>
    <t xml:space="preserve">DR NISHANT GODA </t>
  </si>
  <si>
    <t xml:space="preserve">MR SADANAND AMONKAR </t>
  </si>
  <si>
    <t>DR PANKAJ V PARIKH</t>
  </si>
  <si>
    <t>UJWALA HULAGE</t>
  </si>
  <si>
    <t>DR SAGAR KOLEKAR</t>
  </si>
  <si>
    <t>MRS  SHAKUNTALA VEER</t>
  </si>
  <si>
    <t>MRS SHOBHA GHADGE</t>
  </si>
  <si>
    <t>SL SELF</t>
  </si>
  <si>
    <t xml:space="preserve">Mrs MINALI MAKODE </t>
  </si>
  <si>
    <t>MRS. DIYA GHATKAR</t>
  </si>
  <si>
    <t>C.SPINE AP/LAT</t>
  </si>
  <si>
    <t>MRS. DAMYANTI GALA</t>
  </si>
  <si>
    <t>CBC , CALCIUM , CREATININE</t>
  </si>
  <si>
    <t xml:space="preserve">MRS. SAVITA BORGE </t>
  </si>
  <si>
    <t xml:space="preserve">MR LALIT KOTHARI </t>
  </si>
  <si>
    <t>ECG , PATHO</t>
  </si>
  <si>
    <t>ECG , FBS , HBA1C , LIPID PROFILE</t>
  </si>
  <si>
    <t>DR. SUDHIR PILLAI</t>
  </si>
  <si>
    <t>MR. NIRMAL KOTHARI</t>
  </si>
  <si>
    <t>DR KAMLESH SHAH</t>
  </si>
  <si>
    <t>DR VIVEK BHANUSHALI</t>
  </si>
  <si>
    <t>B/L, KNEE AP/LAT/SKYLINE</t>
  </si>
  <si>
    <t>MRS JAYA KOTHARI</t>
  </si>
  <si>
    <t>DR SACHIN DALAL</t>
  </si>
  <si>
    <t xml:space="preserve">PELVIS - 3D </t>
  </si>
  <si>
    <t xml:space="preserve">DR PARESH V PATEL </t>
  </si>
  <si>
    <t>MRS DEVANSHI PATEL</t>
  </si>
  <si>
    <t>MRS POOJA GOPALE</t>
  </si>
  <si>
    <t>MR SACHIN BONDAVE</t>
  </si>
  <si>
    <t xml:space="preserve">MAST. SHLOK LAD </t>
  </si>
  <si>
    <t>MRS DHARMISHTHA THAKKAR</t>
  </si>
  <si>
    <t>DR SRIAM G.</t>
  </si>
  <si>
    <t>MRS SHEETAL BHANUSHALI</t>
  </si>
  <si>
    <t xml:space="preserve">MRS SAVAJI JAIN </t>
  </si>
  <si>
    <t>SELF DR JIGAR M PATEL</t>
  </si>
  <si>
    <t>MRS MADHURI JAGTAP</t>
  </si>
  <si>
    <t>OBS-COLOUR DOPPLER</t>
  </si>
  <si>
    <t>MR GANESH MORE</t>
  </si>
  <si>
    <t>MR BHOGILAL PATEL</t>
  </si>
  <si>
    <t>DR CHETAN SHAH</t>
  </si>
  <si>
    <t>MRS RUPALI SHIGWAN</t>
  </si>
  <si>
    <t>SELF DR VILAS LOKHANDE</t>
  </si>
  <si>
    <t>DR PALLAVI ZAMRE</t>
  </si>
  <si>
    <t>MRS KAVITA JOGALE</t>
  </si>
  <si>
    <t>MR SAMBHAJI PAWAR</t>
  </si>
  <si>
    <t>LT  SHOULDER AP/LAT</t>
  </si>
  <si>
    <t>MRS ARUNA KAMBLE</t>
  </si>
  <si>
    <t xml:space="preserve">CXR PA   </t>
  </si>
  <si>
    <t xml:space="preserve">MRS SHEELA GHASTE </t>
  </si>
  <si>
    <t>LOCAL PART - RT.HAND</t>
  </si>
  <si>
    <t>MRS VARSHA THANKEAR</t>
  </si>
  <si>
    <t>DR DEEPAK BAID</t>
  </si>
  <si>
    <t>MRS SHRADDHA RATHOD</t>
  </si>
  <si>
    <t>DR SWATI JEDHE</t>
  </si>
  <si>
    <t>CASH/ G PAY</t>
  </si>
  <si>
    <t>MS. ANANYA JADHAV</t>
  </si>
  <si>
    <t>DR CHITRAREKHA SHARMA</t>
  </si>
  <si>
    <t>MR SHASHIKANT RAHADE</t>
  </si>
  <si>
    <t>CXR-PA , ABDO-PELVIS</t>
  </si>
  <si>
    <t>MRS SHAMA KHAN</t>
  </si>
  <si>
    <t xml:space="preserve">CXR-PA  </t>
  </si>
  <si>
    <t>MR JOHN ABRAHAM</t>
  </si>
  <si>
    <t>MR NAVIN GOSWAMI</t>
  </si>
  <si>
    <t>MRS SHIVANI MAHESH MOTA</t>
  </si>
  <si>
    <t>MRS SONAL TEMKAR</t>
  </si>
  <si>
    <t>DR VEENA AURANGABADWALA</t>
  </si>
  <si>
    <t>MRS SAVITRI KHEDE</t>
  </si>
  <si>
    <t>LT SHOULDER AP/AXILARRY</t>
  </si>
  <si>
    <t>DR ABHISHEK KARADKAR</t>
  </si>
  <si>
    <t>MRS SEEMA SHILAVAT</t>
  </si>
  <si>
    <t>MRS JYOTI SHISHODIYA</t>
  </si>
  <si>
    <t>SELF DR MANISHA DAMA</t>
  </si>
  <si>
    <t>MRS GAYATRI JOSHI</t>
  </si>
  <si>
    <t xml:space="preserve">SELF DR GAYTRI DESHPANDE </t>
  </si>
  <si>
    <t xml:space="preserve">MRS NEETA DOSHI </t>
  </si>
  <si>
    <t xml:space="preserve">SELF DR VASANT V CHANDRA </t>
  </si>
  <si>
    <t xml:space="preserve">MRS KIRN KHARAT </t>
  </si>
  <si>
    <t>MRS GEETA PATEL</t>
  </si>
  <si>
    <t>ABDO+PELVIS</t>
  </si>
  <si>
    <t>MAST. DHRUV MANDAL</t>
  </si>
  <si>
    <t>PATHP / USH</t>
  </si>
  <si>
    <t>CBC + ESR , CREAT , SGPT , ABDO+PELVIS</t>
  </si>
  <si>
    <t>DR VASANT V. BHANUSHALI</t>
  </si>
  <si>
    <t xml:space="preserve">CBC,UR,PGBS,CRET,TSH,PTINR </t>
  </si>
  <si>
    <t xml:space="preserve">SELF DR PARESH PATEL </t>
  </si>
  <si>
    <t>MRS. SAEE KADAM</t>
  </si>
  <si>
    <t xml:space="preserve">MRS RIZWANA SHAH </t>
  </si>
  <si>
    <t xml:space="preserve">MR OSCAR D SOIZA </t>
  </si>
  <si>
    <t xml:space="preserve">USG / XRAY </t>
  </si>
  <si>
    <t xml:space="preserve"> ABDO-PELVIS / CHETS PA </t>
  </si>
  <si>
    <t xml:space="preserve">AL DR VASHISHTA </t>
  </si>
  <si>
    <t xml:space="preserve">MRS NIRMALA ROKADE </t>
  </si>
  <si>
    <t xml:space="preserve">MRS HAFIZA MOLLIK </t>
  </si>
  <si>
    <t xml:space="preserve">MR SHIRISH KARKHANIS </t>
  </si>
  <si>
    <t>RT HAND APLAT</t>
  </si>
  <si>
    <t xml:space="preserve">MR VINAYAK PATIL </t>
  </si>
  <si>
    <t xml:space="preserve">D-L SPINE APLAT </t>
  </si>
  <si>
    <t xml:space="preserve">MRS VAISHALI GALA </t>
  </si>
  <si>
    <t xml:space="preserve">MS SWARA R. SHIGWAN </t>
  </si>
  <si>
    <t>ECG,</t>
  </si>
  <si>
    <t>ECG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</si>
</sst>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48"/>
      <name val="Cambria"/>
      <family val="1"/>
      <scheme val="major"/>
    </font>
    <font>
      <b/>
      <sz val="10"/>
      <color theme="0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sz val="8"/>
      <color theme="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8"/>
      <color theme="1"/>
      <name val="Cambria"/>
      <family val="1"/>
      <scheme val="major"/>
    </font>
    <font>
      <b/>
      <sz val="40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Book Antiqua"/>
      <family val="1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5" fillId="6" borderId="9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7" borderId="0" xfId="0" applyFill="1"/>
    <xf numFmtId="0" fontId="2" fillId="3" borderId="10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7" fillId="0" borderId="0" xfId="0" applyFont="1"/>
    <xf numFmtId="0" fontId="2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12" fillId="9" borderId="4" xfId="0" applyFont="1" applyFill="1" applyBorder="1"/>
    <xf numFmtId="0" fontId="0" fillId="6" borderId="0" xfId="0" applyFill="1"/>
    <xf numFmtId="0" fontId="0" fillId="2" borderId="0" xfId="0" applyFill="1"/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14" fontId="6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/>
    <xf numFmtId="0" fontId="5" fillId="10" borderId="4" xfId="0" applyFont="1" applyFill="1" applyBorder="1" applyAlignment="1">
      <alignment horizontal="center" vertical="center" wrapText="1"/>
    </xf>
    <xf numFmtId="14" fontId="6" fillId="10" borderId="4" xfId="0" applyNumberFormat="1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wrapText="1"/>
    </xf>
    <xf numFmtId="0" fontId="6" fillId="10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6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14" fontId="6" fillId="6" borderId="4" xfId="0" applyNumberFormat="1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6" fillId="6" borderId="4" xfId="0" applyNumberFormat="1" applyFont="1" applyFill="1" applyBorder="1" applyAlignment="1">
      <alignment vertical="center"/>
    </xf>
    <xf numFmtId="14" fontId="6" fillId="6" borderId="4" xfId="0" applyNumberFormat="1" applyFont="1" applyFill="1" applyBorder="1"/>
    <xf numFmtId="0" fontId="6" fillId="6" borderId="4" xfId="0" applyFont="1" applyFill="1" applyBorder="1" applyAlignment="1">
      <alignment vertical="center"/>
    </xf>
    <xf numFmtId="0" fontId="13" fillId="7" borderId="0" xfId="0" applyFont="1" applyFill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4" xfId="0" applyFont="1" applyFill="1" applyBorder="1"/>
    <xf numFmtId="0" fontId="14" fillId="4" borderId="4" xfId="0" applyFont="1" applyFill="1" applyBorder="1"/>
    <xf numFmtId="0" fontId="7" fillId="11" borderId="4" xfId="0" applyFont="1" applyFill="1" applyBorder="1" applyAlignment="1">
      <alignment horizontal="center"/>
    </xf>
    <xf numFmtId="0" fontId="15" fillId="11" borderId="4" xfId="0" applyFont="1" applyFill="1" applyBorder="1"/>
    <xf numFmtId="0" fontId="15" fillId="11" borderId="4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6" fillId="9" borderId="4" xfId="0" applyFont="1" applyFill="1" applyBorder="1"/>
    <xf numFmtId="14" fontId="7" fillId="11" borderId="4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vertical="center"/>
    </xf>
    <xf numFmtId="0" fontId="7" fillId="11" borderId="0" xfId="0" applyFont="1" applyFill="1"/>
    <xf numFmtId="0" fontId="7" fillId="8" borderId="4" xfId="0" applyFont="1" applyFill="1" applyBorder="1" applyAlignment="1">
      <alignment horizontal="center" vertical="center"/>
    </xf>
    <xf numFmtId="0" fontId="14" fillId="12" borderId="4" xfId="0" applyFont="1" applyFill="1" applyBorder="1"/>
    <xf numFmtId="0" fontId="0" fillId="13" borderId="4" xfId="0" applyFill="1" applyBorder="1"/>
    <xf numFmtId="0" fontId="14" fillId="14" borderId="4" xfId="0" applyFont="1" applyFill="1" applyBorder="1"/>
    <xf numFmtId="0" fontId="14" fillId="15" borderId="4" xfId="0" applyFont="1" applyFill="1" applyBorder="1"/>
    <xf numFmtId="0" fontId="16" fillId="9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2" fillId="3" borderId="23" xfId="0" applyFont="1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3" fontId="6" fillId="6" borderId="4" xfId="0" applyNumberFormat="1" applyFont="1" applyFill="1" applyBorder="1" applyAlignment="1">
      <alignment horizontal="center" vertical="center"/>
    </xf>
    <xf numFmtId="14" fontId="6" fillId="6" borderId="23" xfId="0" applyNumberFormat="1" applyFont="1" applyFill="1" applyBorder="1"/>
    <xf numFmtId="3" fontId="24" fillId="0" borderId="0" xfId="0" applyNumberFormat="1" applyFont="1" applyAlignment="1">
      <alignment horizontal="center"/>
    </xf>
    <xf numFmtId="14" fontId="0" fillId="13" borderId="4" xfId="0" applyNumberFormat="1" applyFill="1" applyBorder="1"/>
    <xf numFmtId="3" fontId="0" fillId="0" borderId="0" xfId="0" applyNumberFormat="1"/>
    <xf numFmtId="0" fontId="0" fillId="13" borderId="4" xfId="0" applyFill="1" applyBorder="1" applyAlignment="1">
      <alignment horizontal="center"/>
    </xf>
    <xf numFmtId="0" fontId="25" fillId="4" borderId="4" xfId="0" applyFont="1" applyFill="1" applyBorder="1"/>
    <xf numFmtId="0" fontId="0" fillId="13" borderId="4" xfId="0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3" fontId="23" fillId="0" borderId="0" xfId="0" applyNumberFormat="1" applyFont="1"/>
    <xf numFmtId="14" fontId="0" fillId="0" borderId="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4" fontId="6" fillId="9" borderId="4" xfId="0" applyNumberFormat="1" applyFont="1" applyFill="1" applyBorder="1" applyAlignment="1">
      <alignment vertical="center"/>
    </xf>
    <xf numFmtId="0" fontId="6" fillId="9" borderId="4" xfId="0" applyFont="1" applyFill="1" applyBorder="1"/>
    <xf numFmtId="0" fontId="6" fillId="5" borderId="4" xfId="0" applyFont="1" applyFill="1" applyBorder="1"/>
    <xf numFmtId="14" fontId="6" fillId="9" borderId="4" xfId="0" applyNumberFormat="1" applyFont="1" applyFill="1" applyBorder="1"/>
    <xf numFmtId="0" fontId="6" fillId="8" borderId="4" xfId="0" applyFont="1" applyFill="1" applyBorder="1"/>
    <xf numFmtId="0" fontId="2" fillId="12" borderId="4" xfId="0" applyFont="1" applyFill="1" applyBorder="1"/>
    <xf numFmtId="14" fontId="16" fillId="9" borderId="4" xfId="0" applyNumberFormat="1" applyFont="1" applyFill="1" applyBorder="1"/>
    <xf numFmtId="14" fontId="17" fillId="9" borderId="4" xfId="0" applyNumberFormat="1" applyFont="1" applyFill="1" applyBorder="1"/>
    <xf numFmtId="0" fontId="19" fillId="9" borderId="4" xfId="0" applyFont="1" applyFill="1" applyBorder="1"/>
    <xf numFmtId="0" fontId="20" fillId="9" borderId="4" xfId="0" applyFont="1" applyFill="1" applyBorder="1"/>
    <xf numFmtId="0" fontId="18" fillId="4" borderId="4" xfId="0" applyFont="1" applyFill="1" applyBorder="1"/>
    <xf numFmtId="0" fontId="0" fillId="16" borderId="4" xfId="0" applyFill="1" applyBorder="1" applyAlignment="1">
      <alignment horizontal="center"/>
    </xf>
    <xf numFmtId="0" fontId="26" fillId="16" borderId="4" xfId="0" applyFont="1" applyFill="1" applyBorder="1" applyAlignment="1">
      <alignment horizontal="center"/>
    </xf>
    <xf numFmtId="0" fontId="28" fillId="16" borderId="4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14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7" fontId="22" fillId="16" borderId="4" xfId="0" applyNumberFormat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30" fillId="16" borderId="4" xfId="0" applyFont="1" applyFill="1" applyBorder="1" applyAlignment="1">
      <alignment horizontal="center"/>
    </xf>
    <xf numFmtId="17" fontId="30" fillId="16" borderId="4" xfId="0" applyNumberFormat="1" applyFont="1" applyFill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1" fillId="0" borderId="0" xfId="0" applyFont="1"/>
    <xf numFmtId="0" fontId="32" fillId="0" borderId="0" xfId="0" applyFont="1"/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2" borderId="11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10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0" fillId="0" borderId="1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3" fontId="10" fillId="0" borderId="20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6"/>
  <sheetViews>
    <sheetView workbookViewId="0">
      <selection activeCell="H9" sqref="H9"/>
    </sheetView>
  </sheetViews>
  <sheetFormatPr defaultRowHeight="15" x14ac:dyDescent="0.25"/>
  <cols>
    <col min="1" max="1" width="5.28515625" customWidth="1"/>
    <col min="2" max="2" width="14.42578125" style="19" customWidth="1"/>
    <col min="3" max="3" width="26.7109375" customWidth="1"/>
    <col min="4" max="4" width="7.42578125" style="19" customWidth="1"/>
    <col min="5" max="5" width="4.28515625" customWidth="1"/>
    <col min="6" max="6" width="13.42578125" customWidth="1"/>
    <col min="7" max="7" width="12" customWidth="1"/>
    <col min="8" max="8" width="32.42578125" customWidth="1"/>
    <col min="9" max="9" width="25.140625" customWidth="1"/>
    <col min="10" max="10" width="8" style="19" customWidth="1"/>
    <col min="11" max="11" width="9.140625" style="19" customWidth="1"/>
    <col min="12" max="12" width="9" style="19" customWidth="1"/>
    <col min="13" max="14" width="7.28515625" style="19" customWidth="1"/>
    <col min="15" max="15" width="10.85546875" style="19" customWidth="1"/>
    <col min="18" max="18" width="35.140625" customWidth="1"/>
    <col min="19" max="19" width="17.85546875" customWidth="1"/>
    <col min="20" max="20" width="15" customWidth="1"/>
  </cols>
  <sheetData>
    <row r="1" spans="1:20" ht="51" customHeight="1" thickBot="1" x14ac:dyDescent="0.7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</row>
    <row r="2" spans="1:20" ht="42.75" customHeight="1" thickBot="1" x14ac:dyDescent="0.3">
      <c r="A2" s="1" t="s">
        <v>1</v>
      </c>
      <c r="B2" s="20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5" t="s">
        <v>325</v>
      </c>
      <c r="M2" s="3" t="s">
        <v>13</v>
      </c>
      <c r="N2" s="5" t="s">
        <v>14</v>
      </c>
      <c r="O2" s="6" t="s">
        <v>15</v>
      </c>
    </row>
    <row r="3" spans="1:20" ht="18.75" customHeight="1" x14ac:dyDescent="0.25">
      <c r="A3" s="32">
        <v>1</v>
      </c>
      <c r="B3" s="33">
        <v>45658</v>
      </c>
      <c r="C3" s="34" t="s">
        <v>17</v>
      </c>
      <c r="D3" s="35" t="s">
        <v>29</v>
      </c>
      <c r="E3" s="35" t="s">
        <v>40</v>
      </c>
      <c r="F3" s="35">
        <v>9004868709</v>
      </c>
      <c r="G3" s="35" t="s">
        <v>42</v>
      </c>
      <c r="H3" s="34" t="s">
        <v>46</v>
      </c>
      <c r="I3" s="36" t="s">
        <v>158</v>
      </c>
      <c r="J3" s="35" t="s">
        <v>62</v>
      </c>
      <c r="K3" s="35">
        <v>1600</v>
      </c>
      <c r="L3" s="35">
        <v>0</v>
      </c>
      <c r="M3" s="35">
        <v>1600</v>
      </c>
      <c r="N3" s="35">
        <v>0</v>
      </c>
      <c r="O3" s="35" t="s">
        <v>64</v>
      </c>
      <c r="R3" s="147" t="s">
        <v>346</v>
      </c>
      <c r="S3" s="149" t="s">
        <v>16</v>
      </c>
      <c r="T3" s="151" t="s">
        <v>345</v>
      </c>
    </row>
    <row r="4" spans="1:20" x14ac:dyDescent="0.25">
      <c r="A4" s="37">
        <v>2</v>
      </c>
      <c r="B4" s="38">
        <v>45658</v>
      </c>
      <c r="C4" s="36" t="s">
        <v>18</v>
      </c>
      <c r="D4" s="39" t="s">
        <v>29</v>
      </c>
      <c r="E4" s="39" t="s">
        <v>40</v>
      </c>
      <c r="F4" s="39">
        <v>8356891474</v>
      </c>
      <c r="G4" s="39" t="s">
        <v>42</v>
      </c>
      <c r="H4" s="36" t="s">
        <v>46</v>
      </c>
      <c r="I4" s="36" t="s">
        <v>53</v>
      </c>
      <c r="J4" s="39" t="s">
        <v>63</v>
      </c>
      <c r="K4" s="39">
        <v>1600</v>
      </c>
      <c r="L4" s="39">
        <v>0</v>
      </c>
      <c r="M4" s="39">
        <v>1600</v>
      </c>
      <c r="N4" s="39">
        <v>0</v>
      </c>
      <c r="O4" s="39" t="s">
        <v>64</v>
      </c>
      <c r="R4" s="148"/>
      <c r="S4" s="150"/>
      <c r="T4" s="152"/>
    </row>
    <row r="5" spans="1:20" x14ac:dyDescent="0.25">
      <c r="A5" s="37">
        <v>3</v>
      </c>
      <c r="B5" s="38">
        <v>45659</v>
      </c>
      <c r="C5" s="36" t="s">
        <v>19</v>
      </c>
      <c r="D5" s="39" t="s">
        <v>30</v>
      </c>
      <c r="E5" s="39" t="s">
        <v>41</v>
      </c>
      <c r="F5" s="39">
        <v>9773604283</v>
      </c>
      <c r="G5" s="39" t="s">
        <v>42</v>
      </c>
      <c r="H5" s="36" t="s">
        <v>47</v>
      </c>
      <c r="I5" s="36" t="s">
        <v>54</v>
      </c>
      <c r="J5" s="39" t="s">
        <v>62</v>
      </c>
      <c r="K5" s="39">
        <v>1400</v>
      </c>
      <c r="L5" s="39">
        <v>0</v>
      </c>
      <c r="M5" s="39">
        <v>1400</v>
      </c>
      <c r="N5" s="39">
        <v>0</v>
      </c>
      <c r="O5" s="39" t="s">
        <v>64</v>
      </c>
      <c r="R5" s="148">
        <f>SUM(K3:K506)</f>
        <v>246500</v>
      </c>
      <c r="S5" s="150">
        <f>SUM(L3:L506)</f>
        <v>3040</v>
      </c>
      <c r="T5" s="155">
        <f>SUM(M3:M506)</f>
        <v>243460</v>
      </c>
    </row>
    <row r="6" spans="1:20" ht="15.75" thickBot="1" x14ac:dyDescent="0.3">
      <c r="A6" s="37">
        <v>4</v>
      </c>
      <c r="B6" s="38">
        <v>45659</v>
      </c>
      <c r="C6" s="36" t="s">
        <v>20</v>
      </c>
      <c r="D6" s="39" t="s">
        <v>31</v>
      </c>
      <c r="E6" s="39" t="s">
        <v>41</v>
      </c>
      <c r="F6" s="39">
        <v>8928621849</v>
      </c>
      <c r="G6" s="39" t="s">
        <v>43</v>
      </c>
      <c r="H6" s="36" t="s">
        <v>48</v>
      </c>
      <c r="I6" s="36" t="s">
        <v>55</v>
      </c>
      <c r="J6" s="39" t="s">
        <v>63</v>
      </c>
      <c r="K6" s="39">
        <v>800</v>
      </c>
      <c r="L6" s="39">
        <v>0</v>
      </c>
      <c r="M6" s="39">
        <v>800</v>
      </c>
      <c r="N6" s="39">
        <v>0</v>
      </c>
      <c r="O6" s="39" t="s">
        <v>64</v>
      </c>
      <c r="R6" s="153"/>
      <c r="S6" s="154"/>
      <c r="T6" s="156"/>
    </row>
    <row r="7" spans="1:20" x14ac:dyDescent="0.25">
      <c r="A7" s="37">
        <v>5</v>
      </c>
      <c r="B7" s="38">
        <v>45659</v>
      </c>
      <c r="C7" s="36" t="s">
        <v>21</v>
      </c>
      <c r="D7" s="39" t="s">
        <v>32</v>
      </c>
      <c r="E7" s="39" t="s">
        <v>40</v>
      </c>
      <c r="F7" s="39">
        <v>9833011292</v>
      </c>
      <c r="G7" s="39" t="s">
        <v>42</v>
      </c>
      <c r="H7" s="36" t="s">
        <v>46</v>
      </c>
      <c r="I7" s="21" t="s">
        <v>415</v>
      </c>
      <c r="J7" s="39" t="s">
        <v>62</v>
      </c>
      <c r="K7" s="39">
        <v>1600</v>
      </c>
      <c r="L7" s="12">
        <v>160</v>
      </c>
      <c r="M7" s="35">
        <v>1440</v>
      </c>
      <c r="N7" s="39">
        <v>0</v>
      </c>
      <c r="O7" s="39" t="s">
        <v>64</v>
      </c>
    </row>
    <row r="8" spans="1:20" x14ac:dyDescent="0.25">
      <c r="A8" s="37">
        <v>6</v>
      </c>
      <c r="B8" s="38">
        <v>45659</v>
      </c>
      <c r="C8" s="36" t="s">
        <v>22</v>
      </c>
      <c r="D8" s="39" t="s">
        <v>33</v>
      </c>
      <c r="E8" s="39" t="s">
        <v>40</v>
      </c>
      <c r="F8" s="39">
        <v>9820571616</v>
      </c>
      <c r="G8" s="39" t="s">
        <v>43</v>
      </c>
      <c r="H8" s="36" t="s">
        <v>423</v>
      </c>
      <c r="I8" s="36" t="s">
        <v>56</v>
      </c>
      <c r="J8" s="39" t="s">
        <v>63</v>
      </c>
      <c r="K8" s="39">
        <v>800</v>
      </c>
      <c r="L8" s="39">
        <v>0</v>
      </c>
      <c r="M8" s="35">
        <v>800</v>
      </c>
      <c r="N8" s="39">
        <v>0</v>
      </c>
      <c r="O8" s="39" t="s">
        <v>65</v>
      </c>
    </row>
    <row r="9" spans="1:20" x14ac:dyDescent="0.25">
      <c r="A9" s="37">
        <v>7</v>
      </c>
      <c r="B9" s="38">
        <v>45660</v>
      </c>
      <c r="C9" s="36" t="s">
        <v>23</v>
      </c>
      <c r="D9" s="39" t="s">
        <v>34</v>
      </c>
      <c r="E9" s="39" t="s">
        <v>40</v>
      </c>
      <c r="F9" s="39">
        <v>9819681679</v>
      </c>
      <c r="G9" s="39" t="s">
        <v>44</v>
      </c>
      <c r="H9" s="36" t="s">
        <v>50</v>
      </c>
      <c r="I9" s="36" t="s">
        <v>57</v>
      </c>
      <c r="J9" s="39" t="s">
        <v>63</v>
      </c>
      <c r="K9" s="39">
        <v>770</v>
      </c>
      <c r="L9" s="39">
        <v>0</v>
      </c>
      <c r="M9" s="35">
        <v>770</v>
      </c>
      <c r="N9" s="39">
        <v>0</v>
      </c>
      <c r="O9" s="39" t="s">
        <v>66</v>
      </c>
    </row>
    <row r="10" spans="1:20" x14ac:dyDescent="0.25">
      <c r="A10" s="37">
        <v>8</v>
      </c>
      <c r="B10" s="38">
        <v>45660</v>
      </c>
      <c r="C10" s="36" t="s">
        <v>24</v>
      </c>
      <c r="D10" s="39" t="s">
        <v>35</v>
      </c>
      <c r="E10" s="39" t="s">
        <v>41</v>
      </c>
      <c r="F10" s="39">
        <v>9867279637</v>
      </c>
      <c r="G10" s="39" t="s">
        <v>42</v>
      </c>
      <c r="H10" s="36" t="s">
        <v>47</v>
      </c>
      <c r="I10" s="36" t="s">
        <v>58</v>
      </c>
      <c r="J10" s="39" t="s">
        <v>62</v>
      </c>
      <c r="K10" s="39">
        <v>1400</v>
      </c>
      <c r="L10" s="39">
        <v>0</v>
      </c>
      <c r="M10" s="35">
        <v>1400</v>
      </c>
      <c r="N10" s="39">
        <v>0</v>
      </c>
      <c r="O10" s="39" t="s">
        <v>66</v>
      </c>
    </row>
    <row r="11" spans="1:20" x14ac:dyDescent="0.25">
      <c r="A11" s="32">
        <v>9</v>
      </c>
      <c r="B11" s="38">
        <v>45660</v>
      </c>
      <c r="C11" s="36" t="s">
        <v>25</v>
      </c>
      <c r="D11" s="39" t="s">
        <v>36</v>
      </c>
      <c r="E11" s="39" t="s">
        <v>41</v>
      </c>
      <c r="F11" s="39">
        <v>9820172972</v>
      </c>
      <c r="G11" s="39" t="s">
        <v>45</v>
      </c>
      <c r="H11" s="36" t="s">
        <v>51</v>
      </c>
      <c r="I11" s="36" t="s">
        <v>56</v>
      </c>
      <c r="J11" s="39" t="s">
        <v>62</v>
      </c>
      <c r="K11" s="39">
        <v>2000</v>
      </c>
      <c r="L11" s="39">
        <v>0</v>
      </c>
      <c r="M11" s="35">
        <v>2000</v>
      </c>
      <c r="N11" s="39">
        <v>0</v>
      </c>
      <c r="O11" s="39" t="s">
        <v>64</v>
      </c>
    </row>
    <row r="12" spans="1:20" x14ac:dyDescent="0.25">
      <c r="A12" s="37">
        <v>10</v>
      </c>
      <c r="B12" s="38">
        <v>45660</v>
      </c>
      <c r="C12" s="36" t="s">
        <v>26</v>
      </c>
      <c r="D12" s="39" t="s">
        <v>37</v>
      </c>
      <c r="E12" s="39" t="s">
        <v>41</v>
      </c>
      <c r="F12" s="39">
        <v>9594330060</v>
      </c>
      <c r="G12" s="39" t="s">
        <v>44</v>
      </c>
      <c r="H12" s="36" t="s">
        <v>52</v>
      </c>
      <c r="I12" s="36" t="s">
        <v>59</v>
      </c>
      <c r="J12" s="39" t="s">
        <v>63</v>
      </c>
      <c r="K12" s="39">
        <v>2420</v>
      </c>
      <c r="L12" s="39">
        <v>0</v>
      </c>
      <c r="M12" s="35">
        <v>2420</v>
      </c>
      <c r="N12" s="39">
        <v>0</v>
      </c>
      <c r="O12" s="39" t="s">
        <v>64</v>
      </c>
    </row>
    <row r="13" spans="1:20" x14ac:dyDescent="0.25">
      <c r="A13" s="37">
        <v>11</v>
      </c>
      <c r="B13" s="38">
        <v>45660</v>
      </c>
      <c r="C13" s="36" t="s">
        <v>27</v>
      </c>
      <c r="D13" s="39" t="s">
        <v>38</v>
      </c>
      <c r="E13" s="39" t="s">
        <v>41</v>
      </c>
      <c r="F13" s="39">
        <v>7738171742</v>
      </c>
      <c r="G13" s="39" t="s">
        <v>42</v>
      </c>
      <c r="H13" s="36" t="s">
        <v>46</v>
      </c>
      <c r="I13" s="36" t="s">
        <v>60</v>
      </c>
      <c r="J13" s="39" t="s">
        <v>62</v>
      </c>
      <c r="K13" s="39">
        <v>1600</v>
      </c>
      <c r="L13" s="39">
        <v>0</v>
      </c>
      <c r="M13" s="35">
        <v>1600</v>
      </c>
      <c r="N13" s="39">
        <v>0</v>
      </c>
      <c r="O13" s="39" t="s">
        <v>64</v>
      </c>
    </row>
    <row r="14" spans="1:20" x14ac:dyDescent="0.25">
      <c r="A14" s="37">
        <v>12</v>
      </c>
      <c r="B14" s="38">
        <v>45660</v>
      </c>
      <c r="C14" s="36" t="s">
        <v>28</v>
      </c>
      <c r="D14" s="39" t="s">
        <v>39</v>
      </c>
      <c r="E14" s="39" t="s">
        <v>41</v>
      </c>
      <c r="F14" s="39">
        <v>9326441397</v>
      </c>
      <c r="G14" s="39" t="s">
        <v>42</v>
      </c>
      <c r="H14" s="36" t="s">
        <v>46</v>
      </c>
      <c r="I14" s="36" t="s">
        <v>61</v>
      </c>
      <c r="J14" s="39" t="s">
        <v>63</v>
      </c>
      <c r="K14" s="39">
        <v>1750</v>
      </c>
      <c r="L14" s="13">
        <v>200</v>
      </c>
      <c r="M14" s="35">
        <v>1550</v>
      </c>
      <c r="N14" s="39">
        <v>0</v>
      </c>
      <c r="O14" s="39" t="s">
        <v>64</v>
      </c>
    </row>
    <row r="15" spans="1:20" x14ac:dyDescent="0.25">
      <c r="A15" s="37">
        <v>13</v>
      </c>
      <c r="B15" s="38">
        <v>45660</v>
      </c>
      <c r="C15" s="36" t="s">
        <v>67</v>
      </c>
      <c r="D15" s="39" t="s">
        <v>69</v>
      </c>
      <c r="E15" s="39" t="s">
        <v>41</v>
      </c>
      <c r="F15" s="39">
        <v>9967136665</v>
      </c>
      <c r="G15" s="39" t="s">
        <v>71</v>
      </c>
      <c r="H15" s="36" t="s">
        <v>92</v>
      </c>
      <c r="I15" s="36" t="s">
        <v>54</v>
      </c>
      <c r="J15" s="39" t="s">
        <v>63</v>
      </c>
      <c r="K15" s="39">
        <v>1600</v>
      </c>
      <c r="L15" s="39">
        <v>0</v>
      </c>
      <c r="M15" s="35">
        <v>1600</v>
      </c>
      <c r="N15" s="39">
        <v>0</v>
      </c>
      <c r="O15" s="39" t="s">
        <v>64</v>
      </c>
    </row>
    <row r="16" spans="1:20" x14ac:dyDescent="0.25">
      <c r="A16" s="37">
        <v>14</v>
      </c>
      <c r="B16" s="38">
        <v>45660</v>
      </c>
      <c r="C16" s="36" t="s">
        <v>68</v>
      </c>
      <c r="D16" s="39" t="s">
        <v>70</v>
      </c>
      <c r="E16" s="39" t="s">
        <v>41</v>
      </c>
      <c r="F16" s="35">
        <v>9323969404</v>
      </c>
      <c r="G16" s="39" t="s">
        <v>72</v>
      </c>
      <c r="H16" s="36" t="s">
        <v>73</v>
      </c>
      <c r="I16" s="22" t="s">
        <v>414</v>
      </c>
      <c r="J16" s="39" t="s">
        <v>63</v>
      </c>
      <c r="K16" s="39">
        <v>900</v>
      </c>
      <c r="L16" s="13">
        <v>100</v>
      </c>
      <c r="M16" s="35">
        <v>800</v>
      </c>
      <c r="N16" s="39">
        <v>0</v>
      </c>
      <c r="O16" s="39" t="s">
        <v>64</v>
      </c>
    </row>
    <row r="17" spans="1:15" x14ac:dyDescent="0.25">
      <c r="A17" s="37">
        <v>15</v>
      </c>
      <c r="B17" s="38">
        <v>45660</v>
      </c>
      <c r="C17" s="36" t="s">
        <v>74</v>
      </c>
      <c r="D17" s="39" t="s">
        <v>75</v>
      </c>
      <c r="E17" s="39" t="s">
        <v>40</v>
      </c>
      <c r="F17" s="35">
        <v>9664100989</v>
      </c>
      <c r="G17" s="39" t="s">
        <v>43</v>
      </c>
      <c r="H17" s="36" t="s">
        <v>49</v>
      </c>
      <c r="I17" s="36" t="s">
        <v>53</v>
      </c>
      <c r="J17" s="39" t="s">
        <v>62</v>
      </c>
      <c r="K17" s="35">
        <v>400</v>
      </c>
      <c r="L17" s="39">
        <v>0</v>
      </c>
      <c r="M17" s="35">
        <v>400</v>
      </c>
      <c r="N17" s="35">
        <v>0</v>
      </c>
      <c r="O17" s="35" t="s">
        <v>65</v>
      </c>
    </row>
    <row r="18" spans="1:15" x14ac:dyDescent="0.25">
      <c r="A18" s="37">
        <v>16</v>
      </c>
      <c r="B18" s="38">
        <v>45661</v>
      </c>
      <c r="C18" s="36" t="s">
        <v>76</v>
      </c>
      <c r="D18" s="39" t="s">
        <v>38</v>
      </c>
      <c r="E18" s="39" t="s">
        <v>41</v>
      </c>
      <c r="F18" s="35">
        <v>9082550742</v>
      </c>
      <c r="G18" s="39" t="s">
        <v>44</v>
      </c>
      <c r="H18" s="36" t="s">
        <v>77</v>
      </c>
      <c r="I18" s="22" t="s">
        <v>78</v>
      </c>
      <c r="J18" s="39" t="s">
        <v>62</v>
      </c>
      <c r="K18" s="35">
        <v>560</v>
      </c>
      <c r="L18" s="39">
        <v>0</v>
      </c>
      <c r="M18" s="35">
        <v>560</v>
      </c>
      <c r="N18" s="35">
        <v>0</v>
      </c>
      <c r="O18" s="35" t="s">
        <v>66</v>
      </c>
    </row>
    <row r="19" spans="1:15" x14ac:dyDescent="0.25">
      <c r="A19" s="32">
        <v>17</v>
      </c>
      <c r="B19" s="38">
        <v>45661</v>
      </c>
      <c r="C19" s="36" t="s">
        <v>91</v>
      </c>
      <c r="D19" s="39" t="s">
        <v>80</v>
      </c>
      <c r="E19" s="39" t="s">
        <v>41</v>
      </c>
      <c r="F19" s="35">
        <v>8789018974</v>
      </c>
      <c r="G19" s="35" t="s">
        <v>42</v>
      </c>
      <c r="H19" s="36" t="s">
        <v>46</v>
      </c>
      <c r="I19" s="22" t="s">
        <v>83</v>
      </c>
      <c r="J19" s="39" t="s">
        <v>62</v>
      </c>
      <c r="K19" s="39">
        <v>1600</v>
      </c>
      <c r="L19" s="39">
        <v>0</v>
      </c>
      <c r="M19" s="39">
        <v>1600</v>
      </c>
      <c r="N19" s="39">
        <v>0</v>
      </c>
      <c r="O19" s="39" t="s">
        <v>66</v>
      </c>
    </row>
    <row r="20" spans="1:15" x14ac:dyDescent="0.25">
      <c r="A20" s="37">
        <v>18</v>
      </c>
      <c r="B20" s="38">
        <v>45661</v>
      </c>
      <c r="C20" s="36" t="s">
        <v>81</v>
      </c>
      <c r="D20" s="39" t="s">
        <v>82</v>
      </c>
      <c r="E20" s="39" t="s">
        <v>40</v>
      </c>
      <c r="F20" s="35">
        <v>9821710356</v>
      </c>
      <c r="G20" s="35" t="s">
        <v>42</v>
      </c>
      <c r="H20" s="36" t="s">
        <v>87</v>
      </c>
      <c r="I20" s="36" t="s">
        <v>233</v>
      </c>
      <c r="J20" s="39" t="s">
        <v>62</v>
      </c>
      <c r="K20" s="39">
        <v>1700</v>
      </c>
      <c r="L20" s="39">
        <v>0</v>
      </c>
      <c r="M20" s="35">
        <v>1700</v>
      </c>
      <c r="N20" s="39">
        <v>0</v>
      </c>
      <c r="O20" s="39" t="s">
        <v>66</v>
      </c>
    </row>
    <row r="21" spans="1:15" x14ac:dyDescent="0.25">
      <c r="A21" s="37">
        <v>19</v>
      </c>
      <c r="B21" s="38">
        <v>45661</v>
      </c>
      <c r="C21" s="36" t="s">
        <v>84</v>
      </c>
      <c r="D21" s="39" t="s">
        <v>85</v>
      </c>
      <c r="E21" s="39" t="s">
        <v>40</v>
      </c>
      <c r="F21" s="35">
        <v>9768377934</v>
      </c>
      <c r="G21" s="35" t="s">
        <v>42</v>
      </c>
      <c r="H21" s="36" t="s">
        <v>46</v>
      </c>
      <c r="I21" s="22" t="s">
        <v>86</v>
      </c>
      <c r="J21" s="39" t="s">
        <v>62</v>
      </c>
      <c r="K21" s="39">
        <v>1600</v>
      </c>
      <c r="L21" s="39">
        <v>0</v>
      </c>
      <c r="M21" s="35">
        <v>1600</v>
      </c>
      <c r="N21" s="39">
        <v>0</v>
      </c>
      <c r="O21" s="39" t="s">
        <v>64</v>
      </c>
    </row>
    <row r="22" spans="1:15" x14ac:dyDescent="0.25">
      <c r="A22" s="37">
        <v>20</v>
      </c>
      <c r="B22" s="38">
        <v>45661</v>
      </c>
      <c r="C22" s="36" t="s">
        <v>88</v>
      </c>
      <c r="D22" s="39" t="s">
        <v>89</v>
      </c>
      <c r="E22" s="39" t="s">
        <v>41</v>
      </c>
      <c r="F22" s="35">
        <v>9930164608</v>
      </c>
      <c r="G22" s="35" t="s">
        <v>71</v>
      </c>
      <c r="H22" s="36" t="s">
        <v>90</v>
      </c>
      <c r="I22" s="22" t="s">
        <v>83</v>
      </c>
      <c r="J22" s="39" t="s">
        <v>62</v>
      </c>
      <c r="K22" s="35">
        <v>2300</v>
      </c>
      <c r="L22" s="35">
        <v>0</v>
      </c>
      <c r="M22" s="35">
        <v>2300</v>
      </c>
      <c r="N22" s="35">
        <v>0</v>
      </c>
      <c r="O22" s="35" t="s">
        <v>66</v>
      </c>
    </row>
    <row r="23" spans="1:15" x14ac:dyDescent="0.25">
      <c r="A23" s="37">
        <v>21</v>
      </c>
      <c r="B23" s="38">
        <v>45661</v>
      </c>
      <c r="C23" s="36" t="s">
        <v>93</v>
      </c>
      <c r="D23" s="39" t="s">
        <v>82</v>
      </c>
      <c r="E23" s="39" t="s">
        <v>41</v>
      </c>
      <c r="F23" s="35">
        <v>9867209005</v>
      </c>
      <c r="G23" s="35" t="s">
        <v>42</v>
      </c>
      <c r="H23" s="36" t="s">
        <v>46</v>
      </c>
      <c r="I23" s="36" t="s">
        <v>233</v>
      </c>
      <c r="J23" s="39" t="s">
        <v>63</v>
      </c>
      <c r="K23" s="35">
        <v>1600</v>
      </c>
      <c r="L23" s="35">
        <v>0</v>
      </c>
      <c r="M23" s="35">
        <v>1600</v>
      </c>
      <c r="N23" s="35">
        <v>0</v>
      </c>
      <c r="O23" s="35" t="s">
        <v>64</v>
      </c>
    </row>
    <row r="24" spans="1:15" x14ac:dyDescent="0.25">
      <c r="A24" s="37">
        <v>22</v>
      </c>
      <c r="B24" s="38">
        <v>45661</v>
      </c>
      <c r="C24" s="36" t="s">
        <v>94</v>
      </c>
      <c r="D24" s="39" t="s">
        <v>30</v>
      </c>
      <c r="E24" s="39" t="s">
        <v>41</v>
      </c>
      <c r="F24" s="35">
        <v>8433637635</v>
      </c>
      <c r="G24" s="35" t="s">
        <v>42</v>
      </c>
      <c r="H24" s="36" t="s">
        <v>95</v>
      </c>
      <c r="I24" s="22" t="s">
        <v>243</v>
      </c>
      <c r="J24" s="35" t="s">
        <v>62</v>
      </c>
      <c r="K24" s="35">
        <v>1600</v>
      </c>
      <c r="L24" s="35">
        <v>0</v>
      </c>
      <c r="M24" s="35">
        <v>1600</v>
      </c>
      <c r="N24" s="35">
        <v>0</v>
      </c>
      <c r="O24" s="39" t="s">
        <v>64</v>
      </c>
    </row>
    <row r="25" spans="1:15" ht="26.25" x14ac:dyDescent="0.25">
      <c r="A25" s="37">
        <v>23</v>
      </c>
      <c r="B25" s="38">
        <v>45663</v>
      </c>
      <c r="C25" s="36" t="s">
        <v>96</v>
      </c>
      <c r="D25" s="39" t="s">
        <v>97</v>
      </c>
      <c r="E25" s="39" t="s">
        <v>40</v>
      </c>
      <c r="F25" s="35">
        <v>8779951401</v>
      </c>
      <c r="G25" s="35" t="s">
        <v>45</v>
      </c>
      <c r="H25" s="40" t="s">
        <v>98</v>
      </c>
      <c r="I25" s="36" t="s">
        <v>53</v>
      </c>
      <c r="J25" s="35" t="s">
        <v>62</v>
      </c>
      <c r="K25" s="35">
        <v>3100</v>
      </c>
      <c r="L25" s="35">
        <v>0</v>
      </c>
      <c r="M25" s="35">
        <v>3100</v>
      </c>
      <c r="N25" s="35">
        <v>0</v>
      </c>
      <c r="O25" s="39" t="s">
        <v>64</v>
      </c>
    </row>
    <row r="26" spans="1:15" x14ac:dyDescent="0.25">
      <c r="A26" s="37">
        <v>24</v>
      </c>
      <c r="B26" s="38">
        <v>45663</v>
      </c>
      <c r="C26" s="36" t="s">
        <v>99</v>
      </c>
      <c r="D26" s="39" t="s">
        <v>100</v>
      </c>
      <c r="E26" s="39" t="s">
        <v>40</v>
      </c>
      <c r="F26" s="35">
        <v>8850602140</v>
      </c>
      <c r="G26" s="35" t="s">
        <v>43</v>
      </c>
      <c r="H26" s="36" t="s">
        <v>101</v>
      </c>
      <c r="I26" s="22" t="s">
        <v>102</v>
      </c>
      <c r="J26" s="35" t="s">
        <v>62</v>
      </c>
      <c r="K26" s="35">
        <v>1200</v>
      </c>
      <c r="L26" s="35">
        <v>0</v>
      </c>
      <c r="M26" s="35">
        <v>1200</v>
      </c>
      <c r="N26" s="35">
        <v>0</v>
      </c>
      <c r="O26" s="39" t="s">
        <v>66</v>
      </c>
    </row>
    <row r="27" spans="1:15" x14ac:dyDescent="0.25">
      <c r="A27" s="37">
        <v>25</v>
      </c>
      <c r="B27" s="38">
        <v>45663</v>
      </c>
      <c r="C27" s="36" t="s">
        <v>103</v>
      </c>
      <c r="D27" s="39" t="s">
        <v>104</v>
      </c>
      <c r="E27" s="39" t="s">
        <v>40</v>
      </c>
      <c r="F27" s="35">
        <v>9004211633</v>
      </c>
      <c r="G27" s="35" t="s">
        <v>42</v>
      </c>
      <c r="H27" s="36" t="s">
        <v>105</v>
      </c>
      <c r="I27" s="36" t="s">
        <v>366</v>
      </c>
      <c r="J27" s="35" t="s">
        <v>63</v>
      </c>
      <c r="K27" s="35">
        <v>1600</v>
      </c>
      <c r="L27" s="35">
        <v>0</v>
      </c>
      <c r="M27" s="35">
        <v>1600</v>
      </c>
      <c r="N27" s="35">
        <v>0</v>
      </c>
      <c r="O27" s="39" t="s">
        <v>64</v>
      </c>
    </row>
    <row r="28" spans="1:15" x14ac:dyDescent="0.25">
      <c r="A28" s="37">
        <v>26</v>
      </c>
      <c r="B28" s="38">
        <v>45663</v>
      </c>
      <c r="C28" s="36" t="s">
        <v>76</v>
      </c>
      <c r="D28" s="39" t="s">
        <v>82</v>
      </c>
      <c r="E28" s="39" t="s">
        <v>41</v>
      </c>
      <c r="F28" s="35">
        <v>9224627876</v>
      </c>
      <c r="G28" s="35" t="s">
        <v>42</v>
      </c>
      <c r="H28" s="36" t="s">
        <v>106</v>
      </c>
      <c r="I28" s="22" t="s">
        <v>107</v>
      </c>
      <c r="J28" s="35" t="s">
        <v>63</v>
      </c>
      <c r="K28" s="35">
        <v>1500</v>
      </c>
      <c r="L28" s="35">
        <v>0</v>
      </c>
      <c r="M28" s="35">
        <v>1500</v>
      </c>
      <c r="N28" s="35">
        <v>0</v>
      </c>
      <c r="O28" s="39" t="s">
        <v>64</v>
      </c>
    </row>
    <row r="29" spans="1:15" x14ac:dyDescent="0.25">
      <c r="A29" s="37">
        <v>27</v>
      </c>
      <c r="B29" s="38">
        <v>45663</v>
      </c>
      <c r="C29" s="36" t="s">
        <v>108</v>
      </c>
      <c r="D29" s="39" t="s">
        <v>109</v>
      </c>
      <c r="E29" s="39" t="s">
        <v>40</v>
      </c>
      <c r="F29" s="35">
        <v>8004618503</v>
      </c>
      <c r="G29" s="35" t="s">
        <v>43</v>
      </c>
      <c r="H29" s="36" t="s">
        <v>110</v>
      </c>
      <c r="I29" s="22" t="s">
        <v>111</v>
      </c>
      <c r="J29" s="35" t="s">
        <v>63</v>
      </c>
      <c r="K29" s="35">
        <v>800</v>
      </c>
      <c r="L29" s="35">
        <v>0</v>
      </c>
      <c r="M29" s="35">
        <v>800</v>
      </c>
      <c r="N29" s="35">
        <v>0</v>
      </c>
      <c r="O29" s="39" t="s">
        <v>64</v>
      </c>
    </row>
    <row r="30" spans="1:15" x14ac:dyDescent="0.25">
      <c r="A30" s="37">
        <v>28</v>
      </c>
      <c r="B30" s="38">
        <v>45663</v>
      </c>
      <c r="C30" s="36" t="s">
        <v>112</v>
      </c>
      <c r="D30" s="39" t="s">
        <v>113</v>
      </c>
      <c r="E30" s="39" t="s">
        <v>40</v>
      </c>
      <c r="F30" s="35">
        <v>9137760285</v>
      </c>
      <c r="G30" s="35" t="s">
        <v>43</v>
      </c>
      <c r="H30" s="36" t="s">
        <v>49</v>
      </c>
      <c r="I30" s="36" t="s">
        <v>366</v>
      </c>
      <c r="J30" s="35" t="s">
        <v>63</v>
      </c>
      <c r="K30" s="35">
        <v>400</v>
      </c>
      <c r="L30" s="35">
        <v>0</v>
      </c>
      <c r="M30" s="35">
        <v>400</v>
      </c>
      <c r="N30" s="35">
        <v>0</v>
      </c>
      <c r="O30" s="39" t="s">
        <v>64</v>
      </c>
    </row>
    <row r="31" spans="1:15" x14ac:dyDescent="0.25">
      <c r="A31" s="37">
        <v>29</v>
      </c>
      <c r="B31" s="38">
        <v>45663</v>
      </c>
      <c r="C31" s="36" t="s">
        <v>114</v>
      </c>
      <c r="D31" s="39" t="s">
        <v>115</v>
      </c>
      <c r="E31" s="35" t="s">
        <v>40</v>
      </c>
      <c r="F31" s="35">
        <v>9869563404</v>
      </c>
      <c r="G31" s="35" t="s">
        <v>42</v>
      </c>
      <c r="H31" s="36" t="s">
        <v>116</v>
      </c>
      <c r="I31" s="22" t="s">
        <v>117</v>
      </c>
      <c r="J31" s="35" t="s">
        <v>63</v>
      </c>
      <c r="K31" s="35">
        <v>1400</v>
      </c>
      <c r="L31" s="35">
        <v>0</v>
      </c>
      <c r="M31" s="35">
        <v>1400</v>
      </c>
      <c r="N31" s="35">
        <v>0</v>
      </c>
      <c r="O31" s="39" t="s">
        <v>64</v>
      </c>
    </row>
    <row r="32" spans="1:15" x14ac:dyDescent="0.25">
      <c r="A32" s="37">
        <v>30</v>
      </c>
      <c r="B32" s="38">
        <v>45663</v>
      </c>
      <c r="C32" s="36" t="s">
        <v>118</v>
      </c>
      <c r="D32" s="39" t="s">
        <v>119</v>
      </c>
      <c r="E32" s="35" t="s">
        <v>40</v>
      </c>
      <c r="F32" s="35">
        <v>9702803212</v>
      </c>
      <c r="G32" s="35" t="s">
        <v>42</v>
      </c>
      <c r="H32" s="36" t="s">
        <v>46</v>
      </c>
      <c r="I32" s="36" t="s">
        <v>233</v>
      </c>
      <c r="J32" s="35" t="s">
        <v>62</v>
      </c>
      <c r="K32" s="35">
        <v>1600</v>
      </c>
      <c r="L32" s="35">
        <v>0</v>
      </c>
      <c r="M32" s="35">
        <v>1600</v>
      </c>
      <c r="N32" s="35">
        <v>0</v>
      </c>
      <c r="O32" s="35" t="s">
        <v>64</v>
      </c>
    </row>
    <row r="33" spans="1:15" x14ac:dyDescent="0.25">
      <c r="A33" s="37">
        <v>31</v>
      </c>
      <c r="B33" s="38">
        <v>45663</v>
      </c>
      <c r="C33" s="36" t="s">
        <v>120</v>
      </c>
      <c r="D33" s="39" t="s">
        <v>121</v>
      </c>
      <c r="E33" s="35" t="s">
        <v>40</v>
      </c>
      <c r="F33" s="35">
        <v>8828286945</v>
      </c>
      <c r="G33" s="35" t="s">
        <v>42</v>
      </c>
      <c r="H33" s="36" t="s">
        <v>46</v>
      </c>
      <c r="I33" s="36" t="s">
        <v>53</v>
      </c>
      <c r="J33" s="39" t="s">
        <v>63</v>
      </c>
      <c r="K33" s="39">
        <v>1600</v>
      </c>
      <c r="L33" s="39">
        <v>0</v>
      </c>
      <c r="M33" s="39">
        <v>1600</v>
      </c>
      <c r="N33" s="39">
        <v>0</v>
      </c>
      <c r="O33" s="39" t="s">
        <v>64</v>
      </c>
    </row>
    <row r="34" spans="1:15" x14ac:dyDescent="0.25">
      <c r="A34" s="32">
        <v>32</v>
      </c>
      <c r="B34" s="38">
        <v>45663</v>
      </c>
      <c r="C34" s="36" t="s">
        <v>122</v>
      </c>
      <c r="D34" s="39" t="s">
        <v>123</v>
      </c>
      <c r="E34" s="35" t="s">
        <v>41</v>
      </c>
      <c r="F34" s="35">
        <v>9137622170</v>
      </c>
      <c r="G34" s="35" t="s">
        <v>42</v>
      </c>
      <c r="H34" s="36" t="s">
        <v>124</v>
      </c>
      <c r="I34" s="36" t="s">
        <v>53</v>
      </c>
      <c r="J34" s="39" t="s">
        <v>62</v>
      </c>
      <c r="K34" s="39">
        <v>1100</v>
      </c>
      <c r="L34" s="39">
        <v>0</v>
      </c>
      <c r="M34" s="39">
        <v>1100</v>
      </c>
      <c r="N34" s="39">
        <v>0</v>
      </c>
      <c r="O34" s="39" t="s">
        <v>64</v>
      </c>
    </row>
    <row r="35" spans="1:15" ht="26.25" x14ac:dyDescent="0.25">
      <c r="A35" s="37">
        <v>33</v>
      </c>
      <c r="B35" s="38">
        <v>45663</v>
      </c>
      <c r="C35" s="36" t="s">
        <v>125</v>
      </c>
      <c r="D35" s="39" t="s">
        <v>126</v>
      </c>
      <c r="E35" s="35" t="s">
        <v>41</v>
      </c>
      <c r="F35" s="35">
        <v>7710075662</v>
      </c>
      <c r="G35" s="35" t="s">
        <v>43</v>
      </c>
      <c r="H35" s="40" t="s">
        <v>424</v>
      </c>
      <c r="I35" s="36" t="s">
        <v>127</v>
      </c>
      <c r="J35" s="39" t="s">
        <v>63</v>
      </c>
      <c r="K35" s="39">
        <v>1800</v>
      </c>
      <c r="L35" s="39">
        <v>0</v>
      </c>
      <c r="M35" s="39">
        <v>1800</v>
      </c>
      <c r="N35" s="39">
        <v>0</v>
      </c>
      <c r="O35" s="39" t="s">
        <v>66</v>
      </c>
    </row>
    <row r="36" spans="1:15" x14ac:dyDescent="0.25">
      <c r="A36" s="37">
        <v>34</v>
      </c>
      <c r="B36" s="38">
        <v>45663</v>
      </c>
      <c r="C36" s="36" t="s">
        <v>128</v>
      </c>
      <c r="D36" s="39" t="s">
        <v>129</v>
      </c>
      <c r="E36" s="35" t="s">
        <v>40</v>
      </c>
      <c r="F36" s="35">
        <v>9819987474</v>
      </c>
      <c r="G36" s="35" t="s">
        <v>43</v>
      </c>
      <c r="H36" s="36" t="s">
        <v>49</v>
      </c>
      <c r="I36" s="36" t="s">
        <v>197</v>
      </c>
      <c r="J36" s="39" t="s">
        <v>62</v>
      </c>
      <c r="K36" s="39">
        <v>400</v>
      </c>
      <c r="L36" s="39">
        <v>0</v>
      </c>
      <c r="M36" s="39">
        <v>400</v>
      </c>
      <c r="N36" s="39">
        <v>0</v>
      </c>
      <c r="O36" s="39" t="s">
        <v>64</v>
      </c>
    </row>
    <row r="37" spans="1:15" x14ac:dyDescent="0.25">
      <c r="A37" s="37">
        <v>35</v>
      </c>
      <c r="B37" s="38">
        <v>45663</v>
      </c>
      <c r="C37" s="36" t="s">
        <v>130</v>
      </c>
      <c r="D37" s="39" t="s">
        <v>32</v>
      </c>
      <c r="E37" s="35" t="s">
        <v>41</v>
      </c>
      <c r="F37" s="35">
        <v>9821507424</v>
      </c>
      <c r="G37" s="35" t="s">
        <v>43</v>
      </c>
      <c r="H37" s="36" t="s">
        <v>131</v>
      </c>
      <c r="I37" s="36" t="s">
        <v>53</v>
      </c>
      <c r="J37" s="39" t="s">
        <v>63</v>
      </c>
      <c r="K37" s="39">
        <v>600</v>
      </c>
      <c r="L37" s="39">
        <v>0</v>
      </c>
      <c r="M37" s="39">
        <v>600</v>
      </c>
      <c r="N37" s="39">
        <v>0</v>
      </c>
      <c r="O37" s="39" t="s">
        <v>132</v>
      </c>
    </row>
    <row r="38" spans="1:15" x14ac:dyDescent="0.25">
      <c r="A38" s="37">
        <v>36</v>
      </c>
      <c r="B38" s="38">
        <v>45663</v>
      </c>
      <c r="C38" s="36" t="s">
        <v>136</v>
      </c>
      <c r="D38" s="39" t="s">
        <v>29</v>
      </c>
      <c r="E38" s="35" t="s">
        <v>40</v>
      </c>
      <c r="F38" s="35">
        <v>8850461735</v>
      </c>
      <c r="G38" s="35" t="s">
        <v>43</v>
      </c>
      <c r="H38" s="36" t="s">
        <v>425</v>
      </c>
      <c r="I38" s="36" t="s">
        <v>133</v>
      </c>
      <c r="J38" s="39" t="s">
        <v>62</v>
      </c>
      <c r="K38" s="39">
        <v>800</v>
      </c>
      <c r="L38" s="39">
        <v>0</v>
      </c>
      <c r="M38" s="39">
        <v>800</v>
      </c>
      <c r="N38" s="39">
        <v>0</v>
      </c>
      <c r="O38" s="39" t="s">
        <v>65</v>
      </c>
    </row>
    <row r="39" spans="1:15" x14ac:dyDescent="0.25">
      <c r="A39" s="37">
        <v>37</v>
      </c>
      <c r="B39" s="38">
        <v>45664</v>
      </c>
      <c r="C39" s="36" t="s">
        <v>134</v>
      </c>
      <c r="D39" s="39" t="s">
        <v>135</v>
      </c>
      <c r="E39" s="35" t="s">
        <v>41</v>
      </c>
      <c r="F39" s="35">
        <v>7506125947</v>
      </c>
      <c r="G39" s="35" t="s">
        <v>43</v>
      </c>
      <c r="H39" s="36" t="s">
        <v>49</v>
      </c>
      <c r="I39" s="36" t="s">
        <v>56</v>
      </c>
      <c r="J39" s="39" t="s">
        <v>63</v>
      </c>
      <c r="K39" s="39">
        <v>400</v>
      </c>
      <c r="L39" s="39">
        <v>0</v>
      </c>
      <c r="M39" s="39">
        <v>400</v>
      </c>
      <c r="N39" s="39">
        <v>0</v>
      </c>
      <c r="O39" s="39" t="s">
        <v>64</v>
      </c>
    </row>
    <row r="40" spans="1:15" x14ac:dyDescent="0.25">
      <c r="A40" s="37">
        <v>38</v>
      </c>
      <c r="B40" s="38">
        <v>45664</v>
      </c>
      <c r="C40" s="36" t="s">
        <v>137</v>
      </c>
      <c r="D40" s="39" t="s">
        <v>138</v>
      </c>
      <c r="E40" s="35" t="s">
        <v>40</v>
      </c>
      <c r="F40" s="35">
        <v>8879294801</v>
      </c>
      <c r="G40" s="35" t="s">
        <v>139</v>
      </c>
      <c r="H40" s="36" t="s">
        <v>140</v>
      </c>
      <c r="I40" s="36" t="s">
        <v>141</v>
      </c>
      <c r="J40" s="39" t="s">
        <v>63</v>
      </c>
      <c r="K40" s="39">
        <v>2400</v>
      </c>
      <c r="L40" s="39">
        <v>0</v>
      </c>
      <c r="M40" s="39">
        <v>2400</v>
      </c>
      <c r="N40" s="39">
        <v>0</v>
      </c>
      <c r="O40" s="39" t="s">
        <v>64</v>
      </c>
    </row>
    <row r="41" spans="1:15" x14ac:dyDescent="0.25">
      <c r="A41" s="37">
        <v>39</v>
      </c>
      <c r="B41" s="38">
        <v>45664</v>
      </c>
      <c r="C41" s="36" t="s">
        <v>142</v>
      </c>
      <c r="D41" s="39" t="s">
        <v>32</v>
      </c>
      <c r="E41" s="35" t="s">
        <v>41</v>
      </c>
      <c r="F41" s="35">
        <v>9619076410</v>
      </c>
      <c r="G41" s="35" t="s">
        <v>42</v>
      </c>
      <c r="H41" s="36" t="s">
        <v>46</v>
      </c>
      <c r="I41" s="22" t="s">
        <v>61</v>
      </c>
      <c r="J41" s="39" t="s">
        <v>62</v>
      </c>
      <c r="K41" s="39">
        <v>1600</v>
      </c>
      <c r="L41" s="39">
        <v>0</v>
      </c>
      <c r="M41" s="39">
        <v>1600</v>
      </c>
      <c r="N41" s="35">
        <v>0</v>
      </c>
      <c r="O41" s="39" t="s">
        <v>64</v>
      </c>
    </row>
    <row r="42" spans="1:15" x14ac:dyDescent="0.25">
      <c r="A42" s="37">
        <v>40</v>
      </c>
      <c r="B42" s="38">
        <v>45664</v>
      </c>
      <c r="C42" s="36" t="s">
        <v>143</v>
      </c>
      <c r="D42" s="39" t="s">
        <v>115</v>
      </c>
      <c r="E42" s="39" t="s">
        <v>41</v>
      </c>
      <c r="F42" s="35"/>
      <c r="G42" s="39" t="s">
        <v>43</v>
      </c>
      <c r="H42" s="36" t="s">
        <v>144</v>
      </c>
      <c r="I42" s="22" t="s">
        <v>145</v>
      </c>
      <c r="J42" s="39" t="s">
        <v>63</v>
      </c>
      <c r="K42" s="39">
        <v>600</v>
      </c>
      <c r="L42" s="39">
        <v>0</v>
      </c>
      <c r="M42" s="39">
        <v>600</v>
      </c>
      <c r="N42" s="35">
        <v>0</v>
      </c>
      <c r="O42" s="39" t="s">
        <v>64</v>
      </c>
    </row>
    <row r="43" spans="1:15" x14ac:dyDescent="0.25">
      <c r="A43" s="32">
        <v>41</v>
      </c>
      <c r="B43" s="38">
        <v>45664</v>
      </c>
      <c r="C43" s="36" t="s">
        <v>146</v>
      </c>
      <c r="D43" s="39" t="s">
        <v>147</v>
      </c>
      <c r="E43" s="39" t="s">
        <v>40</v>
      </c>
      <c r="F43" s="35">
        <v>7272777522</v>
      </c>
      <c r="G43" s="39" t="s">
        <v>43</v>
      </c>
      <c r="H43" s="36" t="s">
        <v>49</v>
      </c>
      <c r="I43" s="22" t="s">
        <v>148</v>
      </c>
      <c r="J43" s="39"/>
      <c r="K43" s="39">
        <v>400</v>
      </c>
      <c r="L43" s="39">
        <v>0</v>
      </c>
      <c r="M43" s="39">
        <v>400</v>
      </c>
      <c r="N43" s="35">
        <v>0</v>
      </c>
      <c r="O43" s="39" t="s">
        <v>65</v>
      </c>
    </row>
    <row r="44" spans="1:15" x14ac:dyDescent="0.25">
      <c r="A44" s="37">
        <v>42</v>
      </c>
      <c r="B44" s="38">
        <v>45664</v>
      </c>
      <c r="C44" s="36" t="s">
        <v>149</v>
      </c>
      <c r="D44" s="39" t="s">
        <v>35</v>
      </c>
      <c r="E44" s="39" t="s">
        <v>40</v>
      </c>
      <c r="F44" s="35">
        <v>8292580106</v>
      </c>
      <c r="G44" s="39" t="s">
        <v>43</v>
      </c>
      <c r="H44" s="36" t="s">
        <v>49</v>
      </c>
      <c r="I44" s="22" t="s">
        <v>148</v>
      </c>
      <c r="J44" s="39"/>
      <c r="K44" s="39">
        <v>400</v>
      </c>
      <c r="L44" s="39">
        <v>0</v>
      </c>
      <c r="M44" s="39">
        <v>400</v>
      </c>
      <c r="N44" s="35">
        <v>0</v>
      </c>
      <c r="O44" s="39" t="s">
        <v>65</v>
      </c>
    </row>
    <row r="45" spans="1:15" x14ac:dyDescent="0.25">
      <c r="A45" s="37">
        <v>43</v>
      </c>
      <c r="B45" s="38">
        <v>45664</v>
      </c>
      <c r="C45" s="36" t="s">
        <v>150</v>
      </c>
      <c r="D45" s="39" t="s">
        <v>85</v>
      </c>
      <c r="E45" s="39" t="s">
        <v>40</v>
      </c>
      <c r="F45" s="35">
        <v>9006088594</v>
      </c>
      <c r="G45" s="39" t="s">
        <v>43</v>
      </c>
      <c r="H45" s="36" t="s">
        <v>49</v>
      </c>
      <c r="I45" s="22" t="s">
        <v>148</v>
      </c>
      <c r="J45" s="39"/>
      <c r="K45" s="39">
        <v>400</v>
      </c>
      <c r="L45" s="39">
        <v>0</v>
      </c>
      <c r="M45" s="39">
        <v>400</v>
      </c>
      <c r="N45" s="39">
        <v>0</v>
      </c>
      <c r="O45" s="39" t="s">
        <v>65</v>
      </c>
    </row>
    <row r="46" spans="1:15" x14ac:dyDescent="0.25">
      <c r="A46" s="37">
        <v>44</v>
      </c>
      <c r="B46" s="38">
        <v>45665</v>
      </c>
      <c r="C46" s="36" t="s">
        <v>151</v>
      </c>
      <c r="D46" s="39" t="s">
        <v>156</v>
      </c>
      <c r="E46" s="35" t="s">
        <v>41</v>
      </c>
      <c r="F46" s="35">
        <v>9869474311</v>
      </c>
      <c r="G46" s="39" t="s">
        <v>43</v>
      </c>
      <c r="H46" s="36" t="s">
        <v>157</v>
      </c>
      <c r="I46" s="36" t="s">
        <v>158</v>
      </c>
      <c r="J46" s="39" t="s">
        <v>63</v>
      </c>
      <c r="K46" s="39">
        <v>600</v>
      </c>
      <c r="L46" s="39">
        <v>0</v>
      </c>
      <c r="M46" s="39">
        <v>600</v>
      </c>
      <c r="N46" s="35">
        <v>0</v>
      </c>
      <c r="O46" s="39" t="s">
        <v>64</v>
      </c>
    </row>
    <row r="47" spans="1:15" x14ac:dyDescent="0.25">
      <c r="A47" s="37">
        <v>45</v>
      </c>
      <c r="B47" s="38">
        <v>45665</v>
      </c>
      <c r="C47" s="36" t="s">
        <v>152</v>
      </c>
      <c r="D47" s="39" t="s">
        <v>109</v>
      </c>
      <c r="E47" s="35" t="s">
        <v>41</v>
      </c>
      <c r="F47" s="35">
        <v>9224576702</v>
      </c>
      <c r="G47" s="39" t="s">
        <v>43</v>
      </c>
      <c r="H47" s="36" t="s">
        <v>49</v>
      </c>
      <c r="I47" s="36" t="s">
        <v>366</v>
      </c>
      <c r="J47" s="39" t="s">
        <v>62</v>
      </c>
      <c r="K47" s="39">
        <v>400</v>
      </c>
      <c r="L47" s="39">
        <v>0</v>
      </c>
      <c r="M47" s="39">
        <v>400</v>
      </c>
      <c r="N47" s="35">
        <v>0</v>
      </c>
      <c r="O47" s="39" t="s">
        <v>64</v>
      </c>
    </row>
    <row r="48" spans="1:15" x14ac:dyDescent="0.25">
      <c r="A48" s="37">
        <v>46</v>
      </c>
      <c r="B48" s="38">
        <v>45665</v>
      </c>
      <c r="C48" s="36" t="s">
        <v>153</v>
      </c>
      <c r="D48" s="39" t="s">
        <v>138</v>
      </c>
      <c r="E48" s="35" t="s">
        <v>41</v>
      </c>
      <c r="F48" s="35">
        <v>9969155500</v>
      </c>
      <c r="G48" s="39" t="s">
        <v>42</v>
      </c>
      <c r="H48" s="36" t="s">
        <v>47</v>
      </c>
      <c r="I48" s="22" t="s">
        <v>83</v>
      </c>
      <c r="J48" s="39" t="s">
        <v>63</v>
      </c>
      <c r="K48" s="39">
        <v>1400</v>
      </c>
      <c r="L48" s="39">
        <v>0</v>
      </c>
      <c r="M48" s="39">
        <v>1400</v>
      </c>
      <c r="N48" s="35">
        <v>0</v>
      </c>
      <c r="O48" s="39" t="s">
        <v>64</v>
      </c>
    </row>
    <row r="49" spans="1:15" ht="36.75" customHeight="1" x14ac:dyDescent="0.25">
      <c r="A49" s="37">
        <v>47</v>
      </c>
      <c r="B49" s="33">
        <v>45665</v>
      </c>
      <c r="C49" s="41" t="s">
        <v>154</v>
      </c>
      <c r="D49" s="35" t="s">
        <v>37</v>
      </c>
      <c r="E49" s="35" t="s">
        <v>41</v>
      </c>
      <c r="F49" s="35">
        <v>9820192960</v>
      </c>
      <c r="G49" s="42" t="s">
        <v>200</v>
      </c>
      <c r="H49" s="43" t="s">
        <v>426</v>
      </c>
      <c r="I49" s="36" t="s">
        <v>159</v>
      </c>
      <c r="J49" s="39" t="s">
        <v>63</v>
      </c>
      <c r="K49" s="39">
        <v>4600</v>
      </c>
      <c r="L49" s="39">
        <v>0</v>
      </c>
      <c r="M49" s="39">
        <v>4600</v>
      </c>
      <c r="N49" s="35">
        <v>0</v>
      </c>
      <c r="O49" s="39" t="s">
        <v>64</v>
      </c>
    </row>
    <row r="50" spans="1:15" x14ac:dyDescent="0.25">
      <c r="A50" s="37">
        <v>48</v>
      </c>
      <c r="B50" s="38">
        <v>45665</v>
      </c>
      <c r="C50" s="36" t="s">
        <v>155</v>
      </c>
      <c r="D50" s="39" t="s">
        <v>156</v>
      </c>
      <c r="E50" s="35" t="s">
        <v>41</v>
      </c>
      <c r="F50" s="35">
        <v>9920601913</v>
      </c>
      <c r="G50" s="39" t="s">
        <v>43</v>
      </c>
      <c r="H50" s="36" t="s">
        <v>49</v>
      </c>
      <c r="I50" s="36" t="s">
        <v>141</v>
      </c>
      <c r="J50" s="39" t="s">
        <v>63</v>
      </c>
      <c r="K50" s="39">
        <v>400</v>
      </c>
      <c r="L50" s="39">
        <v>0</v>
      </c>
      <c r="M50" s="39">
        <v>400</v>
      </c>
      <c r="N50" s="39">
        <v>0</v>
      </c>
      <c r="O50" s="39" t="s">
        <v>64</v>
      </c>
    </row>
    <row r="51" spans="1:15" x14ac:dyDescent="0.25">
      <c r="A51" s="37">
        <v>49</v>
      </c>
      <c r="B51" s="38">
        <v>45665</v>
      </c>
      <c r="C51" s="36" t="s">
        <v>161</v>
      </c>
      <c r="D51" s="39" t="s">
        <v>162</v>
      </c>
      <c r="E51" s="35" t="s">
        <v>41</v>
      </c>
      <c r="F51" s="36">
        <v>9324605530</v>
      </c>
      <c r="G51" s="39" t="s">
        <v>42</v>
      </c>
      <c r="H51" s="36" t="s">
        <v>95</v>
      </c>
      <c r="I51" s="22" t="s">
        <v>160</v>
      </c>
      <c r="J51" s="39" t="s">
        <v>63</v>
      </c>
      <c r="K51" s="39">
        <v>1500</v>
      </c>
      <c r="L51" s="14">
        <v>200</v>
      </c>
      <c r="M51" s="39">
        <v>1300</v>
      </c>
      <c r="N51" s="35">
        <v>0</v>
      </c>
      <c r="O51" s="39" t="s">
        <v>64</v>
      </c>
    </row>
    <row r="52" spans="1:15" x14ac:dyDescent="0.25">
      <c r="A52" s="37">
        <v>50</v>
      </c>
      <c r="B52" s="38">
        <v>45665</v>
      </c>
      <c r="C52" s="36" t="s">
        <v>163</v>
      </c>
      <c r="D52" s="39" t="s">
        <v>164</v>
      </c>
      <c r="E52" s="35" t="s">
        <v>41</v>
      </c>
      <c r="F52" s="36">
        <v>8169791330</v>
      </c>
      <c r="G52" s="39" t="s">
        <v>42</v>
      </c>
      <c r="H52" s="36" t="s">
        <v>46</v>
      </c>
      <c r="I52" s="36" t="s">
        <v>54</v>
      </c>
      <c r="J52" s="39" t="s">
        <v>63</v>
      </c>
      <c r="K52" s="39">
        <v>1600</v>
      </c>
      <c r="L52" s="39">
        <v>0</v>
      </c>
      <c r="M52" s="39">
        <v>1600</v>
      </c>
      <c r="N52" s="35">
        <v>0</v>
      </c>
      <c r="O52" s="39" t="s">
        <v>64</v>
      </c>
    </row>
    <row r="53" spans="1:15" x14ac:dyDescent="0.25">
      <c r="A53" s="37">
        <v>51</v>
      </c>
      <c r="B53" s="38">
        <v>45665</v>
      </c>
      <c r="C53" s="36" t="s">
        <v>165</v>
      </c>
      <c r="D53" s="39" t="s">
        <v>29</v>
      </c>
      <c r="E53" s="35" t="s">
        <v>40</v>
      </c>
      <c r="F53" s="35"/>
      <c r="G53" s="35" t="s">
        <v>43</v>
      </c>
      <c r="H53" s="36" t="s">
        <v>166</v>
      </c>
      <c r="I53" s="21" t="s">
        <v>417</v>
      </c>
      <c r="J53" s="39" t="s">
        <v>63</v>
      </c>
      <c r="K53" s="39">
        <v>800</v>
      </c>
      <c r="L53" s="13">
        <v>160</v>
      </c>
      <c r="M53" s="39">
        <v>640</v>
      </c>
      <c r="N53" s="35">
        <v>0</v>
      </c>
      <c r="O53" s="39" t="s">
        <v>64</v>
      </c>
    </row>
    <row r="54" spans="1:15" x14ac:dyDescent="0.25">
      <c r="A54" s="37">
        <v>52</v>
      </c>
      <c r="B54" s="38">
        <v>45665</v>
      </c>
      <c r="C54" s="36" t="s">
        <v>169</v>
      </c>
      <c r="D54" s="39" t="s">
        <v>170</v>
      </c>
      <c r="E54" s="35" t="s">
        <v>40</v>
      </c>
      <c r="F54" s="35"/>
      <c r="G54" s="35" t="s">
        <v>43</v>
      </c>
      <c r="H54" s="36" t="s">
        <v>166</v>
      </c>
      <c r="I54" s="21" t="s">
        <v>417</v>
      </c>
      <c r="J54" s="39" t="s">
        <v>63</v>
      </c>
      <c r="K54" s="39">
        <v>800</v>
      </c>
      <c r="L54" s="13">
        <v>160</v>
      </c>
      <c r="M54" s="39">
        <v>640</v>
      </c>
      <c r="N54" s="35">
        <v>0</v>
      </c>
      <c r="O54" s="39" t="s">
        <v>64</v>
      </c>
    </row>
    <row r="55" spans="1:15" ht="26.25" x14ac:dyDescent="0.25">
      <c r="A55" s="37">
        <v>53</v>
      </c>
      <c r="B55" s="38">
        <v>45665</v>
      </c>
      <c r="C55" s="36" t="s">
        <v>167</v>
      </c>
      <c r="D55" s="39" t="s">
        <v>168</v>
      </c>
      <c r="E55" s="35" t="s">
        <v>40</v>
      </c>
      <c r="F55" s="35">
        <v>8655798358</v>
      </c>
      <c r="G55" s="35" t="s">
        <v>42</v>
      </c>
      <c r="H55" s="36" t="s">
        <v>46</v>
      </c>
      <c r="I55" s="21" t="s">
        <v>171</v>
      </c>
      <c r="J55" s="35" t="s">
        <v>172</v>
      </c>
      <c r="K55" s="35">
        <v>1600</v>
      </c>
      <c r="L55" s="35">
        <v>0</v>
      </c>
      <c r="M55" s="35">
        <v>1600</v>
      </c>
      <c r="N55" s="35">
        <v>0</v>
      </c>
      <c r="O55" s="39" t="s">
        <v>66</v>
      </c>
    </row>
    <row r="56" spans="1:15" x14ac:dyDescent="0.25">
      <c r="A56" s="37">
        <v>54</v>
      </c>
      <c r="B56" s="38">
        <v>45665</v>
      </c>
      <c r="C56" s="36" t="s">
        <v>173</v>
      </c>
      <c r="D56" s="39" t="s">
        <v>97</v>
      </c>
      <c r="E56" s="35" t="s">
        <v>40</v>
      </c>
      <c r="F56" s="35">
        <v>9323217741</v>
      </c>
      <c r="G56" s="35" t="s">
        <v>42</v>
      </c>
      <c r="H56" s="36" t="s">
        <v>46</v>
      </c>
      <c r="I56" s="36" t="s">
        <v>366</v>
      </c>
      <c r="J56" s="35" t="s">
        <v>63</v>
      </c>
      <c r="K56" s="35">
        <v>1600</v>
      </c>
      <c r="L56" s="15">
        <v>300</v>
      </c>
      <c r="M56" s="35">
        <v>1300</v>
      </c>
      <c r="N56" s="35">
        <v>0</v>
      </c>
      <c r="O56" s="39" t="s">
        <v>66</v>
      </c>
    </row>
    <row r="57" spans="1:15" x14ac:dyDescent="0.25">
      <c r="A57" s="37">
        <v>55</v>
      </c>
      <c r="B57" s="38">
        <v>45665</v>
      </c>
      <c r="C57" s="36" t="s">
        <v>174</v>
      </c>
      <c r="D57" s="39" t="s">
        <v>32</v>
      </c>
      <c r="E57" s="35" t="s">
        <v>41</v>
      </c>
      <c r="F57" s="35">
        <v>9869107399</v>
      </c>
      <c r="G57" s="35" t="s">
        <v>43</v>
      </c>
      <c r="H57" s="36" t="s">
        <v>49</v>
      </c>
      <c r="I57" s="36" t="s">
        <v>141</v>
      </c>
      <c r="J57" s="35" t="s">
        <v>63</v>
      </c>
      <c r="K57" s="35">
        <v>400</v>
      </c>
      <c r="L57" s="35">
        <v>0</v>
      </c>
      <c r="M57" s="35">
        <v>400</v>
      </c>
      <c r="N57" s="35">
        <v>0</v>
      </c>
      <c r="O57" s="39" t="s">
        <v>66</v>
      </c>
    </row>
    <row r="58" spans="1:15" x14ac:dyDescent="0.25">
      <c r="A58" s="37">
        <v>56</v>
      </c>
      <c r="B58" s="38">
        <v>45665</v>
      </c>
      <c r="C58" s="36" t="s">
        <v>175</v>
      </c>
      <c r="D58" s="39" t="s">
        <v>170</v>
      </c>
      <c r="E58" s="35" t="s">
        <v>40</v>
      </c>
      <c r="F58" s="35">
        <v>8108070594</v>
      </c>
      <c r="G58" s="35" t="s">
        <v>43</v>
      </c>
      <c r="H58" s="36" t="s">
        <v>176</v>
      </c>
      <c r="I58" s="36" t="s">
        <v>53</v>
      </c>
      <c r="J58" s="35" t="s">
        <v>63</v>
      </c>
      <c r="K58" s="35">
        <v>600</v>
      </c>
      <c r="L58" s="35">
        <v>0</v>
      </c>
      <c r="M58" s="35">
        <v>600</v>
      </c>
      <c r="N58" s="35">
        <v>0</v>
      </c>
      <c r="O58" s="39" t="s">
        <v>64</v>
      </c>
    </row>
    <row r="59" spans="1:15" x14ac:dyDescent="0.25">
      <c r="A59" s="37">
        <v>57</v>
      </c>
      <c r="B59" s="38">
        <v>45665</v>
      </c>
      <c r="C59" s="36" t="s">
        <v>177</v>
      </c>
      <c r="D59" s="39" t="s">
        <v>178</v>
      </c>
      <c r="E59" s="35" t="s">
        <v>41</v>
      </c>
      <c r="F59" s="35">
        <v>9773709142</v>
      </c>
      <c r="G59" s="35" t="s">
        <v>45</v>
      </c>
      <c r="H59" s="36" t="s">
        <v>51</v>
      </c>
      <c r="I59" s="36" t="s">
        <v>57</v>
      </c>
      <c r="J59" s="35" t="s">
        <v>62</v>
      </c>
      <c r="K59" s="35">
        <v>2000</v>
      </c>
      <c r="L59" s="35">
        <v>0</v>
      </c>
      <c r="M59" s="35">
        <v>2000</v>
      </c>
      <c r="N59" s="35">
        <v>0</v>
      </c>
      <c r="O59" s="39" t="s">
        <v>66</v>
      </c>
    </row>
    <row r="60" spans="1:15" x14ac:dyDescent="0.25">
      <c r="A60" s="32">
        <v>58</v>
      </c>
      <c r="B60" s="38">
        <v>45665</v>
      </c>
      <c r="C60" s="36" t="s">
        <v>179</v>
      </c>
      <c r="D60" s="39" t="s">
        <v>180</v>
      </c>
      <c r="E60" s="35" t="s">
        <v>41</v>
      </c>
      <c r="F60" s="35">
        <v>9920613392</v>
      </c>
      <c r="G60" s="35" t="s">
        <v>43</v>
      </c>
      <c r="H60" s="36" t="s">
        <v>181</v>
      </c>
      <c r="I60" s="36" t="s">
        <v>59</v>
      </c>
      <c r="J60" s="35" t="s">
        <v>62</v>
      </c>
      <c r="K60" s="35">
        <v>800</v>
      </c>
      <c r="L60" s="35">
        <v>0</v>
      </c>
      <c r="M60" s="35">
        <v>800</v>
      </c>
      <c r="N60" s="35">
        <v>0</v>
      </c>
      <c r="O60" s="39" t="s">
        <v>65</v>
      </c>
    </row>
    <row r="61" spans="1:15" x14ac:dyDescent="0.25">
      <c r="A61" s="37">
        <v>59</v>
      </c>
      <c r="B61" s="38">
        <v>45666</v>
      </c>
      <c r="C61" s="36" t="s">
        <v>182</v>
      </c>
      <c r="D61" s="39" t="s">
        <v>183</v>
      </c>
      <c r="E61" s="35" t="s">
        <v>40</v>
      </c>
      <c r="F61" s="35">
        <v>8452815903</v>
      </c>
      <c r="G61" s="35" t="s">
        <v>42</v>
      </c>
      <c r="H61" s="36" t="s">
        <v>46</v>
      </c>
      <c r="I61" s="36" t="s">
        <v>184</v>
      </c>
      <c r="J61" s="35" t="s">
        <v>62</v>
      </c>
      <c r="K61" s="35">
        <v>1600</v>
      </c>
      <c r="L61" s="35">
        <v>0</v>
      </c>
      <c r="M61" s="35">
        <v>1600</v>
      </c>
      <c r="N61" s="35">
        <v>0</v>
      </c>
      <c r="O61" s="39" t="s">
        <v>66</v>
      </c>
    </row>
    <row r="62" spans="1:15" x14ac:dyDescent="0.25">
      <c r="A62" s="37">
        <v>60</v>
      </c>
      <c r="B62" s="38">
        <v>45666</v>
      </c>
      <c r="C62" s="36" t="s">
        <v>185</v>
      </c>
      <c r="D62" s="39" t="s">
        <v>123</v>
      </c>
      <c r="E62" s="35" t="s">
        <v>41</v>
      </c>
      <c r="F62" s="35">
        <v>9969401892</v>
      </c>
      <c r="G62" s="35" t="s">
        <v>42</v>
      </c>
      <c r="H62" s="36" t="s">
        <v>186</v>
      </c>
      <c r="I62" s="22" t="s">
        <v>160</v>
      </c>
      <c r="J62" s="35" t="s">
        <v>62</v>
      </c>
      <c r="K62" s="35">
        <v>3500</v>
      </c>
      <c r="L62" s="35">
        <v>0</v>
      </c>
      <c r="M62" s="35">
        <v>3500</v>
      </c>
      <c r="N62" s="35">
        <v>0</v>
      </c>
      <c r="O62" s="39" t="s">
        <v>64</v>
      </c>
    </row>
    <row r="63" spans="1:15" x14ac:dyDescent="0.25">
      <c r="A63" s="37">
        <v>61</v>
      </c>
      <c r="B63" s="38">
        <v>45666</v>
      </c>
      <c r="C63" s="36" t="s">
        <v>187</v>
      </c>
      <c r="D63" s="39" t="s">
        <v>188</v>
      </c>
      <c r="E63" s="35" t="s">
        <v>41</v>
      </c>
      <c r="F63" s="35">
        <v>9594736172</v>
      </c>
      <c r="G63" s="35" t="s">
        <v>42</v>
      </c>
      <c r="H63" s="36" t="s">
        <v>46</v>
      </c>
      <c r="I63" s="22" t="s">
        <v>189</v>
      </c>
      <c r="J63" s="35" t="s">
        <v>63</v>
      </c>
      <c r="K63" s="35">
        <v>1600</v>
      </c>
      <c r="L63" s="15">
        <v>250</v>
      </c>
      <c r="M63" s="35">
        <v>1350</v>
      </c>
      <c r="N63" s="35">
        <v>0</v>
      </c>
      <c r="O63" s="39" t="s">
        <v>64</v>
      </c>
    </row>
    <row r="64" spans="1:15" x14ac:dyDescent="0.25">
      <c r="A64" s="37">
        <v>62</v>
      </c>
      <c r="B64" s="33">
        <v>45666</v>
      </c>
      <c r="C64" s="34" t="s">
        <v>22</v>
      </c>
      <c r="D64" s="35" t="s">
        <v>33</v>
      </c>
      <c r="E64" s="35" t="s">
        <v>40</v>
      </c>
      <c r="F64" s="35">
        <v>9820571616</v>
      </c>
      <c r="G64" s="35" t="s">
        <v>42</v>
      </c>
      <c r="H64" s="34" t="s">
        <v>46</v>
      </c>
      <c r="I64" s="34" t="s">
        <v>56</v>
      </c>
      <c r="J64" s="35" t="s">
        <v>63</v>
      </c>
      <c r="K64" s="35">
        <v>1600</v>
      </c>
      <c r="L64" s="35">
        <v>0</v>
      </c>
      <c r="M64" s="35">
        <v>1600</v>
      </c>
      <c r="N64" s="35">
        <v>0</v>
      </c>
      <c r="O64" s="35" t="s">
        <v>66</v>
      </c>
    </row>
    <row r="65" spans="1:21" x14ac:dyDescent="0.25">
      <c r="A65" s="37">
        <v>63</v>
      </c>
      <c r="B65" s="33">
        <v>45666</v>
      </c>
      <c r="C65" s="34" t="s">
        <v>190</v>
      </c>
      <c r="D65" s="35" t="s">
        <v>30</v>
      </c>
      <c r="E65" s="35" t="s">
        <v>40</v>
      </c>
      <c r="F65" s="35">
        <v>9511295443</v>
      </c>
      <c r="G65" s="35" t="s">
        <v>42</v>
      </c>
      <c r="H65" s="34" t="s">
        <v>46</v>
      </c>
      <c r="I65" s="36" t="s">
        <v>53</v>
      </c>
      <c r="J65" s="35" t="s">
        <v>63</v>
      </c>
      <c r="K65" s="35">
        <v>1600</v>
      </c>
      <c r="L65" s="35">
        <v>0</v>
      </c>
      <c r="M65" s="35">
        <v>1600</v>
      </c>
      <c r="N65" s="35">
        <v>0</v>
      </c>
      <c r="O65" s="35" t="s">
        <v>66</v>
      </c>
      <c r="Q65" s="17"/>
      <c r="U65" s="17"/>
    </row>
    <row r="66" spans="1:21" x14ac:dyDescent="0.25">
      <c r="A66" s="37">
        <v>64</v>
      </c>
      <c r="B66" s="33">
        <v>45666</v>
      </c>
      <c r="C66" s="34" t="s">
        <v>191</v>
      </c>
      <c r="D66" s="35" t="s">
        <v>138</v>
      </c>
      <c r="E66" s="35" t="s">
        <v>41</v>
      </c>
      <c r="F66" s="35">
        <v>9321139139</v>
      </c>
      <c r="G66" s="35" t="s">
        <v>43</v>
      </c>
      <c r="H66" s="34" t="s">
        <v>192</v>
      </c>
      <c r="I66" s="34" t="s">
        <v>57</v>
      </c>
      <c r="J66" s="35" t="s">
        <v>63</v>
      </c>
      <c r="K66" s="35">
        <v>600</v>
      </c>
      <c r="L66" s="35">
        <v>0</v>
      </c>
      <c r="M66" s="35">
        <v>600</v>
      </c>
      <c r="N66" s="35">
        <v>0</v>
      </c>
      <c r="O66" s="35" t="s">
        <v>64</v>
      </c>
      <c r="Q66" s="17"/>
    </row>
    <row r="67" spans="1:21" x14ac:dyDescent="0.25">
      <c r="A67" s="37">
        <v>65</v>
      </c>
      <c r="B67" s="33">
        <v>45666</v>
      </c>
      <c r="C67" s="34" t="s">
        <v>193</v>
      </c>
      <c r="D67" s="35" t="s">
        <v>123</v>
      </c>
      <c r="E67" s="35" t="s">
        <v>40</v>
      </c>
      <c r="F67" s="35">
        <v>8779816807</v>
      </c>
      <c r="G67" s="35" t="s">
        <v>43</v>
      </c>
      <c r="H67" s="34" t="s">
        <v>49</v>
      </c>
      <c r="I67" s="34" t="s">
        <v>56</v>
      </c>
      <c r="J67" s="35" t="s">
        <v>62</v>
      </c>
      <c r="K67" s="35">
        <v>400</v>
      </c>
      <c r="L67" s="35">
        <v>0</v>
      </c>
      <c r="M67" s="35">
        <v>400</v>
      </c>
      <c r="N67" s="35">
        <v>0</v>
      </c>
      <c r="O67" s="35" t="s">
        <v>65</v>
      </c>
      <c r="Q67" s="17"/>
    </row>
    <row r="68" spans="1:21" x14ac:dyDescent="0.25">
      <c r="A68" s="32">
        <v>66</v>
      </c>
      <c r="B68" s="33">
        <v>45667</v>
      </c>
      <c r="C68" s="34" t="s">
        <v>194</v>
      </c>
      <c r="D68" s="35" t="s">
        <v>168</v>
      </c>
      <c r="E68" s="35" t="s">
        <v>40</v>
      </c>
      <c r="F68" s="35">
        <v>8850705217</v>
      </c>
      <c r="G68" s="35" t="s">
        <v>44</v>
      </c>
      <c r="H68" s="34" t="s">
        <v>195</v>
      </c>
      <c r="I68" s="16" t="s">
        <v>196</v>
      </c>
      <c r="J68" s="35" t="s">
        <v>62</v>
      </c>
      <c r="K68" s="35">
        <v>160</v>
      </c>
      <c r="L68" s="35">
        <v>0</v>
      </c>
      <c r="M68" s="35">
        <v>160</v>
      </c>
      <c r="N68" s="35">
        <v>0</v>
      </c>
      <c r="O68" s="35" t="s">
        <v>66</v>
      </c>
      <c r="Q68" s="17"/>
    </row>
    <row r="69" spans="1:21" s="17" customFormat="1" x14ac:dyDescent="0.25">
      <c r="A69" s="37">
        <v>67</v>
      </c>
      <c r="B69" s="38">
        <v>45667</v>
      </c>
      <c r="C69" s="36" t="s">
        <v>198</v>
      </c>
      <c r="D69" s="39" t="s">
        <v>80</v>
      </c>
      <c r="E69" s="35" t="s">
        <v>41</v>
      </c>
      <c r="F69" s="35">
        <v>9322535327</v>
      </c>
      <c r="G69" s="35" t="s">
        <v>42</v>
      </c>
      <c r="H69" s="36" t="s">
        <v>95</v>
      </c>
      <c r="I69" s="22" t="s">
        <v>199</v>
      </c>
      <c r="J69" s="35" t="s">
        <v>63</v>
      </c>
      <c r="K69" s="35">
        <v>1600</v>
      </c>
      <c r="L69" s="35">
        <v>0</v>
      </c>
      <c r="M69" s="35">
        <v>1600</v>
      </c>
      <c r="N69" s="35">
        <v>0</v>
      </c>
      <c r="O69" s="39" t="s">
        <v>64</v>
      </c>
      <c r="R69"/>
      <c r="S69"/>
      <c r="T69"/>
      <c r="U69"/>
    </row>
    <row r="70" spans="1:21" x14ac:dyDescent="0.25">
      <c r="A70" s="37">
        <v>68</v>
      </c>
      <c r="B70" s="38">
        <v>45667</v>
      </c>
      <c r="C70" s="36" t="s">
        <v>201</v>
      </c>
      <c r="D70" s="39" t="s">
        <v>75</v>
      </c>
      <c r="E70" s="35" t="s">
        <v>41</v>
      </c>
      <c r="F70" s="35">
        <v>7498202669</v>
      </c>
      <c r="G70" s="35" t="s">
        <v>42</v>
      </c>
      <c r="H70" s="36" t="s">
        <v>95</v>
      </c>
      <c r="I70" s="36" t="s">
        <v>53</v>
      </c>
      <c r="J70" s="35" t="s">
        <v>62</v>
      </c>
      <c r="K70" s="35">
        <v>1500</v>
      </c>
      <c r="L70" s="35">
        <v>0</v>
      </c>
      <c r="M70" s="35">
        <v>1500</v>
      </c>
      <c r="N70" s="35">
        <v>0</v>
      </c>
      <c r="O70" s="39" t="s">
        <v>64</v>
      </c>
      <c r="P70" s="17"/>
      <c r="Q70" s="17"/>
    </row>
    <row r="71" spans="1:21" x14ac:dyDescent="0.25">
      <c r="A71" s="37">
        <v>69</v>
      </c>
      <c r="B71" s="38">
        <v>45667</v>
      </c>
      <c r="C71" s="36" t="s">
        <v>202</v>
      </c>
      <c r="D71" s="39" t="s">
        <v>75</v>
      </c>
      <c r="E71" s="35" t="s">
        <v>40</v>
      </c>
      <c r="F71" s="35">
        <v>6305957794</v>
      </c>
      <c r="G71" s="35" t="s">
        <v>43</v>
      </c>
      <c r="H71" s="36" t="s">
        <v>203</v>
      </c>
      <c r="I71" s="22" t="s">
        <v>204</v>
      </c>
      <c r="J71" s="35" t="s">
        <v>62</v>
      </c>
      <c r="K71" s="35">
        <v>600</v>
      </c>
      <c r="L71" s="35">
        <v>0</v>
      </c>
      <c r="M71" s="35">
        <v>600</v>
      </c>
      <c r="N71" s="35">
        <v>0</v>
      </c>
      <c r="O71" s="39" t="s">
        <v>64</v>
      </c>
      <c r="P71" s="17"/>
      <c r="Q71" s="17"/>
    </row>
    <row r="72" spans="1:21" x14ac:dyDescent="0.25">
      <c r="A72" s="37">
        <v>70</v>
      </c>
      <c r="B72" s="38">
        <v>45667</v>
      </c>
      <c r="C72" s="36" t="s">
        <v>205</v>
      </c>
      <c r="D72" s="39" t="s">
        <v>206</v>
      </c>
      <c r="E72" s="35" t="s">
        <v>40</v>
      </c>
      <c r="F72" s="35">
        <v>9833911080</v>
      </c>
      <c r="G72" s="35" t="s">
        <v>43</v>
      </c>
      <c r="H72" s="36" t="s">
        <v>49</v>
      </c>
      <c r="I72" s="36" t="s">
        <v>133</v>
      </c>
      <c r="J72" s="35" t="s">
        <v>63</v>
      </c>
      <c r="K72" s="35">
        <v>400</v>
      </c>
      <c r="L72" s="35">
        <v>0</v>
      </c>
      <c r="M72" s="35">
        <v>400</v>
      </c>
      <c r="N72" s="35">
        <v>0</v>
      </c>
      <c r="O72" s="39" t="s">
        <v>66</v>
      </c>
      <c r="P72" s="17"/>
      <c r="Q72" s="17"/>
    </row>
    <row r="73" spans="1:21" x14ac:dyDescent="0.25">
      <c r="A73" s="37">
        <v>71</v>
      </c>
      <c r="B73" s="38">
        <v>45668</v>
      </c>
      <c r="C73" s="36" t="s">
        <v>205</v>
      </c>
      <c r="D73" s="39" t="s">
        <v>206</v>
      </c>
      <c r="E73" s="35" t="s">
        <v>40</v>
      </c>
      <c r="F73" s="35">
        <v>9833911080</v>
      </c>
      <c r="G73" s="35" t="s">
        <v>42</v>
      </c>
      <c r="H73" s="36" t="s">
        <v>87</v>
      </c>
      <c r="I73" s="36" t="s">
        <v>133</v>
      </c>
      <c r="J73" s="35" t="s">
        <v>63</v>
      </c>
      <c r="K73" s="35">
        <v>1700</v>
      </c>
      <c r="L73" s="35">
        <v>0</v>
      </c>
      <c r="M73" s="35">
        <v>1700</v>
      </c>
      <c r="N73" s="35">
        <v>0</v>
      </c>
      <c r="O73" s="39" t="s">
        <v>66</v>
      </c>
      <c r="P73" s="17"/>
      <c r="Q73" s="17"/>
    </row>
    <row r="74" spans="1:21" x14ac:dyDescent="0.25">
      <c r="A74" s="37">
        <v>72</v>
      </c>
      <c r="B74" s="38">
        <v>45668</v>
      </c>
      <c r="C74" s="36" t="s">
        <v>207</v>
      </c>
      <c r="D74" s="39" t="s">
        <v>208</v>
      </c>
      <c r="E74" s="35" t="s">
        <v>40</v>
      </c>
      <c r="F74" s="35">
        <v>9766379367</v>
      </c>
      <c r="G74" s="35" t="s">
        <v>42</v>
      </c>
      <c r="H74" s="36" t="s">
        <v>46</v>
      </c>
      <c r="I74" s="22" t="s">
        <v>209</v>
      </c>
      <c r="J74" s="35" t="s">
        <v>62</v>
      </c>
      <c r="K74" s="35">
        <v>1600</v>
      </c>
      <c r="L74" s="35">
        <v>0</v>
      </c>
      <c r="M74" s="35">
        <v>1600</v>
      </c>
      <c r="N74" s="35">
        <v>0</v>
      </c>
      <c r="O74" s="39" t="s">
        <v>64</v>
      </c>
      <c r="P74" s="17"/>
      <c r="Q74" s="17"/>
    </row>
    <row r="75" spans="1:21" x14ac:dyDescent="0.25">
      <c r="A75" s="37">
        <v>73</v>
      </c>
      <c r="B75" s="38">
        <v>45668</v>
      </c>
      <c r="C75" s="36" t="s">
        <v>112</v>
      </c>
      <c r="D75" s="39" t="s">
        <v>113</v>
      </c>
      <c r="E75" s="35" t="s">
        <v>40</v>
      </c>
      <c r="F75" s="35">
        <v>9137760285</v>
      </c>
      <c r="G75" s="35" t="s">
        <v>43</v>
      </c>
      <c r="H75" s="36" t="s">
        <v>49</v>
      </c>
      <c r="I75" s="36" t="s">
        <v>366</v>
      </c>
      <c r="J75" s="35" t="s">
        <v>62</v>
      </c>
      <c r="K75" s="35">
        <v>400</v>
      </c>
      <c r="L75" s="35">
        <v>0</v>
      </c>
      <c r="M75" s="35">
        <v>400</v>
      </c>
      <c r="N75" s="35">
        <v>0</v>
      </c>
      <c r="O75" s="39" t="s">
        <v>64</v>
      </c>
      <c r="P75" s="17"/>
      <c r="Q75" s="17"/>
    </row>
    <row r="76" spans="1:21" x14ac:dyDescent="0.25">
      <c r="A76" s="32">
        <v>74</v>
      </c>
      <c r="B76" s="38">
        <v>45668</v>
      </c>
      <c r="C76" s="36" t="s">
        <v>210</v>
      </c>
      <c r="D76" s="39" t="s">
        <v>206</v>
      </c>
      <c r="E76" s="35" t="s">
        <v>40</v>
      </c>
      <c r="F76" s="35"/>
      <c r="G76" s="35" t="s">
        <v>42</v>
      </c>
      <c r="H76" s="36" t="s">
        <v>87</v>
      </c>
      <c r="I76" s="22" t="s">
        <v>211</v>
      </c>
      <c r="J76" s="35" t="s">
        <v>63</v>
      </c>
      <c r="K76" s="35">
        <v>1700</v>
      </c>
      <c r="L76" s="35">
        <v>0</v>
      </c>
      <c r="M76" s="35">
        <v>1700</v>
      </c>
      <c r="N76" s="35">
        <v>0</v>
      </c>
      <c r="O76" s="39" t="s">
        <v>64</v>
      </c>
      <c r="P76" s="17"/>
      <c r="Q76" s="17"/>
    </row>
    <row r="77" spans="1:21" ht="26.25" x14ac:dyDescent="0.25">
      <c r="A77" s="37">
        <v>75</v>
      </c>
      <c r="B77" s="38">
        <v>45668</v>
      </c>
      <c r="C77" s="36" t="s">
        <v>244</v>
      </c>
      <c r="D77" s="39" t="s">
        <v>35</v>
      </c>
      <c r="E77" s="35" t="s">
        <v>41</v>
      </c>
      <c r="F77" s="35">
        <v>7993045134</v>
      </c>
      <c r="G77" s="35" t="s">
        <v>212</v>
      </c>
      <c r="H77" s="40" t="s">
        <v>427</v>
      </c>
      <c r="I77" s="22" t="s">
        <v>213</v>
      </c>
      <c r="J77" s="35" t="s">
        <v>63</v>
      </c>
      <c r="K77" s="35">
        <v>3850</v>
      </c>
      <c r="L77" s="18">
        <v>100</v>
      </c>
      <c r="M77" s="35">
        <v>3750</v>
      </c>
      <c r="N77" s="35">
        <v>0</v>
      </c>
      <c r="O77" s="39" t="s">
        <v>64</v>
      </c>
      <c r="P77" s="17"/>
      <c r="Q77" s="17"/>
    </row>
    <row r="78" spans="1:21" x14ac:dyDescent="0.25">
      <c r="A78" s="37">
        <v>76</v>
      </c>
      <c r="B78" s="38">
        <v>45668</v>
      </c>
      <c r="C78" s="36" t="s">
        <v>214</v>
      </c>
      <c r="D78" s="39" t="s">
        <v>215</v>
      </c>
      <c r="E78" s="35" t="s">
        <v>41</v>
      </c>
      <c r="F78" s="35">
        <v>9969171977</v>
      </c>
      <c r="G78" s="35" t="s">
        <v>43</v>
      </c>
      <c r="H78" s="36" t="s">
        <v>157</v>
      </c>
      <c r="I78" s="36" t="s">
        <v>158</v>
      </c>
      <c r="J78" s="35" t="s">
        <v>62</v>
      </c>
      <c r="K78" s="35">
        <v>600</v>
      </c>
      <c r="L78" s="35">
        <v>0</v>
      </c>
      <c r="M78" s="35">
        <v>600</v>
      </c>
      <c r="N78" s="35">
        <v>0</v>
      </c>
      <c r="O78" s="39" t="s">
        <v>64</v>
      </c>
      <c r="P78" s="17"/>
    </row>
    <row r="79" spans="1:21" x14ac:dyDescent="0.25">
      <c r="A79" s="37">
        <v>77</v>
      </c>
      <c r="B79" s="38">
        <v>45668</v>
      </c>
      <c r="C79" s="36" t="s">
        <v>216</v>
      </c>
      <c r="D79" s="39" t="s">
        <v>217</v>
      </c>
      <c r="E79" s="35" t="s">
        <v>41</v>
      </c>
      <c r="F79" s="35">
        <v>9326071108</v>
      </c>
      <c r="G79" s="35" t="s">
        <v>212</v>
      </c>
      <c r="H79" s="36" t="s">
        <v>428</v>
      </c>
      <c r="I79" s="36" t="s">
        <v>61</v>
      </c>
      <c r="J79" s="35" t="s">
        <v>63</v>
      </c>
      <c r="K79" s="35">
        <v>1930</v>
      </c>
      <c r="L79" s="35">
        <v>0</v>
      </c>
      <c r="M79" s="35">
        <v>1930</v>
      </c>
      <c r="N79" s="35">
        <v>0</v>
      </c>
      <c r="O79" s="39" t="s">
        <v>64</v>
      </c>
      <c r="P79" s="17"/>
    </row>
    <row r="80" spans="1:21" x14ac:dyDescent="0.25">
      <c r="A80" s="37">
        <v>78</v>
      </c>
      <c r="B80" s="38">
        <v>45668</v>
      </c>
      <c r="C80" s="36" t="s">
        <v>218</v>
      </c>
      <c r="D80" s="39" t="s">
        <v>147</v>
      </c>
      <c r="E80" s="35" t="s">
        <v>41</v>
      </c>
      <c r="F80" s="35">
        <v>6350078235</v>
      </c>
      <c r="G80" s="35" t="s">
        <v>42</v>
      </c>
      <c r="H80" s="36" t="s">
        <v>219</v>
      </c>
      <c r="I80" s="36" t="s">
        <v>54</v>
      </c>
      <c r="J80" s="35" t="s">
        <v>63</v>
      </c>
      <c r="K80" s="35">
        <v>3100</v>
      </c>
      <c r="L80" s="35">
        <v>0</v>
      </c>
      <c r="M80" s="35">
        <v>3100</v>
      </c>
      <c r="N80" s="35">
        <v>0</v>
      </c>
      <c r="O80" s="39" t="s">
        <v>64</v>
      </c>
      <c r="P80" s="17"/>
    </row>
    <row r="81" spans="1:16" x14ac:dyDescent="0.25">
      <c r="A81" s="37">
        <v>79</v>
      </c>
      <c r="B81" s="38">
        <v>45668</v>
      </c>
      <c r="C81" s="36" t="s">
        <v>220</v>
      </c>
      <c r="D81" s="39" t="s">
        <v>206</v>
      </c>
      <c r="E81" s="35" t="s">
        <v>41</v>
      </c>
      <c r="F81" s="35">
        <v>9322408678</v>
      </c>
      <c r="G81" s="35" t="s">
        <v>43</v>
      </c>
      <c r="H81" s="36" t="s">
        <v>221</v>
      </c>
      <c r="I81" s="22" t="s">
        <v>102</v>
      </c>
      <c r="J81" s="35" t="s">
        <v>63</v>
      </c>
      <c r="K81" s="35">
        <v>600</v>
      </c>
      <c r="L81" s="35">
        <v>50</v>
      </c>
      <c r="M81" s="35">
        <v>550</v>
      </c>
      <c r="N81" s="35">
        <v>0</v>
      </c>
      <c r="O81" s="39" t="s">
        <v>66</v>
      </c>
      <c r="P81" s="17"/>
    </row>
    <row r="82" spans="1:16" x14ac:dyDescent="0.25">
      <c r="A82" s="37">
        <v>80</v>
      </c>
      <c r="B82" s="38">
        <v>45668</v>
      </c>
      <c r="C82" s="36" t="s">
        <v>222</v>
      </c>
      <c r="D82" s="39" t="s">
        <v>162</v>
      </c>
      <c r="E82" s="35" t="s">
        <v>41</v>
      </c>
      <c r="F82" s="35">
        <v>9833489712</v>
      </c>
      <c r="G82" s="35" t="s">
        <v>43</v>
      </c>
      <c r="H82" s="36" t="s">
        <v>223</v>
      </c>
      <c r="I82" s="36" t="s">
        <v>127</v>
      </c>
      <c r="J82" s="35" t="s">
        <v>63</v>
      </c>
      <c r="K82" s="35">
        <v>600</v>
      </c>
      <c r="L82" s="35">
        <v>0</v>
      </c>
      <c r="M82" s="35">
        <v>600</v>
      </c>
      <c r="N82" s="35">
        <v>0</v>
      </c>
      <c r="O82" s="39" t="s">
        <v>66</v>
      </c>
    </row>
    <row r="83" spans="1:16" x14ac:dyDescent="0.25">
      <c r="A83" s="37">
        <v>81</v>
      </c>
      <c r="B83" s="38">
        <v>45302</v>
      </c>
      <c r="C83" s="36" t="s">
        <v>224</v>
      </c>
      <c r="D83" s="39" t="s">
        <v>225</v>
      </c>
      <c r="E83" s="35" t="s">
        <v>40</v>
      </c>
      <c r="F83" s="35">
        <v>8169645588</v>
      </c>
      <c r="G83" s="35" t="s">
        <v>43</v>
      </c>
      <c r="H83" s="36" t="s">
        <v>49</v>
      </c>
      <c r="I83" s="36" t="s">
        <v>158</v>
      </c>
      <c r="J83" s="35" t="s">
        <v>62</v>
      </c>
      <c r="K83" s="35">
        <v>400</v>
      </c>
      <c r="L83" s="35">
        <v>0</v>
      </c>
      <c r="M83" s="35">
        <v>400</v>
      </c>
      <c r="N83" s="35">
        <v>0</v>
      </c>
      <c r="O83" s="39" t="s">
        <v>66</v>
      </c>
    </row>
    <row r="84" spans="1:16" x14ac:dyDescent="0.25">
      <c r="A84" s="37">
        <v>82</v>
      </c>
      <c r="B84" s="38">
        <v>45670</v>
      </c>
      <c r="C84" s="36" t="s">
        <v>226</v>
      </c>
      <c r="D84" s="39" t="s">
        <v>227</v>
      </c>
      <c r="E84" s="35" t="s">
        <v>40</v>
      </c>
      <c r="F84" s="35">
        <v>8591867109</v>
      </c>
      <c r="G84" s="35" t="s">
        <v>43</v>
      </c>
      <c r="H84" s="36" t="s">
        <v>49</v>
      </c>
      <c r="I84" s="36" t="s">
        <v>53</v>
      </c>
      <c r="J84" s="35" t="s">
        <v>63</v>
      </c>
      <c r="K84" s="35">
        <v>400</v>
      </c>
      <c r="L84" s="35">
        <v>0</v>
      </c>
      <c r="M84" s="35">
        <v>400</v>
      </c>
      <c r="N84" s="35">
        <v>0</v>
      </c>
      <c r="O84" s="39" t="s">
        <v>64</v>
      </c>
    </row>
    <row r="85" spans="1:16" ht="26.25" x14ac:dyDescent="0.25">
      <c r="A85" s="37">
        <v>83</v>
      </c>
      <c r="B85" s="38">
        <v>45670</v>
      </c>
      <c r="C85" s="36" t="s">
        <v>228</v>
      </c>
      <c r="D85" s="39" t="s">
        <v>29</v>
      </c>
      <c r="E85" s="35" t="s">
        <v>41</v>
      </c>
      <c r="F85" s="35">
        <v>9773374322</v>
      </c>
      <c r="G85" s="35" t="s">
        <v>212</v>
      </c>
      <c r="H85" s="40" t="s">
        <v>229</v>
      </c>
      <c r="I85" s="22" t="s">
        <v>230</v>
      </c>
      <c r="J85" s="35" t="s">
        <v>63</v>
      </c>
      <c r="K85" s="35">
        <v>4390</v>
      </c>
      <c r="L85" s="35">
        <v>0</v>
      </c>
      <c r="M85" s="35">
        <v>4390</v>
      </c>
      <c r="N85" s="35">
        <v>0</v>
      </c>
      <c r="O85" s="39" t="s">
        <v>64</v>
      </c>
    </row>
    <row r="86" spans="1:16" x14ac:dyDescent="0.25">
      <c r="A86" s="37">
        <v>84</v>
      </c>
      <c r="B86" s="38">
        <v>45670</v>
      </c>
      <c r="C86" s="36" t="s">
        <v>231</v>
      </c>
      <c r="D86" s="39" t="s">
        <v>183</v>
      </c>
      <c r="E86" s="35" t="s">
        <v>41</v>
      </c>
      <c r="F86" s="35">
        <v>9594746417</v>
      </c>
      <c r="G86" s="35" t="s">
        <v>42</v>
      </c>
      <c r="H86" s="36" t="s">
        <v>46</v>
      </c>
      <c r="I86" s="36" t="s">
        <v>54</v>
      </c>
      <c r="J86" s="35" t="s">
        <v>62</v>
      </c>
      <c r="K86" s="35">
        <v>1600</v>
      </c>
      <c r="L86" s="35">
        <v>0</v>
      </c>
      <c r="M86" s="35">
        <v>1600</v>
      </c>
      <c r="N86" s="35">
        <v>0</v>
      </c>
      <c r="O86" s="39" t="s">
        <v>66</v>
      </c>
    </row>
    <row r="87" spans="1:16" x14ac:dyDescent="0.25">
      <c r="A87" s="37">
        <v>85</v>
      </c>
      <c r="B87" s="38">
        <v>45670</v>
      </c>
      <c r="C87" s="36" t="s">
        <v>232</v>
      </c>
      <c r="D87" s="39" t="s">
        <v>123</v>
      </c>
      <c r="E87" s="35" t="s">
        <v>41</v>
      </c>
      <c r="F87" s="35">
        <v>9029933279</v>
      </c>
      <c r="G87" s="35" t="s">
        <v>42</v>
      </c>
      <c r="H87" s="36" t="s">
        <v>47</v>
      </c>
      <c r="I87" s="22" t="s">
        <v>199</v>
      </c>
      <c r="J87" s="35" t="s">
        <v>63</v>
      </c>
      <c r="K87" s="35">
        <v>1400</v>
      </c>
      <c r="L87" s="35">
        <v>0</v>
      </c>
      <c r="M87" s="35">
        <v>1400</v>
      </c>
      <c r="N87" s="35">
        <v>0</v>
      </c>
      <c r="O87" s="39" t="s">
        <v>64</v>
      </c>
    </row>
    <row r="88" spans="1:16" x14ac:dyDescent="0.25">
      <c r="A88" s="37">
        <v>86</v>
      </c>
      <c r="B88" s="38">
        <v>45670</v>
      </c>
      <c r="C88" s="36" t="s">
        <v>81</v>
      </c>
      <c r="D88" s="39" t="s">
        <v>82</v>
      </c>
      <c r="E88" s="35" t="s">
        <v>40</v>
      </c>
      <c r="F88" s="35">
        <v>8779516696</v>
      </c>
      <c r="G88" s="35" t="s">
        <v>43</v>
      </c>
      <c r="H88" s="36" t="s">
        <v>49</v>
      </c>
      <c r="I88" s="36" t="s">
        <v>233</v>
      </c>
      <c r="J88" s="35" t="s">
        <v>62</v>
      </c>
      <c r="K88" s="35">
        <v>400</v>
      </c>
      <c r="L88" s="35">
        <v>0</v>
      </c>
      <c r="M88" s="35">
        <v>400</v>
      </c>
      <c r="N88" s="35">
        <v>0</v>
      </c>
      <c r="O88" s="39" t="s">
        <v>66</v>
      </c>
    </row>
    <row r="89" spans="1:16" x14ac:dyDescent="0.25">
      <c r="A89" s="37">
        <v>87</v>
      </c>
      <c r="B89" s="38">
        <v>45671</v>
      </c>
      <c r="C89" s="36" t="s">
        <v>234</v>
      </c>
      <c r="D89" s="39" t="s">
        <v>235</v>
      </c>
      <c r="E89" s="35" t="s">
        <v>40</v>
      </c>
      <c r="F89" s="35">
        <v>9773717251</v>
      </c>
      <c r="G89" s="35" t="s">
        <v>43</v>
      </c>
      <c r="H89" s="36" t="s">
        <v>49</v>
      </c>
      <c r="I89" s="36" t="s">
        <v>133</v>
      </c>
      <c r="J89" s="35" t="s">
        <v>62</v>
      </c>
      <c r="K89" s="35">
        <v>400</v>
      </c>
      <c r="L89" s="35">
        <v>0</v>
      </c>
      <c r="M89" s="35">
        <v>400</v>
      </c>
      <c r="N89" s="35">
        <v>0</v>
      </c>
      <c r="O89" s="39" t="s">
        <v>66</v>
      </c>
    </row>
    <row r="90" spans="1:16" x14ac:dyDescent="0.25">
      <c r="A90" s="37">
        <v>88</v>
      </c>
      <c r="B90" s="38">
        <v>45671</v>
      </c>
      <c r="C90" s="36" t="s">
        <v>236</v>
      </c>
      <c r="D90" s="39" t="s">
        <v>29</v>
      </c>
      <c r="E90" s="35" t="s">
        <v>40</v>
      </c>
      <c r="F90" s="35">
        <v>7738572734</v>
      </c>
      <c r="G90" s="35" t="s">
        <v>43</v>
      </c>
      <c r="H90" s="36" t="s">
        <v>49</v>
      </c>
      <c r="I90" s="22" t="s">
        <v>237</v>
      </c>
      <c r="J90" s="35"/>
      <c r="K90" s="35">
        <v>400</v>
      </c>
      <c r="L90" s="35">
        <v>0</v>
      </c>
      <c r="M90" s="35">
        <v>400</v>
      </c>
      <c r="N90" s="35">
        <v>0</v>
      </c>
      <c r="O90" s="39" t="s">
        <v>64</v>
      </c>
    </row>
    <row r="91" spans="1:16" x14ac:dyDescent="0.25">
      <c r="A91" s="37">
        <v>89</v>
      </c>
      <c r="B91" s="38">
        <v>45671</v>
      </c>
      <c r="C91" s="36" t="s">
        <v>238</v>
      </c>
      <c r="D91" s="39" t="s">
        <v>29</v>
      </c>
      <c r="E91" s="35" t="s">
        <v>40</v>
      </c>
      <c r="F91" s="35">
        <v>9824880512</v>
      </c>
      <c r="G91" s="35" t="s">
        <v>43</v>
      </c>
      <c r="H91" s="36" t="s">
        <v>49</v>
      </c>
      <c r="I91" s="36" t="s">
        <v>56</v>
      </c>
      <c r="J91" s="35" t="s">
        <v>62</v>
      </c>
      <c r="K91" s="35">
        <v>400</v>
      </c>
      <c r="L91" s="35">
        <v>0</v>
      </c>
      <c r="M91" s="35">
        <v>400</v>
      </c>
      <c r="N91" s="35">
        <v>0</v>
      </c>
      <c r="O91" s="39" t="s">
        <v>65</v>
      </c>
    </row>
    <row r="92" spans="1:16" x14ac:dyDescent="0.25">
      <c r="A92" s="37">
        <v>90</v>
      </c>
      <c r="B92" s="38">
        <v>45671</v>
      </c>
      <c r="C92" s="36" t="s">
        <v>239</v>
      </c>
      <c r="D92" s="39" t="s">
        <v>104</v>
      </c>
      <c r="E92" s="35" t="s">
        <v>41</v>
      </c>
      <c r="F92" s="35">
        <v>9324199923</v>
      </c>
      <c r="G92" s="35" t="s">
        <v>43</v>
      </c>
      <c r="H92" s="36" t="s">
        <v>49</v>
      </c>
      <c r="I92" s="36" t="s">
        <v>53</v>
      </c>
      <c r="J92" s="35" t="s">
        <v>63</v>
      </c>
      <c r="K92" s="35">
        <v>400</v>
      </c>
      <c r="L92" s="35">
        <v>0</v>
      </c>
      <c r="M92" s="35">
        <v>400</v>
      </c>
      <c r="N92" s="35">
        <v>0</v>
      </c>
      <c r="O92" s="39" t="s">
        <v>65</v>
      </c>
    </row>
    <row r="93" spans="1:16" x14ac:dyDescent="0.25">
      <c r="A93" s="37">
        <v>91</v>
      </c>
      <c r="B93" s="38">
        <v>45672</v>
      </c>
      <c r="C93" s="36" t="s">
        <v>240</v>
      </c>
      <c r="D93" s="39" t="s">
        <v>70</v>
      </c>
      <c r="E93" s="35" t="s">
        <v>41</v>
      </c>
      <c r="F93" s="35">
        <v>9619097769</v>
      </c>
      <c r="G93" s="35" t="s">
        <v>43</v>
      </c>
      <c r="H93" s="36" t="s">
        <v>241</v>
      </c>
      <c r="I93" s="22" t="s">
        <v>242</v>
      </c>
      <c r="J93" s="35" t="s">
        <v>63</v>
      </c>
      <c r="K93" s="35">
        <v>600</v>
      </c>
      <c r="L93" s="35">
        <v>0</v>
      </c>
      <c r="M93" s="35">
        <v>600</v>
      </c>
      <c r="N93" s="35">
        <v>0</v>
      </c>
      <c r="O93" s="39" t="s">
        <v>66</v>
      </c>
    </row>
    <row r="94" spans="1:16" x14ac:dyDescent="0.25">
      <c r="A94" s="32">
        <v>92</v>
      </c>
      <c r="B94" s="38">
        <v>45672</v>
      </c>
      <c r="C94" s="36" t="s">
        <v>245</v>
      </c>
      <c r="D94" s="39" t="s">
        <v>82</v>
      </c>
      <c r="E94" s="35" t="s">
        <v>41</v>
      </c>
      <c r="F94" s="35">
        <v>9136875547</v>
      </c>
      <c r="G94" s="35" t="s">
        <v>42</v>
      </c>
      <c r="H94" s="36" t="s">
        <v>46</v>
      </c>
      <c r="I94" s="36" t="s">
        <v>56</v>
      </c>
      <c r="J94" s="35" t="s">
        <v>63</v>
      </c>
      <c r="K94" s="35">
        <v>1600</v>
      </c>
      <c r="L94" s="35">
        <v>0</v>
      </c>
      <c r="M94" s="35">
        <v>1600</v>
      </c>
      <c r="N94" s="35">
        <v>0</v>
      </c>
      <c r="O94" s="39" t="s">
        <v>64</v>
      </c>
    </row>
    <row r="95" spans="1:16" x14ac:dyDescent="0.25">
      <c r="A95" s="37">
        <v>93</v>
      </c>
      <c r="B95" s="38">
        <v>45672</v>
      </c>
      <c r="C95" s="36" t="s">
        <v>246</v>
      </c>
      <c r="D95" s="39" t="s">
        <v>247</v>
      </c>
      <c r="E95" s="35" t="s">
        <v>41</v>
      </c>
      <c r="F95" s="35">
        <v>889853481</v>
      </c>
      <c r="G95" s="35" t="s">
        <v>42</v>
      </c>
      <c r="H95" s="36" t="s">
        <v>46</v>
      </c>
      <c r="I95" s="36" t="s">
        <v>55</v>
      </c>
      <c r="J95" s="35" t="s">
        <v>63</v>
      </c>
      <c r="K95" s="35">
        <v>1600</v>
      </c>
      <c r="L95" s="35">
        <v>0</v>
      </c>
      <c r="M95" s="35">
        <v>1600</v>
      </c>
      <c r="N95" s="35">
        <v>0</v>
      </c>
      <c r="O95" s="39" t="s">
        <v>64</v>
      </c>
    </row>
    <row r="96" spans="1:16" x14ac:dyDescent="0.25">
      <c r="A96" s="37">
        <v>94</v>
      </c>
      <c r="B96" s="38">
        <v>45672</v>
      </c>
      <c r="C96" s="36" t="s">
        <v>248</v>
      </c>
      <c r="D96" s="39" t="s">
        <v>126</v>
      </c>
      <c r="E96" s="35" t="s">
        <v>41</v>
      </c>
      <c r="F96" s="35">
        <v>9870599242</v>
      </c>
      <c r="G96" s="35" t="s">
        <v>42</v>
      </c>
      <c r="H96" s="36" t="s">
        <v>46</v>
      </c>
      <c r="I96" s="36" t="s">
        <v>158</v>
      </c>
      <c r="J96" s="44" t="s">
        <v>63</v>
      </c>
      <c r="K96" s="44">
        <v>1600</v>
      </c>
      <c r="L96" s="44">
        <v>0</v>
      </c>
      <c r="M96" s="44">
        <v>1600</v>
      </c>
      <c r="N96" s="35">
        <v>0</v>
      </c>
      <c r="O96" s="39" t="s">
        <v>64</v>
      </c>
    </row>
    <row r="97" spans="1:15" x14ac:dyDescent="0.25">
      <c r="A97" s="37">
        <v>95</v>
      </c>
      <c r="B97" s="38">
        <v>45672</v>
      </c>
      <c r="C97" s="36" t="s">
        <v>249</v>
      </c>
      <c r="D97" s="39" t="s">
        <v>250</v>
      </c>
      <c r="E97" s="35" t="s">
        <v>41</v>
      </c>
      <c r="F97" s="35">
        <v>8850254035</v>
      </c>
      <c r="G97" s="35" t="s">
        <v>253</v>
      </c>
      <c r="H97" s="36" t="s">
        <v>49</v>
      </c>
      <c r="I97" s="36" t="s">
        <v>54</v>
      </c>
      <c r="J97" s="35" t="s">
        <v>62</v>
      </c>
      <c r="K97" s="35">
        <v>400</v>
      </c>
      <c r="L97" s="35">
        <v>0</v>
      </c>
      <c r="M97" s="35">
        <v>400</v>
      </c>
      <c r="N97" s="35">
        <v>0</v>
      </c>
      <c r="O97" s="39" t="s">
        <v>66</v>
      </c>
    </row>
    <row r="98" spans="1:15" x14ac:dyDescent="0.25">
      <c r="A98" s="37">
        <v>96</v>
      </c>
      <c r="B98" s="38">
        <v>45672</v>
      </c>
      <c r="C98" s="36" t="s">
        <v>251</v>
      </c>
      <c r="D98" s="39" t="s">
        <v>85</v>
      </c>
      <c r="E98" s="35" t="s">
        <v>41</v>
      </c>
      <c r="F98" s="35">
        <v>8928979594</v>
      </c>
      <c r="G98" s="35" t="s">
        <v>42</v>
      </c>
      <c r="H98" s="36" t="s">
        <v>46</v>
      </c>
      <c r="I98" s="36" t="s">
        <v>184</v>
      </c>
      <c r="J98" s="35" t="s">
        <v>63</v>
      </c>
      <c r="K98" s="35">
        <v>1600</v>
      </c>
      <c r="L98" s="35">
        <v>0</v>
      </c>
      <c r="M98" s="35">
        <v>1600</v>
      </c>
      <c r="N98" s="35">
        <v>0</v>
      </c>
      <c r="O98" s="39" t="s">
        <v>64</v>
      </c>
    </row>
    <row r="99" spans="1:15" x14ac:dyDescent="0.25">
      <c r="A99" s="37">
        <v>97</v>
      </c>
      <c r="B99" s="38">
        <v>45672</v>
      </c>
      <c r="C99" s="36" t="s">
        <v>252</v>
      </c>
      <c r="D99" s="39" t="s">
        <v>97</v>
      </c>
      <c r="E99" s="35" t="s">
        <v>41</v>
      </c>
      <c r="F99" s="35">
        <v>7678086619</v>
      </c>
      <c r="G99" s="35" t="s">
        <v>43</v>
      </c>
      <c r="H99" s="36" t="s">
        <v>254</v>
      </c>
      <c r="I99" s="36" t="s">
        <v>56</v>
      </c>
      <c r="J99" s="35" t="s">
        <v>63</v>
      </c>
      <c r="K99" s="35">
        <v>800</v>
      </c>
      <c r="L99" s="35">
        <v>0</v>
      </c>
      <c r="M99" s="35">
        <v>800</v>
      </c>
      <c r="N99" s="35">
        <v>0</v>
      </c>
      <c r="O99" s="39" t="s">
        <v>64</v>
      </c>
    </row>
    <row r="100" spans="1:15" x14ac:dyDescent="0.25">
      <c r="A100" s="37">
        <v>98</v>
      </c>
      <c r="B100" s="38">
        <v>45672</v>
      </c>
      <c r="C100" s="36" t="s">
        <v>255</v>
      </c>
      <c r="D100" s="39" t="s">
        <v>256</v>
      </c>
      <c r="E100" s="35" t="s">
        <v>41</v>
      </c>
      <c r="F100" s="35">
        <v>9987609219</v>
      </c>
      <c r="G100" s="35" t="s">
        <v>43</v>
      </c>
      <c r="H100" s="36" t="s">
        <v>101</v>
      </c>
      <c r="I100" s="36" t="s">
        <v>53</v>
      </c>
      <c r="J100" s="35" t="s">
        <v>63</v>
      </c>
      <c r="K100" s="35">
        <v>1200</v>
      </c>
      <c r="L100" s="35">
        <v>0</v>
      </c>
      <c r="M100" s="35">
        <v>1200</v>
      </c>
      <c r="N100" s="35">
        <v>0</v>
      </c>
      <c r="O100" s="39" t="s">
        <v>64</v>
      </c>
    </row>
    <row r="101" spans="1:15" x14ac:dyDescent="0.25">
      <c r="A101" s="32">
        <v>99</v>
      </c>
      <c r="B101" s="38">
        <v>45672</v>
      </c>
      <c r="C101" s="36" t="s">
        <v>257</v>
      </c>
      <c r="D101" s="39" t="s">
        <v>104</v>
      </c>
      <c r="E101" s="35" t="s">
        <v>40</v>
      </c>
      <c r="F101" s="35">
        <v>9819818097</v>
      </c>
      <c r="G101" s="35" t="s">
        <v>258</v>
      </c>
      <c r="H101" s="36" t="s">
        <v>259</v>
      </c>
      <c r="I101" s="22" t="s">
        <v>260</v>
      </c>
      <c r="J101" s="35" t="s">
        <v>63</v>
      </c>
      <c r="K101" s="35">
        <v>1600</v>
      </c>
      <c r="L101" s="45">
        <v>320</v>
      </c>
      <c r="M101" s="35">
        <v>1280</v>
      </c>
      <c r="N101" s="35">
        <v>0</v>
      </c>
      <c r="O101" s="39" t="s">
        <v>64</v>
      </c>
    </row>
    <row r="102" spans="1:15" x14ac:dyDescent="0.25">
      <c r="A102" s="37">
        <v>100</v>
      </c>
      <c r="B102" s="38">
        <v>45672</v>
      </c>
      <c r="C102" s="36" t="s">
        <v>261</v>
      </c>
      <c r="D102" s="39" t="s">
        <v>262</v>
      </c>
      <c r="E102" s="35" t="s">
        <v>40</v>
      </c>
      <c r="F102" s="35">
        <v>9136839872</v>
      </c>
      <c r="G102" s="35" t="s">
        <v>43</v>
      </c>
      <c r="H102" s="36" t="s">
        <v>49</v>
      </c>
      <c r="I102" s="36" t="s">
        <v>133</v>
      </c>
      <c r="J102" s="35" t="s">
        <v>63</v>
      </c>
      <c r="K102" s="35">
        <v>400</v>
      </c>
      <c r="L102" s="35">
        <v>0</v>
      </c>
      <c r="M102" s="35">
        <v>400</v>
      </c>
      <c r="N102" s="35">
        <v>0</v>
      </c>
      <c r="O102" s="39" t="s">
        <v>64</v>
      </c>
    </row>
    <row r="103" spans="1:15" ht="26.25" x14ac:dyDescent="0.25">
      <c r="A103" s="37">
        <v>101</v>
      </c>
      <c r="B103" s="38">
        <v>45673</v>
      </c>
      <c r="C103" s="36" t="s">
        <v>263</v>
      </c>
      <c r="D103" s="39" t="s">
        <v>85</v>
      </c>
      <c r="E103" s="35" t="s">
        <v>41</v>
      </c>
      <c r="F103" s="35">
        <v>9967075902</v>
      </c>
      <c r="G103" s="35" t="s">
        <v>42</v>
      </c>
      <c r="H103" s="36" t="s">
        <v>186</v>
      </c>
      <c r="I103" s="21" t="s">
        <v>264</v>
      </c>
      <c r="J103" s="35" t="s">
        <v>62</v>
      </c>
      <c r="K103" s="35">
        <v>3500</v>
      </c>
      <c r="L103" s="35">
        <v>0</v>
      </c>
      <c r="M103" s="35">
        <v>3500</v>
      </c>
      <c r="N103" s="35">
        <v>0</v>
      </c>
      <c r="O103" s="39" t="s">
        <v>64</v>
      </c>
    </row>
    <row r="104" spans="1:15" x14ac:dyDescent="0.25">
      <c r="A104" s="37">
        <v>102</v>
      </c>
      <c r="B104" s="38">
        <v>45673</v>
      </c>
      <c r="C104" s="36" t="s">
        <v>265</v>
      </c>
      <c r="D104" s="39" t="s">
        <v>266</v>
      </c>
      <c r="E104" s="35" t="s">
        <v>41</v>
      </c>
      <c r="F104" s="35">
        <v>9769676171</v>
      </c>
      <c r="G104" s="35" t="s">
        <v>42</v>
      </c>
      <c r="H104" s="36" t="s">
        <v>46</v>
      </c>
      <c r="I104" s="36" t="s">
        <v>57</v>
      </c>
      <c r="J104" s="35" t="s">
        <v>62</v>
      </c>
      <c r="K104" s="35">
        <v>1600</v>
      </c>
      <c r="L104" s="35">
        <v>0</v>
      </c>
      <c r="M104" s="35">
        <v>1600</v>
      </c>
      <c r="N104" s="35">
        <v>0</v>
      </c>
      <c r="O104" s="39" t="s">
        <v>64</v>
      </c>
    </row>
    <row r="105" spans="1:15" x14ac:dyDescent="0.25">
      <c r="A105" s="37">
        <v>103</v>
      </c>
      <c r="B105" s="38">
        <v>45673</v>
      </c>
      <c r="C105" s="36" t="s">
        <v>267</v>
      </c>
      <c r="D105" s="39" t="s">
        <v>268</v>
      </c>
      <c r="E105" s="35" t="s">
        <v>40</v>
      </c>
      <c r="F105" s="35">
        <v>9757307892</v>
      </c>
      <c r="G105" s="35" t="s">
        <v>42</v>
      </c>
      <c r="H105" s="36" t="s">
        <v>46</v>
      </c>
      <c r="I105" s="36" t="s">
        <v>141</v>
      </c>
      <c r="J105" s="35" t="s">
        <v>62</v>
      </c>
      <c r="K105" s="35">
        <v>1600</v>
      </c>
      <c r="L105" s="35">
        <v>0</v>
      </c>
      <c r="M105" s="35">
        <v>1600</v>
      </c>
      <c r="N105" s="35">
        <v>0</v>
      </c>
      <c r="O105" s="39" t="s">
        <v>64</v>
      </c>
    </row>
    <row r="106" spans="1:15" x14ac:dyDescent="0.25">
      <c r="A106" s="37">
        <v>104</v>
      </c>
      <c r="B106" s="38">
        <v>45673</v>
      </c>
      <c r="C106" s="36" t="s">
        <v>269</v>
      </c>
      <c r="D106" s="39" t="s">
        <v>119</v>
      </c>
      <c r="E106" s="35" t="s">
        <v>40</v>
      </c>
      <c r="F106" s="35">
        <v>9870262323</v>
      </c>
      <c r="G106" s="35" t="s">
        <v>42</v>
      </c>
      <c r="H106" s="36" t="s">
        <v>46</v>
      </c>
      <c r="I106" s="36" t="s">
        <v>56</v>
      </c>
      <c r="J106" s="35" t="s">
        <v>62</v>
      </c>
      <c r="K106" s="35">
        <v>1600</v>
      </c>
      <c r="L106" s="35">
        <v>0</v>
      </c>
      <c r="M106" s="35">
        <v>1600</v>
      </c>
      <c r="N106" s="35">
        <v>0</v>
      </c>
      <c r="O106" s="39" t="s">
        <v>64</v>
      </c>
    </row>
    <row r="107" spans="1:15" x14ac:dyDescent="0.25">
      <c r="A107" s="32">
        <v>105</v>
      </c>
      <c r="B107" s="38">
        <v>45673</v>
      </c>
      <c r="C107" s="36" t="s">
        <v>270</v>
      </c>
      <c r="D107" s="39" t="s">
        <v>227</v>
      </c>
      <c r="E107" s="35" t="s">
        <v>41</v>
      </c>
      <c r="F107" s="35">
        <v>8898263115</v>
      </c>
      <c r="G107" s="35" t="s">
        <v>42</v>
      </c>
      <c r="H107" s="36" t="s">
        <v>46</v>
      </c>
      <c r="I107" s="36" t="s">
        <v>57</v>
      </c>
      <c r="J107" s="35" t="s">
        <v>63</v>
      </c>
      <c r="K107" s="35">
        <v>1600</v>
      </c>
      <c r="L107" s="35">
        <v>0</v>
      </c>
      <c r="M107" s="35">
        <v>1600</v>
      </c>
      <c r="N107" s="35">
        <v>0</v>
      </c>
      <c r="O107" s="39" t="s">
        <v>64</v>
      </c>
    </row>
    <row r="108" spans="1:15" x14ac:dyDescent="0.25">
      <c r="A108" s="37">
        <v>106</v>
      </c>
      <c r="B108" s="38">
        <v>45673</v>
      </c>
      <c r="C108" s="36" t="s">
        <v>271</v>
      </c>
      <c r="D108" s="39" t="s">
        <v>208</v>
      </c>
      <c r="E108" s="35" t="s">
        <v>40</v>
      </c>
      <c r="F108" s="35">
        <v>9773988029</v>
      </c>
      <c r="G108" s="35" t="s">
        <v>43</v>
      </c>
      <c r="H108" s="36" t="s">
        <v>49</v>
      </c>
      <c r="I108" s="36" t="s">
        <v>53</v>
      </c>
      <c r="J108" s="35" t="s">
        <v>62</v>
      </c>
      <c r="K108" s="35">
        <v>400</v>
      </c>
      <c r="L108" s="35">
        <v>0</v>
      </c>
      <c r="M108" s="35">
        <v>400</v>
      </c>
      <c r="N108" s="35">
        <v>0</v>
      </c>
      <c r="O108" s="39" t="s">
        <v>64</v>
      </c>
    </row>
    <row r="109" spans="1:15" x14ac:dyDescent="0.25">
      <c r="A109" s="37">
        <v>107</v>
      </c>
      <c r="B109" s="38">
        <v>45673</v>
      </c>
      <c r="C109" s="36" t="s">
        <v>272</v>
      </c>
      <c r="D109" s="39" t="s">
        <v>250</v>
      </c>
      <c r="E109" s="35" t="s">
        <v>40</v>
      </c>
      <c r="F109" s="35">
        <v>9969117508</v>
      </c>
      <c r="G109" s="35" t="s">
        <v>43</v>
      </c>
      <c r="H109" s="36" t="s">
        <v>116</v>
      </c>
      <c r="I109" s="36" t="s">
        <v>158</v>
      </c>
      <c r="J109" s="35" t="s">
        <v>62</v>
      </c>
      <c r="K109" s="35">
        <v>800</v>
      </c>
      <c r="L109" s="35">
        <v>0</v>
      </c>
      <c r="M109" s="35">
        <v>800</v>
      </c>
      <c r="N109" s="35">
        <v>0</v>
      </c>
      <c r="O109" s="39" t="s">
        <v>64</v>
      </c>
    </row>
    <row r="110" spans="1:15" x14ac:dyDescent="0.25">
      <c r="A110" s="37">
        <v>108</v>
      </c>
      <c r="B110" s="38">
        <v>45673</v>
      </c>
      <c r="C110" s="36" t="s">
        <v>273</v>
      </c>
      <c r="D110" s="39" t="s">
        <v>227</v>
      </c>
      <c r="E110" s="35" t="s">
        <v>41</v>
      </c>
      <c r="F110" s="35">
        <v>996703959</v>
      </c>
      <c r="G110" s="35" t="s">
        <v>42</v>
      </c>
      <c r="H110" s="36" t="s">
        <v>46</v>
      </c>
      <c r="I110" s="36" t="s">
        <v>53</v>
      </c>
      <c r="J110" s="35" t="s">
        <v>63</v>
      </c>
      <c r="K110" s="35">
        <v>1600</v>
      </c>
      <c r="L110" s="35">
        <v>0</v>
      </c>
      <c r="M110" s="35">
        <v>1600</v>
      </c>
      <c r="N110" s="35">
        <v>0</v>
      </c>
      <c r="O110" s="39" t="s">
        <v>64</v>
      </c>
    </row>
    <row r="111" spans="1:15" x14ac:dyDescent="0.25">
      <c r="A111" s="37">
        <v>109</v>
      </c>
      <c r="B111" s="38">
        <v>45673</v>
      </c>
      <c r="C111" s="36" t="s">
        <v>274</v>
      </c>
      <c r="D111" s="39" t="s">
        <v>126</v>
      </c>
      <c r="E111" s="35" t="s">
        <v>40</v>
      </c>
      <c r="F111" s="35">
        <v>9167542962</v>
      </c>
      <c r="G111" s="35" t="s">
        <v>43</v>
      </c>
      <c r="H111" s="36" t="s">
        <v>49</v>
      </c>
      <c r="I111" s="36" t="s">
        <v>53</v>
      </c>
      <c r="J111" s="35" t="s">
        <v>63</v>
      </c>
      <c r="K111" s="35">
        <v>400</v>
      </c>
      <c r="L111" s="35">
        <v>0</v>
      </c>
      <c r="M111" s="35">
        <v>400</v>
      </c>
      <c r="N111" s="35">
        <v>0</v>
      </c>
      <c r="O111" s="39" t="s">
        <v>64</v>
      </c>
    </row>
    <row r="112" spans="1:15" x14ac:dyDescent="0.25">
      <c r="A112" s="37">
        <v>110</v>
      </c>
      <c r="B112" s="38">
        <v>45673</v>
      </c>
      <c r="C112" s="36" t="s">
        <v>275</v>
      </c>
      <c r="D112" s="39" t="s">
        <v>276</v>
      </c>
      <c r="E112" s="35" t="s">
        <v>41</v>
      </c>
      <c r="F112" s="35">
        <v>7506633348</v>
      </c>
      <c r="G112" s="35" t="s">
        <v>42</v>
      </c>
      <c r="H112" s="36" t="s">
        <v>46</v>
      </c>
      <c r="I112" s="36" t="s">
        <v>53</v>
      </c>
      <c r="J112" s="35" t="s">
        <v>62</v>
      </c>
      <c r="K112" s="35">
        <v>1600</v>
      </c>
      <c r="L112" s="35">
        <v>0</v>
      </c>
      <c r="M112" s="35">
        <v>1600</v>
      </c>
      <c r="N112" s="35">
        <v>0</v>
      </c>
      <c r="O112" s="39" t="s">
        <v>64</v>
      </c>
    </row>
    <row r="113" spans="1:15" x14ac:dyDescent="0.25">
      <c r="A113" s="32">
        <v>111</v>
      </c>
      <c r="B113" s="38">
        <v>45673</v>
      </c>
      <c r="C113" s="36" t="s">
        <v>277</v>
      </c>
      <c r="D113" s="39" t="s">
        <v>278</v>
      </c>
      <c r="E113" s="35" t="s">
        <v>40</v>
      </c>
      <c r="F113" s="35">
        <v>8904062885</v>
      </c>
      <c r="G113" s="35" t="s">
        <v>43</v>
      </c>
      <c r="H113" s="36" t="s">
        <v>49</v>
      </c>
      <c r="I113" s="36" t="s">
        <v>53</v>
      </c>
      <c r="J113" s="35" t="s">
        <v>63</v>
      </c>
      <c r="K113" s="35">
        <v>400</v>
      </c>
      <c r="L113" s="35">
        <v>0</v>
      </c>
      <c r="M113" s="35">
        <v>400</v>
      </c>
      <c r="N113" s="35">
        <v>0</v>
      </c>
      <c r="O113" s="39" t="s">
        <v>64</v>
      </c>
    </row>
    <row r="114" spans="1:15" x14ac:dyDescent="0.25">
      <c r="A114" s="37">
        <v>112</v>
      </c>
      <c r="B114" s="38">
        <v>45674</v>
      </c>
      <c r="C114" s="36" t="s">
        <v>279</v>
      </c>
      <c r="D114" s="39" t="s">
        <v>113</v>
      </c>
      <c r="E114" s="35" t="s">
        <v>41</v>
      </c>
      <c r="F114" s="35">
        <v>9699148139</v>
      </c>
      <c r="G114" s="35" t="s">
        <v>212</v>
      </c>
      <c r="H114" s="36" t="s">
        <v>280</v>
      </c>
      <c r="I114" s="22" t="s">
        <v>281</v>
      </c>
      <c r="J114" s="35" t="s">
        <v>62</v>
      </c>
      <c r="K114" s="35">
        <v>1350</v>
      </c>
      <c r="L114" s="35">
        <v>0</v>
      </c>
      <c r="M114" s="35">
        <v>1350</v>
      </c>
      <c r="N114" s="35">
        <v>0</v>
      </c>
      <c r="O114" s="39" t="s">
        <v>64</v>
      </c>
    </row>
    <row r="115" spans="1:15" x14ac:dyDescent="0.25">
      <c r="A115" s="37">
        <v>113</v>
      </c>
      <c r="B115" s="38">
        <v>45674</v>
      </c>
      <c r="C115" s="36" t="s">
        <v>282</v>
      </c>
      <c r="D115" s="39" t="s">
        <v>104</v>
      </c>
      <c r="E115" s="35" t="s">
        <v>41</v>
      </c>
      <c r="F115" s="35">
        <v>9867215792</v>
      </c>
      <c r="G115" s="35" t="s">
        <v>45</v>
      </c>
      <c r="H115" s="36" t="s">
        <v>51</v>
      </c>
      <c r="I115" s="36" t="s">
        <v>56</v>
      </c>
      <c r="J115" s="35" t="s">
        <v>63</v>
      </c>
      <c r="K115" s="35">
        <v>2000</v>
      </c>
      <c r="L115" s="35">
        <v>0</v>
      </c>
      <c r="M115" s="35">
        <v>2000</v>
      </c>
      <c r="N115" s="35">
        <v>0</v>
      </c>
      <c r="O115" s="39" t="s">
        <v>66</v>
      </c>
    </row>
    <row r="116" spans="1:15" x14ac:dyDescent="0.25">
      <c r="A116" s="37">
        <v>114</v>
      </c>
      <c r="B116" s="38">
        <v>45674</v>
      </c>
      <c r="C116" s="36" t="s">
        <v>283</v>
      </c>
      <c r="D116" s="39" t="s">
        <v>156</v>
      </c>
      <c r="E116" s="35" t="s">
        <v>40</v>
      </c>
      <c r="F116" s="35">
        <v>9920583603</v>
      </c>
      <c r="G116" s="35" t="s">
        <v>43</v>
      </c>
      <c r="H116" s="36" t="s">
        <v>157</v>
      </c>
      <c r="I116" s="22" t="s">
        <v>284</v>
      </c>
      <c r="J116" s="35" t="s">
        <v>63</v>
      </c>
      <c r="K116" s="35">
        <v>600</v>
      </c>
      <c r="L116" s="35">
        <v>0</v>
      </c>
      <c r="M116" s="35">
        <v>600</v>
      </c>
      <c r="N116" s="35">
        <v>0</v>
      </c>
      <c r="O116" s="39" t="s">
        <v>64</v>
      </c>
    </row>
    <row r="117" spans="1:15" x14ac:dyDescent="0.25">
      <c r="A117" s="37">
        <v>115</v>
      </c>
      <c r="B117" s="38">
        <v>45674</v>
      </c>
      <c r="C117" s="36" t="s">
        <v>285</v>
      </c>
      <c r="D117" s="39" t="s">
        <v>286</v>
      </c>
      <c r="E117" s="35" t="s">
        <v>40</v>
      </c>
      <c r="F117" s="35">
        <v>98657351928</v>
      </c>
      <c r="G117" s="35" t="s">
        <v>43</v>
      </c>
      <c r="H117" s="36" t="s">
        <v>49</v>
      </c>
      <c r="I117" s="36" t="s">
        <v>197</v>
      </c>
      <c r="J117" s="35" t="s">
        <v>63</v>
      </c>
      <c r="K117" s="35">
        <v>400</v>
      </c>
      <c r="L117" s="35">
        <v>0</v>
      </c>
      <c r="M117" s="35">
        <v>400</v>
      </c>
      <c r="N117" s="35">
        <v>0</v>
      </c>
      <c r="O117" s="39" t="s">
        <v>65</v>
      </c>
    </row>
    <row r="118" spans="1:15" x14ac:dyDescent="0.25">
      <c r="A118" s="37">
        <v>116</v>
      </c>
      <c r="B118" s="38">
        <v>45674</v>
      </c>
      <c r="C118" s="36" t="s">
        <v>287</v>
      </c>
      <c r="D118" s="39" t="s">
        <v>123</v>
      </c>
      <c r="E118" s="35" t="s">
        <v>40</v>
      </c>
      <c r="F118" s="35">
        <v>9367129915</v>
      </c>
      <c r="G118" s="35" t="s">
        <v>43</v>
      </c>
      <c r="H118" s="36" t="s">
        <v>49</v>
      </c>
      <c r="I118" s="36" t="s">
        <v>133</v>
      </c>
      <c r="J118" s="35" t="s">
        <v>63</v>
      </c>
      <c r="K118" s="35">
        <v>400</v>
      </c>
      <c r="L118" s="35">
        <v>0</v>
      </c>
      <c r="M118" s="35">
        <v>400</v>
      </c>
      <c r="N118" s="35">
        <v>0</v>
      </c>
      <c r="O118" s="39" t="s">
        <v>65</v>
      </c>
    </row>
    <row r="119" spans="1:15" x14ac:dyDescent="0.25">
      <c r="A119" s="37">
        <v>117</v>
      </c>
      <c r="B119" s="38">
        <v>45675</v>
      </c>
      <c r="C119" s="36" t="s">
        <v>288</v>
      </c>
      <c r="D119" s="39" t="s">
        <v>289</v>
      </c>
      <c r="E119" s="35" t="s">
        <v>40</v>
      </c>
      <c r="F119" s="35">
        <v>9768832317</v>
      </c>
      <c r="G119" s="35" t="s">
        <v>45</v>
      </c>
      <c r="H119" s="36" t="s">
        <v>290</v>
      </c>
      <c r="I119" s="36" t="s">
        <v>159</v>
      </c>
      <c r="J119" s="35" t="s">
        <v>63</v>
      </c>
      <c r="K119" s="35">
        <v>2000</v>
      </c>
      <c r="L119" s="35">
        <v>0</v>
      </c>
      <c r="M119" s="35">
        <v>2000</v>
      </c>
      <c r="N119" s="35">
        <v>0</v>
      </c>
      <c r="O119" s="39" t="s">
        <v>66</v>
      </c>
    </row>
    <row r="120" spans="1:15" x14ac:dyDescent="0.25">
      <c r="A120" s="37">
        <v>118</v>
      </c>
      <c r="B120" s="38">
        <v>45675</v>
      </c>
      <c r="C120" s="36" t="s">
        <v>291</v>
      </c>
      <c r="D120" s="39" t="s">
        <v>227</v>
      </c>
      <c r="E120" s="35" t="s">
        <v>40</v>
      </c>
      <c r="F120" s="35">
        <v>7007091577</v>
      </c>
      <c r="G120" s="35" t="s">
        <v>43</v>
      </c>
      <c r="H120" s="36" t="s">
        <v>49</v>
      </c>
      <c r="I120" s="36" t="s">
        <v>56</v>
      </c>
      <c r="J120" s="35" t="s">
        <v>62</v>
      </c>
      <c r="K120" s="35">
        <v>400</v>
      </c>
      <c r="L120" s="35">
        <v>0</v>
      </c>
      <c r="M120" s="35">
        <v>400</v>
      </c>
      <c r="N120" s="35">
        <v>0</v>
      </c>
      <c r="O120" s="39" t="s">
        <v>66</v>
      </c>
    </row>
    <row r="121" spans="1:15" x14ac:dyDescent="0.25">
      <c r="A121" s="37">
        <v>119</v>
      </c>
      <c r="B121" s="38">
        <v>45675</v>
      </c>
      <c r="C121" s="36" t="s">
        <v>292</v>
      </c>
      <c r="D121" s="39" t="s">
        <v>183</v>
      </c>
      <c r="E121" s="35" t="s">
        <v>41</v>
      </c>
      <c r="F121" s="35">
        <v>7208388495</v>
      </c>
      <c r="G121" s="35" t="s">
        <v>42</v>
      </c>
      <c r="H121" s="36" t="s">
        <v>293</v>
      </c>
      <c r="I121" s="36" t="s">
        <v>294</v>
      </c>
      <c r="J121" s="35"/>
      <c r="K121" s="35">
        <v>7000</v>
      </c>
      <c r="L121" s="35">
        <v>0</v>
      </c>
      <c r="M121" s="35">
        <v>7000</v>
      </c>
      <c r="N121" s="35">
        <v>0</v>
      </c>
      <c r="O121" s="39" t="s">
        <v>64</v>
      </c>
    </row>
    <row r="122" spans="1:15" x14ac:dyDescent="0.25">
      <c r="A122" s="32">
        <v>120</v>
      </c>
      <c r="B122" s="38">
        <v>45675</v>
      </c>
      <c r="C122" s="36" t="s">
        <v>295</v>
      </c>
      <c r="D122" s="39" t="s">
        <v>296</v>
      </c>
      <c r="E122" s="35" t="s">
        <v>40</v>
      </c>
      <c r="F122" s="35">
        <v>8424054304</v>
      </c>
      <c r="G122" s="35" t="s">
        <v>43</v>
      </c>
      <c r="H122" s="36" t="s">
        <v>297</v>
      </c>
      <c r="I122" s="22" t="s">
        <v>298</v>
      </c>
      <c r="J122" s="35" t="s">
        <v>62</v>
      </c>
      <c r="K122" s="35">
        <v>1200</v>
      </c>
      <c r="L122" s="35">
        <v>0</v>
      </c>
      <c r="M122" s="35">
        <v>1200</v>
      </c>
      <c r="N122" s="35">
        <v>0</v>
      </c>
      <c r="O122" s="39" t="s">
        <v>64</v>
      </c>
    </row>
    <row r="123" spans="1:15" x14ac:dyDescent="0.25">
      <c r="A123" s="37">
        <v>121</v>
      </c>
      <c r="B123" s="38">
        <v>45675</v>
      </c>
      <c r="C123" s="36" t="s">
        <v>299</v>
      </c>
      <c r="D123" s="39" t="s">
        <v>206</v>
      </c>
      <c r="E123" s="35" t="s">
        <v>41</v>
      </c>
      <c r="F123" s="35">
        <v>9167609707</v>
      </c>
      <c r="G123" s="35" t="s">
        <v>42</v>
      </c>
      <c r="H123" s="36" t="s">
        <v>46</v>
      </c>
      <c r="I123" s="36" t="s">
        <v>184</v>
      </c>
      <c r="J123" s="35" t="s">
        <v>63</v>
      </c>
      <c r="K123" s="35">
        <v>1600</v>
      </c>
      <c r="L123" s="35">
        <v>0</v>
      </c>
      <c r="M123" s="35">
        <v>1600</v>
      </c>
      <c r="N123" s="35">
        <v>0</v>
      </c>
      <c r="O123" s="39" t="s">
        <v>64</v>
      </c>
    </row>
    <row r="124" spans="1:15" x14ac:dyDescent="0.25">
      <c r="A124" s="37">
        <v>122</v>
      </c>
      <c r="B124" s="38">
        <v>45675</v>
      </c>
      <c r="C124" s="36" t="s">
        <v>300</v>
      </c>
      <c r="D124" s="39" t="s">
        <v>247</v>
      </c>
      <c r="E124" s="35" t="s">
        <v>40</v>
      </c>
      <c r="F124" s="35">
        <v>8355871235</v>
      </c>
      <c r="G124" s="35" t="s">
        <v>43</v>
      </c>
      <c r="H124" s="36" t="s">
        <v>301</v>
      </c>
      <c r="I124" s="22" t="s">
        <v>302</v>
      </c>
      <c r="J124" s="35" t="s">
        <v>63</v>
      </c>
      <c r="K124" s="35">
        <v>600</v>
      </c>
      <c r="L124" s="35">
        <v>0</v>
      </c>
      <c r="M124" s="35">
        <v>600</v>
      </c>
      <c r="N124" s="35">
        <v>0</v>
      </c>
      <c r="O124" s="39" t="s">
        <v>66</v>
      </c>
    </row>
    <row r="125" spans="1:15" x14ac:dyDescent="0.25">
      <c r="A125" s="37">
        <v>123</v>
      </c>
      <c r="B125" s="38">
        <v>45676</v>
      </c>
      <c r="C125" s="36" t="s">
        <v>303</v>
      </c>
      <c r="D125" s="39" t="s">
        <v>304</v>
      </c>
      <c r="E125" s="35" t="s">
        <v>41</v>
      </c>
      <c r="F125" s="35"/>
      <c r="G125" s="35" t="s">
        <v>43</v>
      </c>
      <c r="H125" s="36" t="s">
        <v>49</v>
      </c>
      <c r="I125" s="36" t="s">
        <v>141</v>
      </c>
      <c r="J125" s="35" t="s">
        <v>63</v>
      </c>
      <c r="K125" s="35">
        <v>400</v>
      </c>
      <c r="L125" s="35">
        <v>0</v>
      </c>
      <c r="M125" s="35">
        <v>400</v>
      </c>
      <c r="N125" s="35">
        <v>0</v>
      </c>
      <c r="O125" s="39" t="s">
        <v>66</v>
      </c>
    </row>
    <row r="126" spans="1:15" x14ac:dyDescent="0.25">
      <c r="A126" s="37">
        <v>124</v>
      </c>
      <c r="B126" s="38">
        <v>45677</v>
      </c>
      <c r="C126" s="36" t="s">
        <v>305</v>
      </c>
      <c r="D126" s="39" t="s">
        <v>69</v>
      </c>
      <c r="E126" s="35" t="s">
        <v>41</v>
      </c>
      <c r="F126" s="35">
        <v>9833411641</v>
      </c>
      <c r="G126" s="35" t="s">
        <v>212</v>
      </c>
      <c r="H126" s="36" t="s">
        <v>306</v>
      </c>
      <c r="I126" s="22" t="s">
        <v>307</v>
      </c>
      <c r="J126" s="35" t="s">
        <v>63</v>
      </c>
      <c r="K126" s="35">
        <v>2200</v>
      </c>
      <c r="L126" s="35">
        <v>0</v>
      </c>
      <c r="M126" s="35">
        <v>2200</v>
      </c>
      <c r="N126" s="35">
        <v>0</v>
      </c>
      <c r="O126" s="39" t="s">
        <v>64</v>
      </c>
    </row>
    <row r="127" spans="1:15" x14ac:dyDescent="0.25">
      <c r="A127" s="32">
        <v>125</v>
      </c>
      <c r="B127" s="38">
        <v>45677</v>
      </c>
      <c r="C127" s="36" t="s">
        <v>308</v>
      </c>
      <c r="D127" s="39" t="s">
        <v>32</v>
      </c>
      <c r="E127" s="35" t="s">
        <v>41</v>
      </c>
      <c r="F127" s="35"/>
      <c r="G127" s="35" t="s">
        <v>43</v>
      </c>
      <c r="H127" s="36" t="s">
        <v>309</v>
      </c>
      <c r="I127" s="22" t="s">
        <v>204</v>
      </c>
      <c r="J127" s="35" t="s">
        <v>63</v>
      </c>
      <c r="K127" s="35">
        <v>600</v>
      </c>
      <c r="L127" s="35">
        <v>0</v>
      </c>
      <c r="M127" s="35">
        <v>600</v>
      </c>
      <c r="N127" s="35">
        <v>0</v>
      </c>
      <c r="O127" s="39" t="s">
        <v>64</v>
      </c>
    </row>
    <row r="128" spans="1:15" x14ac:dyDescent="0.25">
      <c r="A128" s="37">
        <v>126</v>
      </c>
      <c r="B128" s="38">
        <v>45677</v>
      </c>
      <c r="C128" s="36" t="s">
        <v>310</v>
      </c>
      <c r="D128" s="39" t="s">
        <v>180</v>
      </c>
      <c r="E128" s="35" t="s">
        <v>40</v>
      </c>
      <c r="F128" s="35">
        <v>8652464391</v>
      </c>
      <c r="G128" s="35" t="s">
        <v>43</v>
      </c>
      <c r="H128" s="36" t="s">
        <v>311</v>
      </c>
      <c r="I128" s="36" t="s">
        <v>55</v>
      </c>
      <c r="J128" s="35" t="s">
        <v>63</v>
      </c>
      <c r="K128" s="35">
        <v>600</v>
      </c>
      <c r="L128" s="35">
        <v>0</v>
      </c>
      <c r="M128" s="35">
        <v>600</v>
      </c>
      <c r="N128" s="35">
        <v>0</v>
      </c>
      <c r="O128" s="39" t="s">
        <v>64</v>
      </c>
    </row>
    <row r="129" spans="1:15" x14ac:dyDescent="0.25">
      <c r="A129" s="37">
        <v>127</v>
      </c>
      <c r="B129" s="38">
        <v>45677</v>
      </c>
      <c r="C129" s="36" t="s">
        <v>312</v>
      </c>
      <c r="D129" s="39" t="s">
        <v>247</v>
      </c>
      <c r="E129" s="35" t="s">
        <v>41</v>
      </c>
      <c r="F129" s="35">
        <v>9930429674</v>
      </c>
      <c r="G129" s="35" t="s">
        <v>42</v>
      </c>
      <c r="H129" s="36" t="s">
        <v>46</v>
      </c>
      <c r="I129" s="36" t="s">
        <v>184</v>
      </c>
      <c r="J129" s="35" t="s">
        <v>63</v>
      </c>
      <c r="K129" s="35">
        <v>1600</v>
      </c>
      <c r="L129" s="35">
        <v>0</v>
      </c>
      <c r="M129" s="35">
        <v>1600</v>
      </c>
      <c r="N129" s="35">
        <v>0</v>
      </c>
      <c r="O129" s="39" t="s">
        <v>64</v>
      </c>
    </row>
    <row r="130" spans="1:15" x14ac:dyDescent="0.25">
      <c r="A130" s="37">
        <v>128</v>
      </c>
      <c r="B130" s="38">
        <v>45677</v>
      </c>
      <c r="C130" s="36" t="s">
        <v>313</v>
      </c>
      <c r="D130" s="39" t="s">
        <v>31</v>
      </c>
      <c r="E130" s="35" t="s">
        <v>41</v>
      </c>
      <c r="F130" s="35">
        <v>8291015615</v>
      </c>
      <c r="G130" s="35" t="s">
        <v>43</v>
      </c>
      <c r="H130" s="36" t="s">
        <v>49</v>
      </c>
      <c r="I130" s="36" t="s">
        <v>133</v>
      </c>
      <c r="J130" s="35" t="s">
        <v>63</v>
      </c>
      <c r="K130" s="35">
        <v>400</v>
      </c>
      <c r="L130" s="35">
        <v>0</v>
      </c>
      <c r="M130" s="35">
        <v>400</v>
      </c>
      <c r="N130" s="35">
        <v>0</v>
      </c>
      <c r="O130" s="39" t="s">
        <v>66</v>
      </c>
    </row>
    <row r="131" spans="1:15" x14ac:dyDescent="0.25">
      <c r="A131" s="37">
        <v>129</v>
      </c>
      <c r="B131" s="38">
        <v>45678</v>
      </c>
      <c r="C131" s="36" t="s">
        <v>314</v>
      </c>
      <c r="D131" s="39" t="s">
        <v>315</v>
      </c>
      <c r="E131" s="35" t="s">
        <v>40</v>
      </c>
      <c r="F131" s="35">
        <v>8779086059</v>
      </c>
      <c r="G131" s="35" t="s">
        <v>43</v>
      </c>
      <c r="H131" s="36" t="s">
        <v>203</v>
      </c>
      <c r="I131" s="36" t="s">
        <v>316</v>
      </c>
      <c r="J131" s="35" t="s">
        <v>62</v>
      </c>
      <c r="K131" s="35">
        <v>600</v>
      </c>
      <c r="L131" s="35">
        <v>0</v>
      </c>
      <c r="M131" s="35">
        <v>600</v>
      </c>
      <c r="N131" s="35">
        <v>0</v>
      </c>
      <c r="O131" s="39" t="s">
        <v>66</v>
      </c>
    </row>
    <row r="132" spans="1:15" x14ac:dyDescent="0.25">
      <c r="A132" s="37">
        <v>130</v>
      </c>
      <c r="B132" s="38">
        <v>45678</v>
      </c>
      <c r="C132" s="36" t="s">
        <v>317</v>
      </c>
      <c r="D132" s="39" t="s">
        <v>115</v>
      </c>
      <c r="E132" s="35" t="s">
        <v>40</v>
      </c>
      <c r="F132" s="35">
        <v>77180415519</v>
      </c>
      <c r="G132" s="35" t="s">
        <v>42</v>
      </c>
      <c r="H132" s="36" t="s">
        <v>46</v>
      </c>
      <c r="I132" s="22" t="s">
        <v>318</v>
      </c>
      <c r="J132" s="35" t="s">
        <v>62</v>
      </c>
      <c r="K132" s="35">
        <v>1600</v>
      </c>
      <c r="L132" s="35">
        <v>0</v>
      </c>
      <c r="M132" s="35">
        <v>1600</v>
      </c>
      <c r="N132" s="35">
        <v>0</v>
      </c>
      <c r="O132" s="39" t="s">
        <v>64</v>
      </c>
    </row>
    <row r="133" spans="1:15" x14ac:dyDescent="0.25">
      <c r="A133" s="37">
        <v>131</v>
      </c>
      <c r="B133" s="38">
        <v>45678</v>
      </c>
      <c r="C133" s="36" t="s">
        <v>319</v>
      </c>
      <c r="D133" s="39" t="s">
        <v>34</v>
      </c>
      <c r="E133" s="35" t="s">
        <v>40</v>
      </c>
      <c r="F133" s="35">
        <v>7738774444</v>
      </c>
      <c r="G133" s="35" t="s">
        <v>320</v>
      </c>
      <c r="H133" s="36" t="s">
        <v>321</v>
      </c>
      <c r="I133" s="22" t="s">
        <v>322</v>
      </c>
      <c r="J133" s="35" t="s">
        <v>63</v>
      </c>
      <c r="K133" s="35">
        <v>1150</v>
      </c>
      <c r="L133" s="35">
        <v>0</v>
      </c>
      <c r="M133" s="35">
        <v>1150</v>
      </c>
      <c r="N133" s="35">
        <v>0</v>
      </c>
      <c r="O133" s="39" t="s">
        <v>64</v>
      </c>
    </row>
    <row r="134" spans="1:15" x14ac:dyDescent="0.25">
      <c r="A134" s="37">
        <v>132</v>
      </c>
      <c r="B134" s="38">
        <v>45678</v>
      </c>
      <c r="C134" s="36" t="s">
        <v>344</v>
      </c>
      <c r="D134" s="39" t="s">
        <v>119</v>
      </c>
      <c r="E134" s="35" t="s">
        <v>40</v>
      </c>
      <c r="F134" s="35">
        <v>9594355454</v>
      </c>
      <c r="G134" s="35" t="s">
        <v>45</v>
      </c>
      <c r="H134" s="36" t="s">
        <v>324</v>
      </c>
      <c r="I134" s="36" t="s">
        <v>158</v>
      </c>
      <c r="J134" s="35" t="s">
        <v>62</v>
      </c>
      <c r="K134" s="35">
        <v>2400</v>
      </c>
      <c r="L134" s="35">
        <v>0</v>
      </c>
      <c r="M134" s="35">
        <v>2400</v>
      </c>
      <c r="N134" s="35">
        <v>0</v>
      </c>
      <c r="O134" s="39" t="s">
        <v>64</v>
      </c>
    </row>
    <row r="135" spans="1:15" x14ac:dyDescent="0.25">
      <c r="A135" s="37">
        <v>133</v>
      </c>
      <c r="B135" s="38">
        <v>45678</v>
      </c>
      <c r="C135" s="36" t="s">
        <v>323</v>
      </c>
      <c r="D135" s="39" t="s">
        <v>250</v>
      </c>
      <c r="E135" s="35" t="s">
        <v>41</v>
      </c>
      <c r="F135" s="35">
        <v>9323396353</v>
      </c>
      <c r="G135" s="35" t="s">
        <v>42</v>
      </c>
      <c r="H135" s="36" t="s">
        <v>46</v>
      </c>
      <c r="I135" s="36" t="s">
        <v>56</v>
      </c>
      <c r="J135" s="35" t="s">
        <v>63</v>
      </c>
      <c r="K135" s="35">
        <v>1600</v>
      </c>
      <c r="L135" s="35">
        <v>0</v>
      </c>
      <c r="M135" s="35">
        <v>1600</v>
      </c>
      <c r="N135" s="35">
        <v>0</v>
      </c>
      <c r="O135" s="39" t="s">
        <v>64</v>
      </c>
    </row>
    <row r="136" spans="1:15" x14ac:dyDescent="0.25">
      <c r="A136" s="37">
        <v>134</v>
      </c>
      <c r="B136" s="38">
        <v>45678</v>
      </c>
      <c r="C136" s="36" t="s">
        <v>326</v>
      </c>
      <c r="D136" s="39" t="s">
        <v>327</v>
      </c>
      <c r="E136" s="35" t="s">
        <v>41</v>
      </c>
      <c r="F136" s="35">
        <v>9152635142</v>
      </c>
      <c r="G136" s="35" t="s">
        <v>71</v>
      </c>
      <c r="H136" s="36" t="s">
        <v>328</v>
      </c>
      <c r="I136" s="22" t="s">
        <v>264</v>
      </c>
      <c r="J136" s="35" t="s">
        <v>329</v>
      </c>
      <c r="K136" s="35">
        <v>1400</v>
      </c>
      <c r="L136" s="35">
        <v>0</v>
      </c>
      <c r="M136" s="35">
        <v>1400</v>
      </c>
      <c r="N136" s="35">
        <v>0</v>
      </c>
      <c r="O136" s="39" t="s">
        <v>64</v>
      </c>
    </row>
    <row r="137" spans="1:15" x14ac:dyDescent="0.25">
      <c r="A137" s="37">
        <v>135</v>
      </c>
      <c r="B137" s="38">
        <v>45678</v>
      </c>
      <c r="C137" s="36" t="s">
        <v>330</v>
      </c>
      <c r="D137" s="39" t="s">
        <v>335</v>
      </c>
      <c r="E137" s="35" t="s">
        <v>40</v>
      </c>
      <c r="F137" s="35">
        <v>9773717251</v>
      </c>
      <c r="G137" s="35" t="s">
        <v>253</v>
      </c>
      <c r="H137" s="36" t="s">
        <v>331</v>
      </c>
      <c r="I137" s="36" t="s">
        <v>418</v>
      </c>
      <c r="J137" s="35" t="s">
        <v>332</v>
      </c>
      <c r="K137" s="35">
        <v>400</v>
      </c>
      <c r="L137" s="35">
        <v>0</v>
      </c>
      <c r="M137" s="35">
        <v>400</v>
      </c>
      <c r="N137" s="35">
        <v>0</v>
      </c>
      <c r="O137" s="39" t="s">
        <v>333</v>
      </c>
    </row>
    <row r="138" spans="1:15" x14ac:dyDescent="0.25">
      <c r="A138" s="37">
        <v>136</v>
      </c>
      <c r="B138" s="38">
        <v>45678</v>
      </c>
      <c r="C138" s="36" t="s">
        <v>334</v>
      </c>
      <c r="D138" s="39" t="s">
        <v>336</v>
      </c>
      <c r="E138" s="35" t="s">
        <v>41</v>
      </c>
      <c r="F138" s="35">
        <v>9867118382</v>
      </c>
      <c r="G138" s="35" t="s">
        <v>253</v>
      </c>
      <c r="H138" s="36" t="s">
        <v>331</v>
      </c>
      <c r="I138" s="36" t="s">
        <v>159</v>
      </c>
      <c r="J138" s="35" t="s">
        <v>62</v>
      </c>
      <c r="K138" s="35">
        <v>400</v>
      </c>
      <c r="L138" s="35">
        <v>0</v>
      </c>
      <c r="M138" s="35">
        <v>400</v>
      </c>
      <c r="N138" s="35">
        <v>0</v>
      </c>
      <c r="O138" s="39" t="s">
        <v>333</v>
      </c>
    </row>
    <row r="139" spans="1:15" x14ac:dyDescent="0.25">
      <c r="A139" s="32">
        <v>137</v>
      </c>
      <c r="B139" s="38">
        <v>45679</v>
      </c>
      <c r="C139" s="36" t="s">
        <v>339</v>
      </c>
      <c r="D139" s="39" t="s">
        <v>340</v>
      </c>
      <c r="E139" s="35" t="s">
        <v>40</v>
      </c>
      <c r="F139" s="35">
        <v>9892041641</v>
      </c>
      <c r="G139" s="35" t="s">
        <v>42</v>
      </c>
      <c r="H139" s="36" t="s">
        <v>46</v>
      </c>
      <c r="I139" s="36" t="s">
        <v>158</v>
      </c>
      <c r="J139" s="35" t="s">
        <v>63</v>
      </c>
      <c r="K139" s="35">
        <v>1600</v>
      </c>
      <c r="L139" s="35">
        <v>0</v>
      </c>
      <c r="M139" s="35">
        <v>1600</v>
      </c>
      <c r="N139" s="35">
        <v>0</v>
      </c>
      <c r="O139" s="39" t="s">
        <v>343</v>
      </c>
    </row>
    <row r="140" spans="1:15" x14ac:dyDescent="0.25">
      <c r="A140" s="37">
        <v>138</v>
      </c>
      <c r="B140" s="38">
        <v>45679</v>
      </c>
      <c r="C140" s="36" t="s">
        <v>240</v>
      </c>
      <c r="D140" s="39" t="s">
        <v>70</v>
      </c>
      <c r="E140" s="35" t="s">
        <v>41</v>
      </c>
      <c r="F140" s="35">
        <v>9619097769</v>
      </c>
      <c r="G140" s="35" t="s">
        <v>42</v>
      </c>
      <c r="H140" s="36" t="s">
        <v>337</v>
      </c>
      <c r="I140" s="22" t="s">
        <v>338</v>
      </c>
      <c r="J140" s="35" t="s">
        <v>63</v>
      </c>
      <c r="K140" s="35">
        <v>1100</v>
      </c>
      <c r="L140" s="35">
        <v>0</v>
      </c>
      <c r="M140" s="35">
        <v>1100</v>
      </c>
      <c r="N140" s="35">
        <v>0</v>
      </c>
      <c r="O140" s="39" t="s">
        <v>64</v>
      </c>
    </row>
    <row r="141" spans="1:15" x14ac:dyDescent="0.25">
      <c r="A141" s="37">
        <v>139</v>
      </c>
      <c r="B141" s="38">
        <v>45679</v>
      </c>
      <c r="C141" s="36" t="s">
        <v>341</v>
      </c>
      <c r="D141" s="39" t="s">
        <v>342</v>
      </c>
      <c r="E141" s="35" t="s">
        <v>40</v>
      </c>
      <c r="F141" s="35">
        <v>8691969791</v>
      </c>
      <c r="G141" s="35" t="s">
        <v>42</v>
      </c>
      <c r="H141" s="36" t="s">
        <v>46</v>
      </c>
      <c r="I141" s="36" t="s">
        <v>53</v>
      </c>
      <c r="J141" s="35" t="s">
        <v>63</v>
      </c>
      <c r="K141" s="35">
        <v>1600</v>
      </c>
      <c r="L141" s="35">
        <v>0</v>
      </c>
      <c r="M141" s="35">
        <v>1600</v>
      </c>
      <c r="N141" s="35">
        <v>0</v>
      </c>
      <c r="O141" s="39" t="s">
        <v>64</v>
      </c>
    </row>
    <row r="142" spans="1:15" x14ac:dyDescent="0.25">
      <c r="A142" s="37">
        <v>140</v>
      </c>
      <c r="B142" s="38">
        <v>45679</v>
      </c>
      <c r="C142" s="36" t="s">
        <v>347</v>
      </c>
      <c r="D142" s="39" t="s">
        <v>183</v>
      </c>
      <c r="E142" s="35" t="s">
        <v>40</v>
      </c>
      <c r="F142" s="35">
        <v>8928587373</v>
      </c>
      <c r="G142" s="35" t="s">
        <v>42</v>
      </c>
      <c r="H142" s="36" t="s">
        <v>46</v>
      </c>
      <c r="I142" s="36" t="s">
        <v>57</v>
      </c>
      <c r="J142" s="35" t="s">
        <v>63</v>
      </c>
      <c r="K142" s="35">
        <v>1600</v>
      </c>
      <c r="L142" s="35">
        <v>0</v>
      </c>
      <c r="M142" s="35">
        <v>1600</v>
      </c>
      <c r="N142" s="35">
        <v>0</v>
      </c>
      <c r="O142" s="39" t="s">
        <v>64</v>
      </c>
    </row>
    <row r="143" spans="1:15" x14ac:dyDescent="0.25">
      <c r="A143" s="32">
        <v>141</v>
      </c>
      <c r="B143" s="38">
        <v>45679</v>
      </c>
      <c r="C143" s="36" t="s">
        <v>348</v>
      </c>
      <c r="D143" s="39" t="s">
        <v>85</v>
      </c>
      <c r="E143" s="35" t="s">
        <v>41</v>
      </c>
      <c r="F143" s="35">
        <v>8080846076</v>
      </c>
      <c r="G143" s="35" t="s">
        <v>44</v>
      </c>
      <c r="H143" s="36" t="s">
        <v>349</v>
      </c>
      <c r="I143" s="22" t="s">
        <v>204</v>
      </c>
      <c r="J143" s="35" t="s">
        <v>63</v>
      </c>
      <c r="K143" s="35">
        <v>650</v>
      </c>
      <c r="L143" s="35">
        <v>0</v>
      </c>
      <c r="M143" s="35">
        <v>650</v>
      </c>
      <c r="N143" s="35">
        <v>0</v>
      </c>
      <c r="O143" s="39" t="s">
        <v>64</v>
      </c>
    </row>
    <row r="144" spans="1:15" x14ac:dyDescent="0.25">
      <c r="A144" s="37">
        <v>142</v>
      </c>
      <c r="B144" s="38">
        <v>45679</v>
      </c>
      <c r="C144" s="36" t="s">
        <v>350</v>
      </c>
      <c r="D144" s="39" t="s">
        <v>208</v>
      </c>
      <c r="E144" s="35" t="s">
        <v>41</v>
      </c>
      <c r="F144" s="35">
        <v>7039648647</v>
      </c>
      <c r="G144" s="35" t="s">
        <v>42</v>
      </c>
      <c r="H144" s="36" t="s">
        <v>351</v>
      </c>
      <c r="I144" s="36" t="s">
        <v>352</v>
      </c>
      <c r="J144" s="35" t="s">
        <v>63</v>
      </c>
      <c r="K144" s="35">
        <v>2200</v>
      </c>
      <c r="L144" s="35">
        <v>0</v>
      </c>
      <c r="M144" s="35">
        <v>2200</v>
      </c>
      <c r="N144" s="35">
        <v>0</v>
      </c>
      <c r="O144" s="39" t="s">
        <v>343</v>
      </c>
    </row>
    <row r="145" spans="1:15" x14ac:dyDescent="0.25">
      <c r="A145" s="37">
        <v>143</v>
      </c>
      <c r="B145" s="38">
        <v>45679</v>
      </c>
      <c r="C145" s="36" t="s">
        <v>353</v>
      </c>
      <c r="D145" s="39" t="s">
        <v>75</v>
      </c>
      <c r="E145" s="35" t="s">
        <v>41</v>
      </c>
      <c r="F145" s="35">
        <v>8369058764</v>
      </c>
      <c r="G145" s="35" t="s">
        <v>42</v>
      </c>
      <c r="H145" s="36" t="s">
        <v>46</v>
      </c>
      <c r="I145" s="22" t="s">
        <v>354</v>
      </c>
      <c r="J145" s="35" t="s">
        <v>63</v>
      </c>
      <c r="K145" s="35">
        <v>1600</v>
      </c>
      <c r="L145" s="15">
        <v>300</v>
      </c>
      <c r="M145" s="35">
        <v>1300</v>
      </c>
      <c r="N145" s="35">
        <v>0</v>
      </c>
      <c r="O145" s="39" t="s">
        <v>64</v>
      </c>
    </row>
    <row r="146" spans="1:15" x14ac:dyDescent="0.25">
      <c r="A146" s="37">
        <v>144</v>
      </c>
      <c r="B146" s="38">
        <v>45679</v>
      </c>
      <c r="C146" s="36" t="s">
        <v>355</v>
      </c>
      <c r="D146" s="39" t="s">
        <v>188</v>
      </c>
      <c r="E146" s="35" t="s">
        <v>41</v>
      </c>
      <c r="F146" s="35">
        <v>9702336464</v>
      </c>
      <c r="G146" s="35" t="s">
        <v>42</v>
      </c>
      <c r="H146" s="36" t="s">
        <v>46</v>
      </c>
      <c r="I146" s="36" t="s">
        <v>56</v>
      </c>
      <c r="J146" s="35" t="s">
        <v>63</v>
      </c>
      <c r="K146" s="35">
        <v>1600</v>
      </c>
      <c r="L146" s="35">
        <v>0</v>
      </c>
      <c r="M146" s="35">
        <v>1600</v>
      </c>
      <c r="N146" s="35">
        <v>0</v>
      </c>
      <c r="O146" s="39" t="s">
        <v>64</v>
      </c>
    </row>
    <row r="147" spans="1:15" x14ac:dyDescent="0.25">
      <c r="A147" s="37">
        <v>145</v>
      </c>
      <c r="B147" s="38">
        <v>45679</v>
      </c>
      <c r="C147" s="36" t="s">
        <v>356</v>
      </c>
      <c r="D147" s="39" t="s">
        <v>100</v>
      </c>
      <c r="E147" s="35" t="s">
        <v>41</v>
      </c>
      <c r="F147" s="35">
        <v>9869423832</v>
      </c>
      <c r="G147" s="35" t="s">
        <v>43</v>
      </c>
      <c r="H147" s="36" t="s">
        <v>48</v>
      </c>
      <c r="I147" s="36" t="s">
        <v>133</v>
      </c>
      <c r="J147" s="35" t="s">
        <v>62</v>
      </c>
      <c r="K147" s="35">
        <v>800</v>
      </c>
      <c r="L147" s="35">
        <v>0</v>
      </c>
      <c r="M147" s="35">
        <v>800</v>
      </c>
      <c r="N147" s="35">
        <v>0</v>
      </c>
      <c r="O147" s="39" t="s">
        <v>65</v>
      </c>
    </row>
    <row r="148" spans="1:15" x14ac:dyDescent="0.25">
      <c r="A148" s="37">
        <v>146</v>
      </c>
      <c r="B148" s="38">
        <v>45680</v>
      </c>
      <c r="C148" s="36" t="s">
        <v>357</v>
      </c>
      <c r="D148" s="39" t="s">
        <v>100</v>
      </c>
      <c r="E148" s="35" t="s">
        <v>40</v>
      </c>
      <c r="F148" s="35">
        <v>8850602140</v>
      </c>
      <c r="G148" s="35" t="s">
        <v>43</v>
      </c>
      <c r="H148" s="36" t="s">
        <v>358</v>
      </c>
      <c r="I148" s="22" t="s">
        <v>102</v>
      </c>
      <c r="J148" s="35" t="s">
        <v>62</v>
      </c>
      <c r="K148" s="35">
        <v>600</v>
      </c>
      <c r="L148" s="35">
        <v>0</v>
      </c>
      <c r="M148" s="35">
        <v>600</v>
      </c>
      <c r="N148" s="35">
        <v>0</v>
      </c>
      <c r="O148" s="39" t="s">
        <v>64</v>
      </c>
    </row>
    <row r="149" spans="1:15" x14ac:dyDescent="0.25">
      <c r="A149" s="32">
        <v>147</v>
      </c>
      <c r="B149" s="38">
        <v>45680</v>
      </c>
      <c r="C149" s="36" t="s">
        <v>359</v>
      </c>
      <c r="D149" s="39" t="s">
        <v>296</v>
      </c>
      <c r="E149" s="35" t="s">
        <v>41</v>
      </c>
      <c r="F149" s="35">
        <v>7738824572</v>
      </c>
      <c r="G149" s="35" t="s">
        <v>42</v>
      </c>
      <c r="H149" s="36" t="s">
        <v>360</v>
      </c>
      <c r="I149" s="36" t="s">
        <v>352</v>
      </c>
      <c r="J149" s="35" t="s">
        <v>62</v>
      </c>
      <c r="K149" s="35">
        <v>2200</v>
      </c>
      <c r="L149" s="35">
        <v>0</v>
      </c>
      <c r="M149" s="35">
        <v>2200</v>
      </c>
      <c r="N149" s="35">
        <v>0</v>
      </c>
      <c r="O149" s="39" t="s">
        <v>343</v>
      </c>
    </row>
    <row r="150" spans="1:15" x14ac:dyDescent="0.25">
      <c r="A150" s="37">
        <v>148</v>
      </c>
      <c r="B150" s="38">
        <v>45680</v>
      </c>
      <c r="C150" s="36" t="s">
        <v>361</v>
      </c>
      <c r="D150" s="39" t="s">
        <v>289</v>
      </c>
      <c r="E150" s="35" t="s">
        <v>41</v>
      </c>
      <c r="F150" s="35">
        <v>8692971158</v>
      </c>
      <c r="G150" s="35" t="s">
        <v>42</v>
      </c>
      <c r="H150" s="36" t="s">
        <v>46</v>
      </c>
      <c r="I150" s="36" t="s">
        <v>56</v>
      </c>
      <c r="J150" s="35" t="s">
        <v>62</v>
      </c>
      <c r="K150" s="35">
        <v>1600</v>
      </c>
      <c r="L150" s="35">
        <v>0</v>
      </c>
      <c r="M150" s="35">
        <v>1600</v>
      </c>
      <c r="N150" s="35">
        <v>0</v>
      </c>
      <c r="O150" s="39" t="s">
        <v>64</v>
      </c>
    </row>
    <row r="151" spans="1:15" x14ac:dyDescent="0.25">
      <c r="A151" s="37">
        <v>149</v>
      </c>
      <c r="B151" s="38">
        <v>45680</v>
      </c>
      <c r="C151" s="36" t="s">
        <v>362</v>
      </c>
      <c r="D151" s="39" t="s">
        <v>225</v>
      </c>
      <c r="E151" s="35" t="s">
        <v>41</v>
      </c>
      <c r="F151" s="35">
        <v>8976556223</v>
      </c>
      <c r="G151" s="35" t="s">
        <v>363</v>
      </c>
      <c r="H151" s="36" t="s">
        <v>49</v>
      </c>
      <c r="I151" s="36" t="s">
        <v>56</v>
      </c>
      <c r="J151" s="35" t="s">
        <v>63</v>
      </c>
      <c r="K151" s="35">
        <v>400</v>
      </c>
      <c r="L151" s="35">
        <v>0</v>
      </c>
      <c r="M151" s="35">
        <v>400</v>
      </c>
      <c r="N151" s="35">
        <v>0</v>
      </c>
      <c r="O151" s="39" t="s">
        <v>64</v>
      </c>
    </row>
    <row r="152" spans="1:15" x14ac:dyDescent="0.25">
      <c r="A152" s="37">
        <v>150</v>
      </c>
      <c r="B152" s="38">
        <v>45680</v>
      </c>
      <c r="C152" s="36" t="s">
        <v>232</v>
      </c>
      <c r="D152" s="39" t="s">
        <v>123</v>
      </c>
      <c r="E152" s="35" t="s">
        <v>41</v>
      </c>
      <c r="F152" s="35">
        <v>9029933279</v>
      </c>
      <c r="G152" s="35" t="s">
        <v>44</v>
      </c>
      <c r="H152" s="36" t="s">
        <v>364</v>
      </c>
      <c r="I152" s="22" t="s">
        <v>199</v>
      </c>
      <c r="J152" s="35" t="s">
        <v>63</v>
      </c>
      <c r="K152" s="35">
        <v>1900</v>
      </c>
      <c r="L152" s="35">
        <v>0</v>
      </c>
      <c r="M152" s="35">
        <v>1900</v>
      </c>
      <c r="N152" s="35">
        <v>0</v>
      </c>
      <c r="O152" s="39" t="s">
        <v>64</v>
      </c>
    </row>
    <row r="153" spans="1:15" x14ac:dyDescent="0.25">
      <c r="A153" s="37">
        <v>151</v>
      </c>
      <c r="B153" s="38">
        <v>45681</v>
      </c>
      <c r="C153" s="36" t="s">
        <v>365</v>
      </c>
      <c r="D153" s="39" t="s">
        <v>170</v>
      </c>
      <c r="E153" s="35" t="s">
        <v>41</v>
      </c>
      <c r="F153" s="35">
        <v>7304349906</v>
      </c>
      <c r="G153" s="35" t="s">
        <v>42</v>
      </c>
      <c r="H153" s="36" t="s">
        <v>46</v>
      </c>
      <c r="I153" s="36" t="s">
        <v>366</v>
      </c>
      <c r="J153" s="35"/>
      <c r="K153" s="35">
        <v>1600</v>
      </c>
      <c r="L153" s="35">
        <v>0</v>
      </c>
      <c r="M153" s="35">
        <v>1600</v>
      </c>
      <c r="N153" s="35">
        <v>0</v>
      </c>
      <c r="O153" s="39" t="s">
        <v>64</v>
      </c>
    </row>
    <row r="154" spans="1:15" x14ac:dyDescent="0.25">
      <c r="A154" s="32">
        <v>152</v>
      </c>
      <c r="B154" s="38">
        <v>45681</v>
      </c>
      <c r="C154" s="36" t="s">
        <v>367</v>
      </c>
      <c r="D154" s="39" t="s">
        <v>30</v>
      </c>
      <c r="E154" s="35" t="s">
        <v>40</v>
      </c>
      <c r="F154" s="35">
        <v>9768456555</v>
      </c>
      <c r="G154" s="35" t="s">
        <v>43</v>
      </c>
      <c r="H154" s="36" t="s">
        <v>368</v>
      </c>
      <c r="I154" s="36" t="s">
        <v>57</v>
      </c>
      <c r="J154" s="35" t="s">
        <v>63</v>
      </c>
      <c r="K154" s="35">
        <v>600</v>
      </c>
      <c r="L154" s="35">
        <v>0</v>
      </c>
      <c r="M154" s="35">
        <v>600</v>
      </c>
      <c r="N154" s="35">
        <v>0</v>
      </c>
      <c r="O154" s="39" t="s">
        <v>64</v>
      </c>
    </row>
    <row r="155" spans="1:15" x14ac:dyDescent="0.25">
      <c r="A155" s="37">
        <v>153</v>
      </c>
      <c r="B155" s="38">
        <v>45681</v>
      </c>
      <c r="C155" s="36" t="s">
        <v>369</v>
      </c>
      <c r="D155" s="39" t="s">
        <v>183</v>
      </c>
      <c r="E155" s="35" t="s">
        <v>40</v>
      </c>
      <c r="F155" s="35">
        <v>9152397123</v>
      </c>
      <c r="G155" s="35" t="s">
        <v>42</v>
      </c>
      <c r="H155" s="36" t="s">
        <v>46</v>
      </c>
      <c r="I155" s="36" t="s">
        <v>53</v>
      </c>
      <c r="J155" s="35" t="s">
        <v>63</v>
      </c>
      <c r="K155" s="35">
        <v>1600</v>
      </c>
      <c r="L155" s="35">
        <v>0</v>
      </c>
      <c r="M155" s="35">
        <v>1600</v>
      </c>
      <c r="N155" s="35">
        <v>0</v>
      </c>
      <c r="O155" s="39" t="s">
        <v>64</v>
      </c>
    </row>
    <row r="156" spans="1:15" x14ac:dyDescent="0.25">
      <c r="A156" s="37">
        <v>154</v>
      </c>
      <c r="B156" s="38">
        <v>45681</v>
      </c>
      <c r="C156" s="36" t="s">
        <v>370</v>
      </c>
      <c r="D156" s="39" t="s">
        <v>371</v>
      </c>
      <c r="E156" s="35" t="s">
        <v>41</v>
      </c>
      <c r="F156" s="35">
        <v>9372617429</v>
      </c>
      <c r="G156" s="35" t="s">
        <v>42</v>
      </c>
      <c r="H156" s="36" t="s">
        <v>47</v>
      </c>
      <c r="I156" s="22" t="s">
        <v>372</v>
      </c>
      <c r="J156" s="35" t="s">
        <v>63</v>
      </c>
      <c r="K156" s="35">
        <v>1400</v>
      </c>
      <c r="L156" s="35">
        <v>0</v>
      </c>
      <c r="M156" s="35">
        <v>1400</v>
      </c>
      <c r="N156" s="35">
        <v>0</v>
      </c>
      <c r="O156" s="39" t="s">
        <v>64</v>
      </c>
    </row>
    <row r="157" spans="1:15" x14ac:dyDescent="0.25">
      <c r="A157" s="37">
        <v>155</v>
      </c>
      <c r="B157" s="38">
        <v>45681</v>
      </c>
      <c r="C157" s="36" t="s">
        <v>373</v>
      </c>
      <c r="D157" s="39" t="s">
        <v>135</v>
      </c>
      <c r="E157" s="35" t="s">
        <v>40</v>
      </c>
      <c r="F157" s="35">
        <v>8169730690</v>
      </c>
      <c r="G157" s="35" t="s">
        <v>43</v>
      </c>
      <c r="H157" s="36" t="s">
        <v>49</v>
      </c>
      <c r="I157" s="36" t="s">
        <v>57</v>
      </c>
      <c r="J157" s="35" t="s">
        <v>62</v>
      </c>
      <c r="K157" s="35">
        <v>400</v>
      </c>
      <c r="L157" s="35">
        <v>0</v>
      </c>
      <c r="M157" s="35">
        <v>400</v>
      </c>
      <c r="N157" s="35">
        <v>0</v>
      </c>
      <c r="O157" s="39" t="s">
        <v>64</v>
      </c>
    </row>
    <row r="158" spans="1:15" x14ac:dyDescent="0.25">
      <c r="A158" s="37">
        <v>156</v>
      </c>
      <c r="B158" s="38">
        <v>45681</v>
      </c>
      <c r="C158" s="36" t="s">
        <v>374</v>
      </c>
      <c r="D158" s="39" t="s">
        <v>235</v>
      </c>
      <c r="E158" s="35" t="s">
        <v>41</v>
      </c>
      <c r="F158" s="35">
        <v>8169730690</v>
      </c>
      <c r="G158" s="35" t="s">
        <v>44</v>
      </c>
      <c r="H158" s="36" t="s">
        <v>375</v>
      </c>
      <c r="I158" s="22" t="s">
        <v>448</v>
      </c>
      <c r="J158" s="35" t="s">
        <v>62</v>
      </c>
      <c r="K158" s="35">
        <v>720</v>
      </c>
      <c r="L158" s="35">
        <v>0</v>
      </c>
      <c r="M158" s="35">
        <v>720</v>
      </c>
      <c r="N158" s="35">
        <v>0</v>
      </c>
      <c r="O158" s="39" t="s">
        <v>64</v>
      </c>
    </row>
    <row r="159" spans="1:15" x14ac:dyDescent="0.25">
      <c r="A159" s="32">
        <v>157</v>
      </c>
      <c r="B159" s="38">
        <v>45681</v>
      </c>
      <c r="C159" s="36" t="s">
        <v>376</v>
      </c>
      <c r="D159" s="39" t="s">
        <v>180</v>
      </c>
      <c r="E159" s="35" t="s">
        <v>41</v>
      </c>
      <c r="F159" s="35">
        <v>9619480835</v>
      </c>
      <c r="G159" s="35" t="s">
        <v>43</v>
      </c>
      <c r="H159" s="36" t="s">
        <v>48</v>
      </c>
      <c r="I159" s="22" t="s">
        <v>438</v>
      </c>
      <c r="J159" s="35" t="s">
        <v>62</v>
      </c>
      <c r="K159" s="35">
        <v>800</v>
      </c>
      <c r="L159" s="35">
        <v>0</v>
      </c>
      <c r="M159" s="35">
        <v>800</v>
      </c>
      <c r="N159" s="35">
        <v>0</v>
      </c>
      <c r="O159" s="39" t="s">
        <v>65</v>
      </c>
    </row>
    <row r="160" spans="1:15" x14ac:dyDescent="0.25">
      <c r="A160" s="37">
        <v>158</v>
      </c>
      <c r="B160" s="38">
        <v>45682</v>
      </c>
      <c r="C160" s="36" t="s">
        <v>377</v>
      </c>
      <c r="D160" s="39" t="s">
        <v>100</v>
      </c>
      <c r="E160" s="35" t="s">
        <v>40</v>
      </c>
      <c r="F160" s="35">
        <v>9594935313</v>
      </c>
      <c r="G160" s="35" t="s">
        <v>43</v>
      </c>
      <c r="H160" s="36" t="s">
        <v>166</v>
      </c>
      <c r="I160" s="22" t="s">
        <v>378</v>
      </c>
      <c r="J160" s="35" t="s">
        <v>63</v>
      </c>
      <c r="K160" s="35">
        <v>800</v>
      </c>
      <c r="L160" s="35">
        <v>0</v>
      </c>
      <c r="M160" s="35">
        <v>800</v>
      </c>
      <c r="N160" s="35">
        <v>0</v>
      </c>
      <c r="O160" s="39" t="s">
        <v>343</v>
      </c>
    </row>
    <row r="161" spans="1:15" x14ac:dyDescent="0.25">
      <c r="A161" s="37">
        <v>159</v>
      </c>
      <c r="B161" s="38">
        <v>45682</v>
      </c>
      <c r="C161" s="36" t="s">
        <v>379</v>
      </c>
      <c r="D161" s="39" t="s">
        <v>227</v>
      </c>
      <c r="E161" s="35" t="s">
        <v>41</v>
      </c>
      <c r="F161" s="35">
        <v>9969983656</v>
      </c>
      <c r="G161" s="35" t="s">
        <v>43</v>
      </c>
      <c r="H161" s="36" t="s">
        <v>49</v>
      </c>
      <c r="I161" s="36" t="s">
        <v>233</v>
      </c>
      <c r="J161" s="35" t="s">
        <v>63</v>
      </c>
      <c r="K161" s="35">
        <v>400</v>
      </c>
      <c r="L161" s="35">
        <v>0</v>
      </c>
      <c r="M161" s="35">
        <v>400</v>
      </c>
      <c r="N161" s="35">
        <v>0</v>
      </c>
      <c r="O161" s="39" t="s">
        <v>64</v>
      </c>
    </row>
    <row r="162" spans="1:15" x14ac:dyDescent="0.25">
      <c r="A162" s="37">
        <v>160</v>
      </c>
      <c r="B162" s="38">
        <v>45682</v>
      </c>
      <c r="C162" s="36" t="s">
        <v>380</v>
      </c>
      <c r="D162" s="39" t="s">
        <v>164</v>
      </c>
      <c r="E162" s="35" t="s">
        <v>41</v>
      </c>
      <c r="F162" s="35">
        <v>9702120222</v>
      </c>
      <c r="G162" s="35" t="s">
        <v>42</v>
      </c>
      <c r="H162" s="36" t="s">
        <v>46</v>
      </c>
      <c r="I162" s="36" t="s">
        <v>352</v>
      </c>
      <c r="J162" s="35" t="s">
        <v>62</v>
      </c>
      <c r="K162" s="35">
        <v>1600</v>
      </c>
      <c r="L162" s="35">
        <v>0</v>
      </c>
      <c r="M162" s="35">
        <v>1600</v>
      </c>
      <c r="N162" s="35">
        <v>0</v>
      </c>
      <c r="O162" s="39" t="s">
        <v>64</v>
      </c>
    </row>
    <row r="163" spans="1:15" x14ac:dyDescent="0.25">
      <c r="A163" s="37">
        <v>161</v>
      </c>
      <c r="B163" s="38">
        <v>45682</v>
      </c>
      <c r="C163" s="36" t="s">
        <v>381</v>
      </c>
      <c r="D163" s="39" t="s">
        <v>100</v>
      </c>
      <c r="E163" s="35" t="s">
        <v>41</v>
      </c>
      <c r="F163" s="35">
        <v>8108231809</v>
      </c>
      <c r="G163" s="35" t="s">
        <v>42</v>
      </c>
      <c r="H163" s="36" t="s">
        <v>116</v>
      </c>
      <c r="I163" s="22" t="s">
        <v>416</v>
      </c>
      <c r="J163" s="35" t="s">
        <v>62</v>
      </c>
      <c r="K163" s="35">
        <v>1400</v>
      </c>
      <c r="L163" s="35">
        <v>0</v>
      </c>
      <c r="M163" s="35">
        <v>1400</v>
      </c>
      <c r="N163" s="35">
        <v>0</v>
      </c>
      <c r="O163" s="39" t="s">
        <v>64</v>
      </c>
    </row>
    <row r="164" spans="1:15" x14ac:dyDescent="0.25">
      <c r="A164" s="32">
        <v>162</v>
      </c>
      <c r="B164" s="38">
        <v>45682</v>
      </c>
      <c r="C164" s="36" t="s">
        <v>382</v>
      </c>
      <c r="D164" s="39" t="s">
        <v>113</v>
      </c>
      <c r="E164" s="35" t="s">
        <v>40</v>
      </c>
      <c r="F164" s="35">
        <v>9337159226</v>
      </c>
      <c r="G164" s="35" t="s">
        <v>45</v>
      </c>
      <c r="H164" s="36" t="s">
        <v>447</v>
      </c>
      <c r="I164" s="36" t="s">
        <v>56</v>
      </c>
      <c r="J164" s="35" t="s">
        <v>63</v>
      </c>
      <c r="K164" s="35">
        <v>4800</v>
      </c>
      <c r="L164" s="35">
        <v>0</v>
      </c>
      <c r="M164" s="35">
        <v>4800</v>
      </c>
      <c r="N164" s="35">
        <v>0</v>
      </c>
      <c r="O164" s="39" t="s">
        <v>343</v>
      </c>
    </row>
    <row r="165" spans="1:15" x14ac:dyDescent="0.25">
      <c r="A165" s="37">
        <v>163</v>
      </c>
      <c r="B165" s="38">
        <v>45682</v>
      </c>
      <c r="C165" s="36" t="s">
        <v>383</v>
      </c>
      <c r="D165" s="39" t="s">
        <v>250</v>
      </c>
      <c r="E165" s="35" t="s">
        <v>41</v>
      </c>
      <c r="F165" s="35">
        <v>8879423071</v>
      </c>
      <c r="G165" s="35" t="s">
        <v>43</v>
      </c>
      <c r="H165" s="36" t="s">
        <v>301</v>
      </c>
      <c r="I165" s="22" t="s">
        <v>83</v>
      </c>
      <c r="J165" s="35" t="s">
        <v>63</v>
      </c>
      <c r="K165" s="35">
        <v>600</v>
      </c>
      <c r="L165" s="35">
        <v>0</v>
      </c>
      <c r="M165" s="35">
        <v>600</v>
      </c>
      <c r="N165" s="35">
        <v>0</v>
      </c>
      <c r="O165" s="39" t="s">
        <v>343</v>
      </c>
    </row>
    <row r="166" spans="1:15" x14ac:dyDescent="0.25">
      <c r="A166" s="32">
        <v>164</v>
      </c>
      <c r="B166" s="38">
        <v>45682</v>
      </c>
      <c r="C166" s="36" t="s">
        <v>384</v>
      </c>
      <c r="D166" s="39" t="s">
        <v>235</v>
      </c>
      <c r="E166" s="35" t="s">
        <v>41</v>
      </c>
      <c r="F166" s="35">
        <v>9167922027</v>
      </c>
      <c r="G166" s="35" t="s">
        <v>43</v>
      </c>
      <c r="H166" s="36" t="s">
        <v>49</v>
      </c>
      <c r="I166" s="36" t="s">
        <v>141</v>
      </c>
      <c r="J166" s="35" t="s">
        <v>63</v>
      </c>
      <c r="K166" s="35">
        <v>400</v>
      </c>
      <c r="L166" s="35">
        <v>0</v>
      </c>
      <c r="M166" s="35">
        <v>400</v>
      </c>
      <c r="N166" s="35">
        <v>0</v>
      </c>
      <c r="O166" s="39" t="s">
        <v>343</v>
      </c>
    </row>
    <row r="167" spans="1:15" x14ac:dyDescent="0.25">
      <c r="A167" s="37">
        <v>165</v>
      </c>
      <c r="B167" s="38">
        <v>45682</v>
      </c>
      <c r="C167" s="36" t="s">
        <v>385</v>
      </c>
      <c r="D167" s="39" t="s">
        <v>31</v>
      </c>
      <c r="E167" s="35" t="s">
        <v>40</v>
      </c>
      <c r="F167" s="35">
        <v>8104535704</v>
      </c>
      <c r="G167" s="35" t="s">
        <v>42</v>
      </c>
      <c r="H167" s="36" t="s">
        <v>46</v>
      </c>
      <c r="I167" s="36" t="s">
        <v>56</v>
      </c>
      <c r="J167" s="35" t="s">
        <v>63</v>
      </c>
      <c r="K167" s="35">
        <v>1600</v>
      </c>
      <c r="L167" s="35">
        <v>0</v>
      </c>
      <c r="M167" s="35">
        <v>1600</v>
      </c>
      <c r="N167" s="35">
        <v>0</v>
      </c>
      <c r="O167" s="39" t="s">
        <v>343</v>
      </c>
    </row>
    <row r="168" spans="1:15" x14ac:dyDescent="0.25">
      <c r="A168" s="37">
        <v>166</v>
      </c>
      <c r="B168" s="38">
        <v>45682</v>
      </c>
      <c r="C168" s="36" t="s">
        <v>386</v>
      </c>
      <c r="D168" s="39" t="s">
        <v>135</v>
      </c>
      <c r="E168" s="35" t="s">
        <v>40</v>
      </c>
      <c r="F168" s="35">
        <v>9757399750</v>
      </c>
      <c r="G168" s="35" t="s">
        <v>43</v>
      </c>
      <c r="H168" s="36" t="s">
        <v>387</v>
      </c>
      <c r="I168" s="22" t="s">
        <v>388</v>
      </c>
      <c r="J168" s="35" t="s">
        <v>63</v>
      </c>
      <c r="K168" s="35">
        <v>1500</v>
      </c>
      <c r="L168" s="35">
        <v>0</v>
      </c>
      <c r="M168" s="35">
        <v>1500</v>
      </c>
      <c r="N168" s="35">
        <v>0</v>
      </c>
      <c r="O168" s="39" t="s">
        <v>343</v>
      </c>
    </row>
    <row r="169" spans="1:15" x14ac:dyDescent="0.25">
      <c r="A169" s="37">
        <v>167</v>
      </c>
      <c r="B169" s="38">
        <v>45682</v>
      </c>
      <c r="C169" s="36" t="s">
        <v>389</v>
      </c>
      <c r="D169" s="39" t="s">
        <v>390</v>
      </c>
      <c r="E169" s="35" t="s">
        <v>41</v>
      </c>
      <c r="F169" s="35">
        <v>9321557799</v>
      </c>
      <c r="G169" s="35" t="s">
        <v>42</v>
      </c>
      <c r="H169" s="36" t="s">
        <v>46</v>
      </c>
      <c r="I169" s="36" t="s">
        <v>158</v>
      </c>
      <c r="J169" s="35" t="s">
        <v>63</v>
      </c>
      <c r="K169" s="35">
        <v>1600</v>
      </c>
      <c r="L169" s="35">
        <v>0</v>
      </c>
      <c r="M169" s="35">
        <v>1600</v>
      </c>
      <c r="N169" s="35">
        <v>0</v>
      </c>
      <c r="O169" s="39" t="s">
        <v>64</v>
      </c>
    </row>
    <row r="170" spans="1:15" x14ac:dyDescent="0.25">
      <c r="A170" s="37">
        <v>168</v>
      </c>
      <c r="B170" s="38">
        <v>45682</v>
      </c>
      <c r="C170" s="36" t="s">
        <v>391</v>
      </c>
      <c r="D170" s="39" t="s">
        <v>29</v>
      </c>
      <c r="E170" s="35" t="s">
        <v>41</v>
      </c>
      <c r="F170" s="35">
        <v>8928678330</v>
      </c>
      <c r="G170" s="35" t="s">
        <v>42</v>
      </c>
      <c r="H170" s="36" t="s">
        <v>95</v>
      </c>
      <c r="I170" s="36" t="s">
        <v>61</v>
      </c>
      <c r="J170" s="35" t="s">
        <v>63</v>
      </c>
      <c r="K170" s="35">
        <v>1500</v>
      </c>
      <c r="L170" s="15">
        <v>100</v>
      </c>
      <c r="M170" s="35">
        <v>1400</v>
      </c>
      <c r="N170" s="35">
        <v>0</v>
      </c>
      <c r="O170" s="39" t="s">
        <v>343</v>
      </c>
    </row>
    <row r="171" spans="1:15" x14ac:dyDescent="0.25">
      <c r="A171" s="32">
        <v>169</v>
      </c>
      <c r="B171" s="38">
        <v>45684</v>
      </c>
      <c r="C171" s="36" t="s">
        <v>392</v>
      </c>
      <c r="D171" s="39" t="s">
        <v>69</v>
      </c>
      <c r="E171" s="35" t="s">
        <v>41</v>
      </c>
      <c r="F171" s="35">
        <v>9136308032</v>
      </c>
      <c r="G171" s="35" t="s">
        <v>43</v>
      </c>
      <c r="H171" s="36" t="s">
        <v>49</v>
      </c>
      <c r="I171" s="36" t="s">
        <v>141</v>
      </c>
      <c r="J171" s="35" t="s">
        <v>63</v>
      </c>
      <c r="K171" s="35">
        <v>400</v>
      </c>
      <c r="L171" s="35">
        <v>0</v>
      </c>
      <c r="M171" s="35">
        <v>400</v>
      </c>
      <c r="N171" s="35">
        <v>0</v>
      </c>
      <c r="O171" s="39" t="s">
        <v>343</v>
      </c>
    </row>
    <row r="172" spans="1:15" x14ac:dyDescent="0.25">
      <c r="A172" s="37">
        <v>170</v>
      </c>
      <c r="B172" s="38">
        <v>45684</v>
      </c>
      <c r="C172" s="36" t="s">
        <v>393</v>
      </c>
      <c r="D172" s="39" t="s">
        <v>268</v>
      </c>
      <c r="E172" s="35" t="s">
        <v>41</v>
      </c>
      <c r="F172" s="35">
        <v>9833087379</v>
      </c>
      <c r="G172" s="35" t="s">
        <v>43</v>
      </c>
      <c r="H172" s="36" t="s">
        <v>49</v>
      </c>
      <c r="I172" s="22" t="s">
        <v>394</v>
      </c>
      <c r="J172" s="35" t="s">
        <v>63</v>
      </c>
      <c r="K172" s="35">
        <v>400</v>
      </c>
      <c r="L172" s="35">
        <v>0</v>
      </c>
      <c r="M172" s="35">
        <v>400</v>
      </c>
      <c r="N172" s="35">
        <v>0</v>
      </c>
      <c r="O172" s="39" t="s">
        <v>343</v>
      </c>
    </row>
    <row r="173" spans="1:15" x14ac:dyDescent="0.25">
      <c r="A173" s="32">
        <v>171</v>
      </c>
      <c r="B173" s="38">
        <v>45684</v>
      </c>
      <c r="C173" s="36" t="s">
        <v>395</v>
      </c>
      <c r="D173" s="39" t="s">
        <v>156</v>
      </c>
      <c r="E173" s="35" t="s">
        <v>40</v>
      </c>
      <c r="F173" s="35">
        <v>9833021301</v>
      </c>
      <c r="G173" s="35" t="s">
        <v>42</v>
      </c>
      <c r="H173" s="36" t="s">
        <v>396</v>
      </c>
      <c r="I173" s="36" t="s">
        <v>56</v>
      </c>
      <c r="J173" s="35" t="s">
        <v>63</v>
      </c>
      <c r="K173" s="35">
        <v>1600</v>
      </c>
      <c r="L173" s="35">
        <v>0</v>
      </c>
      <c r="M173" s="35">
        <v>1600</v>
      </c>
      <c r="N173" s="35">
        <v>0</v>
      </c>
      <c r="O173" s="39" t="s">
        <v>64</v>
      </c>
    </row>
    <row r="174" spans="1:15" x14ac:dyDescent="0.25">
      <c r="A174" s="37">
        <v>172</v>
      </c>
      <c r="B174" s="38">
        <v>45684</v>
      </c>
      <c r="C174" s="36" t="s">
        <v>397</v>
      </c>
      <c r="D174" s="39" t="s">
        <v>113</v>
      </c>
      <c r="E174" s="35" t="s">
        <v>41</v>
      </c>
      <c r="F174" s="35">
        <v>9833697585</v>
      </c>
      <c r="G174" s="35" t="s">
        <v>42</v>
      </c>
      <c r="H174" s="36" t="s">
        <v>46</v>
      </c>
      <c r="I174" s="36" t="s">
        <v>55</v>
      </c>
      <c r="J174" s="35" t="s">
        <v>63</v>
      </c>
      <c r="K174" s="35">
        <v>1600</v>
      </c>
      <c r="L174" s="35">
        <v>0</v>
      </c>
      <c r="M174" s="35">
        <v>1600</v>
      </c>
      <c r="N174" s="35">
        <v>0</v>
      </c>
      <c r="O174" s="39" t="s">
        <v>64</v>
      </c>
    </row>
    <row r="175" spans="1:15" x14ac:dyDescent="0.25">
      <c r="A175" s="37">
        <v>173</v>
      </c>
      <c r="B175" s="38">
        <v>45684</v>
      </c>
      <c r="C175" s="36" t="s">
        <v>398</v>
      </c>
      <c r="D175" s="39" t="s">
        <v>178</v>
      </c>
      <c r="E175" s="35" t="s">
        <v>40</v>
      </c>
      <c r="F175" s="35">
        <v>7756058487</v>
      </c>
      <c r="G175" s="35" t="s">
        <v>363</v>
      </c>
      <c r="H175" s="36" t="s">
        <v>399</v>
      </c>
      <c r="I175" s="36" t="s">
        <v>184</v>
      </c>
      <c r="J175" s="35" t="s">
        <v>62</v>
      </c>
      <c r="K175" s="35">
        <v>800</v>
      </c>
      <c r="L175" s="35">
        <v>0</v>
      </c>
      <c r="M175" s="35">
        <v>800</v>
      </c>
      <c r="N175" s="35">
        <v>0</v>
      </c>
      <c r="O175" s="39" t="s">
        <v>64</v>
      </c>
    </row>
    <row r="176" spans="1:15" x14ac:dyDescent="0.25">
      <c r="A176" s="37">
        <v>174</v>
      </c>
      <c r="B176" s="38">
        <v>45684</v>
      </c>
      <c r="C176" s="36" t="s">
        <v>400</v>
      </c>
      <c r="D176" s="39" t="s">
        <v>401</v>
      </c>
      <c r="E176" s="35" t="s">
        <v>41</v>
      </c>
      <c r="F176" s="35">
        <v>7303313213</v>
      </c>
      <c r="G176" s="35" t="s">
        <v>43</v>
      </c>
      <c r="H176" s="36" t="s">
        <v>49</v>
      </c>
      <c r="I176" s="36" t="s">
        <v>141</v>
      </c>
      <c r="J176" s="35" t="s">
        <v>62</v>
      </c>
      <c r="K176" s="35">
        <v>400</v>
      </c>
      <c r="L176" s="35">
        <v>0</v>
      </c>
      <c r="M176" s="35">
        <v>400</v>
      </c>
      <c r="N176" s="35">
        <v>0</v>
      </c>
      <c r="O176" s="39" t="s">
        <v>64</v>
      </c>
    </row>
    <row r="177" spans="1:15" x14ac:dyDescent="0.25">
      <c r="A177" s="37">
        <v>175</v>
      </c>
      <c r="B177" s="38">
        <v>45684</v>
      </c>
      <c r="C177" s="36" t="s">
        <v>402</v>
      </c>
      <c r="D177" s="39" t="s">
        <v>170</v>
      </c>
      <c r="E177" s="35" t="s">
        <v>40</v>
      </c>
      <c r="F177" s="35">
        <v>8169546477</v>
      </c>
      <c r="G177" s="35" t="s">
        <v>42</v>
      </c>
      <c r="H177" s="36" t="s">
        <v>46</v>
      </c>
      <c r="I177" s="36" t="s">
        <v>56</v>
      </c>
      <c r="J177" s="35" t="s">
        <v>63</v>
      </c>
      <c r="K177" s="35">
        <v>1600</v>
      </c>
      <c r="L177" s="35">
        <v>0</v>
      </c>
      <c r="M177" s="35">
        <v>1600</v>
      </c>
      <c r="N177" s="35">
        <v>0</v>
      </c>
      <c r="O177" s="39" t="s">
        <v>64</v>
      </c>
    </row>
    <row r="178" spans="1:15" x14ac:dyDescent="0.25">
      <c r="A178" s="37">
        <v>176</v>
      </c>
      <c r="B178" s="38">
        <v>45684</v>
      </c>
      <c r="C178" s="36" t="s">
        <v>403</v>
      </c>
      <c r="D178" s="39" t="s">
        <v>404</v>
      </c>
      <c r="E178" s="35" t="s">
        <v>41</v>
      </c>
      <c r="F178" s="35">
        <v>9892752877</v>
      </c>
      <c r="G178" s="35" t="s">
        <v>43</v>
      </c>
      <c r="H178" s="36" t="s">
        <v>49</v>
      </c>
      <c r="I178" s="36" t="s">
        <v>57</v>
      </c>
      <c r="J178" s="35" t="s">
        <v>63</v>
      </c>
      <c r="K178" s="35">
        <v>400</v>
      </c>
      <c r="L178" s="35">
        <v>0</v>
      </c>
      <c r="M178" s="35">
        <v>400</v>
      </c>
      <c r="N178" s="35">
        <v>0</v>
      </c>
      <c r="O178" s="39" t="s">
        <v>64</v>
      </c>
    </row>
    <row r="179" spans="1:15" x14ac:dyDescent="0.25">
      <c r="A179" s="37">
        <v>177</v>
      </c>
      <c r="B179" s="38">
        <v>45684</v>
      </c>
      <c r="C179" s="36" t="s">
        <v>405</v>
      </c>
      <c r="D179" s="39" t="s">
        <v>69</v>
      </c>
      <c r="E179" s="35" t="s">
        <v>41</v>
      </c>
      <c r="F179" s="35">
        <v>9004954938</v>
      </c>
      <c r="G179" s="35" t="s">
        <v>43</v>
      </c>
      <c r="H179" s="36" t="s">
        <v>406</v>
      </c>
      <c r="I179" s="36" t="s">
        <v>184</v>
      </c>
      <c r="J179" s="35" t="s">
        <v>63</v>
      </c>
      <c r="K179" s="35">
        <v>600</v>
      </c>
      <c r="L179" s="35">
        <v>0</v>
      </c>
      <c r="M179" s="35">
        <v>600</v>
      </c>
      <c r="N179" s="35">
        <v>0</v>
      </c>
      <c r="O179" s="39" t="s">
        <v>64</v>
      </c>
    </row>
    <row r="180" spans="1:15" x14ac:dyDescent="0.25">
      <c r="A180" s="37">
        <v>178</v>
      </c>
      <c r="B180" s="38">
        <v>45684</v>
      </c>
      <c r="C180" s="36" t="s">
        <v>407</v>
      </c>
      <c r="D180" s="39" t="s">
        <v>408</v>
      </c>
      <c r="E180" s="35" t="s">
        <v>41</v>
      </c>
      <c r="F180" s="35">
        <v>9870160026</v>
      </c>
      <c r="G180" s="35" t="s">
        <v>258</v>
      </c>
      <c r="H180" s="36" t="s">
        <v>49</v>
      </c>
      <c r="I180" s="36" t="s">
        <v>133</v>
      </c>
      <c r="J180" s="35" t="s">
        <v>62</v>
      </c>
      <c r="K180" s="35">
        <v>400</v>
      </c>
      <c r="L180" s="35">
        <v>0</v>
      </c>
      <c r="M180" s="35">
        <v>400</v>
      </c>
      <c r="N180" s="35">
        <v>0</v>
      </c>
      <c r="O180" s="39" t="s">
        <v>65</v>
      </c>
    </row>
    <row r="181" spans="1:15" x14ac:dyDescent="0.25">
      <c r="A181" s="32">
        <v>179</v>
      </c>
      <c r="B181" s="38">
        <v>45685</v>
      </c>
      <c r="C181" s="36" t="s">
        <v>409</v>
      </c>
      <c r="D181" s="39" t="s">
        <v>410</v>
      </c>
      <c r="E181" s="35" t="s">
        <v>40</v>
      </c>
      <c r="F181" s="35">
        <v>9320327033</v>
      </c>
      <c r="G181" s="35" t="s">
        <v>42</v>
      </c>
      <c r="H181" s="36" t="s">
        <v>46</v>
      </c>
      <c r="I181" s="36" t="s">
        <v>56</v>
      </c>
      <c r="J181" s="35" t="s">
        <v>62</v>
      </c>
      <c r="K181" s="35">
        <v>1600</v>
      </c>
      <c r="L181" s="35">
        <v>0</v>
      </c>
      <c r="M181" s="35">
        <v>1600</v>
      </c>
      <c r="N181" s="35">
        <v>0</v>
      </c>
      <c r="O181" s="39" t="s">
        <v>66</v>
      </c>
    </row>
    <row r="182" spans="1:15" x14ac:dyDescent="0.25">
      <c r="A182" s="37">
        <v>180</v>
      </c>
      <c r="B182" s="38">
        <v>45685</v>
      </c>
      <c r="C182" s="36" t="s">
        <v>411</v>
      </c>
      <c r="D182" s="39" t="s">
        <v>412</v>
      </c>
      <c r="E182" s="35" t="s">
        <v>40</v>
      </c>
      <c r="F182" s="35">
        <v>7506573892</v>
      </c>
      <c r="G182" s="35" t="s">
        <v>42</v>
      </c>
      <c r="H182" s="36" t="s">
        <v>46</v>
      </c>
      <c r="I182" s="36" t="s">
        <v>56</v>
      </c>
      <c r="J182" s="35" t="s">
        <v>62</v>
      </c>
      <c r="K182" s="35">
        <v>1600</v>
      </c>
      <c r="L182" s="35">
        <v>0</v>
      </c>
      <c r="M182" s="35">
        <v>1600</v>
      </c>
      <c r="N182" s="35">
        <v>0</v>
      </c>
      <c r="O182" s="39" t="s">
        <v>64</v>
      </c>
    </row>
    <row r="183" spans="1:15" x14ac:dyDescent="0.25">
      <c r="A183" s="32">
        <v>181</v>
      </c>
      <c r="B183" s="38">
        <v>45685</v>
      </c>
      <c r="C183" s="36" t="s">
        <v>272</v>
      </c>
      <c r="D183" s="39" t="s">
        <v>250</v>
      </c>
      <c r="E183" s="35" t="s">
        <v>40</v>
      </c>
      <c r="F183" s="35">
        <v>9969117508</v>
      </c>
      <c r="G183" s="35" t="s">
        <v>42</v>
      </c>
      <c r="H183" s="36" t="s">
        <v>116</v>
      </c>
      <c r="I183" s="36" t="s">
        <v>158</v>
      </c>
      <c r="J183" s="35" t="s">
        <v>63</v>
      </c>
      <c r="K183" s="35">
        <v>1400</v>
      </c>
      <c r="L183" s="35">
        <v>0</v>
      </c>
      <c r="M183" s="35">
        <v>1400</v>
      </c>
      <c r="N183" s="35">
        <v>0</v>
      </c>
      <c r="O183" s="39" t="s">
        <v>64</v>
      </c>
    </row>
    <row r="184" spans="1:15" x14ac:dyDescent="0.25">
      <c r="A184" s="37">
        <v>182</v>
      </c>
      <c r="B184" s="38">
        <v>45685</v>
      </c>
      <c r="C184" s="36" t="s">
        <v>413</v>
      </c>
      <c r="D184" s="39" t="s">
        <v>235</v>
      </c>
      <c r="E184" s="35" t="s">
        <v>41</v>
      </c>
      <c r="F184" s="35">
        <v>7900139133</v>
      </c>
      <c r="G184" s="35" t="s">
        <v>42</v>
      </c>
      <c r="H184" s="36" t="s">
        <v>46</v>
      </c>
      <c r="I184" s="36" t="s">
        <v>158</v>
      </c>
      <c r="J184" s="35" t="s">
        <v>63</v>
      </c>
      <c r="K184" s="35">
        <v>1600</v>
      </c>
      <c r="L184" s="23">
        <v>640</v>
      </c>
      <c r="M184" s="35">
        <v>960</v>
      </c>
      <c r="N184" s="35">
        <v>0</v>
      </c>
      <c r="O184" s="39" t="s">
        <v>343</v>
      </c>
    </row>
    <row r="185" spans="1:15" x14ac:dyDescent="0.25">
      <c r="A185" s="37">
        <v>183</v>
      </c>
      <c r="B185" s="38">
        <v>45685</v>
      </c>
      <c r="C185" s="36" t="s">
        <v>419</v>
      </c>
      <c r="D185" s="39" t="s">
        <v>276</v>
      </c>
      <c r="E185" s="35" t="s">
        <v>40</v>
      </c>
      <c r="F185" s="35">
        <v>9892521288</v>
      </c>
      <c r="G185" s="35" t="s">
        <v>42</v>
      </c>
      <c r="H185" s="36" t="s">
        <v>46</v>
      </c>
      <c r="I185" s="36" t="s">
        <v>56</v>
      </c>
      <c r="J185" s="35" t="s">
        <v>62</v>
      </c>
      <c r="K185" s="35">
        <v>1600</v>
      </c>
      <c r="L185" s="35">
        <v>0</v>
      </c>
      <c r="M185" s="35">
        <v>1600</v>
      </c>
      <c r="N185" s="35">
        <v>0</v>
      </c>
      <c r="O185" s="39" t="s">
        <v>66</v>
      </c>
    </row>
    <row r="186" spans="1:15" x14ac:dyDescent="0.25">
      <c r="A186" s="37">
        <v>184</v>
      </c>
      <c r="B186" s="38">
        <v>45685</v>
      </c>
      <c r="C186" s="36" t="s">
        <v>420</v>
      </c>
      <c r="D186" s="39" t="s">
        <v>135</v>
      </c>
      <c r="E186" s="35" t="s">
        <v>41</v>
      </c>
      <c r="F186" s="35">
        <v>7506125947</v>
      </c>
      <c r="G186" s="35" t="s">
        <v>44</v>
      </c>
      <c r="H186" s="36" t="s">
        <v>421</v>
      </c>
      <c r="I186" s="22" t="s">
        <v>422</v>
      </c>
      <c r="J186" s="35" t="s">
        <v>63</v>
      </c>
      <c r="K186" s="35">
        <v>1350</v>
      </c>
      <c r="L186" s="35">
        <v>0</v>
      </c>
      <c r="M186" s="35">
        <v>1350</v>
      </c>
      <c r="N186" s="35">
        <v>0</v>
      </c>
      <c r="O186" s="39" t="s">
        <v>66</v>
      </c>
    </row>
    <row r="187" spans="1:15" x14ac:dyDescent="0.25">
      <c r="A187" s="37">
        <v>185</v>
      </c>
      <c r="B187" s="38">
        <v>45686</v>
      </c>
      <c r="C187" s="36" t="s">
        <v>430</v>
      </c>
      <c r="D187" s="39" t="s">
        <v>69</v>
      </c>
      <c r="E187" s="35" t="s">
        <v>41</v>
      </c>
      <c r="F187" s="35">
        <v>9136447093</v>
      </c>
      <c r="G187" s="35" t="s">
        <v>44</v>
      </c>
      <c r="H187" s="36" t="s">
        <v>429</v>
      </c>
      <c r="I187" s="36" t="s">
        <v>56</v>
      </c>
      <c r="J187" s="35" t="s">
        <v>63</v>
      </c>
      <c r="K187" s="35">
        <v>550</v>
      </c>
      <c r="L187" s="35">
        <v>0</v>
      </c>
      <c r="M187" s="35">
        <v>550</v>
      </c>
      <c r="N187" s="35">
        <v>0</v>
      </c>
      <c r="O187" s="39" t="s">
        <v>66</v>
      </c>
    </row>
    <row r="188" spans="1:15" x14ac:dyDescent="0.25">
      <c r="A188" s="37">
        <v>186</v>
      </c>
      <c r="B188" s="38">
        <v>45686</v>
      </c>
      <c r="C188" s="36" t="s">
        <v>431</v>
      </c>
      <c r="D188" s="39" t="s">
        <v>89</v>
      </c>
      <c r="E188" s="35" t="s">
        <v>41</v>
      </c>
      <c r="F188" s="35">
        <v>9664127798</v>
      </c>
      <c r="G188" s="35" t="s">
        <v>42</v>
      </c>
      <c r="H188" s="36" t="s">
        <v>46</v>
      </c>
      <c r="I188" s="36" t="s">
        <v>184</v>
      </c>
      <c r="J188" s="35" t="s">
        <v>63</v>
      </c>
      <c r="K188" s="35">
        <v>1600</v>
      </c>
      <c r="L188" s="35">
        <v>0</v>
      </c>
      <c r="M188" s="35">
        <v>1600</v>
      </c>
      <c r="N188" s="35">
        <v>0</v>
      </c>
      <c r="O188" s="39" t="s">
        <v>64</v>
      </c>
    </row>
    <row r="189" spans="1:15" x14ac:dyDescent="0.25">
      <c r="A189" s="37">
        <v>187</v>
      </c>
      <c r="B189" s="38">
        <v>45686</v>
      </c>
      <c r="C189" s="36" t="s">
        <v>433</v>
      </c>
      <c r="D189" s="39" t="s">
        <v>80</v>
      </c>
      <c r="E189" s="35" t="s">
        <v>41</v>
      </c>
      <c r="F189" s="35"/>
      <c r="G189" s="35" t="s">
        <v>43</v>
      </c>
      <c r="H189" s="36" t="s">
        <v>434</v>
      </c>
      <c r="I189" s="22" t="s">
        <v>242</v>
      </c>
      <c r="J189" s="23"/>
      <c r="K189" s="23"/>
      <c r="L189" s="23" t="s">
        <v>432</v>
      </c>
      <c r="M189" s="23"/>
      <c r="N189" s="23"/>
      <c r="O189" s="39" t="s">
        <v>64</v>
      </c>
    </row>
    <row r="190" spans="1:15" x14ac:dyDescent="0.25">
      <c r="A190" s="37">
        <v>188</v>
      </c>
      <c r="B190" s="38">
        <v>45686</v>
      </c>
      <c r="C190" s="36" t="s">
        <v>435</v>
      </c>
      <c r="D190" s="39" t="s">
        <v>168</v>
      </c>
      <c r="E190" s="35" t="s">
        <v>40</v>
      </c>
      <c r="F190" s="35">
        <v>9833937064</v>
      </c>
      <c r="G190" s="35" t="s">
        <v>43</v>
      </c>
      <c r="H190" s="36" t="s">
        <v>49</v>
      </c>
      <c r="I190" s="36" t="s">
        <v>57</v>
      </c>
      <c r="J190" s="35" t="s">
        <v>63</v>
      </c>
      <c r="K190" s="35">
        <v>400</v>
      </c>
      <c r="L190" s="35">
        <v>0</v>
      </c>
      <c r="M190" s="35">
        <v>400</v>
      </c>
      <c r="N190" s="35">
        <v>0</v>
      </c>
      <c r="O190" s="39" t="s">
        <v>64</v>
      </c>
    </row>
    <row r="191" spans="1:15" x14ac:dyDescent="0.25">
      <c r="A191" s="32">
        <v>189</v>
      </c>
      <c r="B191" s="38">
        <v>45686</v>
      </c>
      <c r="C191" s="36" t="s">
        <v>436</v>
      </c>
      <c r="D191" s="39" t="s">
        <v>119</v>
      </c>
      <c r="E191" s="35" t="s">
        <v>41</v>
      </c>
      <c r="F191" s="35">
        <v>9769373042</v>
      </c>
      <c r="G191" s="35" t="s">
        <v>42</v>
      </c>
      <c r="H191" s="36" t="s">
        <v>46</v>
      </c>
      <c r="I191" s="36" t="s">
        <v>366</v>
      </c>
      <c r="J191" s="35" t="s">
        <v>62</v>
      </c>
      <c r="K191" s="35">
        <v>1600</v>
      </c>
      <c r="L191" s="35">
        <v>0</v>
      </c>
      <c r="M191" s="35">
        <v>1600</v>
      </c>
      <c r="N191" s="35">
        <v>0</v>
      </c>
      <c r="O191" s="39" t="s">
        <v>64</v>
      </c>
    </row>
    <row r="192" spans="1:15" x14ac:dyDescent="0.25">
      <c r="A192" s="37">
        <v>190</v>
      </c>
      <c r="B192" s="38">
        <v>45686</v>
      </c>
      <c r="C192" s="36" t="s">
        <v>261</v>
      </c>
      <c r="D192" s="39" t="s">
        <v>262</v>
      </c>
      <c r="E192" s="35" t="s">
        <v>40</v>
      </c>
      <c r="F192" s="35">
        <v>9136839872</v>
      </c>
      <c r="G192" s="35" t="s">
        <v>43</v>
      </c>
      <c r="H192" s="36" t="s">
        <v>49</v>
      </c>
      <c r="I192" s="36" t="s">
        <v>133</v>
      </c>
      <c r="J192" s="35" t="s">
        <v>63</v>
      </c>
      <c r="K192" s="35">
        <v>400</v>
      </c>
      <c r="L192" s="35">
        <v>0</v>
      </c>
      <c r="M192" s="35">
        <v>400</v>
      </c>
      <c r="N192" s="35">
        <v>0</v>
      </c>
      <c r="O192" s="39" t="s">
        <v>64</v>
      </c>
    </row>
    <row r="193" spans="1:15" x14ac:dyDescent="0.25">
      <c r="A193" s="32">
        <v>191</v>
      </c>
      <c r="B193" s="38">
        <v>45687</v>
      </c>
      <c r="C193" s="36" t="s">
        <v>441</v>
      </c>
      <c r="D193" s="39" t="s">
        <v>168</v>
      </c>
      <c r="E193" s="35" t="s">
        <v>40</v>
      </c>
      <c r="F193" s="35">
        <v>8108684846</v>
      </c>
      <c r="G193" s="35" t="s">
        <v>43</v>
      </c>
      <c r="H193" s="36" t="s">
        <v>241</v>
      </c>
      <c r="I193" s="36" t="s">
        <v>316</v>
      </c>
      <c r="J193" s="35" t="s">
        <v>63</v>
      </c>
      <c r="K193" s="35">
        <v>600</v>
      </c>
      <c r="L193" s="35">
        <v>0</v>
      </c>
      <c r="M193" s="35">
        <v>600</v>
      </c>
      <c r="N193" s="35">
        <v>0</v>
      </c>
      <c r="O193" s="39" t="s">
        <v>64</v>
      </c>
    </row>
    <row r="194" spans="1:15" x14ac:dyDescent="0.25">
      <c r="A194" s="37">
        <v>192</v>
      </c>
      <c r="B194" s="38">
        <v>45687</v>
      </c>
      <c r="C194" s="36" t="s">
        <v>442</v>
      </c>
      <c r="D194" s="39" t="s">
        <v>443</v>
      </c>
      <c r="E194" s="35" t="s">
        <v>41</v>
      </c>
      <c r="F194" s="35">
        <v>8108684846</v>
      </c>
      <c r="G194" s="35" t="s">
        <v>43</v>
      </c>
      <c r="H194" s="36" t="s">
        <v>49</v>
      </c>
      <c r="I194" s="36" t="s">
        <v>316</v>
      </c>
      <c r="J194" s="35" t="s">
        <v>63</v>
      </c>
      <c r="K194" s="35">
        <v>400</v>
      </c>
      <c r="L194" s="35">
        <v>0</v>
      </c>
      <c r="M194" s="35">
        <v>400</v>
      </c>
      <c r="N194" s="35">
        <v>0</v>
      </c>
      <c r="O194" s="39" t="s">
        <v>64</v>
      </c>
    </row>
    <row r="195" spans="1:15" x14ac:dyDescent="0.25">
      <c r="A195" s="37">
        <v>193</v>
      </c>
      <c r="B195" s="38">
        <v>45687</v>
      </c>
      <c r="C195" s="36" t="s">
        <v>444</v>
      </c>
      <c r="D195" s="39" t="s">
        <v>69</v>
      </c>
      <c r="E195" s="35" t="s">
        <v>40</v>
      </c>
      <c r="F195" s="35">
        <v>9152070060</v>
      </c>
      <c r="G195" s="35" t="s">
        <v>43</v>
      </c>
      <c r="H195" s="36" t="s">
        <v>48</v>
      </c>
      <c r="I195" s="36" t="s">
        <v>53</v>
      </c>
      <c r="J195" s="35" t="s">
        <v>63</v>
      </c>
      <c r="K195" s="35">
        <v>800</v>
      </c>
      <c r="L195" s="35">
        <v>0</v>
      </c>
      <c r="M195" s="35">
        <v>800</v>
      </c>
      <c r="N195" s="35">
        <v>0</v>
      </c>
      <c r="O195" s="39" t="s">
        <v>64</v>
      </c>
    </row>
    <row r="196" spans="1:15" x14ac:dyDescent="0.25">
      <c r="A196" s="37">
        <v>194</v>
      </c>
      <c r="B196" s="38">
        <v>45687</v>
      </c>
      <c r="C196" s="36" t="s">
        <v>445</v>
      </c>
      <c r="D196" s="39" t="s">
        <v>289</v>
      </c>
      <c r="E196" s="35" t="s">
        <v>41</v>
      </c>
      <c r="F196" s="35">
        <v>77387801155</v>
      </c>
      <c r="G196" s="35" t="s">
        <v>43</v>
      </c>
      <c r="H196" s="36" t="s">
        <v>49</v>
      </c>
      <c r="I196" s="22" t="s">
        <v>446</v>
      </c>
      <c r="J196" s="35" t="s">
        <v>63</v>
      </c>
      <c r="K196" s="35">
        <v>400</v>
      </c>
      <c r="L196" s="35">
        <v>0</v>
      </c>
      <c r="M196" s="35">
        <v>400</v>
      </c>
      <c r="N196" s="35">
        <v>0</v>
      </c>
      <c r="O196" s="39" t="s">
        <v>64</v>
      </c>
    </row>
    <row r="197" spans="1:15" x14ac:dyDescent="0.25">
      <c r="A197" s="37">
        <v>195</v>
      </c>
      <c r="B197" s="38">
        <v>45688</v>
      </c>
      <c r="C197" s="36" t="s">
        <v>449</v>
      </c>
      <c r="D197" s="39" t="s">
        <v>235</v>
      </c>
      <c r="E197" s="35" t="s">
        <v>41</v>
      </c>
      <c r="F197" s="35">
        <v>9967646429</v>
      </c>
      <c r="G197" s="35" t="s">
        <v>43</v>
      </c>
      <c r="H197" s="36" t="s">
        <v>49</v>
      </c>
      <c r="I197" s="22" t="s">
        <v>450</v>
      </c>
      <c r="J197" s="35" t="s">
        <v>62</v>
      </c>
      <c r="K197" s="35">
        <v>400</v>
      </c>
      <c r="L197" s="35">
        <v>0</v>
      </c>
      <c r="M197" s="35">
        <v>400</v>
      </c>
      <c r="N197" s="35">
        <v>0</v>
      </c>
      <c r="O197" s="39" t="s">
        <v>64</v>
      </c>
    </row>
    <row r="198" spans="1:15" x14ac:dyDescent="0.25">
      <c r="A198" s="37">
        <v>196</v>
      </c>
      <c r="B198" s="38">
        <v>45688</v>
      </c>
      <c r="C198" s="36" t="s">
        <v>451</v>
      </c>
      <c r="D198" s="39" t="s">
        <v>115</v>
      </c>
      <c r="E198" s="35" t="s">
        <v>40</v>
      </c>
      <c r="F198" s="35">
        <v>9619109979</v>
      </c>
      <c r="G198" s="35" t="s">
        <v>42</v>
      </c>
      <c r="H198" s="36" t="s">
        <v>46</v>
      </c>
      <c r="I198" s="36" t="s">
        <v>53</v>
      </c>
      <c r="J198" s="35" t="s">
        <v>63</v>
      </c>
      <c r="K198" s="35">
        <v>1600</v>
      </c>
      <c r="L198" s="35">
        <v>0</v>
      </c>
      <c r="M198" s="35">
        <v>1600</v>
      </c>
      <c r="N198" s="35">
        <v>0</v>
      </c>
      <c r="O198" s="39" t="s">
        <v>64</v>
      </c>
    </row>
    <row r="199" spans="1:15" x14ac:dyDescent="0.25">
      <c r="A199" s="37">
        <v>197</v>
      </c>
      <c r="B199" s="38">
        <v>45688</v>
      </c>
      <c r="C199" s="36" t="s">
        <v>452</v>
      </c>
      <c r="D199" s="39" t="s">
        <v>138</v>
      </c>
      <c r="E199" s="35" t="s">
        <v>41</v>
      </c>
      <c r="F199" s="35">
        <v>9867921687</v>
      </c>
      <c r="G199" s="35" t="s">
        <v>42</v>
      </c>
      <c r="H199" s="36" t="s">
        <v>46</v>
      </c>
      <c r="I199" s="36" t="s">
        <v>56</v>
      </c>
      <c r="J199" s="35" t="s">
        <v>63</v>
      </c>
      <c r="K199" s="35">
        <v>1600</v>
      </c>
      <c r="L199" s="35">
        <v>0</v>
      </c>
      <c r="M199" s="35">
        <v>1600</v>
      </c>
      <c r="N199" s="35">
        <v>0</v>
      </c>
      <c r="O199" s="39" t="s">
        <v>64</v>
      </c>
    </row>
    <row r="200" spans="1:15" x14ac:dyDescent="0.25">
      <c r="A200" s="37">
        <v>198</v>
      </c>
      <c r="B200" s="38">
        <v>45688</v>
      </c>
      <c r="C200" s="36" t="s">
        <v>453</v>
      </c>
      <c r="D200" s="39" t="s">
        <v>80</v>
      </c>
      <c r="E200" s="35" t="s">
        <v>41</v>
      </c>
      <c r="F200" s="35">
        <v>9545948156</v>
      </c>
      <c r="G200" s="35" t="s">
        <v>43</v>
      </c>
      <c r="H200" s="36" t="s">
        <v>49</v>
      </c>
      <c r="I200" s="36" t="s">
        <v>133</v>
      </c>
      <c r="J200" s="35" t="s">
        <v>62</v>
      </c>
      <c r="K200" s="35">
        <v>400</v>
      </c>
      <c r="L200" s="35">
        <v>0</v>
      </c>
      <c r="M200" s="35">
        <v>400</v>
      </c>
      <c r="N200" s="35">
        <v>0</v>
      </c>
      <c r="O200" s="39" t="s">
        <v>65</v>
      </c>
    </row>
    <row r="201" spans="1:15" x14ac:dyDescent="0.25">
      <c r="A201" s="32">
        <v>199</v>
      </c>
      <c r="B201" s="39"/>
      <c r="C201" s="36"/>
      <c r="D201" s="39"/>
      <c r="E201" s="35"/>
      <c r="F201" s="35"/>
      <c r="G201" s="35"/>
      <c r="H201" s="36"/>
      <c r="I201" s="36"/>
      <c r="J201" s="35"/>
      <c r="K201" s="35"/>
      <c r="L201" s="35"/>
      <c r="M201" s="35"/>
      <c r="N201" s="35"/>
      <c r="O201" s="39"/>
    </row>
    <row r="202" spans="1:15" x14ac:dyDescent="0.25">
      <c r="A202" s="37">
        <v>200</v>
      </c>
      <c r="B202" s="39"/>
      <c r="C202" s="36"/>
      <c r="D202" s="39"/>
      <c r="E202" s="35"/>
      <c r="F202" s="35"/>
      <c r="G202" s="35"/>
      <c r="H202" s="36"/>
      <c r="I202" s="36"/>
      <c r="J202" s="35"/>
      <c r="K202" s="35"/>
      <c r="L202" s="35"/>
      <c r="M202" s="35"/>
      <c r="N202" s="35"/>
      <c r="O202" s="39"/>
    </row>
    <row r="203" spans="1:15" x14ac:dyDescent="0.25">
      <c r="A203" s="32">
        <v>201</v>
      </c>
      <c r="B203" s="39"/>
      <c r="C203" s="36"/>
      <c r="D203" s="39"/>
      <c r="E203" s="35"/>
      <c r="F203" s="35"/>
      <c r="G203" s="35"/>
      <c r="H203" s="36"/>
      <c r="I203" s="36"/>
      <c r="J203" s="35"/>
      <c r="K203" s="35"/>
      <c r="L203" s="35"/>
      <c r="M203" s="35"/>
      <c r="N203" s="35"/>
      <c r="O203" s="39"/>
    </row>
    <row r="204" spans="1:15" x14ac:dyDescent="0.25">
      <c r="A204" s="37">
        <v>202</v>
      </c>
      <c r="B204" s="39"/>
      <c r="C204" s="36"/>
      <c r="D204" s="39"/>
      <c r="E204" s="35"/>
      <c r="F204" s="35"/>
      <c r="G204" s="35"/>
      <c r="H204" s="36"/>
      <c r="I204" s="36"/>
      <c r="J204" s="35"/>
      <c r="K204" s="35"/>
      <c r="L204" s="35"/>
      <c r="M204" s="35"/>
      <c r="N204" s="35"/>
      <c r="O204" s="39"/>
    </row>
    <row r="205" spans="1:15" x14ac:dyDescent="0.25">
      <c r="A205" s="37">
        <v>203</v>
      </c>
      <c r="B205" s="39"/>
      <c r="C205" s="36"/>
      <c r="D205" s="39"/>
      <c r="E205" s="35"/>
      <c r="F205" s="35"/>
      <c r="G205" s="35"/>
      <c r="H205" s="36"/>
      <c r="I205" s="36"/>
      <c r="J205" s="35"/>
      <c r="K205" s="35"/>
      <c r="L205" s="35"/>
      <c r="M205" s="35"/>
      <c r="N205" s="35"/>
      <c r="O205" s="39"/>
    </row>
    <row r="206" spans="1:15" x14ac:dyDescent="0.25">
      <c r="A206" s="37">
        <v>204</v>
      </c>
      <c r="B206" s="39"/>
      <c r="C206" s="36"/>
      <c r="D206" s="39"/>
      <c r="E206" s="35"/>
      <c r="F206" s="35"/>
      <c r="G206" s="35"/>
      <c r="H206" s="36"/>
      <c r="I206" s="36"/>
      <c r="J206" s="35"/>
      <c r="K206" s="35"/>
      <c r="L206" s="35"/>
      <c r="M206" s="35"/>
      <c r="N206" s="35"/>
      <c r="O206" s="39"/>
    </row>
    <row r="207" spans="1:15" x14ac:dyDescent="0.25">
      <c r="A207" s="37">
        <v>205</v>
      </c>
      <c r="B207" s="39"/>
      <c r="C207" s="36"/>
      <c r="D207" s="39"/>
      <c r="E207" s="35"/>
      <c r="F207" s="35"/>
      <c r="G207" s="35"/>
      <c r="H207" s="36"/>
      <c r="I207" s="36"/>
      <c r="J207" s="35"/>
      <c r="K207" s="35"/>
      <c r="L207" s="35"/>
      <c r="M207" s="35"/>
      <c r="N207" s="35"/>
      <c r="O207" s="39"/>
    </row>
    <row r="208" spans="1:15" x14ac:dyDescent="0.25">
      <c r="A208" s="37">
        <v>206</v>
      </c>
      <c r="B208" s="39"/>
      <c r="C208" s="36"/>
      <c r="D208" s="39"/>
      <c r="E208" s="35"/>
      <c r="F208" s="35"/>
      <c r="G208" s="35"/>
      <c r="H208" s="36"/>
      <c r="I208" s="36"/>
      <c r="J208" s="35"/>
      <c r="K208" s="35"/>
      <c r="L208" s="35"/>
      <c r="M208" s="35"/>
      <c r="N208" s="35"/>
      <c r="O208" s="39"/>
    </row>
    <row r="209" spans="1:15" x14ac:dyDescent="0.25">
      <c r="A209" s="37">
        <v>207</v>
      </c>
      <c r="B209" s="39"/>
      <c r="C209" s="36"/>
      <c r="D209" s="39"/>
      <c r="E209" s="35"/>
      <c r="F209" s="35"/>
      <c r="G209" s="35"/>
      <c r="H209" s="36"/>
      <c r="I209" s="36"/>
      <c r="J209" s="35"/>
      <c r="K209" s="35"/>
      <c r="L209" s="35"/>
      <c r="M209" s="35"/>
      <c r="N209" s="35"/>
      <c r="O209" s="39"/>
    </row>
    <row r="210" spans="1:15" x14ac:dyDescent="0.25">
      <c r="A210" s="37">
        <v>208</v>
      </c>
      <c r="B210" s="39"/>
      <c r="C210" s="36"/>
      <c r="D210" s="39"/>
      <c r="E210" s="35"/>
      <c r="F210" s="35"/>
      <c r="G210" s="35"/>
      <c r="H210" s="36"/>
      <c r="I210" s="36"/>
      <c r="J210" s="35"/>
      <c r="K210" s="35"/>
      <c r="L210" s="35"/>
      <c r="M210" s="35"/>
      <c r="N210" s="35"/>
      <c r="O210" s="39"/>
    </row>
    <row r="211" spans="1:15" x14ac:dyDescent="0.25">
      <c r="A211" s="32">
        <v>209</v>
      </c>
      <c r="B211" s="39"/>
      <c r="C211" s="36"/>
      <c r="D211" s="39"/>
      <c r="E211" s="35"/>
      <c r="F211" s="35"/>
      <c r="G211" s="35"/>
      <c r="H211" s="36"/>
      <c r="I211" s="36"/>
      <c r="J211" s="35"/>
      <c r="K211" s="35"/>
      <c r="L211" s="35"/>
      <c r="M211" s="35"/>
      <c r="N211" s="35"/>
      <c r="O211" s="39"/>
    </row>
    <row r="212" spans="1:15" x14ac:dyDescent="0.25">
      <c r="A212" s="37">
        <v>210</v>
      </c>
      <c r="B212" s="39"/>
      <c r="C212" s="36"/>
      <c r="D212" s="39"/>
      <c r="E212" s="35"/>
      <c r="F212" s="35"/>
      <c r="G212" s="35"/>
      <c r="H212" s="36"/>
      <c r="I212" s="36"/>
      <c r="J212" s="35"/>
      <c r="K212" s="35"/>
      <c r="L212" s="35"/>
      <c r="M212" s="35"/>
      <c r="N212" s="35"/>
      <c r="O212" s="39"/>
    </row>
    <row r="213" spans="1:15" x14ac:dyDescent="0.25">
      <c r="A213" s="36"/>
      <c r="B213" s="39"/>
      <c r="C213" s="36"/>
      <c r="D213" s="39"/>
      <c r="E213" s="35"/>
      <c r="F213" s="35"/>
      <c r="G213" s="35"/>
      <c r="H213" s="36"/>
      <c r="I213" s="36"/>
      <c r="J213" s="35"/>
      <c r="K213" s="35"/>
      <c r="L213" s="35"/>
      <c r="M213" s="35"/>
      <c r="N213" s="35"/>
      <c r="O213" s="39"/>
    </row>
    <row r="214" spans="1:15" x14ac:dyDescent="0.25">
      <c r="A214" s="36"/>
      <c r="B214" s="39"/>
      <c r="C214" s="36"/>
      <c r="D214" s="39"/>
      <c r="E214" s="35"/>
      <c r="F214" s="35"/>
      <c r="G214" s="35"/>
      <c r="H214" s="36"/>
      <c r="I214" s="36"/>
      <c r="J214" s="35"/>
      <c r="K214" s="35"/>
      <c r="L214" s="35"/>
      <c r="M214" s="35"/>
      <c r="N214" s="35"/>
      <c r="O214" s="39"/>
    </row>
    <row r="215" spans="1:15" x14ac:dyDescent="0.25">
      <c r="A215" s="36"/>
      <c r="B215" s="39"/>
      <c r="C215" s="36"/>
      <c r="D215" s="39"/>
      <c r="E215" s="35"/>
      <c r="F215" s="35"/>
      <c r="G215" s="35"/>
      <c r="H215" s="36"/>
      <c r="I215" s="36"/>
      <c r="J215" s="35"/>
      <c r="K215" s="35"/>
      <c r="L215" s="35"/>
      <c r="M215" s="35"/>
      <c r="N215" s="35"/>
      <c r="O215" s="39"/>
    </row>
    <row r="216" spans="1:15" x14ac:dyDescent="0.25">
      <c r="A216" s="36"/>
      <c r="B216" s="39"/>
      <c r="C216" s="36"/>
      <c r="D216" s="39"/>
      <c r="E216" s="35"/>
      <c r="F216" s="35"/>
      <c r="G216" s="35"/>
      <c r="H216" s="36"/>
      <c r="I216" s="36"/>
      <c r="J216" s="35"/>
      <c r="K216" s="35"/>
      <c r="L216" s="35"/>
      <c r="M216" s="35"/>
      <c r="N216" s="35"/>
      <c r="O216" s="39"/>
    </row>
    <row r="217" spans="1:15" x14ac:dyDescent="0.25">
      <c r="A217" s="36"/>
      <c r="B217" s="39"/>
      <c r="C217" s="36"/>
      <c r="D217" s="39"/>
      <c r="E217" s="35"/>
      <c r="F217" s="35"/>
      <c r="G217" s="35"/>
      <c r="H217" s="36"/>
      <c r="I217" s="36"/>
      <c r="J217" s="35"/>
      <c r="K217" s="35"/>
      <c r="L217" s="35"/>
      <c r="M217" s="35"/>
      <c r="N217" s="35"/>
      <c r="O217" s="39"/>
    </row>
    <row r="218" spans="1:15" x14ac:dyDescent="0.25">
      <c r="A218" s="36"/>
      <c r="B218" s="39"/>
      <c r="C218" s="36"/>
      <c r="D218" s="39"/>
      <c r="E218" s="35"/>
      <c r="F218" s="35"/>
      <c r="G218" s="35"/>
      <c r="H218" s="36"/>
      <c r="I218" s="36"/>
      <c r="J218" s="35"/>
      <c r="K218" s="35"/>
      <c r="L218" s="35"/>
      <c r="M218" s="35"/>
      <c r="N218" s="35"/>
      <c r="O218" s="39"/>
    </row>
    <row r="219" spans="1:15" x14ac:dyDescent="0.25">
      <c r="A219" s="36"/>
      <c r="B219" s="39"/>
      <c r="C219" s="36"/>
      <c r="D219" s="39"/>
      <c r="E219" s="35"/>
      <c r="F219" s="35"/>
      <c r="G219" s="35"/>
      <c r="H219" s="36"/>
      <c r="I219" s="36"/>
      <c r="J219" s="35"/>
      <c r="K219" s="35"/>
      <c r="L219" s="35"/>
      <c r="M219" s="35"/>
      <c r="N219" s="35"/>
      <c r="O219" s="39"/>
    </row>
    <row r="220" spans="1:15" x14ac:dyDescent="0.25">
      <c r="A220" s="36"/>
      <c r="B220" s="39"/>
      <c r="C220" s="36"/>
      <c r="D220" s="39"/>
      <c r="E220" s="35"/>
      <c r="F220" s="35"/>
      <c r="G220" s="35"/>
      <c r="H220" s="36"/>
      <c r="I220" s="36"/>
      <c r="J220" s="35"/>
      <c r="K220" s="35"/>
      <c r="L220" s="35"/>
      <c r="M220" s="35"/>
      <c r="N220" s="35"/>
      <c r="O220" s="39"/>
    </row>
    <row r="221" spans="1:15" x14ac:dyDescent="0.25">
      <c r="A221" s="36"/>
      <c r="B221" s="39"/>
      <c r="C221" s="36"/>
      <c r="D221" s="39"/>
      <c r="E221" s="35"/>
      <c r="F221" s="35"/>
      <c r="G221" s="35"/>
      <c r="H221" s="36"/>
      <c r="I221" s="36"/>
      <c r="J221" s="35"/>
      <c r="K221" s="35"/>
      <c r="L221" s="35"/>
      <c r="M221" s="35"/>
      <c r="N221" s="35"/>
      <c r="O221" s="39"/>
    </row>
    <row r="222" spans="1:15" x14ac:dyDescent="0.25">
      <c r="A222" s="36"/>
      <c r="B222" s="39"/>
      <c r="C222" s="36"/>
      <c r="D222" s="39"/>
      <c r="E222" s="35"/>
      <c r="F222" s="35"/>
      <c r="G222" s="35"/>
      <c r="H222" s="36"/>
      <c r="I222" s="36"/>
      <c r="J222" s="35"/>
      <c r="K222" s="35"/>
      <c r="L222" s="35"/>
      <c r="M222" s="35"/>
      <c r="N222" s="35"/>
      <c r="O222" s="39"/>
    </row>
    <row r="223" spans="1:15" x14ac:dyDescent="0.25">
      <c r="A223" s="36"/>
      <c r="B223" s="39"/>
      <c r="C223" s="36"/>
      <c r="D223" s="39"/>
      <c r="E223" s="35"/>
      <c r="F223" s="35"/>
      <c r="G223" s="35"/>
      <c r="H223" s="36"/>
      <c r="I223" s="36"/>
      <c r="J223" s="35"/>
      <c r="K223" s="35"/>
      <c r="L223" s="35"/>
      <c r="M223" s="35"/>
      <c r="N223" s="35"/>
      <c r="O223" s="39"/>
    </row>
    <row r="224" spans="1:15" x14ac:dyDescent="0.25">
      <c r="A224" s="36"/>
      <c r="B224" s="39"/>
      <c r="C224" s="36"/>
      <c r="D224" s="39"/>
      <c r="E224" s="35"/>
      <c r="F224" s="35"/>
      <c r="G224" s="35"/>
      <c r="H224" s="36"/>
      <c r="I224" s="36"/>
      <c r="J224" s="35"/>
      <c r="K224" s="35"/>
      <c r="L224" s="35"/>
      <c r="M224" s="35"/>
      <c r="N224" s="35"/>
      <c r="O224" s="39"/>
    </row>
    <row r="225" spans="1:15" x14ac:dyDescent="0.25">
      <c r="A225" s="36"/>
      <c r="B225" s="39"/>
      <c r="C225" s="36"/>
      <c r="D225" s="39"/>
      <c r="E225" s="35"/>
      <c r="F225" s="35"/>
      <c r="G225" s="35"/>
      <c r="H225" s="36"/>
      <c r="I225" s="36"/>
      <c r="J225" s="35"/>
      <c r="K225" s="35"/>
      <c r="L225" s="35"/>
      <c r="M225" s="35"/>
      <c r="N225" s="35"/>
      <c r="O225" s="39"/>
    </row>
    <row r="226" spans="1:15" x14ac:dyDescent="0.25">
      <c r="A226" s="36"/>
      <c r="B226" s="39"/>
      <c r="C226" s="36"/>
      <c r="D226" s="39"/>
      <c r="E226" s="35"/>
      <c r="F226" s="35"/>
      <c r="G226" s="35"/>
      <c r="H226" s="36"/>
      <c r="I226" s="36"/>
      <c r="J226" s="35"/>
      <c r="K226" s="35"/>
      <c r="L226" s="35"/>
      <c r="M226" s="35"/>
      <c r="N226" s="35"/>
      <c r="O226" s="39"/>
    </row>
    <row r="227" spans="1:15" x14ac:dyDescent="0.25">
      <c r="A227" s="36"/>
      <c r="B227" s="39"/>
      <c r="C227" s="36"/>
      <c r="D227" s="39"/>
      <c r="E227" s="35"/>
      <c r="F227" s="35"/>
      <c r="G227" s="35"/>
      <c r="H227" s="36"/>
      <c r="I227" s="36"/>
      <c r="J227" s="35"/>
      <c r="K227" s="35"/>
      <c r="L227" s="35"/>
      <c r="M227" s="35"/>
      <c r="N227" s="35"/>
      <c r="O227" s="39"/>
    </row>
    <row r="228" spans="1:15" x14ac:dyDescent="0.25">
      <c r="A228" s="36"/>
      <c r="B228" s="39"/>
      <c r="C228" s="36"/>
      <c r="D228" s="39"/>
      <c r="E228" s="35"/>
      <c r="F228" s="35"/>
      <c r="G228" s="35"/>
      <c r="H228" s="36"/>
      <c r="I228" s="36"/>
      <c r="J228" s="35"/>
      <c r="K228" s="35"/>
      <c r="L228" s="35"/>
      <c r="M228" s="35"/>
      <c r="N228" s="35"/>
      <c r="O228" s="39"/>
    </row>
    <row r="229" spans="1:15" x14ac:dyDescent="0.25">
      <c r="A229" s="36"/>
      <c r="B229" s="39"/>
      <c r="C229" s="36"/>
      <c r="D229" s="39"/>
      <c r="E229" s="35"/>
      <c r="F229" s="35"/>
      <c r="G229" s="35"/>
      <c r="H229" s="36"/>
      <c r="I229" s="36"/>
      <c r="J229" s="35"/>
      <c r="K229" s="35"/>
      <c r="L229" s="35"/>
      <c r="M229" s="35"/>
      <c r="N229" s="35"/>
      <c r="O229" s="39"/>
    </row>
    <row r="230" spans="1:15" x14ac:dyDescent="0.25">
      <c r="A230" s="36"/>
      <c r="B230" s="39"/>
      <c r="C230" s="36"/>
      <c r="D230" s="39"/>
      <c r="E230" s="35"/>
      <c r="F230" s="35"/>
      <c r="G230" s="35"/>
      <c r="H230" s="36"/>
      <c r="I230" s="36"/>
      <c r="J230" s="35"/>
      <c r="K230" s="35"/>
      <c r="L230" s="35"/>
      <c r="M230" s="35"/>
      <c r="N230" s="35"/>
      <c r="O230" s="39"/>
    </row>
    <row r="231" spans="1:15" x14ac:dyDescent="0.25">
      <c r="A231" s="36"/>
      <c r="B231" s="39"/>
      <c r="C231" s="36"/>
      <c r="D231" s="39"/>
      <c r="E231" s="35"/>
      <c r="F231" s="35"/>
      <c r="G231" s="35"/>
      <c r="H231" s="36"/>
      <c r="I231" s="36"/>
      <c r="J231" s="35"/>
      <c r="K231" s="35"/>
      <c r="L231" s="35"/>
      <c r="M231" s="35"/>
      <c r="N231" s="35"/>
      <c r="O231" s="39"/>
    </row>
    <row r="232" spans="1:15" x14ac:dyDescent="0.25">
      <c r="A232" s="36"/>
      <c r="B232" s="39"/>
      <c r="C232" s="36"/>
      <c r="D232" s="39"/>
      <c r="E232" s="35"/>
      <c r="F232" s="35"/>
      <c r="G232" s="35"/>
      <c r="H232" s="36"/>
      <c r="I232" s="36"/>
      <c r="J232" s="35"/>
      <c r="K232" s="35"/>
      <c r="L232" s="35"/>
      <c r="M232" s="35"/>
      <c r="N232" s="35"/>
      <c r="O232" s="39"/>
    </row>
    <row r="233" spans="1:15" x14ac:dyDescent="0.25">
      <c r="A233" s="36"/>
      <c r="B233" s="39"/>
      <c r="C233" s="36"/>
      <c r="D233" s="39"/>
      <c r="E233" s="35"/>
      <c r="F233" s="35"/>
      <c r="G233" s="35"/>
      <c r="H233" s="36"/>
      <c r="I233" s="36"/>
      <c r="J233" s="35"/>
      <c r="K233" s="35"/>
      <c r="L233" s="35"/>
      <c r="M233" s="35"/>
      <c r="N233" s="35"/>
      <c r="O233" s="39"/>
    </row>
    <row r="234" spans="1:15" x14ac:dyDescent="0.25">
      <c r="A234" s="36"/>
      <c r="B234" s="39"/>
      <c r="C234" s="36"/>
      <c r="D234" s="39"/>
      <c r="E234" s="35"/>
      <c r="F234" s="35"/>
      <c r="G234" s="35"/>
      <c r="H234" s="36"/>
      <c r="I234" s="36"/>
      <c r="J234" s="35"/>
      <c r="K234" s="35"/>
      <c r="L234" s="35"/>
      <c r="M234" s="35"/>
      <c r="N234" s="35"/>
      <c r="O234" s="39"/>
    </row>
    <row r="235" spans="1:15" x14ac:dyDescent="0.25">
      <c r="A235" s="36"/>
      <c r="B235" s="39"/>
      <c r="C235" s="36"/>
      <c r="D235" s="39"/>
      <c r="E235" s="35"/>
      <c r="F235" s="35"/>
      <c r="G235" s="35"/>
      <c r="H235" s="36"/>
      <c r="I235" s="36"/>
      <c r="J235" s="35"/>
      <c r="K235" s="35"/>
      <c r="L235" s="35"/>
      <c r="M235" s="35"/>
      <c r="N235" s="35"/>
      <c r="O235" s="39"/>
    </row>
    <row r="236" spans="1:15" x14ac:dyDescent="0.25">
      <c r="A236" s="36"/>
      <c r="B236" s="39"/>
      <c r="C236" s="36"/>
      <c r="D236" s="39"/>
      <c r="E236" s="35"/>
      <c r="F236" s="35"/>
      <c r="G236" s="35"/>
      <c r="H236" s="36"/>
      <c r="I236" s="36"/>
      <c r="J236" s="35"/>
      <c r="K236" s="35"/>
      <c r="L236" s="35"/>
      <c r="M236" s="35"/>
      <c r="N236" s="35"/>
      <c r="O236" s="39"/>
    </row>
    <row r="237" spans="1:15" x14ac:dyDescent="0.25">
      <c r="A237" s="36"/>
      <c r="B237" s="39"/>
      <c r="C237" s="36"/>
      <c r="D237" s="39"/>
      <c r="E237" s="35"/>
      <c r="F237" s="35"/>
      <c r="G237" s="35"/>
      <c r="H237" s="36"/>
      <c r="I237" s="36"/>
      <c r="J237" s="35"/>
      <c r="K237" s="35"/>
      <c r="L237" s="35"/>
      <c r="M237" s="35"/>
      <c r="N237" s="35"/>
      <c r="O237" s="39"/>
    </row>
    <row r="238" spans="1:15" x14ac:dyDescent="0.25">
      <c r="A238" s="36"/>
      <c r="B238" s="39"/>
      <c r="C238" s="36"/>
      <c r="D238" s="39"/>
      <c r="E238" s="35"/>
      <c r="F238" s="35"/>
      <c r="G238" s="35"/>
      <c r="H238" s="36"/>
      <c r="I238" s="36"/>
      <c r="J238" s="35"/>
      <c r="K238" s="35"/>
      <c r="L238" s="35"/>
      <c r="M238" s="35"/>
      <c r="N238" s="35"/>
      <c r="O238" s="39"/>
    </row>
    <row r="239" spans="1:15" x14ac:dyDescent="0.25">
      <c r="A239" s="36"/>
      <c r="B239" s="39"/>
      <c r="C239" s="36"/>
      <c r="D239" s="39"/>
      <c r="E239" s="35"/>
      <c r="F239" s="35"/>
      <c r="G239" s="35"/>
      <c r="H239" s="36"/>
      <c r="I239" s="36"/>
      <c r="J239" s="35"/>
      <c r="K239" s="35"/>
      <c r="L239" s="35"/>
      <c r="M239" s="35"/>
      <c r="N239" s="35"/>
      <c r="O239" s="39"/>
    </row>
    <row r="240" spans="1:15" x14ac:dyDescent="0.25">
      <c r="A240" s="36"/>
      <c r="B240" s="39"/>
      <c r="C240" s="36"/>
      <c r="D240" s="39"/>
      <c r="E240" s="35"/>
      <c r="F240" s="35"/>
      <c r="G240" s="35"/>
      <c r="H240" s="36"/>
      <c r="I240" s="36"/>
      <c r="J240" s="35"/>
      <c r="K240" s="35"/>
      <c r="L240" s="35"/>
      <c r="M240" s="35"/>
      <c r="N240" s="35"/>
      <c r="O240" s="39"/>
    </row>
    <row r="241" spans="1:15" x14ac:dyDescent="0.25">
      <c r="A241" s="36"/>
      <c r="B241" s="39"/>
      <c r="C241" s="36"/>
      <c r="D241" s="39"/>
      <c r="E241" s="35"/>
      <c r="F241" s="35"/>
      <c r="G241" s="35"/>
      <c r="H241" s="36"/>
      <c r="I241" s="36"/>
      <c r="J241" s="35"/>
      <c r="K241" s="35"/>
      <c r="L241" s="35"/>
      <c r="M241" s="35"/>
      <c r="N241" s="35"/>
      <c r="O241" s="39"/>
    </row>
    <row r="242" spans="1:15" x14ac:dyDescent="0.25">
      <c r="A242" s="36"/>
      <c r="B242" s="39"/>
      <c r="C242" s="36"/>
      <c r="D242" s="39"/>
      <c r="E242" s="35"/>
      <c r="F242" s="35"/>
      <c r="G242" s="35"/>
      <c r="H242" s="36"/>
      <c r="I242" s="36"/>
      <c r="J242" s="35"/>
      <c r="K242" s="35"/>
      <c r="L242" s="35"/>
      <c r="M242" s="35"/>
      <c r="N242" s="35"/>
      <c r="O242" s="39"/>
    </row>
    <row r="243" spans="1:15" x14ac:dyDescent="0.25">
      <c r="A243" s="36"/>
      <c r="B243" s="39"/>
      <c r="C243" s="36"/>
      <c r="D243" s="39"/>
      <c r="E243" s="35"/>
      <c r="F243" s="35"/>
      <c r="G243" s="35"/>
      <c r="H243" s="36"/>
      <c r="I243" s="36"/>
      <c r="J243" s="35"/>
      <c r="K243" s="35"/>
      <c r="L243" s="35"/>
      <c r="M243" s="35"/>
      <c r="N243" s="35"/>
      <c r="O243" s="39"/>
    </row>
    <row r="244" spans="1:15" x14ac:dyDescent="0.25">
      <c r="A244" s="36"/>
      <c r="B244" s="39"/>
      <c r="C244" s="36"/>
      <c r="D244" s="39"/>
      <c r="E244" s="35"/>
      <c r="F244" s="35"/>
      <c r="G244" s="35"/>
      <c r="H244" s="36"/>
      <c r="I244" s="36"/>
      <c r="J244" s="35"/>
      <c r="K244" s="35"/>
      <c r="L244" s="35"/>
      <c r="M244" s="35"/>
      <c r="N244" s="35"/>
      <c r="O244" s="39"/>
    </row>
    <row r="245" spans="1:15" x14ac:dyDescent="0.25">
      <c r="A245" s="36"/>
      <c r="B245" s="39"/>
      <c r="C245" s="36"/>
      <c r="D245" s="39"/>
      <c r="E245" s="35"/>
      <c r="F245" s="35"/>
      <c r="G245" s="35"/>
      <c r="H245" s="36"/>
      <c r="I245" s="36"/>
      <c r="J245" s="35"/>
      <c r="K245" s="35"/>
      <c r="L245" s="35"/>
      <c r="M245" s="35"/>
      <c r="N245" s="35"/>
      <c r="O245" s="39"/>
    </row>
    <row r="246" spans="1:15" x14ac:dyDescent="0.25">
      <c r="A246" s="36"/>
      <c r="B246" s="39"/>
      <c r="C246" s="36"/>
      <c r="D246" s="39"/>
      <c r="E246" s="35"/>
      <c r="F246" s="35"/>
      <c r="G246" s="35"/>
      <c r="H246" s="36"/>
      <c r="I246" s="36"/>
      <c r="J246" s="35"/>
      <c r="K246" s="35"/>
      <c r="L246" s="35"/>
      <c r="M246" s="35"/>
      <c r="N246" s="35"/>
      <c r="O246" s="39"/>
    </row>
    <row r="247" spans="1:15" x14ac:dyDescent="0.25">
      <c r="A247" s="36"/>
      <c r="B247" s="39"/>
      <c r="C247" s="36"/>
      <c r="D247" s="39"/>
      <c r="E247" s="35"/>
      <c r="F247" s="35"/>
      <c r="G247" s="35"/>
      <c r="H247" s="36"/>
      <c r="I247" s="36"/>
      <c r="J247" s="35"/>
      <c r="K247" s="35"/>
      <c r="L247" s="35"/>
      <c r="M247" s="35"/>
      <c r="N247" s="35"/>
      <c r="O247" s="39"/>
    </row>
    <row r="248" spans="1:15" x14ac:dyDescent="0.25">
      <c r="A248" s="36"/>
      <c r="B248" s="39"/>
      <c r="C248" s="36"/>
      <c r="D248" s="39"/>
      <c r="E248" s="35"/>
      <c r="F248" s="35"/>
      <c r="G248" s="35"/>
      <c r="H248" s="36"/>
      <c r="I248" s="36"/>
      <c r="J248" s="35"/>
      <c r="K248" s="35"/>
      <c r="L248" s="35"/>
      <c r="M248" s="35"/>
      <c r="N248" s="35"/>
      <c r="O248" s="39"/>
    </row>
    <row r="249" spans="1:15" x14ac:dyDescent="0.25">
      <c r="A249" s="36"/>
      <c r="B249" s="39"/>
      <c r="C249" s="36"/>
      <c r="D249" s="39"/>
      <c r="E249" s="35"/>
      <c r="F249" s="35"/>
      <c r="G249" s="35"/>
      <c r="H249" s="36"/>
      <c r="I249" s="36"/>
      <c r="J249" s="35"/>
      <c r="K249" s="35"/>
      <c r="L249" s="35"/>
      <c r="M249" s="35"/>
      <c r="N249" s="35"/>
      <c r="O249" s="39"/>
    </row>
    <row r="250" spans="1:15" x14ac:dyDescent="0.25">
      <c r="A250" s="36"/>
      <c r="B250" s="39"/>
      <c r="C250" s="36"/>
      <c r="D250" s="39"/>
      <c r="E250" s="35"/>
      <c r="F250" s="35"/>
      <c r="G250" s="35"/>
      <c r="H250" s="36"/>
      <c r="I250" s="36"/>
      <c r="J250" s="35"/>
      <c r="K250" s="35"/>
      <c r="L250" s="35"/>
      <c r="M250" s="35"/>
      <c r="N250" s="35"/>
      <c r="O250" s="39"/>
    </row>
    <row r="251" spans="1:15" x14ac:dyDescent="0.25">
      <c r="A251" s="36"/>
      <c r="B251" s="39"/>
      <c r="C251" s="36"/>
      <c r="D251" s="39"/>
      <c r="E251" s="35"/>
      <c r="F251" s="35"/>
      <c r="G251" s="35"/>
      <c r="H251" s="36"/>
      <c r="I251" s="36"/>
      <c r="J251" s="35"/>
      <c r="K251" s="35"/>
      <c r="L251" s="35"/>
      <c r="M251" s="35"/>
      <c r="N251" s="35"/>
      <c r="O251" s="39"/>
    </row>
    <row r="252" spans="1:15" x14ac:dyDescent="0.25">
      <c r="A252" s="36"/>
      <c r="B252" s="39"/>
      <c r="C252" s="36"/>
      <c r="D252" s="39"/>
      <c r="E252" s="35"/>
      <c r="F252" s="35"/>
      <c r="G252" s="35"/>
      <c r="H252" s="36"/>
      <c r="I252" s="36"/>
      <c r="J252" s="35"/>
      <c r="K252" s="35"/>
      <c r="L252" s="35"/>
      <c r="M252" s="35"/>
      <c r="N252" s="35"/>
      <c r="O252" s="39"/>
    </row>
    <row r="253" spans="1:15" x14ac:dyDescent="0.25">
      <c r="A253" s="36"/>
      <c r="B253" s="39"/>
      <c r="C253" s="36"/>
      <c r="D253" s="39"/>
      <c r="E253" s="35"/>
      <c r="F253" s="35"/>
      <c r="G253" s="35"/>
      <c r="H253" s="36"/>
      <c r="I253" s="36"/>
      <c r="J253" s="35"/>
      <c r="K253" s="35"/>
      <c r="L253" s="35"/>
      <c r="M253" s="35"/>
      <c r="N253" s="35"/>
      <c r="O253" s="39"/>
    </row>
    <row r="254" spans="1:15" x14ac:dyDescent="0.25">
      <c r="A254" s="36"/>
      <c r="B254" s="39"/>
      <c r="C254" s="36"/>
      <c r="D254" s="39"/>
      <c r="E254" s="35"/>
      <c r="F254" s="35"/>
      <c r="G254" s="35"/>
      <c r="H254" s="36"/>
      <c r="I254" s="36"/>
      <c r="J254" s="35"/>
      <c r="K254" s="35"/>
      <c r="L254" s="35"/>
      <c r="M254" s="35"/>
      <c r="N254" s="35"/>
      <c r="O254" s="39"/>
    </row>
    <row r="255" spans="1:15" x14ac:dyDescent="0.25">
      <c r="A255" s="36"/>
      <c r="B255" s="39"/>
      <c r="C255" s="36"/>
      <c r="D255" s="39"/>
      <c r="E255" s="35"/>
      <c r="F255" s="35"/>
      <c r="G255" s="35"/>
      <c r="H255" s="36"/>
      <c r="I255" s="36"/>
      <c r="J255" s="35"/>
      <c r="K255" s="35"/>
      <c r="L255" s="35"/>
      <c r="M255" s="35"/>
      <c r="N255" s="35"/>
      <c r="O255" s="39"/>
    </row>
    <row r="256" spans="1:15" x14ac:dyDescent="0.25">
      <c r="A256" s="36"/>
      <c r="B256" s="39"/>
      <c r="C256" s="36"/>
      <c r="D256" s="39"/>
      <c r="E256" s="35"/>
      <c r="F256" s="35"/>
      <c r="G256" s="35"/>
      <c r="H256" s="36"/>
      <c r="I256" s="36"/>
      <c r="J256" s="35"/>
      <c r="K256" s="35"/>
      <c r="L256" s="35"/>
      <c r="M256" s="35"/>
      <c r="N256" s="35"/>
      <c r="O256" s="39"/>
    </row>
    <row r="257" spans="1:15" x14ac:dyDescent="0.25">
      <c r="A257" s="36"/>
      <c r="B257" s="39"/>
      <c r="C257" s="36"/>
      <c r="D257" s="39"/>
      <c r="E257" s="35"/>
      <c r="F257" s="35"/>
      <c r="G257" s="35"/>
      <c r="H257" s="36"/>
      <c r="I257" s="36"/>
      <c r="J257" s="35"/>
      <c r="K257" s="35"/>
      <c r="L257" s="35"/>
      <c r="M257" s="35"/>
      <c r="N257" s="35"/>
      <c r="O257" s="39"/>
    </row>
    <row r="258" spans="1:15" x14ac:dyDescent="0.25">
      <c r="A258" s="36"/>
      <c r="B258" s="39"/>
      <c r="C258" s="36"/>
      <c r="D258" s="39"/>
      <c r="E258" s="35"/>
      <c r="F258" s="35"/>
      <c r="G258" s="35"/>
      <c r="H258" s="36"/>
      <c r="I258" s="36"/>
      <c r="J258" s="35"/>
      <c r="K258" s="35"/>
      <c r="L258" s="35"/>
      <c r="M258" s="35"/>
      <c r="N258" s="35"/>
      <c r="O258" s="39"/>
    </row>
    <row r="259" spans="1:15" x14ac:dyDescent="0.25">
      <c r="A259" s="36"/>
      <c r="B259" s="39"/>
      <c r="C259" s="36"/>
      <c r="D259" s="39"/>
      <c r="E259" s="35"/>
      <c r="F259" s="35"/>
      <c r="G259" s="35"/>
      <c r="H259" s="36"/>
      <c r="I259" s="36"/>
      <c r="J259" s="35"/>
      <c r="K259" s="35"/>
      <c r="L259" s="35"/>
      <c r="M259" s="35"/>
      <c r="N259" s="35"/>
      <c r="O259" s="39"/>
    </row>
    <row r="260" spans="1:15" x14ac:dyDescent="0.25">
      <c r="A260" s="36"/>
      <c r="B260" s="39"/>
      <c r="C260" s="36"/>
      <c r="D260" s="39"/>
      <c r="E260" s="35"/>
      <c r="F260" s="35"/>
      <c r="G260" s="35"/>
      <c r="H260" s="36"/>
      <c r="I260" s="36"/>
      <c r="J260" s="35"/>
      <c r="K260" s="35"/>
      <c r="L260" s="35"/>
      <c r="M260" s="35"/>
      <c r="N260" s="35"/>
      <c r="O260" s="39"/>
    </row>
    <row r="261" spans="1:15" x14ac:dyDescent="0.25">
      <c r="A261" s="36"/>
      <c r="B261" s="39"/>
      <c r="C261" s="36"/>
      <c r="D261" s="39"/>
      <c r="E261" s="35"/>
      <c r="F261" s="35"/>
      <c r="G261" s="35"/>
      <c r="H261" s="36"/>
      <c r="I261" s="36"/>
      <c r="J261" s="35"/>
      <c r="K261" s="35"/>
      <c r="L261" s="35"/>
      <c r="M261" s="35"/>
      <c r="N261" s="35"/>
      <c r="O261" s="39"/>
    </row>
    <row r="262" spans="1:15" x14ac:dyDescent="0.25">
      <c r="A262" s="36"/>
      <c r="B262" s="39"/>
      <c r="C262" s="36"/>
      <c r="D262" s="39"/>
      <c r="E262" s="35"/>
      <c r="F262" s="35"/>
      <c r="G262" s="35"/>
      <c r="H262" s="36"/>
      <c r="I262" s="36"/>
      <c r="J262" s="35"/>
      <c r="K262" s="35"/>
      <c r="L262" s="35"/>
      <c r="M262" s="35"/>
      <c r="N262" s="35"/>
      <c r="O262" s="39"/>
    </row>
    <row r="263" spans="1:15" x14ac:dyDescent="0.25">
      <c r="A263" s="36"/>
      <c r="B263" s="39"/>
      <c r="C263" s="36"/>
      <c r="D263" s="39"/>
      <c r="E263" s="35"/>
      <c r="F263" s="35"/>
      <c r="G263" s="35"/>
      <c r="H263" s="36"/>
      <c r="I263" s="36"/>
      <c r="J263" s="35"/>
      <c r="K263" s="35"/>
      <c r="L263" s="35"/>
      <c r="M263" s="35"/>
      <c r="N263" s="35"/>
      <c r="O263" s="39"/>
    </row>
    <row r="264" spans="1:15" x14ac:dyDescent="0.25">
      <c r="A264" s="36"/>
      <c r="B264" s="39"/>
      <c r="C264" s="36"/>
      <c r="D264" s="39"/>
      <c r="E264" s="35"/>
      <c r="F264" s="35"/>
      <c r="G264" s="35"/>
      <c r="H264" s="36"/>
      <c r="I264" s="36"/>
      <c r="J264" s="35"/>
      <c r="K264" s="35"/>
      <c r="L264" s="35"/>
      <c r="M264" s="35"/>
      <c r="N264" s="35"/>
      <c r="O264" s="39"/>
    </row>
    <row r="265" spans="1:15" x14ac:dyDescent="0.25">
      <c r="A265" s="36"/>
      <c r="B265" s="39"/>
      <c r="C265" s="36"/>
      <c r="D265" s="39"/>
      <c r="E265" s="35"/>
      <c r="F265" s="35"/>
      <c r="G265" s="35"/>
      <c r="H265" s="36"/>
      <c r="I265" s="36"/>
      <c r="J265" s="35"/>
      <c r="K265" s="35"/>
      <c r="L265" s="35"/>
      <c r="M265" s="35"/>
      <c r="N265" s="35"/>
      <c r="O265" s="39"/>
    </row>
    <row r="266" spans="1:15" x14ac:dyDescent="0.25">
      <c r="A266" s="36"/>
      <c r="B266" s="39"/>
      <c r="C266" s="36"/>
      <c r="D266" s="39"/>
      <c r="E266" s="35"/>
      <c r="F266" s="35"/>
      <c r="G266" s="35"/>
      <c r="H266" s="36"/>
      <c r="I266" s="36"/>
      <c r="J266" s="35"/>
      <c r="K266" s="35"/>
      <c r="L266" s="35"/>
      <c r="M266" s="35"/>
      <c r="N266" s="35"/>
      <c r="O266" s="39"/>
    </row>
    <row r="267" spans="1:15" x14ac:dyDescent="0.25">
      <c r="A267" s="36"/>
      <c r="B267" s="39"/>
      <c r="C267" s="36"/>
      <c r="D267" s="39"/>
      <c r="E267" s="35"/>
      <c r="F267" s="35"/>
      <c r="G267" s="35"/>
      <c r="H267" s="36"/>
      <c r="I267" s="36"/>
      <c r="J267" s="35"/>
      <c r="K267" s="35"/>
      <c r="L267" s="35"/>
      <c r="M267" s="35"/>
      <c r="N267" s="35"/>
      <c r="O267" s="39"/>
    </row>
    <row r="268" spans="1:15" x14ac:dyDescent="0.25">
      <c r="A268" s="36"/>
      <c r="B268" s="39"/>
      <c r="C268" s="36"/>
      <c r="D268" s="39"/>
      <c r="E268" s="35"/>
      <c r="F268" s="35"/>
      <c r="G268" s="35"/>
      <c r="H268" s="36"/>
      <c r="I268" s="36"/>
      <c r="J268" s="35"/>
      <c r="K268" s="35"/>
      <c r="L268" s="35"/>
      <c r="M268" s="35"/>
      <c r="N268" s="35"/>
      <c r="O268" s="39"/>
    </row>
    <row r="269" spans="1:15" x14ac:dyDescent="0.25">
      <c r="A269" s="36"/>
      <c r="B269" s="39"/>
      <c r="C269" s="36"/>
      <c r="D269" s="39"/>
      <c r="E269" s="35"/>
      <c r="F269" s="35"/>
      <c r="G269" s="35"/>
      <c r="H269" s="36"/>
      <c r="I269" s="36"/>
      <c r="J269" s="35"/>
      <c r="K269" s="35"/>
      <c r="L269" s="35"/>
      <c r="M269" s="35"/>
      <c r="N269" s="35"/>
      <c r="O269" s="39"/>
    </row>
    <row r="270" spans="1:15" x14ac:dyDescent="0.25">
      <c r="A270" s="36"/>
      <c r="B270" s="39"/>
      <c r="C270" s="36"/>
      <c r="D270" s="39"/>
      <c r="E270" s="35"/>
      <c r="F270" s="35"/>
      <c r="G270" s="35"/>
      <c r="H270" s="36"/>
      <c r="I270" s="36"/>
      <c r="J270" s="35"/>
      <c r="K270" s="35"/>
      <c r="L270" s="35"/>
      <c r="M270" s="35"/>
      <c r="N270" s="35"/>
      <c r="O270" s="39"/>
    </row>
    <row r="271" spans="1:15" x14ac:dyDescent="0.25">
      <c r="A271" s="36"/>
      <c r="B271" s="39"/>
      <c r="C271" s="36"/>
      <c r="D271" s="39"/>
      <c r="E271" s="35"/>
      <c r="F271" s="35"/>
      <c r="G271" s="35"/>
      <c r="H271" s="36"/>
      <c r="I271" s="36"/>
      <c r="J271" s="35"/>
      <c r="K271" s="35"/>
      <c r="L271" s="35"/>
      <c r="M271" s="35"/>
      <c r="N271" s="35"/>
      <c r="O271" s="39"/>
    </row>
    <row r="272" spans="1:15" x14ac:dyDescent="0.25">
      <c r="A272" s="36"/>
      <c r="B272" s="39"/>
      <c r="C272" s="36"/>
      <c r="D272" s="39"/>
      <c r="E272" s="35"/>
      <c r="F272" s="35"/>
      <c r="G272" s="35"/>
      <c r="H272" s="36"/>
      <c r="I272" s="36"/>
      <c r="J272" s="35"/>
      <c r="K272" s="35"/>
      <c r="L272" s="35"/>
      <c r="M272" s="35"/>
      <c r="N272" s="35"/>
      <c r="O272" s="39"/>
    </row>
    <row r="273" spans="1:15" x14ac:dyDescent="0.25">
      <c r="A273" s="36"/>
      <c r="B273" s="39"/>
      <c r="C273" s="36"/>
      <c r="D273" s="39"/>
      <c r="E273" s="35"/>
      <c r="F273" s="35"/>
      <c r="G273" s="35"/>
      <c r="H273" s="36"/>
      <c r="I273" s="36"/>
      <c r="J273" s="35"/>
      <c r="K273" s="35"/>
      <c r="L273" s="35"/>
      <c r="M273" s="35"/>
      <c r="N273" s="35"/>
      <c r="O273" s="39"/>
    </row>
    <row r="274" spans="1:15" x14ac:dyDescent="0.25">
      <c r="A274" s="36"/>
      <c r="B274" s="39"/>
      <c r="C274" s="36"/>
      <c r="D274" s="39"/>
      <c r="E274" s="35"/>
      <c r="F274" s="35"/>
      <c r="G274" s="35"/>
      <c r="H274" s="36"/>
      <c r="I274" s="36"/>
      <c r="J274" s="35"/>
      <c r="K274" s="35"/>
      <c r="L274" s="35"/>
      <c r="M274" s="35"/>
      <c r="N274" s="35"/>
      <c r="O274" s="39"/>
    </row>
    <row r="275" spans="1:15" x14ac:dyDescent="0.25">
      <c r="A275" s="36"/>
      <c r="B275" s="39"/>
      <c r="C275" s="36"/>
      <c r="D275" s="39"/>
      <c r="E275" s="35"/>
      <c r="F275" s="35"/>
      <c r="G275" s="35"/>
      <c r="H275" s="36"/>
      <c r="I275" s="36"/>
      <c r="J275" s="35"/>
      <c r="K275" s="35"/>
      <c r="L275" s="35"/>
      <c r="M275" s="35"/>
      <c r="N275" s="35"/>
      <c r="O275" s="39"/>
    </row>
    <row r="276" spans="1:15" x14ac:dyDescent="0.25">
      <c r="A276" s="36"/>
      <c r="B276" s="39"/>
      <c r="C276" s="36"/>
      <c r="D276" s="39"/>
      <c r="E276" s="35"/>
      <c r="F276" s="35"/>
      <c r="G276" s="35"/>
      <c r="H276" s="36"/>
      <c r="I276" s="36"/>
      <c r="J276" s="35"/>
      <c r="K276" s="35"/>
      <c r="L276" s="35"/>
      <c r="M276" s="35"/>
      <c r="N276" s="35"/>
      <c r="O276" s="39"/>
    </row>
    <row r="277" spans="1:15" x14ac:dyDescent="0.25">
      <c r="A277" s="36"/>
      <c r="B277" s="39"/>
      <c r="C277" s="36"/>
      <c r="D277" s="39"/>
      <c r="E277" s="35"/>
      <c r="F277" s="35"/>
      <c r="G277" s="35"/>
      <c r="H277" s="36"/>
      <c r="I277" s="36"/>
      <c r="J277" s="35"/>
      <c r="K277" s="35"/>
      <c r="L277" s="35"/>
      <c r="M277" s="35"/>
      <c r="N277" s="35"/>
      <c r="O277" s="39"/>
    </row>
    <row r="278" spans="1:15" x14ac:dyDescent="0.25">
      <c r="A278" s="36"/>
      <c r="B278" s="39"/>
      <c r="C278" s="36"/>
      <c r="D278" s="39"/>
      <c r="E278" s="35"/>
      <c r="F278" s="35"/>
      <c r="G278" s="35"/>
      <c r="H278" s="36"/>
      <c r="I278" s="36"/>
      <c r="J278" s="35"/>
      <c r="K278" s="35"/>
      <c r="L278" s="35"/>
      <c r="M278" s="35"/>
      <c r="N278" s="35"/>
      <c r="O278" s="39"/>
    </row>
    <row r="279" spans="1:15" x14ac:dyDescent="0.25">
      <c r="A279" s="36"/>
      <c r="B279" s="39"/>
      <c r="C279" s="36"/>
      <c r="D279" s="39"/>
      <c r="E279" s="35"/>
      <c r="F279" s="35"/>
      <c r="G279" s="35"/>
      <c r="H279" s="36"/>
      <c r="I279" s="36"/>
      <c r="J279" s="35"/>
      <c r="K279" s="35"/>
      <c r="L279" s="35"/>
      <c r="M279" s="35"/>
      <c r="N279" s="35"/>
      <c r="O279" s="39"/>
    </row>
    <row r="280" spans="1:15" x14ac:dyDescent="0.25">
      <c r="A280" s="36"/>
      <c r="B280" s="39"/>
      <c r="C280" s="36"/>
      <c r="D280" s="39"/>
      <c r="E280" s="35"/>
      <c r="F280" s="35"/>
      <c r="G280" s="35"/>
      <c r="H280" s="36"/>
      <c r="I280" s="36"/>
      <c r="J280" s="35"/>
      <c r="K280" s="35"/>
      <c r="L280" s="35"/>
      <c r="M280" s="35"/>
      <c r="N280" s="35"/>
      <c r="O280" s="39"/>
    </row>
    <row r="281" spans="1:15" x14ac:dyDescent="0.25">
      <c r="A281" s="36"/>
      <c r="B281" s="39"/>
      <c r="C281" s="36"/>
      <c r="D281" s="39"/>
      <c r="E281" s="35"/>
      <c r="F281" s="35"/>
      <c r="G281" s="35"/>
      <c r="H281" s="36"/>
      <c r="I281" s="36"/>
      <c r="J281" s="35"/>
      <c r="K281" s="35"/>
      <c r="L281" s="35"/>
      <c r="M281" s="35"/>
      <c r="N281" s="35"/>
      <c r="O281" s="39"/>
    </row>
    <row r="282" spans="1:15" x14ac:dyDescent="0.25">
      <c r="A282" s="36"/>
      <c r="B282" s="39"/>
      <c r="C282" s="36"/>
      <c r="D282" s="39"/>
      <c r="E282" s="35"/>
      <c r="F282" s="35"/>
      <c r="G282" s="35"/>
      <c r="H282" s="36"/>
      <c r="I282" s="36"/>
      <c r="J282" s="35"/>
      <c r="K282" s="35"/>
      <c r="L282" s="35"/>
      <c r="M282" s="35"/>
      <c r="N282" s="35"/>
      <c r="O282" s="39"/>
    </row>
    <row r="283" spans="1:15" x14ac:dyDescent="0.25">
      <c r="A283" s="36"/>
      <c r="B283" s="39"/>
      <c r="C283" s="36"/>
      <c r="D283" s="39"/>
      <c r="E283" s="35"/>
      <c r="F283" s="35"/>
      <c r="G283" s="35"/>
      <c r="H283" s="36"/>
      <c r="I283" s="36"/>
      <c r="J283" s="35"/>
      <c r="K283" s="35"/>
      <c r="L283" s="35"/>
      <c r="M283" s="35"/>
      <c r="N283" s="35"/>
      <c r="O283" s="39"/>
    </row>
    <row r="284" spans="1:15" x14ac:dyDescent="0.25">
      <c r="A284" s="36"/>
      <c r="B284" s="39"/>
      <c r="C284" s="36"/>
      <c r="D284" s="39"/>
      <c r="E284" s="35"/>
      <c r="F284" s="35"/>
      <c r="G284" s="35"/>
      <c r="H284" s="36"/>
      <c r="I284" s="36"/>
      <c r="J284" s="35"/>
      <c r="K284" s="35"/>
      <c r="L284" s="35"/>
      <c r="M284" s="35"/>
      <c r="N284" s="35"/>
      <c r="O284" s="39"/>
    </row>
    <row r="285" spans="1:15" x14ac:dyDescent="0.25">
      <c r="A285" s="36"/>
      <c r="B285" s="39"/>
      <c r="C285" s="36"/>
      <c r="D285" s="39"/>
      <c r="E285" s="35"/>
      <c r="F285" s="35"/>
      <c r="G285" s="35"/>
      <c r="H285" s="36"/>
      <c r="I285" s="36"/>
      <c r="J285" s="35"/>
      <c r="K285" s="35"/>
      <c r="L285" s="35"/>
      <c r="M285" s="35"/>
      <c r="N285" s="35"/>
      <c r="O285" s="39"/>
    </row>
    <row r="286" spans="1:15" x14ac:dyDescent="0.25">
      <c r="A286" s="36"/>
      <c r="B286" s="39"/>
      <c r="C286" s="36"/>
      <c r="D286" s="39"/>
      <c r="E286" s="35"/>
      <c r="F286" s="35"/>
      <c r="G286" s="35"/>
      <c r="H286" s="36"/>
      <c r="I286" s="36"/>
      <c r="J286" s="35"/>
      <c r="K286" s="35"/>
      <c r="L286" s="35"/>
      <c r="M286" s="35"/>
      <c r="N286" s="35"/>
      <c r="O286" s="39"/>
    </row>
    <row r="287" spans="1:15" x14ac:dyDescent="0.25">
      <c r="A287" s="36"/>
      <c r="B287" s="39"/>
      <c r="C287" s="36"/>
      <c r="D287" s="39"/>
      <c r="E287" s="35"/>
      <c r="F287" s="35"/>
      <c r="G287" s="35"/>
      <c r="H287" s="36"/>
      <c r="I287" s="36"/>
      <c r="J287" s="35"/>
      <c r="K287" s="35"/>
      <c r="L287" s="35"/>
      <c r="M287" s="35"/>
      <c r="N287" s="35"/>
      <c r="O287" s="39"/>
    </row>
    <row r="288" spans="1:15" x14ac:dyDescent="0.25">
      <c r="A288" s="36"/>
      <c r="B288" s="39"/>
      <c r="C288" s="36"/>
      <c r="D288" s="39"/>
      <c r="E288" s="35"/>
      <c r="F288" s="35"/>
      <c r="G288" s="35"/>
      <c r="H288" s="36"/>
      <c r="I288" s="36"/>
      <c r="J288" s="35"/>
      <c r="K288" s="35"/>
      <c r="L288" s="35"/>
      <c r="M288" s="35"/>
      <c r="N288" s="35"/>
      <c r="O288" s="39"/>
    </row>
    <row r="289" spans="1:15" x14ac:dyDescent="0.25">
      <c r="A289" s="36"/>
      <c r="B289" s="39"/>
      <c r="C289" s="36"/>
      <c r="D289" s="39"/>
      <c r="E289" s="35"/>
      <c r="F289" s="35"/>
      <c r="G289" s="35"/>
      <c r="H289" s="36"/>
      <c r="I289" s="36"/>
      <c r="J289" s="35"/>
      <c r="K289" s="35"/>
      <c r="L289" s="35"/>
      <c r="M289" s="35"/>
      <c r="N289" s="35"/>
      <c r="O289" s="39"/>
    </row>
    <row r="290" spans="1:15" x14ac:dyDescent="0.25">
      <c r="A290" s="36"/>
      <c r="B290" s="39"/>
      <c r="C290" s="36"/>
      <c r="D290" s="39"/>
      <c r="E290" s="35"/>
      <c r="F290" s="35"/>
      <c r="G290" s="35"/>
      <c r="H290" s="36"/>
      <c r="I290" s="36"/>
      <c r="J290" s="35"/>
      <c r="K290" s="35"/>
      <c r="L290" s="35"/>
      <c r="M290" s="35"/>
      <c r="N290" s="35"/>
      <c r="O290" s="39"/>
    </row>
    <row r="291" spans="1:15" x14ac:dyDescent="0.25">
      <c r="A291" s="36"/>
      <c r="B291" s="39"/>
      <c r="C291" s="36"/>
      <c r="D291" s="39"/>
      <c r="E291" s="35"/>
      <c r="F291" s="35"/>
      <c r="G291" s="35"/>
      <c r="H291" s="36"/>
      <c r="I291" s="36"/>
      <c r="J291" s="35"/>
      <c r="K291" s="35"/>
      <c r="L291" s="35"/>
      <c r="M291" s="35"/>
      <c r="N291" s="35"/>
      <c r="O291" s="39"/>
    </row>
    <row r="292" spans="1:15" x14ac:dyDescent="0.25">
      <c r="A292" s="36"/>
      <c r="B292" s="39"/>
      <c r="C292" s="36"/>
      <c r="D292" s="39"/>
      <c r="E292" s="35"/>
      <c r="F292" s="35"/>
      <c r="G292" s="35"/>
      <c r="H292" s="36"/>
      <c r="I292" s="36"/>
      <c r="J292" s="35"/>
      <c r="K292" s="35"/>
      <c r="L292" s="35"/>
      <c r="M292" s="35"/>
      <c r="N292" s="35"/>
      <c r="O292" s="39"/>
    </row>
    <row r="293" spans="1:15" x14ac:dyDescent="0.25">
      <c r="A293" s="36"/>
      <c r="B293" s="39"/>
      <c r="C293" s="36"/>
      <c r="D293" s="39"/>
      <c r="E293" s="35"/>
      <c r="F293" s="35"/>
      <c r="G293" s="35"/>
      <c r="H293" s="36"/>
      <c r="I293" s="36"/>
      <c r="J293" s="35"/>
      <c r="K293" s="35"/>
      <c r="L293" s="35"/>
      <c r="M293" s="35"/>
      <c r="N293" s="35"/>
      <c r="O293" s="39"/>
    </row>
    <row r="294" spans="1:15" x14ac:dyDescent="0.25">
      <c r="A294" s="36"/>
      <c r="B294" s="39"/>
      <c r="C294" s="36"/>
      <c r="D294" s="39"/>
      <c r="E294" s="35"/>
      <c r="F294" s="35"/>
      <c r="G294" s="35"/>
      <c r="H294" s="36"/>
      <c r="I294" s="36"/>
      <c r="J294" s="35"/>
      <c r="K294" s="35"/>
      <c r="L294" s="35"/>
      <c r="M294" s="35"/>
      <c r="N294" s="35"/>
      <c r="O294" s="39"/>
    </row>
    <row r="295" spans="1:15" x14ac:dyDescent="0.25">
      <c r="A295" s="36"/>
      <c r="B295" s="39"/>
      <c r="C295" s="36"/>
      <c r="D295" s="39"/>
      <c r="E295" s="35"/>
      <c r="F295" s="35"/>
      <c r="G295" s="35"/>
      <c r="H295" s="36"/>
      <c r="I295" s="36"/>
      <c r="J295" s="35"/>
      <c r="K295" s="35"/>
      <c r="L295" s="35"/>
      <c r="M295" s="35"/>
      <c r="N295" s="35"/>
      <c r="O295" s="39"/>
    </row>
    <row r="296" spans="1:15" x14ac:dyDescent="0.25">
      <c r="A296" s="36"/>
      <c r="B296" s="39"/>
      <c r="C296" s="36"/>
      <c r="D296" s="39"/>
      <c r="E296" s="35"/>
      <c r="F296" s="35"/>
      <c r="G296" s="35"/>
      <c r="H296" s="36"/>
      <c r="I296" s="36"/>
      <c r="J296" s="35"/>
      <c r="K296" s="35"/>
      <c r="L296" s="35"/>
      <c r="M296" s="35"/>
      <c r="N296" s="35"/>
      <c r="O296" s="39"/>
    </row>
    <row r="297" spans="1:15" x14ac:dyDescent="0.25">
      <c r="A297" s="36"/>
      <c r="B297" s="39"/>
      <c r="C297" s="36"/>
      <c r="D297" s="39"/>
      <c r="E297" s="35"/>
      <c r="F297" s="35"/>
      <c r="G297" s="35"/>
      <c r="H297" s="36"/>
      <c r="I297" s="36"/>
      <c r="J297" s="35"/>
      <c r="K297" s="35"/>
      <c r="L297" s="35"/>
      <c r="M297" s="35"/>
      <c r="N297" s="35"/>
      <c r="O297" s="39"/>
    </row>
    <row r="298" spans="1:15" x14ac:dyDescent="0.25">
      <c r="A298" s="36"/>
      <c r="B298" s="39"/>
      <c r="C298" s="36"/>
      <c r="D298" s="39"/>
      <c r="E298" s="35"/>
      <c r="F298" s="35"/>
      <c r="G298" s="35"/>
      <c r="H298" s="36"/>
      <c r="I298" s="36"/>
      <c r="J298" s="35"/>
      <c r="K298" s="35"/>
      <c r="L298" s="35"/>
      <c r="M298" s="35"/>
      <c r="N298" s="35"/>
      <c r="O298" s="39"/>
    </row>
    <row r="299" spans="1:15" x14ac:dyDescent="0.25">
      <c r="A299" s="36"/>
      <c r="B299" s="39"/>
      <c r="C299" s="36"/>
      <c r="D299" s="39"/>
      <c r="E299" s="35"/>
      <c r="F299" s="35"/>
      <c r="G299" s="35"/>
      <c r="H299" s="36"/>
      <c r="I299" s="36"/>
      <c r="J299" s="35"/>
      <c r="K299" s="35"/>
      <c r="L299" s="35"/>
      <c r="M299" s="35"/>
      <c r="N299" s="35"/>
      <c r="O299" s="39"/>
    </row>
    <row r="300" spans="1:15" x14ac:dyDescent="0.25">
      <c r="A300" s="36"/>
      <c r="B300" s="39"/>
      <c r="C300" s="36"/>
      <c r="D300" s="39"/>
      <c r="E300" s="35"/>
      <c r="F300" s="35"/>
      <c r="G300" s="35"/>
      <c r="H300" s="36"/>
      <c r="I300" s="36"/>
      <c r="J300" s="35"/>
      <c r="K300" s="35"/>
      <c r="L300" s="35"/>
      <c r="M300" s="35"/>
      <c r="N300" s="35"/>
      <c r="O300" s="39"/>
    </row>
    <row r="301" spans="1:15" x14ac:dyDescent="0.25">
      <c r="A301" s="36"/>
      <c r="B301" s="39"/>
      <c r="C301" s="36"/>
      <c r="D301" s="39"/>
      <c r="E301" s="35"/>
      <c r="F301" s="35"/>
      <c r="G301" s="35"/>
      <c r="H301" s="36"/>
      <c r="I301" s="36"/>
      <c r="J301" s="35"/>
      <c r="K301" s="35"/>
      <c r="L301" s="35"/>
      <c r="M301" s="35"/>
      <c r="N301" s="35"/>
      <c r="O301" s="39"/>
    </row>
    <row r="302" spans="1:15" x14ac:dyDescent="0.25">
      <c r="A302" s="36"/>
      <c r="B302" s="39"/>
      <c r="C302" s="36"/>
      <c r="D302" s="39"/>
      <c r="E302" s="35"/>
      <c r="F302" s="35"/>
      <c r="G302" s="35"/>
      <c r="H302" s="36"/>
      <c r="I302" s="36"/>
      <c r="J302" s="35"/>
      <c r="K302" s="35"/>
      <c r="L302" s="35"/>
      <c r="M302" s="35"/>
      <c r="N302" s="35"/>
      <c r="O302" s="39"/>
    </row>
    <row r="303" spans="1:15" x14ac:dyDescent="0.25">
      <c r="A303" s="36"/>
      <c r="B303" s="39"/>
      <c r="C303" s="36"/>
      <c r="D303" s="39"/>
      <c r="E303" s="35"/>
      <c r="F303" s="35"/>
      <c r="G303" s="35"/>
      <c r="H303" s="36"/>
      <c r="I303" s="36"/>
      <c r="J303" s="35"/>
      <c r="K303" s="35"/>
      <c r="L303" s="35"/>
      <c r="M303" s="35"/>
      <c r="N303" s="35"/>
      <c r="O303" s="39"/>
    </row>
    <row r="304" spans="1:15" x14ac:dyDescent="0.25">
      <c r="A304" s="36"/>
      <c r="B304" s="39"/>
      <c r="C304" s="36"/>
      <c r="D304" s="39"/>
      <c r="E304" s="35"/>
      <c r="F304" s="35"/>
      <c r="G304" s="35"/>
      <c r="H304" s="36"/>
      <c r="I304" s="36"/>
      <c r="J304" s="35"/>
      <c r="K304" s="35"/>
      <c r="L304" s="35"/>
      <c r="M304" s="35"/>
      <c r="N304" s="35"/>
      <c r="O304" s="39"/>
    </row>
    <row r="305" spans="1:15" x14ac:dyDescent="0.25">
      <c r="A305" s="36"/>
      <c r="B305" s="39"/>
      <c r="C305" s="36"/>
      <c r="D305" s="39"/>
      <c r="E305" s="35"/>
      <c r="F305" s="35"/>
      <c r="G305" s="35"/>
      <c r="H305" s="36"/>
      <c r="I305" s="36"/>
      <c r="J305" s="35"/>
      <c r="K305" s="35"/>
      <c r="L305" s="35"/>
      <c r="M305" s="35"/>
      <c r="N305" s="35"/>
      <c r="O305" s="39"/>
    </row>
    <row r="306" spans="1:15" x14ac:dyDescent="0.25">
      <c r="A306" s="36"/>
      <c r="B306" s="39"/>
      <c r="C306" s="36"/>
      <c r="D306" s="39"/>
      <c r="E306" s="35"/>
      <c r="F306" s="35"/>
      <c r="G306" s="35"/>
      <c r="H306" s="36"/>
      <c r="I306" s="36"/>
      <c r="J306" s="35"/>
      <c r="K306" s="35"/>
      <c r="L306" s="35"/>
      <c r="M306" s="35"/>
      <c r="N306" s="35"/>
      <c r="O306" s="39"/>
    </row>
    <row r="307" spans="1:15" x14ac:dyDescent="0.25">
      <c r="A307" s="36"/>
      <c r="B307" s="39"/>
      <c r="C307" s="36"/>
      <c r="D307" s="39"/>
      <c r="E307" s="35"/>
      <c r="F307" s="35"/>
      <c r="G307" s="35"/>
      <c r="H307" s="36"/>
      <c r="I307" s="36"/>
      <c r="J307" s="35"/>
      <c r="K307" s="35"/>
      <c r="L307" s="35"/>
      <c r="M307" s="35"/>
      <c r="N307" s="35"/>
      <c r="O307" s="39"/>
    </row>
    <row r="308" spans="1:15" x14ac:dyDescent="0.25">
      <c r="A308" s="36"/>
      <c r="B308" s="39"/>
      <c r="C308" s="36"/>
      <c r="D308" s="39"/>
      <c r="E308" s="35"/>
      <c r="F308" s="35"/>
      <c r="G308" s="35"/>
      <c r="H308" s="36"/>
      <c r="I308" s="36"/>
      <c r="J308" s="35"/>
      <c r="K308" s="35"/>
      <c r="L308" s="35"/>
      <c r="M308" s="35"/>
      <c r="N308" s="35"/>
      <c r="O308" s="39"/>
    </row>
    <row r="309" spans="1:15" x14ac:dyDescent="0.25">
      <c r="A309" s="36"/>
      <c r="B309" s="39"/>
      <c r="C309" s="36"/>
      <c r="D309" s="39"/>
      <c r="E309" s="35"/>
      <c r="F309" s="35"/>
      <c r="G309" s="35"/>
      <c r="H309" s="36"/>
      <c r="I309" s="36"/>
      <c r="J309" s="35"/>
      <c r="K309" s="35"/>
      <c r="L309" s="35"/>
      <c r="M309" s="35"/>
      <c r="N309" s="35"/>
      <c r="O309" s="39"/>
    </row>
    <row r="310" spans="1:15" x14ac:dyDescent="0.25">
      <c r="A310" s="36"/>
      <c r="B310" s="39"/>
      <c r="C310" s="36"/>
      <c r="D310" s="39"/>
      <c r="E310" s="35"/>
      <c r="F310" s="35"/>
      <c r="G310" s="35"/>
      <c r="H310" s="36"/>
      <c r="I310" s="36"/>
      <c r="J310" s="35"/>
      <c r="K310" s="35"/>
      <c r="L310" s="35"/>
      <c r="M310" s="35"/>
      <c r="N310" s="35"/>
      <c r="O310" s="39"/>
    </row>
    <row r="311" spans="1:15" x14ac:dyDescent="0.25">
      <c r="A311" s="36"/>
      <c r="B311" s="39"/>
      <c r="C311" s="36"/>
      <c r="D311" s="39"/>
      <c r="E311" s="35"/>
      <c r="F311" s="35"/>
      <c r="G311" s="35"/>
      <c r="H311" s="36"/>
      <c r="I311" s="36"/>
      <c r="J311" s="35"/>
      <c r="K311" s="35"/>
      <c r="L311" s="35"/>
      <c r="M311" s="35"/>
      <c r="N311" s="35"/>
      <c r="O311" s="39"/>
    </row>
    <row r="312" spans="1:15" x14ac:dyDescent="0.25">
      <c r="A312" s="36"/>
      <c r="B312" s="39"/>
      <c r="C312" s="36"/>
      <c r="D312" s="39"/>
      <c r="E312" s="35"/>
      <c r="F312" s="35"/>
      <c r="G312" s="35"/>
      <c r="H312" s="36"/>
      <c r="I312" s="36"/>
      <c r="J312" s="35"/>
      <c r="K312" s="35"/>
      <c r="L312" s="35"/>
      <c r="M312" s="35"/>
      <c r="N312" s="35"/>
      <c r="O312" s="39"/>
    </row>
    <row r="313" spans="1:15" x14ac:dyDescent="0.25">
      <c r="A313" s="36"/>
      <c r="B313" s="39"/>
      <c r="C313" s="36"/>
      <c r="D313" s="39"/>
      <c r="E313" s="35"/>
      <c r="F313" s="35"/>
      <c r="G313" s="35"/>
      <c r="H313" s="36"/>
      <c r="I313" s="36"/>
      <c r="J313" s="35"/>
      <c r="K313" s="35"/>
      <c r="L313" s="35"/>
      <c r="M313" s="35"/>
      <c r="N313" s="35"/>
      <c r="O313" s="39"/>
    </row>
    <row r="314" spans="1:15" x14ac:dyDescent="0.25">
      <c r="A314" s="36"/>
      <c r="B314" s="39"/>
      <c r="C314" s="36"/>
      <c r="D314" s="39"/>
      <c r="E314" s="35"/>
      <c r="F314" s="35"/>
      <c r="G314" s="35"/>
      <c r="H314" s="36"/>
      <c r="I314" s="36"/>
      <c r="J314" s="35"/>
      <c r="K314" s="35"/>
      <c r="L314" s="35"/>
      <c r="M314" s="35"/>
      <c r="N314" s="35"/>
      <c r="O314" s="39"/>
    </row>
    <row r="315" spans="1:15" x14ac:dyDescent="0.25">
      <c r="A315" s="36"/>
      <c r="B315" s="39"/>
      <c r="C315" s="36"/>
      <c r="D315" s="39"/>
      <c r="E315" s="35"/>
      <c r="F315" s="35"/>
      <c r="G315" s="35"/>
      <c r="H315" s="36"/>
      <c r="I315" s="36"/>
      <c r="J315" s="35"/>
      <c r="K315" s="35"/>
      <c r="L315" s="35"/>
      <c r="M315" s="35"/>
      <c r="N315" s="35"/>
      <c r="O315" s="39"/>
    </row>
    <row r="316" spans="1:15" x14ac:dyDescent="0.25">
      <c r="A316" s="36"/>
      <c r="B316" s="39"/>
      <c r="C316" s="36"/>
      <c r="D316" s="39"/>
      <c r="E316" s="35"/>
      <c r="F316" s="35"/>
      <c r="G316" s="35"/>
      <c r="H316" s="36"/>
      <c r="I316" s="36"/>
      <c r="J316" s="35"/>
      <c r="K316" s="35"/>
      <c r="L316" s="35"/>
      <c r="M316" s="35"/>
      <c r="N316" s="35"/>
      <c r="O316" s="39"/>
    </row>
    <row r="317" spans="1:15" x14ac:dyDescent="0.25">
      <c r="A317" s="36"/>
      <c r="B317" s="39"/>
      <c r="C317" s="36"/>
      <c r="D317" s="39"/>
      <c r="E317" s="35"/>
      <c r="F317" s="35"/>
      <c r="G317" s="35"/>
      <c r="H317" s="36"/>
      <c r="I317" s="36"/>
      <c r="J317" s="35"/>
      <c r="K317" s="35"/>
      <c r="L317" s="35"/>
      <c r="M317" s="35"/>
      <c r="N317" s="35"/>
      <c r="O317" s="39"/>
    </row>
    <row r="318" spans="1:15" x14ac:dyDescent="0.25">
      <c r="A318" s="36"/>
      <c r="B318" s="39"/>
      <c r="C318" s="36"/>
      <c r="D318" s="39"/>
      <c r="E318" s="35"/>
      <c r="F318" s="35"/>
      <c r="G318" s="35"/>
      <c r="H318" s="36"/>
      <c r="I318" s="36"/>
      <c r="J318" s="35"/>
      <c r="K318" s="35"/>
      <c r="L318" s="35"/>
      <c r="M318" s="35"/>
      <c r="N318" s="35"/>
      <c r="O318" s="39"/>
    </row>
    <row r="319" spans="1:15" x14ac:dyDescent="0.25">
      <c r="A319" s="36"/>
      <c r="B319" s="39"/>
      <c r="C319" s="36"/>
      <c r="D319" s="39"/>
      <c r="E319" s="35"/>
      <c r="F319" s="35"/>
      <c r="G319" s="35"/>
      <c r="H319" s="36"/>
      <c r="I319" s="36"/>
      <c r="J319" s="35"/>
      <c r="K319" s="35"/>
      <c r="L319" s="35"/>
      <c r="M319" s="35"/>
      <c r="N319" s="35"/>
      <c r="O319" s="39"/>
    </row>
    <row r="320" spans="1:15" x14ac:dyDescent="0.25">
      <c r="A320" s="36"/>
      <c r="B320" s="39"/>
      <c r="C320" s="36"/>
      <c r="D320" s="39"/>
      <c r="E320" s="35"/>
      <c r="F320" s="35"/>
      <c r="G320" s="35"/>
      <c r="H320" s="36"/>
      <c r="I320" s="36"/>
      <c r="J320" s="35"/>
      <c r="K320" s="35"/>
      <c r="L320" s="35"/>
      <c r="M320" s="35"/>
      <c r="N320" s="35"/>
      <c r="O320" s="39"/>
    </row>
    <row r="321" spans="1:15" x14ac:dyDescent="0.25">
      <c r="A321" s="36"/>
      <c r="B321" s="39"/>
      <c r="C321" s="36"/>
      <c r="D321" s="39"/>
      <c r="E321" s="35"/>
      <c r="F321" s="35"/>
      <c r="G321" s="35"/>
      <c r="H321" s="36"/>
      <c r="I321" s="36"/>
      <c r="J321" s="35"/>
      <c r="K321" s="35"/>
      <c r="L321" s="35"/>
      <c r="M321" s="35"/>
      <c r="N321" s="35"/>
      <c r="O321" s="39"/>
    </row>
    <row r="322" spans="1:15" x14ac:dyDescent="0.25">
      <c r="A322" s="36"/>
      <c r="B322" s="39"/>
      <c r="C322" s="36"/>
      <c r="D322" s="39"/>
      <c r="E322" s="35"/>
      <c r="F322" s="35"/>
      <c r="G322" s="35"/>
      <c r="H322" s="36"/>
      <c r="I322" s="36"/>
      <c r="J322" s="35"/>
      <c r="K322" s="35"/>
      <c r="L322" s="35"/>
      <c r="M322" s="35"/>
      <c r="N322" s="35"/>
      <c r="O322" s="39"/>
    </row>
    <row r="323" spans="1:15" x14ac:dyDescent="0.25">
      <c r="A323" s="36"/>
      <c r="B323" s="39"/>
      <c r="C323" s="36"/>
      <c r="D323" s="39"/>
      <c r="E323" s="35"/>
      <c r="F323" s="35"/>
      <c r="G323" s="35"/>
      <c r="H323" s="36"/>
      <c r="I323" s="36"/>
      <c r="J323" s="35"/>
      <c r="K323" s="35"/>
      <c r="L323" s="35"/>
      <c r="M323" s="35"/>
      <c r="N323" s="35"/>
      <c r="O323" s="39"/>
    </row>
    <row r="324" spans="1:15" x14ac:dyDescent="0.25">
      <c r="A324" s="36"/>
      <c r="B324" s="39"/>
      <c r="C324" s="36"/>
      <c r="D324" s="39"/>
      <c r="E324" s="35"/>
      <c r="F324" s="35"/>
      <c r="G324" s="35"/>
      <c r="H324" s="36"/>
      <c r="I324" s="36"/>
      <c r="J324" s="35"/>
      <c r="K324" s="35"/>
      <c r="L324" s="35"/>
      <c r="M324" s="35"/>
      <c r="N324" s="35"/>
      <c r="O324" s="39"/>
    </row>
    <row r="325" spans="1:15" x14ac:dyDescent="0.25">
      <c r="A325" s="36"/>
      <c r="B325" s="39"/>
      <c r="C325" s="36"/>
      <c r="D325" s="39"/>
      <c r="E325" s="35"/>
      <c r="F325" s="35"/>
      <c r="G325" s="35"/>
      <c r="H325" s="36"/>
      <c r="I325" s="36"/>
      <c r="J325" s="35"/>
      <c r="K325" s="35"/>
      <c r="L325" s="35"/>
      <c r="M325" s="35"/>
      <c r="N325" s="35"/>
      <c r="O325" s="39"/>
    </row>
    <row r="326" spans="1:15" x14ac:dyDescent="0.25">
      <c r="A326" s="36"/>
      <c r="B326" s="39"/>
      <c r="C326" s="36"/>
      <c r="D326" s="39"/>
      <c r="E326" s="35"/>
      <c r="F326" s="35"/>
      <c r="G326" s="35"/>
      <c r="H326" s="36"/>
      <c r="I326" s="36"/>
      <c r="J326" s="35"/>
      <c r="K326" s="35"/>
      <c r="L326" s="35"/>
      <c r="M326" s="35"/>
      <c r="N326" s="35"/>
      <c r="O326" s="39"/>
    </row>
    <row r="327" spans="1:15" x14ac:dyDescent="0.25">
      <c r="A327" s="36"/>
      <c r="B327" s="39"/>
      <c r="C327" s="36"/>
      <c r="D327" s="39"/>
      <c r="E327" s="35"/>
      <c r="F327" s="35"/>
      <c r="G327" s="35"/>
      <c r="H327" s="36"/>
      <c r="I327" s="36"/>
      <c r="J327" s="35"/>
      <c r="K327" s="35"/>
      <c r="L327" s="35"/>
      <c r="M327" s="35"/>
      <c r="N327" s="35"/>
      <c r="O327" s="39"/>
    </row>
    <row r="328" spans="1:15" x14ac:dyDescent="0.25">
      <c r="A328" s="36"/>
      <c r="B328" s="39"/>
      <c r="C328" s="36"/>
      <c r="D328" s="39"/>
      <c r="E328" s="35"/>
      <c r="F328" s="35"/>
      <c r="G328" s="35"/>
      <c r="H328" s="36"/>
      <c r="I328" s="36"/>
      <c r="J328" s="35"/>
      <c r="K328" s="35"/>
      <c r="L328" s="35"/>
      <c r="M328" s="35"/>
      <c r="N328" s="35"/>
      <c r="O328" s="39"/>
    </row>
    <row r="329" spans="1:15" x14ac:dyDescent="0.25">
      <c r="A329" s="36"/>
      <c r="B329" s="39"/>
      <c r="C329" s="36"/>
      <c r="D329" s="39"/>
      <c r="E329" s="35"/>
      <c r="F329" s="35"/>
      <c r="G329" s="35"/>
      <c r="H329" s="36"/>
      <c r="I329" s="36"/>
      <c r="J329" s="35"/>
      <c r="K329" s="35"/>
      <c r="L329" s="35"/>
      <c r="M329" s="35"/>
      <c r="N329" s="35"/>
      <c r="O329" s="39"/>
    </row>
    <row r="330" spans="1:15" x14ac:dyDescent="0.25">
      <c r="A330" s="36"/>
      <c r="B330" s="39"/>
      <c r="C330" s="36"/>
      <c r="D330" s="39"/>
      <c r="E330" s="35"/>
      <c r="F330" s="35"/>
      <c r="G330" s="35"/>
      <c r="H330" s="36"/>
      <c r="I330" s="36"/>
      <c r="J330" s="35"/>
      <c r="K330" s="35"/>
      <c r="L330" s="35"/>
      <c r="M330" s="35"/>
      <c r="N330" s="35"/>
      <c r="O330" s="39"/>
    </row>
    <row r="331" spans="1:15" x14ac:dyDescent="0.25">
      <c r="A331" s="36"/>
      <c r="B331" s="39"/>
      <c r="C331" s="36"/>
      <c r="D331" s="39"/>
      <c r="E331" s="35"/>
      <c r="F331" s="35"/>
      <c r="G331" s="35"/>
      <c r="H331" s="36"/>
      <c r="I331" s="36"/>
      <c r="J331" s="35"/>
      <c r="K331" s="35"/>
      <c r="L331" s="35"/>
      <c r="M331" s="35"/>
      <c r="N331" s="35"/>
      <c r="O331" s="39"/>
    </row>
    <row r="332" spans="1:15" x14ac:dyDescent="0.25">
      <c r="A332" s="36"/>
      <c r="B332" s="39"/>
      <c r="C332" s="36"/>
      <c r="D332" s="39"/>
      <c r="E332" s="35"/>
      <c r="F332" s="35"/>
      <c r="G332" s="35"/>
      <c r="H332" s="36"/>
      <c r="I332" s="36"/>
      <c r="J332" s="35"/>
      <c r="K332" s="35"/>
      <c r="L332" s="35"/>
      <c r="M332" s="35"/>
      <c r="N332" s="35"/>
      <c r="O332" s="39"/>
    </row>
    <row r="333" spans="1:15" x14ac:dyDescent="0.25">
      <c r="A333" s="36"/>
      <c r="B333" s="39"/>
      <c r="C333" s="36"/>
      <c r="D333" s="39"/>
      <c r="E333" s="35"/>
      <c r="F333" s="35"/>
      <c r="G333" s="35"/>
      <c r="H333" s="36"/>
      <c r="I333" s="36"/>
      <c r="J333" s="35"/>
      <c r="K333" s="35"/>
      <c r="L333" s="35"/>
      <c r="M333" s="35"/>
      <c r="N333" s="35"/>
      <c r="O333" s="39"/>
    </row>
    <row r="334" spans="1:15" x14ac:dyDescent="0.25">
      <c r="A334" s="36"/>
      <c r="B334" s="39"/>
      <c r="C334" s="36"/>
      <c r="D334" s="39"/>
      <c r="E334" s="35"/>
      <c r="F334" s="35"/>
      <c r="G334" s="35"/>
      <c r="H334" s="36"/>
      <c r="I334" s="36"/>
      <c r="J334" s="35"/>
      <c r="K334" s="35"/>
      <c r="L334" s="35"/>
      <c r="M334" s="35"/>
      <c r="N334" s="35"/>
      <c r="O334" s="39"/>
    </row>
    <row r="335" spans="1:15" x14ac:dyDescent="0.25">
      <c r="A335" s="36"/>
      <c r="B335" s="39"/>
      <c r="C335" s="36"/>
      <c r="D335" s="39"/>
      <c r="E335" s="35"/>
      <c r="F335" s="35"/>
      <c r="G335" s="35"/>
      <c r="H335" s="36"/>
      <c r="I335" s="36"/>
      <c r="J335" s="35"/>
      <c r="K335" s="35"/>
      <c r="L335" s="35"/>
      <c r="M335" s="35"/>
      <c r="N335" s="35"/>
      <c r="O335" s="39"/>
    </row>
    <row r="336" spans="1:15" x14ac:dyDescent="0.25">
      <c r="A336" s="36"/>
      <c r="B336" s="39"/>
      <c r="C336" s="36"/>
      <c r="D336" s="39"/>
      <c r="E336" s="35"/>
      <c r="F336" s="35"/>
      <c r="G336" s="35"/>
      <c r="H336" s="36"/>
      <c r="I336" s="36"/>
      <c r="J336" s="35"/>
      <c r="K336" s="35"/>
      <c r="L336" s="35"/>
      <c r="M336" s="35"/>
      <c r="N336" s="35"/>
      <c r="O336" s="39"/>
    </row>
    <row r="337" spans="1:15" x14ac:dyDescent="0.25">
      <c r="A337" s="36"/>
      <c r="B337" s="39"/>
      <c r="C337" s="36"/>
      <c r="D337" s="39"/>
      <c r="E337" s="35"/>
      <c r="F337" s="35"/>
      <c r="G337" s="35"/>
      <c r="H337" s="36"/>
      <c r="I337" s="36"/>
      <c r="J337" s="35"/>
      <c r="K337" s="35"/>
      <c r="L337" s="35"/>
      <c r="M337" s="35"/>
      <c r="N337" s="35"/>
      <c r="O337" s="39"/>
    </row>
    <row r="338" spans="1:15" x14ac:dyDescent="0.25">
      <c r="A338" s="36"/>
      <c r="B338" s="39"/>
      <c r="C338" s="36"/>
      <c r="D338" s="39"/>
      <c r="E338" s="35"/>
      <c r="F338" s="35"/>
      <c r="G338" s="35"/>
      <c r="H338" s="36"/>
      <c r="I338" s="36"/>
      <c r="J338" s="35"/>
      <c r="K338" s="35"/>
      <c r="L338" s="35"/>
      <c r="M338" s="35"/>
      <c r="N338" s="35"/>
      <c r="O338" s="39"/>
    </row>
    <row r="339" spans="1:15" x14ac:dyDescent="0.25">
      <c r="A339" s="36"/>
      <c r="B339" s="39"/>
      <c r="C339" s="36"/>
      <c r="D339" s="39"/>
      <c r="E339" s="35"/>
      <c r="F339" s="35"/>
      <c r="G339" s="35"/>
      <c r="H339" s="36"/>
      <c r="I339" s="36"/>
      <c r="J339" s="35"/>
      <c r="K339" s="35"/>
      <c r="L339" s="35"/>
      <c r="M339" s="35"/>
      <c r="N339" s="35"/>
      <c r="O339" s="39"/>
    </row>
    <row r="340" spans="1:15" x14ac:dyDescent="0.25">
      <c r="A340" s="36"/>
      <c r="B340" s="39"/>
      <c r="C340" s="36"/>
      <c r="D340" s="39"/>
      <c r="E340" s="35"/>
      <c r="F340" s="35"/>
      <c r="G340" s="35"/>
      <c r="H340" s="36"/>
      <c r="I340" s="36"/>
      <c r="J340" s="35"/>
      <c r="K340" s="35"/>
      <c r="L340" s="35"/>
      <c r="M340" s="35"/>
      <c r="N340" s="35"/>
      <c r="O340" s="39"/>
    </row>
    <row r="341" spans="1:15" x14ac:dyDescent="0.25">
      <c r="A341" s="36"/>
      <c r="B341" s="39"/>
      <c r="C341" s="36"/>
      <c r="D341" s="39"/>
      <c r="E341" s="35"/>
      <c r="F341" s="35"/>
      <c r="G341" s="35"/>
      <c r="H341" s="36"/>
      <c r="I341" s="36"/>
      <c r="J341" s="35"/>
      <c r="K341" s="35"/>
      <c r="L341" s="35"/>
      <c r="M341" s="35"/>
      <c r="N341" s="35"/>
      <c r="O341" s="39"/>
    </row>
    <row r="342" spans="1:15" x14ac:dyDescent="0.25">
      <c r="A342" s="36"/>
      <c r="B342" s="39"/>
      <c r="C342" s="36"/>
      <c r="D342" s="39"/>
      <c r="E342" s="35"/>
      <c r="F342" s="35"/>
      <c r="G342" s="35"/>
      <c r="H342" s="36"/>
      <c r="I342" s="36"/>
      <c r="J342" s="35"/>
      <c r="K342" s="35"/>
      <c r="L342" s="35"/>
      <c r="M342" s="35"/>
      <c r="N342" s="35"/>
      <c r="O342" s="39"/>
    </row>
    <row r="343" spans="1:15" x14ac:dyDescent="0.25">
      <c r="A343" s="36"/>
      <c r="B343" s="39"/>
      <c r="C343" s="36"/>
      <c r="D343" s="39"/>
      <c r="E343" s="35"/>
      <c r="F343" s="35"/>
      <c r="G343" s="35"/>
      <c r="H343" s="36"/>
      <c r="I343" s="36"/>
      <c r="J343" s="35"/>
      <c r="K343" s="35"/>
      <c r="L343" s="35"/>
      <c r="M343" s="35"/>
      <c r="N343" s="35"/>
      <c r="O343" s="39"/>
    </row>
    <row r="344" spans="1:15" x14ac:dyDescent="0.25">
      <c r="A344" s="36"/>
      <c r="B344" s="39"/>
      <c r="C344" s="36"/>
      <c r="D344" s="39"/>
      <c r="E344" s="35"/>
      <c r="F344" s="35"/>
      <c r="G344" s="35"/>
      <c r="H344" s="36"/>
      <c r="I344" s="36"/>
      <c r="J344" s="35"/>
      <c r="K344" s="35"/>
      <c r="L344" s="35"/>
      <c r="M344" s="35"/>
      <c r="N344" s="35"/>
      <c r="O344" s="39"/>
    </row>
    <row r="345" spans="1:15" x14ac:dyDescent="0.25">
      <c r="A345" s="36"/>
      <c r="B345" s="39"/>
      <c r="C345" s="36"/>
      <c r="D345" s="39"/>
      <c r="E345" s="35"/>
      <c r="F345" s="35"/>
      <c r="G345" s="35"/>
      <c r="H345" s="36"/>
      <c r="I345" s="36"/>
      <c r="J345" s="35"/>
      <c r="K345" s="35"/>
      <c r="L345" s="35"/>
      <c r="M345" s="35"/>
      <c r="N345" s="35"/>
      <c r="O345" s="39"/>
    </row>
    <row r="346" spans="1:15" x14ac:dyDescent="0.25">
      <c r="A346" s="36"/>
      <c r="B346" s="39"/>
      <c r="C346" s="36"/>
      <c r="D346" s="39"/>
      <c r="E346" s="35"/>
      <c r="F346" s="35"/>
      <c r="G346" s="35"/>
      <c r="H346" s="36"/>
      <c r="I346" s="36"/>
      <c r="J346" s="35"/>
      <c r="K346" s="35"/>
      <c r="L346" s="35"/>
      <c r="M346" s="35"/>
      <c r="N346" s="35"/>
      <c r="O346" s="39"/>
    </row>
    <row r="347" spans="1:15" x14ac:dyDescent="0.25">
      <c r="A347" s="36"/>
      <c r="B347" s="39"/>
      <c r="C347" s="36"/>
      <c r="D347" s="39"/>
      <c r="E347" s="35"/>
      <c r="F347" s="35"/>
      <c r="G347" s="35"/>
      <c r="H347" s="36"/>
      <c r="I347" s="36"/>
      <c r="J347" s="35"/>
      <c r="K347" s="35"/>
      <c r="L347" s="35"/>
      <c r="M347" s="35"/>
      <c r="N347" s="35"/>
      <c r="O347" s="39"/>
    </row>
    <row r="348" spans="1:15" x14ac:dyDescent="0.25">
      <c r="A348" s="36"/>
      <c r="B348" s="39"/>
      <c r="C348" s="36"/>
      <c r="D348" s="39"/>
      <c r="E348" s="35"/>
      <c r="F348" s="35"/>
      <c r="G348" s="35"/>
      <c r="H348" s="36"/>
      <c r="I348" s="36"/>
      <c r="J348" s="35"/>
      <c r="K348" s="35"/>
      <c r="L348" s="35"/>
      <c r="M348" s="35"/>
      <c r="N348" s="35"/>
      <c r="O348" s="39"/>
    </row>
    <row r="349" spans="1:15" x14ac:dyDescent="0.25">
      <c r="A349" s="36"/>
      <c r="B349" s="39"/>
      <c r="C349" s="36"/>
      <c r="D349" s="39"/>
      <c r="E349" s="35"/>
      <c r="F349" s="35"/>
      <c r="G349" s="35"/>
      <c r="H349" s="36"/>
      <c r="I349" s="36"/>
      <c r="J349" s="35"/>
      <c r="K349" s="35"/>
      <c r="L349" s="35"/>
      <c r="M349" s="35"/>
      <c r="N349" s="35"/>
      <c r="O349" s="39"/>
    </row>
    <row r="350" spans="1:15" x14ac:dyDescent="0.25">
      <c r="A350" s="36"/>
      <c r="B350" s="39"/>
      <c r="C350" s="36"/>
      <c r="D350" s="39"/>
      <c r="E350" s="35"/>
      <c r="F350" s="35"/>
      <c r="G350" s="35"/>
      <c r="H350" s="36"/>
      <c r="I350" s="36"/>
      <c r="J350" s="35"/>
      <c r="K350" s="35"/>
      <c r="L350" s="35"/>
      <c r="M350" s="35"/>
      <c r="N350" s="35"/>
      <c r="O350" s="39"/>
    </row>
    <row r="351" spans="1:15" x14ac:dyDescent="0.25">
      <c r="A351" s="36"/>
      <c r="B351" s="39"/>
      <c r="C351" s="36"/>
      <c r="D351" s="39"/>
      <c r="E351" s="35"/>
      <c r="F351" s="35"/>
      <c r="G351" s="35"/>
      <c r="H351" s="36"/>
      <c r="I351" s="36"/>
      <c r="J351" s="35"/>
      <c r="K351" s="35"/>
      <c r="L351" s="35"/>
      <c r="M351" s="35"/>
      <c r="N351" s="35"/>
      <c r="O351" s="39"/>
    </row>
    <row r="352" spans="1:15" x14ac:dyDescent="0.25">
      <c r="A352" s="36"/>
      <c r="B352" s="39"/>
      <c r="C352" s="36"/>
      <c r="D352" s="39"/>
      <c r="E352" s="35"/>
      <c r="F352" s="35"/>
      <c r="G352" s="35"/>
      <c r="H352" s="36"/>
      <c r="I352" s="36"/>
      <c r="J352" s="35"/>
      <c r="K352" s="35"/>
      <c r="L352" s="35"/>
      <c r="M352" s="35"/>
      <c r="N352" s="35"/>
      <c r="O352" s="39"/>
    </row>
    <row r="353" spans="1:15" x14ac:dyDescent="0.25">
      <c r="A353" s="36"/>
      <c r="B353" s="39"/>
      <c r="C353" s="36"/>
      <c r="D353" s="39"/>
      <c r="E353" s="35"/>
      <c r="F353" s="35"/>
      <c r="G353" s="35"/>
      <c r="H353" s="36"/>
      <c r="I353" s="36"/>
      <c r="J353" s="35"/>
      <c r="K353" s="35"/>
      <c r="L353" s="35"/>
      <c r="M353" s="35"/>
      <c r="N353" s="35"/>
      <c r="O353" s="39"/>
    </row>
    <row r="354" spans="1:15" x14ac:dyDescent="0.25">
      <c r="A354" s="36"/>
      <c r="B354" s="39"/>
      <c r="C354" s="36"/>
      <c r="D354" s="39"/>
      <c r="E354" s="35"/>
      <c r="F354" s="35"/>
      <c r="G354" s="35"/>
      <c r="H354" s="36"/>
      <c r="I354" s="36"/>
      <c r="J354" s="35"/>
      <c r="K354" s="35"/>
      <c r="L354" s="35"/>
      <c r="M354" s="35"/>
      <c r="N354" s="35"/>
      <c r="O354" s="39"/>
    </row>
    <row r="355" spans="1:15" x14ac:dyDescent="0.25">
      <c r="A355" s="36"/>
      <c r="B355" s="39"/>
      <c r="C355" s="36"/>
      <c r="D355" s="39"/>
      <c r="E355" s="35"/>
      <c r="F355" s="35"/>
      <c r="G355" s="35"/>
      <c r="H355" s="36"/>
      <c r="I355" s="36"/>
      <c r="J355" s="35"/>
      <c r="K355" s="35"/>
      <c r="L355" s="35"/>
      <c r="M355" s="35"/>
      <c r="N355" s="35"/>
      <c r="O355" s="39"/>
    </row>
    <row r="356" spans="1:15" x14ac:dyDescent="0.25">
      <c r="A356" s="36"/>
      <c r="B356" s="39"/>
      <c r="C356" s="36"/>
      <c r="D356" s="39"/>
      <c r="E356" s="35"/>
      <c r="F356" s="35"/>
      <c r="G356" s="35"/>
      <c r="H356" s="36"/>
      <c r="I356" s="36"/>
      <c r="J356" s="35"/>
      <c r="K356" s="35"/>
      <c r="L356" s="35"/>
      <c r="M356" s="35"/>
      <c r="N356" s="35"/>
      <c r="O356" s="39"/>
    </row>
    <row r="357" spans="1:15" x14ac:dyDescent="0.25">
      <c r="A357" s="36"/>
      <c r="B357" s="39"/>
      <c r="C357" s="36"/>
      <c r="D357" s="39"/>
      <c r="E357" s="35"/>
      <c r="F357" s="35"/>
      <c r="G357" s="35"/>
      <c r="H357" s="36"/>
      <c r="I357" s="36"/>
      <c r="J357" s="35"/>
      <c r="K357" s="35"/>
      <c r="L357" s="35"/>
      <c r="M357" s="35"/>
      <c r="N357" s="35"/>
      <c r="O357" s="39"/>
    </row>
    <row r="358" spans="1:15" x14ac:dyDescent="0.25">
      <c r="A358" s="36"/>
      <c r="B358" s="39"/>
      <c r="C358" s="36"/>
      <c r="D358" s="39"/>
      <c r="E358" s="35"/>
      <c r="F358" s="35"/>
      <c r="G358" s="35"/>
      <c r="H358" s="36"/>
      <c r="I358" s="36"/>
      <c r="J358" s="35"/>
      <c r="K358" s="35"/>
      <c r="L358" s="35"/>
      <c r="M358" s="35"/>
      <c r="N358" s="35"/>
      <c r="O358" s="39"/>
    </row>
    <row r="359" spans="1:15" x14ac:dyDescent="0.25">
      <c r="A359" s="36"/>
      <c r="B359" s="39"/>
      <c r="C359" s="36"/>
      <c r="D359" s="39"/>
      <c r="E359" s="35"/>
      <c r="F359" s="35"/>
      <c r="G359" s="35"/>
      <c r="H359" s="36"/>
      <c r="I359" s="36"/>
      <c r="J359" s="35"/>
      <c r="K359" s="35"/>
      <c r="L359" s="35"/>
      <c r="M359" s="35"/>
      <c r="N359" s="35"/>
      <c r="O359" s="39"/>
    </row>
    <row r="360" spans="1:15" x14ac:dyDescent="0.25">
      <c r="A360" s="36"/>
      <c r="B360" s="39"/>
      <c r="C360" s="36"/>
      <c r="D360" s="39"/>
      <c r="E360" s="35"/>
      <c r="F360" s="35"/>
      <c r="G360" s="35"/>
      <c r="H360" s="36"/>
      <c r="I360" s="36"/>
      <c r="J360" s="35"/>
      <c r="K360" s="35"/>
      <c r="L360" s="35"/>
      <c r="M360" s="35"/>
      <c r="N360" s="35"/>
      <c r="O360" s="39"/>
    </row>
    <row r="361" spans="1:15" x14ac:dyDescent="0.25">
      <c r="A361" s="36"/>
      <c r="B361" s="39"/>
      <c r="C361" s="36"/>
      <c r="D361" s="39"/>
      <c r="E361" s="35"/>
      <c r="F361" s="35"/>
      <c r="G361" s="35"/>
      <c r="H361" s="36"/>
      <c r="I361" s="36"/>
      <c r="J361" s="35"/>
      <c r="K361" s="35"/>
      <c r="L361" s="35"/>
      <c r="M361" s="35"/>
      <c r="N361" s="35"/>
      <c r="O361" s="39"/>
    </row>
    <row r="362" spans="1:15" x14ac:dyDescent="0.25">
      <c r="A362" s="36"/>
      <c r="B362" s="39"/>
      <c r="C362" s="36"/>
      <c r="D362" s="39"/>
      <c r="E362" s="35"/>
      <c r="F362" s="35"/>
      <c r="G362" s="35"/>
      <c r="H362" s="36"/>
      <c r="I362" s="36"/>
      <c r="J362" s="35"/>
      <c r="K362" s="35"/>
      <c r="L362" s="35"/>
      <c r="M362" s="35"/>
      <c r="N362" s="35"/>
      <c r="O362" s="39"/>
    </row>
    <row r="363" spans="1:15" x14ac:dyDescent="0.25">
      <c r="A363" s="36"/>
      <c r="B363" s="39"/>
      <c r="C363" s="36"/>
      <c r="D363" s="39"/>
      <c r="E363" s="35"/>
      <c r="F363" s="35"/>
      <c r="G363" s="35"/>
      <c r="H363" s="36"/>
      <c r="I363" s="36"/>
      <c r="J363" s="35"/>
      <c r="K363" s="35"/>
      <c r="L363" s="35"/>
      <c r="M363" s="35"/>
      <c r="N363" s="35"/>
      <c r="O363" s="39"/>
    </row>
    <row r="364" spans="1:15" x14ac:dyDescent="0.25">
      <c r="A364" s="36"/>
      <c r="B364" s="39"/>
      <c r="C364" s="36"/>
      <c r="D364" s="39"/>
      <c r="E364" s="35"/>
      <c r="F364" s="35"/>
      <c r="G364" s="35"/>
      <c r="H364" s="36"/>
      <c r="I364" s="36"/>
      <c r="J364" s="35"/>
      <c r="K364" s="35"/>
      <c r="L364" s="35"/>
      <c r="M364" s="35"/>
      <c r="N364" s="35"/>
      <c r="O364" s="39"/>
    </row>
    <row r="365" spans="1:15" x14ac:dyDescent="0.25">
      <c r="A365" s="36"/>
      <c r="B365" s="39"/>
      <c r="C365" s="36"/>
      <c r="D365" s="39"/>
      <c r="E365" s="35"/>
      <c r="F365" s="35"/>
      <c r="G365" s="35"/>
      <c r="H365" s="36"/>
      <c r="I365" s="36"/>
      <c r="J365" s="35"/>
      <c r="K365" s="35"/>
      <c r="L365" s="35"/>
      <c r="M365" s="35"/>
      <c r="N365" s="35"/>
      <c r="O365" s="39"/>
    </row>
    <row r="366" spans="1:15" x14ac:dyDescent="0.25">
      <c r="A366" s="36"/>
      <c r="B366" s="39"/>
      <c r="C366" s="36"/>
      <c r="D366" s="39"/>
      <c r="E366" s="35"/>
      <c r="F366" s="35"/>
      <c r="G366" s="35"/>
      <c r="H366" s="36"/>
      <c r="I366" s="36"/>
      <c r="J366" s="35"/>
      <c r="K366" s="35"/>
      <c r="L366" s="35"/>
      <c r="M366" s="35"/>
      <c r="N366" s="35"/>
      <c r="O366" s="39"/>
    </row>
    <row r="367" spans="1:15" x14ac:dyDescent="0.25">
      <c r="A367" s="36"/>
      <c r="B367" s="39"/>
      <c r="C367" s="36"/>
      <c r="D367" s="39"/>
      <c r="E367" s="35"/>
      <c r="F367" s="35"/>
      <c r="G367" s="35"/>
      <c r="H367" s="36"/>
      <c r="I367" s="36"/>
      <c r="J367" s="35"/>
      <c r="K367" s="35"/>
      <c r="L367" s="35"/>
      <c r="M367" s="35"/>
      <c r="N367" s="35"/>
      <c r="O367" s="39"/>
    </row>
    <row r="368" spans="1:15" x14ac:dyDescent="0.25">
      <c r="A368" s="36"/>
      <c r="B368" s="39"/>
      <c r="C368" s="36"/>
      <c r="D368" s="39"/>
      <c r="E368" s="35"/>
      <c r="F368" s="35"/>
      <c r="G368" s="35"/>
      <c r="H368" s="36"/>
      <c r="I368" s="36"/>
      <c r="J368" s="35"/>
      <c r="K368" s="35"/>
      <c r="L368" s="35"/>
      <c r="M368" s="35"/>
      <c r="N368" s="35"/>
      <c r="O368" s="39"/>
    </row>
    <row r="369" spans="1:15" x14ac:dyDescent="0.25">
      <c r="A369" s="36"/>
      <c r="B369" s="39"/>
      <c r="C369" s="36"/>
      <c r="D369" s="39"/>
      <c r="E369" s="35"/>
      <c r="F369" s="35"/>
      <c r="G369" s="35"/>
      <c r="H369" s="36"/>
      <c r="I369" s="36"/>
      <c r="J369" s="35"/>
      <c r="K369" s="35"/>
      <c r="L369" s="35"/>
      <c r="M369" s="35"/>
      <c r="N369" s="35"/>
      <c r="O369" s="39"/>
    </row>
    <row r="370" spans="1:15" x14ac:dyDescent="0.25">
      <c r="A370" s="36"/>
      <c r="B370" s="39"/>
      <c r="C370" s="36"/>
      <c r="D370" s="39"/>
      <c r="E370" s="35"/>
      <c r="F370" s="35"/>
      <c r="G370" s="35"/>
      <c r="H370" s="36"/>
      <c r="I370" s="36"/>
      <c r="J370" s="35"/>
      <c r="K370" s="35"/>
      <c r="L370" s="35"/>
      <c r="M370" s="35"/>
      <c r="N370" s="35"/>
      <c r="O370" s="39"/>
    </row>
    <row r="371" spans="1:15" x14ac:dyDescent="0.25">
      <c r="A371" s="36"/>
      <c r="B371" s="39"/>
      <c r="C371" s="36"/>
      <c r="D371" s="39"/>
      <c r="E371" s="35"/>
      <c r="F371" s="35"/>
      <c r="G371" s="35"/>
      <c r="H371" s="36"/>
      <c r="I371" s="36"/>
      <c r="J371" s="35"/>
      <c r="K371" s="35"/>
      <c r="L371" s="35"/>
      <c r="M371" s="35"/>
      <c r="N371" s="35"/>
      <c r="O371" s="39"/>
    </row>
    <row r="372" spans="1:15" x14ac:dyDescent="0.25">
      <c r="A372" s="36"/>
      <c r="B372" s="39"/>
      <c r="C372" s="36"/>
      <c r="D372" s="39"/>
      <c r="E372" s="35"/>
      <c r="F372" s="35"/>
      <c r="G372" s="35"/>
      <c r="H372" s="36"/>
      <c r="I372" s="36"/>
      <c r="J372" s="35"/>
      <c r="K372" s="35"/>
      <c r="L372" s="35"/>
      <c r="M372" s="35"/>
      <c r="N372" s="35"/>
      <c r="O372" s="39"/>
    </row>
    <row r="373" spans="1:15" x14ac:dyDescent="0.25">
      <c r="A373" s="36"/>
      <c r="B373" s="39"/>
      <c r="C373" s="36"/>
      <c r="D373" s="39"/>
      <c r="E373" s="35"/>
      <c r="F373" s="35"/>
      <c r="G373" s="35"/>
      <c r="H373" s="36"/>
      <c r="I373" s="36"/>
      <c r="J373" s="35"/>
      <c r="K373" s="35"/>
      <c r="L373" s="35"/>
      <c r="M373" s="35"/>
      <c r="N373" s="35"/>
      <c r="O373" s="39"/>
    </row>
    <row r="374" spans="1:15" x14ac:dyDescent="0.25">
      <c r="A374" s="36"/>
      <c r="B374" s="39"/>
      <c r="C374" s="36"/>
      <c r="D374" s="39"/>
      <c r="E374" s="35"/>
      <c r="F374" s="35"/>
      <c r="G374" s="35"/>
      <c r="H374" s="36"/>
      <c r="I374" s="36"/>
      <c r="J374" s="35"/>
      <c r="K374" s="35"/>
      <c r="L374" s="35"/>
      <c r="M374" s="35"/>
      <c r="N374" s="35"/>
      <c r="O374" s="39"/>
    </row>
    <row r="375" spans="1:15" x14ac:dyDescent="0.25">
      <c r="A375" s="36"/>
      <c r="B375" s="39"/>
      <c r="C375" s="36"/>
      <c r="D375" s="39"/>
      <c r="E375" s="35"/>
      <c r="F375" s="35"/>
      <c r="G375" s="35"/>
      <c r="H375" s="36"/>
      <c r="I375" s="36"/>
      <c r="J375" s="35"/>
      <c r="K375" s="35"/>
      <c r="L375" s="35"/>
      <c r="M375" s="35"/>
      <c r="N375" s="35"/>
      <c r="O375" s="39"/>
    </row>
    <row r="376" spans="1:15" x14ac:dyDescent="0.25">
      <c r="A376" s="36"/>
      <c r="B376" s="39"/>
      <c r="C376" s="36"/>
      <c r="D376" s="39"/>
      <c r="E376" s="35"/>
      <c r="F376" s="35"/>
      <c r="G376" s="35"/>
      <c r="H376" s="36"/>
      <c r="I376" s="36"/>
      <c r="J376" s="35"/>
      <c r="K376" s="35"/>
      <c r="L376" s="35"/>
      <c r="M376" s="35"/>
      <c r="N376" s="35"/>
      <c r="O376" s="39"/>
    </row>
    <row r="377" spans="1:15" x14ac:dyDescent="0.25">
      <c r="A377" s="36"/>
      <c r="B377" s="39"/>
      <c r="C377" s="36"/>
      <c r="D377" s="39"/>
      <c r="E377" s="35"/>
      <c r="F377" s="35"/>
      <c r="G377" s="35"/>
      <c r="H377" s="36"/>
      <c r="I377" s="36"/>
      <c r="J377" s="35"/>
      <c r="K377" s="35"/>
      <c r="L377" s="35"/>
      <c r="M377" s="35"/>
      <c r="N377" s="35"/>
      <c r="O377" s="39"/>
    </row>
    <row r="378" spans="1:15" x14ac:dyDescent="0.25">
      <c r="A378" s="36"/>
      <c r="B378" s="39"/>
      <c r="C378" s="36"/>
      <c r="D378" s="39"/>
      <c r="E378" s="35"/>
      <c r="F378" s="35"/>
      <c r="G378" s="35"/>
      <c r="H378" s="36"/>
      <c r="I378" s="36"/>
      <c r="J378" s="35"/>
      <c r="K378" s="35"/>
      <c r="L378" s="35"/>
      <c r="M378" s="35"/>
      <c r="N378" s="35"/>
      <c r="O378" s="39"/>
    </row>
    <row r="379" spans="1:15" x14ac:dyDescent="0.25">
      <c r="A379" s="36"/>
      <c r="B379" s="39"/>
      <c r="C379" s="36"/>
      <c r="D379" s="39"/>
      <c r="E379" s="35"/>
      <c r="F379" s="35"/>
      <c r="G379" s="35"/>
      <c r="H379" s="36"/>
      <c r="I379" s="36"/>
      <c r="J379" s="35"/>
      <c r="K379" s="35"/>
      <c r="L379" s="35"/>
      <c r="M379" s="35"/>
      <c r="N379" s="35"/>
      <c r="O379" s="39"/>
    </row>
    <row r="380" spans="1:15" x14ac:dyDescent="0.25">
      <c r="A380" s="36"/>
      <c r="B380" s="39"/>
      <c r="C380" s="36"/>
      <c r="D380" s="39"/>
      <c r="E380" s="35"/>
      <c r="F380" s="35"/>
      <c r="G380" s="35"/>
      <c r="H380" s="36"/>
      <c r="I380" s="36"/>
      <c r="J380" s="35"/>
      <c r="K380" s="35"/>
      <c r="L380" s="35"/>
      <c r="M380" s="35"/>
      <c r="N380" s="35"/>
      <c r="O380" s="39"/>
    </row>
    <row r="381" spans="1:15" x14ac:dyDescent="0.25">
      <c r="A381" s="36"/>
      <c r="B381" s="39"/>
      <c r="C381" s="36"/>
      <c r="D381" s="39"/>
      <c r="E381" s="35"/>
      <c r="F381" s="35"/>
      <c r="G381" s="35"/>
      <c r="H381" s="36"/>
      <c r="I381" s="36"/>
      <c r="J381" s="35"/>
      <c r="K381" s="35"/>
      <c r="L381" s="35"/>
      <c r="M381" s="35"/>
      <c r="N381" s="35"/>
      <c r="O381" s="39"/>
    </row>
    <row r="382" spans="1:15" x14ac:dyDescent="0.25">
      <c r="A382" s="36"/>
      <c r="B382" s="39"/>
      <c r="C382" s="36"/>
      <c r="D382" s="39"/>
      <c r="E382" s="35"/>
      <c r="F382" s="35"/>
      <c r="G382" s="35"/>
      <c r="H382" s="36"/>
      <c r="I382" s="36"/>
      <c r="J382" s="35"/>
      <c r="K382" s="35"/>
      <c r="L382" s="35"/>
      <c r="M382" s="35"/>
      <c r="N382" s="35"/>
      <c r="O382" s="39"/>
    </row>
    <row r="383" spans="1:15" x14ac:dyDescent="0.25">
      <c r="A383" s="36"/>
      <c r="B383" s="39"/>
      <c r="C383" s="36"/>
      <c r="D383" s="39"/>
      <c r="E383" s="35"/>
      <c r="F383" s="35"/>
      <c r="G383" s="35"/>
      <c r="H383" s="36"/>
      <c r="I383" s="36"/>
      <c r="J383" s="35"/>
      <c r="K383" s="35"/>
      <c r="L383" s="35"/>
      <c r="M383" s="35"/>
      <c r="N383" s="35"/>
      <c r="O383" s="39"/>
    </row>
    <row r="384" spans="1:15" x14ac:dyDescent="0.25">
      <c r="A384" s="36"/>
      <c r="B384" s="39"/>
      <c r="C384" s="36"/>
      <c r="D384" s="39"/>
      <c r="E384" s="35"/>
      <c r="F384" s="35"/>
      <c r="G384" s="35"/>
      <c r="H384" s="36"/>
      <c r="I384" s="36"/>
      <c r="J384" s="35"/>
      <c r="K384" s="35"/>
      <c r="L384" s="35"/>
      <c r="M384" s="35"/>
      <c r="N384" s="35"/>
      <c r="O384" s="39"/>
    </row>
    <row r="385" spans="1:15" x14ac:dyDescent="0.25">
      <c r="A385" s="36"/>
      <c r="B385" s="39"/>
      <c r="C385" s="36"/>
      <c r="D385" s="39"/>
      <c r="E385" s="35"/>
      <c r="F385" s="35"/>
      <c r="G385" s="35"/>
      <c r="H385" s="36"/>
      <c r="I385" s="36"/>
      <c r="J385" s="35"/>
      <c r="K385" s="35"/>
      <c r="L385" s="35"/>
      <c r="M385" s="35"/>
      <c r="N385" s="35"/>
      <c r="O385" s="39"/>
    </row>
    <row r="386" spans="1:15" x14ac:dyDescent="0.25">
      <c r="A386" s="36"/>
      <c r="B386" s="39"/>
      <c r="C386" s="36"/>
      <c r="D386" s="39"/>
      <c r="E386" s="35"/>
      <c r="F386" s="35"/>
      <c r="G386" s="35"/>
      <c r="H386" s="36"/>
      <c r="I386" s="36"/>
      <c r="J386" s="35"/>
      <c r="K386" s="35"/>
      <c r="L386" s="35"/>
      <c r="M386" s="35"/>
      <c r="N386" s="35"/>
      <c r="O386" s="39"/>
    </row>
    <row r="387" spans="1:15" x14ac:dyDescent="0.25">
      <c r="A387" s="36"/>
      <c r="B387" s="39"/>
      <c r="C387" s="36"/>
      <c r="D387" s="39"/>
      <c r="E387" s="35"/>
      <c r="F387" s="35"/>
      <c r="G387" s="35"/>
      <c r="H387" s="36"/>
      <c r="I387" s="36"/>
      <c r="J387" s="35"/>
      <c r="K387" s="35"/>
      <c r="L387" s="35"/>
      <c r="M387" s="35"/>
      <c r="N387" s="35"/>
      <c r="O387" s="39"/>
    </row>
    <row r="388" spans="1:15" x14ac:dyDescent="0.25">
      <c r="A388" s="36"/>
      <c r="B388" s="39"/>
      <c r="C388" s="36"/>
      <c r="D388" s="39"/>
      <c r="E388" s="35"/>
      <c r="F388" s="35"/>
      <c r="G388" s="35"/>
      <c r="H388" s="36"/>
      <c r="I388" s="36"/>
      <c r="J388" s="35"/>
      <c r="K388" s="35"/>
      <c r="L388" s="35"/>
      <c r="M388" s="35"/>
      <c r="N388" s="35"/>
      <c r="O388" s="39"/>
    </row>
    <row r="389" spans="1:15" x14ac:dyDescent="0.25">
      <c r="A389" s="36"/>
      <c r="B389" s="39"/>
      <c r="C389" s="36"/>
      <c r="D389" s="39"/>
      <c r="E389" s="35"/>
      <c r="F389" s="35"/>
      <c r="G389" s="35"/>
      <c r="H389" s="36"/>
      <c r="I389" s="36"/>
      <c r="J389" s="35"/>
      <c r="K389" s="35"/>
      <c r="L389" s="35"/>
      <c r="M389" s="35"/>
      <c r="N389" s="35"/>
      <c r="O389" s="39"/>
    </row>
    <row r="390" spans="1:15" x14ac:dyDescent="0.25">
      <c r="A390" s="36"/>
      <c r="B390" s="39"/>
      <c r="C390" s="36"/>
      <c r="D390" s="39"/>
      <c r="E390" s="35"/>
      <c r="F390" s="35"/>
      <c r="G390" s="35"/>
      <c r="H390" s="36"/>
      <c r="I390" s="36"/>
      <c r="J390" s="35"/>
      <c r="K390" s="35"/>
      <c r="L390" s="35"/>
      <c r="M390" s="35"/>
      <c r="N390" s="35"/>
      <c r="O390" s="39"/>
    </row>
    <row r="391" spans="1:15" x14ac:dyDescent="0.25">
      <c r="A391" s="36"/>
      <c r="B391" s="39"/>
      <c r="C391" s="36"/>
      <c r="D391" s="39"/>
      <c r="E391" s="35"/>
      <c r="F391" s="35"/>
      <c r="G391" s="35"/>
      <c r="H391" s="36"/>
      <c r="I391" s="36"/>
      <c r="J391" s="35"/>
      <c r="K391" s="35"/>
      <c r="L391" s="35"/>
      <c r="M391" s="35"/>
      <c r="N391" s="35"/>
      <c r="O391" s="39"/>
    </row>
    <row r="392" spans="1:15" x14ac:dyDescent="0.25">
      <c r="A392" s="36"/>
      <c r="B392" s="39"/>
      <c r="C392" s="36"/>
      <c r="D392" s="39"/>
      <c r="E392" s="35"/>
      <c r="F392" s="35"/>
      <c r="G392" s="35"/>
      <c r="H392" s="36"/>
      <c r="I392" s="36"/>
      <c r="J392" s="35"/>
      <c r="K392" s="35"/>
      <c r="L392" s="35"/>
      <c r="M392" s="35"/>
      <c r="N392" s="35"/>
      <c r="O392" s="39"/>
    </row>
    <row r="393" spans="1:15" x14ac:dyDescent="0.25">
      <c r="A393" s="36"/>
      <c r="B393" s="39"/>
      <c r="C393" s="36"/>
      <c r="D393" s="39"/>
      <c r="E393" s="35"/>
      <c r="F393" s="35"/>
      <c r="G393" s="35"/>
      <c r="H393" s="36"/>
      <c r="I393" s="36"/>
      <c r="J393" s="35"/>
      <c r="K393" s="35"/>
      <c r="L393" s="35"/>
      <c r="M393" s="35"/>
      <c r="N393" s="35"/>
      <c r="O393" s="39"/>
    </row>
    <row r="394" spans="1:15" x14ac:dyDescent="0.25">
      <c r="A394" s="36"/>
      <c r="B394" s="39"/>
      <c r="C394" s="36"/>
      <c r="D394" s="39"/>
      <c r="E394" s="35"/>
      <c r="F394" s="35"/>
      <c r="G394" s="35"/>
      <c r="H394" s="36"/>
      <c r="I394" s="36"/>
      <c r="J394" s="35"/>
      <c r="K394" s="35"/>
      <c r="L394" s="35"/>
      <c r="M394" s="35"/>
      <c r="N394" s="35"/>
      <c r="O394" s="39"/>
    </row>
    <row r="395" spans="1:15" x14ac:dyDescent="0.25">
      <c r="A395" s="36"/>
      <c r="B395" s="39"/>
      <c r="C395" s="36"/>
      <c r="D395" s="39"/>
      <c r="E395" s="35"/>
      <c r="F395" s="35"/>
      <c r="G395" s="35"/>
      <c r="H395" s="36"/>
      <c r="I395" s="36"/>
      <c r="J395" s="35"/>
      <c r="K395" s="35"/>
      <c r="L395" s="35"/>
      <c r="M395" s="35"/>
      <c r="N395" s="35"/>
      <c r="O395" s="39"/>
    </row>
    <row r="396" spans="1:15" x14ac:dyDescent="0.25">
      <c r="A396" s="36"/>
      <c r="B396" s="39"/>
      <c r="C396" s="36"/>
      <c r="D396" s="39"/>
      <c r="E396" s="35"/>
      <c r="F396" s="35"/>
      <c r="G396" s="35"/>
      <c r="H396" s="36"/>
      <c r="I396" s="36"/>
      <c r="J396" s="35"/>
      <c r="K396" s="35"/>
      <c r="L396" s="35"/>
      <c r="M396" s="35"/>
      <c r="N396" s="35"/>
      <c r="O396" s="39"/>
    </row>
    <row r="397" spans="1:15" x14ac:dyDescent="0.25">
      <c r="A397" s="36"/>
      <c r="B397" s="39"/>
      <c r="C397" s="36"/>
      <c r="D397" s="39"/>
      <c r="E397" s="35"/>
      <c r="F397" s="35"/>
      <c r="G397" s="35"/>
      <c r="H397" s="36"/>
      <c r="I397" s="36"/>
      <c r="J397" s="35"/>
      <c r="K397" s="35"/>
      <c r="L397" s="35"/>
      <c r="M397" s="35"/>
      <c r="N397" s="35"/>
      <c r="O397" s="39"/>
    </row>
    <row r="398" spans="1:15" x14ac:dyDescent="0.25">
      <c r="A398" s="36"/>
      <c r="B398" s="39"/>
      <c r="C398" s="36"/>
      <c r="D398" s="39"/>
      <c r="E398" s="35"/>
      <c r="F398" s="35"/>
      <c r="G398" s="35"/>
      <c r="H398" s="36"/>
      <c r="I398" s="36"/>
      <c r="J398" s="35"/>
      <c r="K398" s="35"/>
      <c r="L398" s="35"/>
      <c r="M398" s="35"/>
      <c r="N398" s="35"/>
      <c r="O398" s="39"/>
    </row>
    <row r="399" spans="1:15" x14ac:dyDescent="0.25">
      <c r="A399" s="36"/>
      <c r="B399" s="39"/>
      <c r="C399" s="36"/>
      <c r="D399" s="39"/>
      <c r="E399" s="35"/>
      <c r="F399" s="35"/>
      <c r="G399" s="35"/>
      <c r="H399" s="36"/>
      <c r="I399" s="36"/>
      <c r="J399" s="35"/>
      <c r="K399" s="35"/>
      <c r="L399" s="35"/>
      <c r="M399" s="35"/>
      <c r="N399" s="35"/>
      <c r="O399" s="39"/>
    </row>
    <row r="400" spans="1:15" x14ac:dyDescent="0.25">
      <c r="A400" s="36"/>
      <c r="B400" s="39"/>
      <c r="C400" s="36"/>
      <c r="D400" s="39"/>
      <c r="E400" s="35"/>
      <c r="F400" s="35"/>
      <c r="G400" s="35"/>
      <c r="H400" s="36"/>
      <c r="I400" s="36"/>
      <c r="J400" s="35"/>
      <c r="K400" s="35"/>
      <c r="L400" s="35"/>
      <c r="M400" s="35"/>
      <c r="N400" s="35"/>
      <c r="O400" s="39"/>
    </row>
    <row r="401" spans="1:15" x14ac:dyDescent="0.25">
      <c r="A401" s="36"/>
      <c r="B401" s="39"/>
      <c r="C401" s="36"/>
      <c r="D401" s="39"/>
      <c r="E401" s="35"/>
      <c r="F401" s="35"/>
      <c r="G401" s="35"/>
      <c r="H401" s="36"/>
      <c r="I401" s="36"/>
      <c r="J401" s="35"/>
      <c r="K401" s="35"/>
      <c r="L401" s="35"/>
      <c r="M401" s="35"/>
      <c r="N401" s="35"/>
      <c r="O401" s="39"/>
    </row>
    <row r="402" spans="1:15" x14ac:dyDescent="0.25">
      <c r="A402" s="36"/>
      <c r="B402" s="39"/>
      <c r="C402" s="36"/>
      <c r="D402" s="39"/>
      <c r="E402" s="35"/>
      <c r="F402" s="35"/>
      <c r="G402" s="35"/>
      <c r="H402" s="36"/>
      <c r="I402" s="36"/>
      <c r="J402" s="35"/>
      <c r="K402" s="35"/>
      <c r="L402" s="35"/>
      <c r="M402" s="35"/>
      <c r="N402" s="35"/>
      <c r="O402" s="39"/>
    </row>
    <row r="403" spans="1:15" x14ac:dyDescent="0.25">
      <c r="A403" s="36"/>
      <c r="B403" s="39"/>
      <c r="C403" s="36"/>
      <c r="D403" s="39"/>
      <c r="E403" s="35"/>
      <c r="F403" s="35"/>
      <c r="G403" s="35"/>
      <c r="H403" s="36"/>
      <c r="I403" s="36"/>
      <c r="J403" s="35"/>
      <c r="K403" s="35"/>
      <c r="L403" s="35"/>
      <c r="M403" s="35"/>
      <c r="N403" s="35"/>
      <c r="O403" s="39"/>
    </row>
    <row r="404" spans="1:15" x14ac:dyDescent="0.25">
      <c r="A404" s="36"/>
      <c r="B404" s="39"/>
      <c r="C404" s="36"/>
      <c r="D404" s="39"/>
      <c r="E404" s="35"/>
      <c r="F404" s="35"/>
      <c r="G404" s="35"/>
      <c r="H404" s="36"/>
      <c r="I404" s="36"/>
      <c r="J404" s="35"/>
      <c r="K404" s="35"/>
      <c r="L404" s="35"/>
      <c r="M404" s="35"/>
      <c r="N404" s="35"/>
      <c r="O404" s="39"/>
    </row>
    <row r="405" spans="1:15" x14ac:dyDescent="0.25">
      <c r="A405" s="36"/>
      <c r="B405" s="39"/>
      <c r="C405" s="36"/>
      <c r="D405" s="39"/>
      <c r="E405" s="35"/>
      <c r="F405" s="35"/>
      <c r="G405" s="35"/>
      <c r="H405" s="36"/>
      <c r="I405" s="36"/>
      <c r="J405" s="35"/>
      <c r="K405" s="35"/>
      <c r="L405" s="35"/>
      <c r="M405" s="35"/>
      <c r="N405" s="35"/>
      <c r="O405" s="39"/>
    </row>
    <row r="406" spans="1:15" x14ac:dyDescent="0.25">
      <c r="A406" s="36"/>
      <c r="B406" s="39"/>
      <c r="C406" s="36"/>
      <c r="D406" s="39"/>
      <c r="E406" s="35"/>
      <c r="F406" s="35"/>
      <c r="G406" s="35"/>
      <c r="H406" s="36"/>
      <c r="I406" s="36"/>
      <c r="J406" s="35"/>
      <c r="K406" s="35"/>
      <c r="L406" s="35"/>
      <c r="M406" s="35"/>
      <c r="N406" s="35"/>
      <c r="O406" s="39"/>
    </row>
    <row r="407" spans="1:15" x14ac:dyDescent="0.25">
      <c r="A407" s="36"/>
      <c r="B407" s="39"/>
      <c r="C407" s="36"/>
      <c r="D407" s="39"/>
      <c r="E407" s="35"/>
      <c r="F407" s="35"/>
      <c r="G407" s="35"/>
      <c r="H407" s="36"/>
      <c r="I407" s="36"/>
      <c r="J407" s="35"/>
      <c r="K407" s="35"/>
      <c r="L407" s="35"/>
      <c r="M407" s="35"/>
      <c r="N407" s="35"/>
      <c r="O407" s="39"/>
    </row>
    <row r="408" spans="1:15" x14ac:dyDescent="0.25">
      <c r="A408" s="36"/>
      <c r="B408" s="39"/>
      <c r="C408" s="36"/>
      <c r="D408" s="39"/>
      <c r="E408" s="35"/>
      <c r="F408" s="35"/>
      <c r="G408" s="35"/>
      <c r="H408" s="36"/>
      <c r="I408" s="36"/>
      <c r="J408" s="35"/>
      <c r="K408" s="35"/>
      <c r="L408" s="35"/>
      <c r="M408" s="35"/>
      <c r="N408" s="35"/>
      <c r="O408" s="39"/>
    </row>
    <row r="409" spans="1:15" x14ac:dyDescent="0.25">
      <c r="A409" s="36"/>
      <c r="B409" s="39"/>
      <c r="C409" s="36"/>
      <c r="D409" s="39"/>
      <c r="E409" s="35"/>
      <c r="F409" s="35"/>
      <c r="G409" s="35"/>
      <c r="H409" s="36"/>
      <c r="I409" s="36"/>
      <c r="J409" s="35"/>
      <c r="K409" s="35"/>
      <c r="L409" s="35"/>
      <c r="M409" s="35"/>
      <c r="N409" s="35"/>
      <c r="O409" s="39"/>
    </row>
    <row r="410" spans="1:15" x14ac:dyDescent="0.25">
      <c r="A410" s="36"/>
      <c r="B410" s="39"/>
      <c r="C410" s="36"/>
      <c r="D410" s="39"/>
      <c r="E410" s="35"/>
      <c r="F410" s="35"/>
      <c r="G410" s="35"/>
      <c r="H410" s="36"/>
      <c r="I410" s="36"/>
      <c r="J410" s="35"/>
      <c r="K410" s="35"/>
      <c r="L410" s="35"/>
      <c r="M410" s="35"/>
      <c r="N410" s="35"/>
      <c r="O410" s="39"/>
    </row>
    <row r="411" spans="1:15" x14ac:dyDescent="0.25">
      <c r="A411" s="36"/>
      <c r="B411" s="39"/>
      <c r="C411" s="36"/>
      <c r="D411" s="39"/>
      <c r="E411" s="35"/>
      <c r="F411" s="35"/>
      <c r="G411" s="35"/>
      <c r="H411" s="36"/>
      <c r="I411" s="36"/>
      <c r="J411" s="35"/>
      <c r="K411" s="35"/>
      <c r="L411" s="35"/>
      <c r="M411" s="35"/>
      <c r="N411" s="35"/>
      <c r="O411" s="39"/>
    </row>
    <row r="412" spans="1:15" x14ac:dyDescent="0.25">
      <c r="A412" s="36"/>
      <c r="B412" s="39"/>
      <c r="C412" s="36"/>
      <c r="D412" s="39"/>
      <c r="E412" s="35"/>
      <c r="F412" s="35"/>
      <c r="G412" s="35"/>
      <c r="H412" s="36"/>
      <c r="I412" s="36"/>
      <c r="J412" s="35"/>
      <c r="K412" s="35"/>
      <c r="L412" s="35"/>
      <c r="M412" s="35"/>
      <c r="N412" s="35"/>
      <c r="O412" s="39"/>
    </row>
    <row r="413" spans="1:15" x14ac:dyDescent="0.25">
      <c r="A413" s="36"/>
      <c r="B413" s="39"/>
      <c r="C413" s="36"/>
      <c r="D413" s="39"/>
      <c r="E413" s="35"/>
      <c r="F413" s="35"/>
      <c r="G413" s="35"/>
      <c r="H413" s="36"/>
      <c r="I413" s="36"/>
      <c r="J413" s="35"/>
      <c r="K413" s="35"/>
      <c r="L413" s="35"/>
      <c r="M413" s="35"/>
      <c r="N413" s="35"/>
      <c r="O413" s="39"/>
    </row>
    <row r="414" spans="1:15" x14ac:dyDescent="0.25">
      <c r="A414" s="36"/>
      <c r="B414" s="39"/>
      <c r="C414" s="36"/>
      <c r="D414" s="39"/>
      <c r="E414" s="35"/>
      <c r="F414" s="35"/>
      <c r="G414" s="35"/>
      <c r="H414" s="36"/>
      <c r="I414" s="36"/>
      <c r="J414" s="35"/>
      <c r="K414" s="35"/>
      <c r="L414" s="35"/>
      <c r="M414" s="35"/>
      <c r="N414" s="35"/>
      <c r="O414" s="39"/>
    </row>
    <row r="415" spans="1:15" x14ac:dyDescent="0.25">
      <c r="A415" s="36"/>
      <c r="B415" s="39"/>
      <c r="C415" s="36"/>
      <c r="D415" s="39"/>
      <c r="E415" s="35"/>
      <c r="F415" s="35"/>
      <c r="G415" s="35"/>
      <c r="H415" s="36"/>
      <c r="I415" s="36"/>
      <c r="J415" s="35"/>
      <c r="K415" s="35"/>
      <c r="L415" s="35"/>
      <c r="M415" s="35"/>
      <c r="N415" s="35"/>
      <c r="O415" s="39"/>
    </row>
    <row r="416" spans="1:15" x14ac:dyDescent="0.25">
      <c r="A416" s="36"/>
      <c r="B416" s="39"/>
      <c r="C416" s="36"/>
      <c r="D416" s="39"/>
      <c r="E416" s="35"/>
      <c r="F416" s="35"/>
      <c r="G416" s="35"/>
      <c r="H416" s="36"/>
      <c r="I416" s="36"/>
      <c r="J416" s="35"/>
      <c r="K416" s="35"/>
      <c r="L416" s="35"/>
      <c r="M416" s="35"/>
      <c r="N416" s="35"/>
      <c r="O416" s="39"/>
    </row>
    <row r="417" spans="1:15" x14ac:dyDescent="0.25">
      <c r="A417" s="36"/>
      <c r="B417" s="39"/>
      <c r="C417" s="36"/>
      <c r="D417" s="39"/>
      <c r="E417" s="35"/>
      <c r="F417" s="35"/>
      <c r="G417" s="35"/>
      <c r="H417" s="36"/>
      <c r="I417" s="36"/>
      <c r="J417" s="35"/>
      <c r="K417" s="35"/>
      <c r="L417" s="35"/>
      <c r="M417" s="35"/>
      <c r="N417" s="35"/>
      <c r="O417" s="39"/>
    </row>
    <row r="418" spans="1:15" x14ac:dyDescent="0.25">
      <c r="A418" s="36"/>
      <c r="B418" s="39"/>
      <c r="C418" s="36"/>
      <c r="D418" s="39"/>
      <c r="E418" s="35"/>
      <c r="F418" s="35"/>
      <c r="G418" s="35"/>
      <c r="H418" s="36"/>
      <c r="I418" s="36"/>
      <c r="J418" s="35"/>
      <c r="K418" s="35"/>
      <c r="L418" s="35"/>
      <c r="M418" s="35"/>
      <c r="N418" s="35"/>
      <c r="O418" s="39"/>
    </row>
    <row r="419" spans="1:15" x14ac:dyDescent="0.25">
      <c r="A419" s="36"/>
      <c r="B419" s="39"/>
      <c r="C419" s="36"/>
      <c r="D419" s="39"/>
      <c r="E419" s="35"/>
      <c r="F419" s="35"/>
      <c r="G419" s="35"/>
      <c r="H419" s="36"/>
      <c r="I419" s="36"/>
      <c r="J419" s="35"/>
      <c r="K419" s="35"/>
      <c r="L419" s="35"/>
      <c r="M419" s="35"/>
      <c r="N419" s="35"/>
      <c r="O419" s="39"/>
    </row>
    <row r="420" spans="1:15" x14ac:dyDescent="0.25">
      <c r="A420" s="36"/>
      <c r="B420" s="39"/>
      <c r="C420" s="36"/>
      <c r="D420" s="39"/>
      <c r="E420" s="35"/>
      <c r="F420" s="35"/>
      <c r="G420" s="35"/>
      <c r="H420" s="36"/>
      <c r="I420" s="36"/>
      <c r="J420" s="35"/>
      <c r="K420" s="35"/>
      <c r="L420" s="35"/>
      <c r="M420" s="35"/>
      <c r="N420" s="35"/>
      <c r="O420" s="39"/>
    </row>
    <row r="421" spans="1:15" x14ac:dyDescent="0.25">
      <c r="A421" s="36"/>
      <c r="B421" s="39"/>
      <c r="C421" s="36"/>
      <c r="D421" s="39"/>
      <c r="E421" s="35"/>
      <c r="F421" s="35"/>
      <c r="G421" s="35"/>
      <c r="H421" s="36"/>
      <c r="I421" s="36"/>
      <c r="J421" s="35"/>
      <c r="K421" s="35"/>
      <c r="L421" s="35"/>
      <c r="M421" s="35"/>
      <c r="N421" s="35"/>
      <c r="O421" s="39"/>
    </row>
    <row r="422" spans="1:15" x14ac:dyDescent="0.25">
      <c r="A422" s="36"/>
      <c r="B422" s="39"/>
      <c r="C422" s="36"/>
      <c r="D422" s="39"/>
      <c r="E422" s="35"/>
      <c r="F422" s="35"/>
      <c r="G422" s="35"/>
      <c r="H422" s="36"/>
      <c r="I422" s="36"/>
      <c r="J422" s="35"/>
      <c r="K422" s="35"/>
      <c r="L422" s="35"/>
      <c r="M422" s="35"/>
      <c r="N422" s="35"/>
      <c r="O422" s="39"/>
    </row>
    <row r="423" spans="1:15" x14ac:dyDescent="0.25">
      <c r="A423" s="36"/>
      <c r="B423" s="39"/>
      <c r="C423" s="36"/>
      <c r="D423" s="39"/>
      <c r="E423" s="35"/>
      <c r="F423" s="35"/>
      <c r="G423" s="35"/>
      <c r="H423" s="36"/>
      <c r="I423" s="36"/>
      <c r="J423" s="35"/>
      <c r="K423" s="35"/>
      <c r="L423" s="35"/>
      <c r="M423" s="35"/>
      <c r="N423" s="35"/>
      <c r="O423" s="39"/>
    </row>
    <row r="424" spans="1:15" x14ac:dyDescent="0.25">
      <c r="A424" s="36"/>
      <c r="B424" s="39"/>
      <c r="C424" s="36"/>
      <c r="D424" s="39"/>
      <c r="E424" s="35"/>
      <c r="F424" s="35"/>
      <c r="G424" s="35"/>
      <c r="H424" s="36"/>
      <c r="I424" s="36"/>
      <c r="J424" s="35"/>
      <c r="K424" s="35"/>
      <c r="L424" s="35"/>
      <c r="M424" s="35"/>
      <c r="N424" s="35"/>
      <c r="O424" s="39"/>
    </row>
    <row r="425" spans="1:15" x14ac:dyDescent="0.25">
      <c r="A425" s="36"/>
      <c r="B425" s="39"/>
      <c r="C425" s="36"/>
      <c r="D425" s="39"/>
      <c r="E425" s="35"/>
      <c r="F425" s="35"/>
      <c r="G425" s="35"/>
      <c r="H425" s="36"/>
      <c r="I425" s="36"/>
      <c r="J425" s="35"/>
      <c r="K425" s="35"/>
      <c r="L425" s="35"/>
      <c r="M425" s="35"/>
      <c r="N425" s="35"/>
      <c r="O425" s="39"/>
    </row>
    <row r="426" spans="1:15" x14ac:dyDescent="0.25">
      <c r="A426" s="36"/>
      <c r="B426" s="39"/>
      <c r="C426" s="36"/>
      <c r="D426" s="39"/>
      <c r="E426" s="35"/>
      <c r="F426" s="35"/>
      <c r="G426" s="35"/>
      <c r="H426" s="36"/>
      <c r="I426" s="36"/>
      <c r="J426" s="35"/>
      <c r="K426" s="35"/>
      <c r="L426" s="35"/>
      <c r="M426" s="35"/>
      <c r="N426" s="35"/>
      <c r="O426" s="39"/>
    </row>
    <row r="427" spans="1:15" x14ac:dyDescent="0.25">
      <c r="A427" s="36"/>
      <c r="B427" s="39"/>
      <c r="C427" s="36"/>
      <c r="D427" s="39"/>
      <c r="E427" s="35"/>
      <c r="F427" s="35"/>
      <c r="G427" s="35"/>
      <c r="H427" s="36"/>
      <c r="I427" s="36"/>
      <c r="J427" s="35"/>
      <c r="K427" s="35"/>
      <c r="L427" s="35"/>
      <c r="M427" s="35"/>
      <c r="N427" s="35"/>
      <c r="O427" s="39"/>
    </row>
    <row r="428" spans="1:15" x14ac:dyDescent="0.25">
      <c r="A428" s="36"/>
      <c r="B428" s="39"/>
      <c r="C428" s="36"/>
      <c r="D428" s="39"/>
      <c r="E428" s="35"/>
      <c r="F428" s="35"/>
      <c r="G428" s="35"/>
      <c r="H428" s="36"/>
      <c r="I428" s="36"/>
      <c r="J428" s="35"/>
      <c r="K428" s="35"/>
      <c r="L428" s="35"/>
      <c r="M428" s="35"/>
      <c r="N428" s="35"/>
      <c r="O428" s="39"/>
    </row>
    <row r="429" spans="1:15" x14ac:dyDescent="0.25">
      <c r="A429" s="36"/>
      <c r="B429" s="39"/>
      <c r="C429" s="36"/>
      <c r="D429" s="39"/>
      <c r="E429" s="35"/>
      <c r="F429" s="35"/>
      <c r="G429" s="35"/>
      <c r="H429" s="36"/>
      <c r="I429" s="36"/>
      <c r="J429" s="35"/>
      <c r="K429" s="35"/>
      <c r="L429" s="35"/>
      <c r="M429" s="35"/>
      <c r="N429" s="35"/>
      <c r="O429" s="39"/>
    </row>
    <row r="430" spans="1:15" x14ac:dyDescent="0.25">
      <c r="A430" s="36"/>
      <c r="B430" s="39"/>
      <c r="C430" s="36"/>
      <c r="D430" s="39"/>
      <c r="E430" s="35"/>
      <c r="F430" s="35"/>
      <c r="G430" s="35"/>
      <c r="H430" s="36"/>
      <c r="I430" s="36"/>
      <c r="J430" s="35"/>
      <c r="K430" s="35"/>
      <c r="L430" s="35"/>
      <c r="M430" s="35"/>
      <c r="N430" s="35"/>
      <c r="O430" s="39"/>
    </row>
    <row r="431" spans="1:15" x14ac:dyDescent="0.25">
      <c r="A431" s="36"/>
      <c r="B431" s="39"/>
      <c r="C431" s="36"/>
      <c r="D431" s="39"/>
      <c r="E431" s="35"/>
      <c r="F431" s="35"/>
      <c r="G431" s="35"/>
      <c r="H431" s="36"/>
      <c r="I431" s="36"/>
      <c r="J431" s="35"/>
      <c r="K431" s="35"/>
      <c r="L431" s="35"/>
      <c r="M431" s="35"/>
      <c r="N431" s="35"/>
      <c r="O431" s="39"/>
    </row>
    <row r="432" spans="1:15" x14ac:dyDescent="0.25">
      <c r="A432" s="36"/>
      <c r="B432" s="39"/>
      <c r="C432" s="36"/>
      <c r="D432" s="39"/>
      <c r="E432" s="35"/>
      <c r="F432" s="35"/>
      <c r="G432" s="35"/>
      <c r="H432" s="36"/>
      <c r="I432" s="36"/>
      <c r="J432" s="35"/>
      <c r="K432" s="35"/>
      <c r="L432" s="35"/>
      <c r="M432" s="35"/>
      <c r="N432" s="35"/>
      <c r="O432" s="39"/>
    </row>
    <row r="433" spans="1:15" x14ac:dyDescent="0.25">
      <c r="A433" s="36"/>
      <c r="B433" s="39"/>
      <c r="C433" s="36"/>
      <c r="D433" s="39"/>
      <c r="E433" s="35"/>
      <c r="F433" s="35"/>
      <c r="G433" s="35"/>
      <c r="H433" s="36"/>
      <c r="I433" s="36"/>
      <c r="J433" s="35"/>
      <c r="K433" s="35"/>
      <c r="L433" s="35"/>
      <c r="M433" s="35"/>
      <c r="N433" s="35"/>
      <c r="O433" s="39"/>
    </row>
    <row r="434" spans="1:15" x14ac:dyDescent="0.25">
      <c r="A434" s="36"/>
      <c r="B434" s="39"/>
      <c r="C434" s="36"/>
      <c r="D434" s="39"/>
      <c r="E434" s="35"/>
      <c r="F434" s="35"/>
      <c r="G434" s="35"/>
      <c r="H434" s="36"/>
      <c r="I434" s="36"/>
      <c r="J434" s="35"/>
      <c r="K434" s="35"/>
      <c r="L434" s="35"/>
      <c r="M434" s="35"/>
      <c r="N434" s="35"/>
      <c r="O434" s="39"/>
    </row>
    <row r="435" spans="1:15" x14ac:dyDescent="0.25">
      <c r="A435" s="36"/>
      <c r="B435" s="39"/>
      <c r="C435" s="36"/>
      <c r="D435" s="39"/>
      <c r="E435" s="35"/>
      <c r="F435" s="35"/>
      <c r="G435" s="35"/>
      <c r="H435" s="36"/>
      <c r="I435" s="36"/>
      <c r="J435" s="35"/>
      <c r="K435" s="35"/>
      <c r="L435" s="35"/>
      <c r="M435" s="35"/>
      <c r="N435" s="35"/>
      <c r="O435" s="39"/>
    </row>
    <row r="436" spans="1:15" x14ac:dyDescent="0.25">
      <c r="A436" s="36"/>
      <c r="B436" s="39"/>
      <c r="C436" s="36"/>
      <c r="D436" s="39"/>
      <c r="E436" s="35"/>
      <c r="F436" s="35"/>
      <c r="G436" s="35"/>
      <c r="H436" s="36"/>
      <c r="I436" s="36"/>
      <c r="J436" s="35"/>
      <c r="K436" s="35"/>
      <c r="L436" s="35"/>
      <c r="M436" s="35"/>
      <c r="N436" s="35"/>
      <c r="O436" s="39"/>
    </row>
    <row r="437" spans="1:15" x14ac:dyDescent="0.25">
      <c r="A437" s="36"/>
      <c r="B437" s="39"/>
      <c r="C437" s="36"/>
      <c r="D437" s="39"/>
      <c r="E437" s="35"/>
      <c r="F437" s="35"/>
      <c r="G437" s="35"/>
      <c r="H437" s="36"/>
      <c r="I437" s="36"/>
      <c r="J437" s="35"/>
      <c r="K437" s="35"/>
      <c r="L437" s="35"/>
      <c r="M437" s="35"/>
      <c r="N437" s="35"/>
      <c r="O437" s="39"/>
    </row>
    <row r="438" spans="1:15" x14ac:dyDescent="0.25">
      <c r="A438" s="36"/>
      <c r="B438" s="39"/>
      <c r="C438" s="36"/>
      <c r="D438" s="39"/>
      <c r="E438" s="35"/>
      <c r="F438" s="35"/>
      <c r="G438" s="35"/>
      <c r="H438" s="36"/>
      <c r="I438" s="36"/>
      <c r="J438" s="35"/>
      <c r="K438" s="35"/>
      <c r="L438" s="35"/>
      <c r="M438" s="35"/>
      <c r="N438" s="35"/>
      <c r="O438" s="39"/>
    </row>
    <row r="439" spans="1:15" x14ac:dyDescent="0.25">
      <c r="A439" s="36"/>
      <c r="B439" s="39"/>
      <c r="C439" s="36"/>
      <c r="D439" s="39"/>
      <c r="E439" s="35"/>
      <c r="F439" s="35"/>
      <c r="G439" s="35"/>
      <c r="H439" s="36"/>
      <c r="I439" s="36"/>
      <c r="J439" s="35"/>
      <c r="K439" s="35"/>
      <c r="L439" s="35"/>
      <c r="M439" s="35"/>
      <c r="N439" s="35"/>
      <c r="O439" s="39"/>
    </row>
    <row r="440" spans="1:15" x14ac:dyDescent="0.25">
      <c r="A440" s="36"/>
      <c r="B440" s="39"/>
      <c r="C440" s="36"/>
      <c r="D440" s="39"/>
      <c r="E440" s="35"/>
      <c r="F440" s="35"/>
      <c r="G440" s="35"/>
      <c r="H440" s="36"/>
      <c r="I440" s="36"/>
      <c r="J440" s="35"/>
      <c r="K440" s="35"/>
      <c r="L440" s="35"/>
      <c r="M440" s="35"/>
      <c r="N440" s="35"/>
      <c r="O440" s="39"/>
    </row>
    <row r="441" spans="1:15" x14ac:dyDescent="0.25">
      <c r="A441" s="36"/>
      <c r="B441" s="39"/>
      <c r="C441" s="36"/>
      <c r="D441" s="39"/>
      <c r="E441" s="35"/>
      <c r="F441" s="35"/>
      <c r="G441" s="35"/>
      <c r="H441" s="36"/>
      <c r="I441" s="36"/>
      <c r="J441" s="35"/>
      <c r="K441" s="35"/>
      <c r="L441" s="35"/>
      <c r="M441" s="35"/>
      <c r="N441" s="35"/>
      <c r="O441" s="39"/>
    </row>
    <row r="442" spans="1:15" x14ac:dyDescent="0.25">
      <c r="A442" s="36"/>
      <c r="B442" s="39"/>
      <c r="C442" s="36"/>
      <c r="D442" s="39"/>
      <c r="E442" s="35"/>
      <c r="F442" s="35"/>
      <c r="G442" s="35"/>
      <c r="H442" s="36"/>
      <c r="I442" s="36"/>
      <c r="J442" s="35"/>
      <c r="K442" s="35"/>
      <c r="L442" s="35"/>
      <c r="M442" s="35"/>
      <c r="N442" s="35"/>
      <c r="O442" s="39"/>
    </row>
    <row r="443" spans="1:15" x14ac:dyDescent="0.25">
      <c r="A443" s="36"/>
      <c r="B443" s="39"/>
      <c r="C443" s="36"/>
      <c r="D443" s="39"/>
      <c r="E443" s="35"/>
      <c r="F443" s="35"/>
      <c r="G443" s="35"/>
      <c r="H443" s="36"/>
      <c r="I443" s="36"/>
      <c r="J443" s="35"/>
      <c r="K443" s="35"/>
      <c r="L443" s="35"/>
      <c r="M443" s="35"/>
      <c r="N443" s="35"/>
      <c r="O443" s="39"/>
    </row>
    <row r="444" spans="1:15" x14ac:dyDescent="0.25">
      <c r="A444" s="36"/>
      <c r="B444" s="39"/>
      <c r="C444" s="36"/>
      <c r="D444" s="39"/>
      <c r="E444" s="35"/>
      <c r="F444" s="35"/>
      <c r="G444" s="35"/>
      <c r="H444" s="36"/>
      <c r="I444" s="36"/>
      <c r="J444" s="35"/>
      <c r="K444" s="35"/>
      <c r="L444" s="35"/>
      <c r="M444" s="35"/>
      <c r="N444" s="35"/>
      <c r="O444" s="39"/>
    </row>
    <row r="445" spans="1:15" x14ac:dyDescent="0.25">
      <c r="A445" s="36"/>
      <c r="B445" s="39"/>
      <c r="C445" s="36"/>
      <c r="D445" s="39"/>
      <c r="E445" s="35"/>
      <c r="F445" s="35"/>
      <c r="G445" s="35"/>
      <c r="H445" s="36"/>
      <c r="I445" s="36"/>
      <c r="J445" s="35"/>
      <c r="K445" s="35"/>
      <c r="L445" s="35"/>
      <c r="M445" s="35"/>
      <c r="N445" s="35"/>
      <c r="O445" s="39"/>
    </row>
    <row r="446" spans="1:15" x14ac:dyDescent="0.25">
      <c r="A446" s="36"/>
      <c r="B446" s="39"/>
      <c r="C446" s="36"/>
      <c r="D446" s="39"/>
      <c r="E446" s="35"/>
      <c r="F446" s="35"/>
      <c r="G446" s="35"/>
      <c r="H446" s="36"/>
      <c r="I446" s="36"/>
      <c r="J446" s="35"/>
      <c r="K446" s="35"/>
      <c r="L446" s="35"/>
      <c r="M446" s="35"/>
      <c r="N446" s="35"/>
      <c r="O446" s="39"/>
    </row>
    <row r="447" spans="1:15" x14ac:dyDescent="0.25">
      <c r="A447" s="36"/>
      <c r="B447" s="39"/>
      <c r="C447" s="36"/>
      <c r="D447" s="39"/>
      <c r="E447" s="35"/>
      <c r="F447" s="35"/>
      <c r="G447" s="35"/>
      <c r="H447" s="36"/>
      <c r="I447" s="36"/>
      <c r="J447" s="35"/>
      <c r="K447" s="35"/>
      <c r="L447" s="35"/>
      <c r="M447" s="35"/>
      <c r="N447" s="35"/>
      <c r="O447" s="39"/>
    </row>
    <row r="448" spans="1:15" x14ac:dyDescent="0.25">
      <c r="A448" s="36"/>
      <c r="B448" s="39"/>
      <c r="C448" s="36"/>
      <c r="D448" s="39"/>
      <c r="E448" s="35"/>
      <c r="F448" s="35"/>
      <c r="G448" s="35"/>
      <c r="H448" s="36"/>
      <c r="I448" s="36"/>
      <c r="J448" s="35"/>
      <c r="K448" s="35"/>
      <c r="L448" s="35"/>
      <c r="M448" s="35"/>
      <c r="N448" s="35"/>
      <c r="O448" s="39"/>
    </row>
    <row r="449" spans="1:15" x14ac:dyDescent="0.25">
      <c r="A449" s="36"/>
      <c r="B449" s="39"/>
      <c r="C449" s="36"/>
      <c r="D449" s="39"/>
      <c r="E449" s="35"/>
      <c r="F449" s="35"/>
      <c r="G449" s="35"/>
      <c r="H449" s="36"/>
      <c r="I449" s="36"/>
      <c r="J449" s="35"/>
      <c r="K449" s="35"/>
      <c r="L449" s="35"/>
      <c r="M449" s="35"/>
      <c r="N449" s="35"/>
      <c r="O449" s="39"/>
    </row>
    <row r="450" spans="1:15" x14ac:dyDescent="0.25">
      <c r="A450" s="36"/>
      <c r="B450" s="39"/>
      <c r="C450" s="36"/>
      <c r="D450" s="39"/>
      <c r="E450" s="35"/>
      <c r="F450" s="35"/>
      <c r="G450" s="35"/>
      <c r="H450" s="36"/>
      <c r="I450" s="36"/>
      <c r="J450" s="35"/>
      <c r="K450" s="35"/>
      <c r="L450" s="35"/>
      <c r="M450" s="35"/>
      <c r="N450" s="35"/>
      <c r="O450" s="39"/>
    </row>
    <row r="451" spans="1:15" x14ac:dyDescent="0.25">
      <c r="A451" s="36"/>
      <c r="B451" s="39"/>
      <c r="C451" s="36"/>
      <c r="D451" s="39"/>
      <c r="E451" s="35"/>
      <c r="F451" s="35"/>
      <c r="G451" s="35"/>
      <c r="H451" s="36"/>
      <c r="I451" s="36"/>
      <c r="J451" s="35"/>
      <c r="K451" s="35"/>
      <c r="L451" s="35"/>
      <c r="M451" s="35"/>
      <c r="N451" s="35"/>
      <c r="O451" s="39"/>
    </row>
    <row r="452" spans="1:15" x14ac:dyDescent="0.25">
      <c r="A452" s="36"/>
      <c r="B452" s="39"/>
      <c r="C452" s="36"/>
      <c r="D452" s="39"/>
      <c r="E452" s="35"/>
      <c r="F452" s="35"/>
      <c r="G452" s="35"/>
      <c r="H452" s="36"/>
      <c r="I452" s="36"/>
      <c r="J452" s="35"/>
      <c r="K452" s="35"/>
      <c r="L452" s="35"/>
      <c r="M452" s="35"/>
      <c r="N452" s="35"/>
      <c r="O452" s="39"/>
    </row>
    <row r="453" spans="1:15" x14ac:dyDescent="0.25">
      <c r="A453" s="36"/>
      <c r="B453" s="39"/>
      <c r="C453" s="36"/>
      <c r="D453" s="39"/>
      <c r="E453" s="35"/>
      <c r="F453" s="35"/>
      <c r="G453" s="35"/>
      <c r="H453" s="36"/>
      <c r="I453" s="36"/>
      <c r="J453" s="35"/>
      <c r="K453" s="35"/>
      <c r="L453" s="35"/>
      <c r="M453" s="35"/>
      <c r="N453" s="35"/>
      <c r="O453" s="39"/>
    </row>
    <row r="454" spans="1:15" x14ac:dyDescent="0.25">
      <c r="A454" s="36"/>
      <c r="B454" s="39"/>
      <c r="C454" s="36"/>
      <c r="D454" s="39"/>
      <c r="E454" s="35"/>
      <c r="F454" s="35"/>
      <c r="G454" s="35"/>
      <c r="H454" s="36"/>
      <c r="I454" s="36"/>
      <c r="J454" s="35"/>
      <c r="K454" s="35"/>
      <c r="L454" s="35"/>
      <c r="M454" s="35"/>
      <c r="N454" s="35"/>
      <c r="O454" s="39"/>
    </row>
    <row r="455" spans="1:15" x14ac:dyDescent="0.25">
      <c r="A455" s="36"/>
      <c r="B455" s="39"/>
      <c r="C455" s="36"/>
      <c r="D455" s="39"/>
      <c r="E455" s="35"/>
      <c r="F455" s="35"/>
      <c r="G455" s="35"/>
      <c r="H455" s="36"/>
      <c r="I455" s="36"/>
      <c r="J455" s="35"/>
      <c r="K455" s="35"/>
      <c r="L455" s="35"/>
      <c r="M455" s="35"/>
      <c r="N455" s="35"/>
      <c r="O455" s="39"/>
    </row>
    <row r="456" spans="1:15" x14ac:dyDescent="0.25">
      <c r="A456" s="36"/>
      <c r="B456" s="39"/>
      <c r="C456" s="36"/>
      <c r="D456" s="39"/>
      <c r="E456" s="35"/>
      <c r="F456" s="35"/>
      <c r="G456" s="35"/>
      <c r="H456" s="36"/>
      <c r="I456" s="36"/>
      <c r="J456" s="35"/>
      <c r="K456" s="35"/>
      <c r="L456" s="35"/>
      <c r="M456" s="35"/>
      <c r="N456" s="35"/>
      <c r="O456" s="39"/>
    </row>
    <row r="457" spans="1:15" x14ac:dyDescent="0.25">
      <c r="A457" s="36"/>
      <c r="B457" s="39"/>
      <c r="C457" s="36"/>
      <c r="D457" s="39"/>
      <c r="E457" s="35"/>
      <c r="F457" s="35"/>
      <c r="G457" s="35"/>
      <c r="H457" s="36"/>
      <c r="I457" s="36"/>
      <c r="J457" s="35"/>
      <c r="K457" s="35"/>
      <c r="L457" s="35"/>
      <c r="M457" s="35"/>
      <c r="N457" s="35"/>
      <c r="O457" s="39"/>
    </row>
    <row r="458" spans="1:15" x14ac:dyDescent="0.25">
      <c r="A458" s="36"/>
      <c r="B458" s="39"/>
      <c r="C458" s="36"/>
      <c r="D458" s="39"/>
      <c r="E458" s="35"/>
      <c r="F458" s="35"/>
      <c r="G458" s="35"/>
      <c r="H458" s="36"/>
      <c r="I458" s="36"/>
      <c r="J458" s="35"/>
      <c r="K458" s="35"/>
      <c r="L458" s="35"/>
      <c r="M458" s="35"/>
      <c r="N458" s="35"/>
      <c r="O458" s="39"/>
    </row>
    <row r="459" spans="1:15" x14ac:dyDescent="0.25">
      <c r="A459" s="36"/>
      <c r="B459" s="39"/>
      <c r="C459" s="36"/>
      <c r="D459" s="39"/>
      <c r="E459" s="35"/>
      <c r="F459" s="35"/>
      <c r="G459" s="35"/>
      <c r="H459" s="36"/>
      <c r="I459" s="36"/>
      <c r="J459" s="35"/>
      <c r="K459" s="35"/>
      <c r="L459" s="35"/>
      <c r="M459" s="35"/>
      <c r="N459" s="35"/>
      <c r="O459" s="39"/>
    </row>
    <row r="460" spans="1:15" x14ac:dyDescent="0.25">
      <c r="A460" s="36"/>
      <c r="B460" s="39"/>
      <c r="C460" s="36"/>
      <c r="D460" s="39"/>
      <c r="E460" s="35"/>
      <c r="F460" s="35"/>
      <c r="G460" s="35"/>
      <c r="H460" s="36"/>
      <c r="I460" s="36"/>
      <c r="J460" s="35"/>
      <c r="K460" s="35"/>
      <c r="L460" s="35"/>
      <c r="M460" s="35"/>
      <c r="N460" s="35"/>
      <c r="O460" s="39"/>
    </row>
    <row r="461" spans="1:15" x14ac:dyDescent="0.25">
      <c r="A461" s="36"/>
      <c r="B461" s="39"/>
      <c r="C461" s="36"/>
      <c r="D461" s="39"/>
      <c r="E461" s="35"/>
      <c r="F461" s="35"/>
      <c r="G461" s="35"/>
      <c r="H461" s="36"/>
      <c r="I461" s="36"/>
      <c r="J461" s="35"/>
      <c r="K461" s="35"/>
      <c r="L461" s="35"/>
      <c r="M461" s="35"/>
      <c r="N461" s="35"/>
      <c r="O461" s="39"/>
    </row>
    <row r="462" spans="1:15" x14ac:dyDescent="0.25">
      <c r="A462" s="36"/>
      <c r="B462" s="39"/>
      <c r="C462" s="36"/>
      <c r="D462" s="39"/>
      <c r="E462" s="35"/>
      <c r="F462" s="35"/>
      <c r="G462" s="35"/>
      <c r="H462" s="36"/>
      <c r="I462" s="36"/>
      <c r="J462" s="35"/>
      <c r="K462" s="35"/>
      <c r="L462" s="35"/>
      <c r="M462" s="35"/>
      <c r="N462" s="35"/>
      <c r="O462" s="39"/>
    </row>
    <row r="463" spans="1:15" x14ac:dyDescent="0.25">
      <c r="A463" s="36"/>
      <c r="B463" s="39"/>
      <c r="C463" s="36"/>
      <c r="D463" s="39"/>
      <c r="E463" s="35"/>
      <c r="F463" s="35"/>
      <c r="G463" s="35"/>
      <c r="H463" s="36"/>
      <c r="I463" s="36"/>
      <c r="J463" s="35"/>
      <c r="K463" s="35"/>
      <c r="L463" s="35"/>
      <c r="M463" s="35"/>
      <c r="N463" s="35"/>
      <c r="O463" s="39"/>
    </row>
    <row r="464" spans="1:15" x14ac:dyDescent="0.25">
      <c r="A464" s="36"/>
      <c r="B464" s="39"/>
      <c r="C464" s="36"/>
      <c r="D464" s="39"/>
      <c r="E464" s="35"/>
      <c r="F464" s="35"/>
      <c r="G464" s="35"/>
      <c r="H464" s="36"/>
      <c r="I464" s="36"/>
      <c r="J464" s="35"/>
      <c r="K464" s="35"/>
      <c r="L464" s="35"/>
      <c r="M464" s="35"/>
      <c r="N464" s="35"/>
      <c r="O464" s="39"/>
    </row>
    <row r="465" spans="1:15" x14ac:dyDescent="0.25">
      <c r="A465" s="36"/>
      <c r="B465" s="39"/>
      <c r="C465" s="36"/>
      <c r="D465" s="39"/>
      <c r="E465" s="35"/>
      <c r="F465" s="35"/>
      <c r="G465" s="35"/>
      <c r="H465" s="36"/>
      <c r="I465" s="36"/>
      <c r="J465" s="35"/>
      <c r="K465" s="35"/>
      <c r="L465" s="35"/>
      <c r="M465" s="35"/>
      <c r="N465" s="35"/>
      <c r="O465" s="39"/>
    </row>
    <row r="466" spans="1:15" x14ac:dyDescent="0.25">
      <c r="A466" s="36"/>
      <c r="B466" s="39"/>
      <c r="C466" s="36"/>
      <c r="D466" s="39"/>
      <c r="E466" s="35"/>
      <c r="F466" s="35"/>
      <c r="G466" s="35"/>
      <c r="H466" s="36"/>
      <c r="I466" s="36"/>
      <c r="J466" s="35"/>
      <c r="K466" s="35"/>
      <c r="L466" s="35"/>
      <c r="M466" s="35"/>
      <c r="N466" s="35"/>
      <c r="O466" s="39"/>
    </row>
    <row r="467" spans="1:15" x14ac:dyDescent="0.25">
      <c r="A467" s="36"/>
      <c r="B467" s="39"/>
      <c r="C467" s="36"/>
      <c r="D467" s="39"/>
      <c r="E467" s="35"/>
      <c r="F467" s="35"/>
      <c r="G467" s="35"/>
      <c r="H467" s="36"/>
      <c r="I467" s="36"/>
      <c r="J467" s="35"/>
      <c r="K467" s="35"/>
      <c r="L467" s="35"/>
      <c r="M467" s="35"/>
      <c r="N467" s="35"/>
      <c r="O467" s="39"/>
    </row>
    <row r="468" spans="1:15" x14ac:dyDescent="0.25">
      <c r="A468" s="36"/>
      <c r="B468" s="39"/>
      <c r="C468" s="36"/>
      <c r="D468" s="39"/>
      <c r="E468" s="35"/>
      <c r="F468" s="35"/>
      <c r="G468" s="35"/>
      <c r="H468" s="36"/>
      <c r="I468" s="36"/>
      <c r="J468" s="35"/>
      <c r="K468" s="35"/>
      <c r="L468" s="35"/>
      <c r="M468" s="35"/>
      <c r="N468" s="35"/>
      <c r="O468" s="39"/>
    </row>
    <row r="469" spans="1:15" x14ac:dyDescent="0.25">
      <c r="A469" s="36"/>
      <c r="B469" s="39"/>
      <c r="C469" s="36"/>
      <c r="D469" s="39"/>
      <c r="E469" s="35"/>
      <c r="F469" s="35"/>
      <c r="G469" s="35"/>
      <c r="H469" s="36"/>
      <c r="I469" s="36"/>
      <c r="J469" s="35"/>
      <c r="K469" s="35"/>
      <c r="L469" s="35"/>
      <c r="M469" s="35"/>
      <c r="N469" s="35"/>
      <c r="O469" s="39"/>
    </row>
    <row r="470" spans="1:15" x14ac:dyDescent="0.25">
      <c r="A470" s="36"/>
      <c r="B470" s="39"/>
      <c r="C470" s="36"/>
      <c r="D470" s="39"/>
      <c r="E470" s="35"/>
      <c r="F470" s="35"/>
      <c r="G470" s="35"/>
      <c r="H470" s="36"/>
      <c r="I470" s="36"/>
      <c r="J470" s="35"/>
      <c r="K470" s="35"/>
      <c r="L470" s="35"/>
      <c r="M470" s="35"/>
      <c r="N470" s="35"/>
      <c r="O470" s="39"/>
    </row>
    <row r="471" spans="1:15" x14ac:dyDescent="0.25">
      <c r="A471" s="36"/>
      <c r="B471" s="39"/>
      <c r="C471" s="36"/>
      <c r="D471" s="39"/>
      <c r="E471" s="35"/>
      <c r="F471" s="35"/>
      <c r="G471" s="35"/>
      <c r="H471" s="36"/>
      <c r="I471" s="36"/>
      <c r="J471" s="35"/>
      <c r="K471" s="35"/>
      <c r="L471" s="35"/>
      <c r="M471" s="35"/>
      <c r="N471" s="35"/>
      <c r="O471" s="39"/>
    </row>
    <row r="472" spans="1:15" x14ac:dyDescent="0.25">
      <c r="A472" s="36"/>
      <c r="B472" s="39"/>
      <c r="C472" s="36"/>
      <c r="D472" s="39"/>
      <c r="E472" s="35"/>
      <c r="F472" s="35"/>
      <c r="G472" s="35"/>
      <c r="H472" s="36"/>
      <c r="I472" s="36"/>
      <c r="J472" s="35"/>
      <c r="K472" s="35"/>
      <c r="L472" s="35"/>
      <c r="M472" s="35"/>
      <c r="N472" s="35"/>
      <c r="O472" s="39"/>
    </row>
    <row r="473" spans="1:15" x14ac:dyDescent="0.25">
      <c r="A473" s="36"/>
      <c r="B473" s="39"/>
      <c r="C473" s="36"/>
      <c r="D473" s="39"/>
      <c r="E473" s="35"/>
      <c r="F473" s="35"/>
      <c r="G473" s="35"/>
      <c r="H473" s="36"/>
      <c r="I473" s="36"/>
      <c r="J473" s="35"/>
      <c r="K473" s="35"/>
      <c r="L473" s="35"/>
      <c r="M473" s="35"/>
      <c r="N473" s="35"/>
      <c r="O473" s="39"/>
    </row>
    <row r="474" spans="1:15" x14ac:dyDescent="0.25">
      <c r="A474" s="36"/>
      <c r="B474" s="39"/>
      <c r="C474" s="36"/>
      <c r="D474" s="39"/>
      <c r="E474" s="35"/>
      <c r="F474" s="35"/>
      <c r="G474" s="35"/>
      <c r="H474" s="36"/>
      <c r="I474" s="36"/>
      <c r="J474" s="35"/>
      <c r="K474" s="35"/>
      <c r="L474" s="35"/>
      <c r="M474" s="35"/>
      <c r="N474" s="35"/>
      <c r="O474" s="39"/>
    </row>
    <row r="475" spans="1:15" x14ac:dyDescent="0.25">
      <c r="A475" s="36"/>
      <c r="B475" s="39"/>
      <c r="C475" s="36"/>
      <c r="D475" s="39"/>
      <c r="E475" s="35"/>
      <c r="F475" s="35"/>
      <c r="G475" s="35"/>
      <c r="H475" s="36"/>
      <c r="I475" s="36"/>
      <c r="J475" s="35"/>
      <c r="K475" s="35"/>
      <c r="L475" s="35"/>
      <c r="M475" s="35"/>
      <c r="N475" s="35"/>
      <c r="O475" s="39"/>
    </row>
    <row r="476" spans="1:15" x14ac:dyDescent="0.25">
      <c r="A476" s="36"/>
      <c r="B476" s="39"/>
      <c r="C476" s="36"/>
      <c r="D476" s="39"/>
      <c r="E476" s="35"/>
      <c r="F476" s="35"/>
      <c r="G476" s="35"/>
      <c r="H476" s="36"/>
      <c r="I476" s="36"/>
      <c r="J476" s="35"/>
      <c r="K476" s="35"/>
      <c r="L476" s="35"/>
      <c r="M476" s="35"/>
      <c r="N476" s="35"/>
      <c r="O476" s="39"/>
    </row>
    <row r="477" spans="1:15" x14ac:dyDescent="0.25">
      <c r="A477" s="36"/>
      <c r="B477" s="39"/>
      <c r="C477" s="36"/>
      <c r="D477" s="39"/>
      <c r="E477" s="35"/>
      <c r="F477" s="35"/>
      <c r="G477" s="35"/>
      <c r="H477" s="36"/>
      <c r="I477" s="36"/>
      <c r="J477" s="35"/>
      <c r="K477" s="35"/>
      <c r="L477" s="35"/>
      <c r="M477" s="35"/>
      <c r="N477" s="35"/>
      <c r="O477" s="39"/>
    </row>
    <row r="478" spans="1:15" x14ac:dyDescent="0.25">
      <c r="A478" s="36"/>
      <c r="B478" s="39"/>
      <c r="C478" s="36"/>
      <c r="D478" s="39"/>
      <c r="E478" s="35"/>
      <c r="F478" s="35"/>
      <c r="G478" s="35"/>
      <c r="H478" s="36"/>
      <c r="I478" s="36"/>
      <c r="J478" s="35"/>
      <c r="K478" s="35"/>
      <c r="L478" s="35"/>
      <c r="M478" s="35"/>
      <c r="N478" s="35"/>
      <c r="O478" s="39"/>
    </row>
    <row r="479" spans="1:15" x14ac:dyDescent="0.25">
      <c r="A479" s="36"/>
      <c r="B479" s="39"/>
      <c r="C479" s="36"/>
      <c r="D479" s="39"/>
      <c r="E479" s="35"/>
      <c r="F479" s="35"/>
      <c r="G479" s="35"/>
      <c r="H479" s="36"/>
      <c r="I479" s="36"/>
      <c r="J479" s="35"/>
      <c r="K479" s="35"/>
      <c r="L479" s="35"/>
      <c r="M479" s="35"/>
      <c r="N479" s="35"/>
      <c r="O479" s="39"/>
    </row>
    <row r="480" spans="1:15" x14ac:dyDescent="0.25">
      <c r="A480" s="36"/>
      <c r="B480" s="39"/>
      <c r="C480" s="36"/>
      <c r="D480" s="39"/>
      <c r="E480" s="35"/>
      <c r="F480" s="35"/>
      <c r="G480" s="35"/>
      <c r="H480" s="36"/>
      <c r="I480" s="36"/>
      <c r="J480" s="35"/>
      <c r="K480" s="35"/>
      <c r="L480" s="35"/>
      <c r="M480" s="35"/>
      <c r="N480" s="35"/>
      <c r="O480" s="39"/>
    </row>
    <row r="481" spans="1:15" x14ac:dyDescent="0.25">
      <c r="A481" s="36"/>
      <c r="B481" s="39"/>
      <c r="C481" s="36"/>
      <c r="D481" s="39"/>
      <c r="E481" s="35"/>
      <c r="F481" s="35"/>
      <c r="G481" s="35"/>
      <c r="H481" s="36"/>
      <c r="I481" s="36"/>
      <c r="J481" s="35"/>
      <c r="K481" s="35"/>
      <c r="L481" s="35"/>
      <c r="M481" s="35"/>
      <c r="N481" s="35"/>
      <c r="O481" s="39"/>
    </row>
    <row r="482" spans="1:15" x14ac:dyDescent="0.25">
      <c r="A482" s="36"/>
      <c r="B482" s="39"/>
      <c r="C482" s="36"/>
      <c r="D482" s="39"/>
      <c r="E482" s="35"/>
      <c r="F482" s="35"/>
      <c r="G482" s="35"/>
      <c r="H482" s="36"/>
      <c r="I482" s="36"/>
      <c r="J482" s="35"/>
      <c r="K482" s="35"/>
      <c r="L482" s="35"/>
      <c r="M482" s="35"/>
      <c r="N482" s="35"/>
      <c r="O482" s="39"/>
    </row>
    <row r="483" spans="1:15" x14ac:dyDescent="0.25">
      <c r="A483" s="36"/>
      <c r="B483" s="39"/>
      <c r="C483" s="36"/>
      <c r="D483" s="39"/>
      <c r="E483" s="35"/>
      <c r="F483" s="35"/>
      <c r="G483" s="35"/>
      <c r="H483" s="36"/>
      <c r="I483" s="36"/>
      <c r="J483" s="35"/>
      <c r="K483" s="35"/>
      <c r="L483" s="35"/>
      <c r="M483" s="35"/>
      <c r="N483" s="35"/>
      <c r="O483" s="39"/>
    </row>
    <row r="484" spans="1:15" x14ac:dyDescent="0.25">
      <c r="A484" s="36"/>
      <c r="B484" s="39"/>
      <c r="C484" s="36"/>
      <c r="D484" s="39"/>
      <c r="E484" s="35"/>
      <c r="F484" s="35"/>
      <c r="G484" s="35"/>
      <c r="H484" s="36"/>
      <c r="I484" s="36"/>
      <c r="J484" s="35"/>
      <c r="K484" s="35"/>
      <c r="L484" s="35"/>
      <c r="M484" s="35"/>
      <c r="N484" s="35"/>
      <c r="O484" s="39"/>
    </row>
    <row r="485" spans="1:15" x14ac:dyDescent="0.25">
      <c r="A485" s="36"/>
      <c r="B485" s="39"/>
      <c r="C485" s="36"/>
      <c r="D485" s="39"/>
      <c r="E485" s="35"/>
      <c r="F485" s="35"/>
      <c r="G485" s="35"/>
      <c r="H485" s="36"/>
      <c r="I485" s="36"/>
      <c r="J485" s="35"/>
      <c r="K485" s="35"/>
      <c r="L485" s="35"/>
      <c r="M485" s="35"/>
      <c r="N485" s="35"/>
      <c r="O485" s="39"/>
    </row>
    <row r="486" spans="1:15" x14ac:dyDescent="0.25">
      <c r="A486" s="36"/>
      <c r="B486" s="39"/>
      <c r="C486" s="36"/>
      <c r="D486" s="39"/>
      <c r="E486" s="35"/>
      <c r="F486" s="35"/>
      <c r="G486" s="35"/>
      <c r="H486" s="36"/>
      <c r="I486" s="36"/>
      <c r="J486" s="35"/>
      <c r="K486" s="35"/>
      <c r="L486" s="35"/>
      <c r="M486" s="35"/>
      <c r="N486" s="35"/>
      <c r="O486" s="39"/>
    </row>
    <row r="487" spans="1:15" x14ac:dyDescent="0.25">
      <c r="A487" s="36"/>
      <c r="B487" s="39"/>
      <c r="C487" s="36"/>
      <c r="D487" s="39"/>
      <c r="E487" s="35"/>
      <c r="F487" s="35"/>
      <c r="G487" s="35"/>
      <c r="H487" s="36"/>
      <c r="I487" s="36"/>
      <c r="J487" s="35"/>
      <c r="K487" s="35"/>
      <c r="L487" s="35"/>
      <c r="M487" s="35"/>
      <c r="N487" s="35"/>
      <c r="O487" s="39"/>
    </row>
    <row r="488" spans="1:15" x14ac:dyDescent="0.25">
      <c r="A488" s="36"/>
      <c r="B488" s="39"/>
      <c r="C488" s="36"/>
      <c r="D488" s="39"/>
      <c r="E488" s="35"/>
      <c r="F488" s="35"/>
      <c r="G488" s="35"/>
      <c r="H488" s="36"/>
      <c r="I488" s="36"/>
      <c r="J488" s="35"/>
      <c r="K488" s="35"/>
      <c r="L488" s="35"/>
      <c r="M488" s="35"/>
      <c r="N488" s="35"/>
      <c r="O488" s="39"/>
    </row>
    <row r="489" spans="1:15" x14ac:dyDescent="0.25">
      <c r="A489" s="36"/>
      <c r="B489" s="39"/>
      <c r="C489" s="36"/>
      <c r="D489" s="39"/>
      <c r="E489" s="35"/>
      <c r="F489" s="35"/>
      <c r="G489" s="35"/>
      <c r="H489" s="36"/>
      <c r="I489" s="36"/>
      <c r="J489" s="35"/>
      <c r="K489" s="35"/>
      <c r="L489" s="35"/>
      <c r="M489" s="35"/>
      <c r="N489" s="35"/>
      <c r="O489" s="39"/>
    </row>
    <row r="490" spans="1:15" x14ac:dyDescent="0.25">
      <c r="A490" s="36"/>
      <c r="B490" s="39"/>
      <c r="C490" s="36"/>
      <c r="D490" s="39"/>
      <c r="E490" s="35"/>
      <c r="F490" s="35"/>
      <c r="G490" s="35"/>
      <c r="H490" s="36"/>
      <c r="I490" s="36"/>
      <c r="J490" s="35"/>
      <c r="K490" s="35"/>
      <c r="L490" s="35"/>
      <c r="M490" s="35"/>
      <c r="N490" s="35"/>
      <c r="O490" s="39"/>
    </row>
    <row r="491" spans="1:15" x14ac:dyDescent="0.25">
      <c r="A491" s="36"/>
      <c r="B491" s="39"/>
      <c r="C491" s="36"/>
      <c r="D491" s="39"/>
      <c r="E491" s="35"/>
      <c r="F491" s="35"/>
      <c r="G491" s="35"/>
      <c r="H491" s="36"/>
      <c r="I491" s="36"/>
      <c r="J491" s="35"/>
      <c r="K491" s="35"/>
      <c r="L491" s="35"/>
      <c r="M491" s="35"/>
      <c r="N491" s="35"/>
      <c r="O491" s="39"/>
    </row>
    <row r="492" spans="1:15" x14ac:dyDescent="0.25">
      <c r="A492" s="36"/>
      <c r="B492" s="39"/>
      <c r="C492" s="36"/>
      <c r="D492" s="39"/>
      <c r="E492" s="35"/>
      <c r="F492" s="35"/>
      <c r="G492" s="35"/>
      <c r="H492" s="36"/>
      <c r="I492" s="36"/>
      <c r="J492" s="35"/>
      <c r="K492" s="35"/>
      <c r="L492" s="35"/>
      <c r="M492" s="35"/>
      <c r="N492" s="35"/>
      <c r="O492" s="39"/>
    </row>
    <row r="493" spans="1:15" x14ac:dyDescent="0.25">
      <c r="A493" s="36"/>
      <c r="B493" s="39"/>
      <c r="C493" s="36"/>
      <c r="D493" s="39"/>
      <c r="E493" s="35"/>
      <c r="F493" s="35"/>
      <c r="G493" s="35"/>
      <c r="H493" s="36"/>
      <c r="I493" s="36"/>
      <c r="J493" s="35"/>
      <c r="K493" s="35"/>
      <c r="L493" s="35"/>
      <c r="M493" s="35"/>
      <c r="N493" s="35"/>
      <c r="O493" s="39"/>
    </row>
    <row r="494" spans="1:15" x14ac:dyDescent="0.25">
      <c r="A494" s="36"/>
      <c r="B494" s="39"/>
      <c r="C494" s="36"/>
      <c r="D494" s="39"/>
      <c r="E494" s="35"/>
      <c r="F494" s="35"/>
      <c r="G494" s="35"/>
      <c r="H494" s="36"/>
      <c r="I494" s="36"/>
      <c r="J494" s="35"/>
      <c r="K494" s="35"/>
      <c r="L494" s="35"/>
      <c r="M494" s="35"/>
      <c r="N494" s="35"/>
      <c r="O494" s="39"/>
    </row>
    <row r="495" spans="1:15" x14ac:dyDescent="0.25">
      <c r="A495" s="36"/>
      <c r="B495" s="39"/>
      <c r="C495" s="36"/>
      <c r="D495" s="39"/>
      <c r="E495" s="35"/>
      <c r="F495" s="35"/>
      <c r="G495" s="35"/>
      <c r="H495" s="36"/>
      <c r="I495" s="36"/>
      <c r="J495" s="35"/>
      <c r="K495" s="35"/>
      <c r="L495" s="35"/>
      <c r="M495" s="35"/>
      <c r="N495" s="35"/>
      <c r="O495" s="39"/>
    </row>
    <row r="496" spans="1:15" x14ac:dyDescent="0.25">
      <c r="A496" s="36"/>
      <c r="B496" s="39"/>
      <c r="C496" s="36"/>
      <c r="D496" s="39"/>
      <c r="E496" s="35"/>
      <c r="F496" s="35"/>
      <c r="G496" s="35"/>
      <c r="H496" s="36"/>
      <c r="I496" s="36"/>
      <c r="J496" s="35"/>
      <c r="K496" s="35"/>
      <c r="L496" s="35"/>
      <c r="M496" s="35"/>
      <c r="N496" s="35"/>
      <c r="O496" s="39"/>
    </row>
    <row r="497" spans="1:15" x14ac:dyDescent="0.25">
      <c r="A497" s="36"/>
      <c r="B497" s="39"/>
      <c r="C497" s="36"/>
      <c r="D497" s="39"/>
      <c r="E497" s="35"/>
      <c r="F497" s="35"/>
      <c r="G497" s="35"/>
      <c r="H497" s="36"/>
      <c r="I497" s="36"/>
      <c r="J497" s="35"/>
      <c r="K497" s="35"/>
      <c r="L497" s="35"/>
      <c r="M497" s="35"/>
      <c r="N497" s="35"/>
      <c r="O497" s="39"/>
    </row>
    <row r="498" spans="1:15" x14ac:dyDescent="0.25">
      <c r="A498" s="36"/>
      <c r="B498" s="39"/>
      <c r="C498" s="36"/>
      <c r="D498" s="39"/>
      <c r="E498" s="35"/>
      <c r="F498" s="35"/>
      <c r="G498" s="35"/>
      <c r="H498" s="36"/>
      <c r="I498" s="36"/>
      <c r="J498" s="35"/>
      <c r="K498" s="35"/>
      <c r="L498" s="35"/>
      <c r="M498" s="35"/>
      <c r="N498" s="35"/>
      <c r="O498" s="39"/>
    </row>
    <row r="499" spans="1:15" x14ac:dyDescent="0.25">
      <c r="A499" s="36"/>
      <c r="B499" s="39"/>
      <c r="C499" s="36"/>
      <c r="D499" s="39"/>
      <c r="E499" s="35"/>
      <c r="F499" s="35"/>
      <c r="G499" s="35"/>
      <c r="H499" s="36"/>
      <c r="I499" s="36"/>
      <c r="J499" s="39"/>
      <c r="K499" s="39"/>
      <c r="L499" s="39"/>
      <c r="M499" s="39"/>
      <c r="N499" s="39"/>
      <c r="O499" s="39"/>
    </row>
    <row r="500" spans="1:15" x14ac:dyDescent="0.25">
      <c r="A500" s="36"/>
      <c r="B500" s="39"/>
      <c r="C500" s="36"/>
      <c r="D500" s="39"/>
      <c r="E500" s="35"/>
      <c r="F500" s="35"/>
      <c r="G500" s="35"/>
      <c r="H500" s="36"/>
      <c r="I500" s="36"/>
      <c r="J500" s="39"/>
      <c r="K500" s="39"/>
      <c r="L500" s="39"/>
      <c r="M500" s="39"/>
      <c r="N500" s="39"/>
      <c r="O500" s="39"/>
    </row>
    <row r="501" spans="1:15" x14ac:dyDescent="0.25">
      <c r="A501" s="36"/>
      <c r="B501" s="39"/>
      <c r="C501" s="36"/>
      <c r="D501" s="39"/>
      <c r="E501" s="35"/>
      <c r="F501" s="35"/>
      <c r="G501" s="35"/>
      <c r="H501" s="36"/>
      <c r="I501" s="36"/>
      <c r="J501" s="39"/>
      <c r="K501" s="39"/>
      <c r="L501" s="39"/>
      <c r="M501" s="39"/>
      <c r="N501" s="39"/>
      <c r="O501" s="39"/>
    </row>
    <row r="502" spans="1:15" x14ac:dyDescent="0.25">
      <c r="A502" s="36"/>
      <c r="B502" s="39"/>
      <c r="C502" s="36"/>
      <c r="D502" s="39"/>
      <c r="E502" s="35"/>
      <c r="F502" s="35"/>
      <c r="G502" s="35"/>
      <c r="H502" s="36"/>
      <c r="I502" s="36"/>
      <c r="J502" s="39"/>
      <c r="K502" s="39"/>
      <c r="L502" s="39"/>
      <c r="M502" s="39"/>
      <c r="N502" s="39"/>
      <c r="O502" s="39"/>
    </row>
    <row r="503" spans="1:15" x14ac:dyDescent="0.25">
      <c r="A503" s="36"/>
      <c r="B503" s="39"/>
      <c r="C503" s="36"/>
      <c r="D503" s="39"/>
      <c r="E503" s="35"/>
      <c r="F503" s="35"/>
      <c r="G503" s="36"/>
      <c r="H503" s="36"/>
      <c r="I503" s="36"/>
      <c r="J503" s="39"/>
      <c r="K503" s="39"/>
      <c r="L503" s="39"/>
      <c r="M503" s="39"/>
      <c r="N503" s="39"/>
      <c r="O503" s="39"/>
    </row>
    <row r="504" spans="1:15" x14ac:dyDescent="0.25">
      <c r="A504" s="36"/>
      <c r="B504" s="39"/>
      <c r="C504" s="36"/>
      <c r="D504" s="39"/>
      <c r="E504" s="35"/>
      <c r="F504" s="35"/>
      <c r="G504" s="36"/>
      <c r="H504" s="36"/>
      <c r="I504" s="36"/>
      <c r="J504" s="39"/>
      <c r="K504" s="39"/>
      <c r="L504" s="39"/>
      <c r="M504" s="39"/>
      <c r="N504" s="39"/>
      <c r="O504" s="39"/>
    </row>
    <row r="505" spans="1:15" x14ac:dyDescent="0.25">
      <c r="A505" s="36"/>
      <c r="B505" s="39"/>
      <c r="C505" s="36"/>
      <c r="D505" s="39"/>
      <c r="E505" s="35"/>
      <c r="F505" s="35"/>
      <c r="G505" s="36"/>
      <c r="H505" s="36"/>
      <c r="I505" s="36"/>
      <c r="J505" s="39"/>
      <c r="K505" s="39"/>
      <c r="L505" s="39"/>
      <c r="M505" s="39"/>
      <c r="N505" s="39"/>
      <c r="O505" s="39"/>
    </row>
    <row r="506" spans="1:15" x14ac:dyDescent="0.25">
      <c r="A506" s="36"/>
      <c r="B506" s="39"/>
      <c r="C506" s="36"/>
      <c r="D506" s="39"/>
      <c r="E506" s="36"/>
      <c r="F506" s="36"/>
      <c r="G506" s="36"/>
      <c r="H506" s="36"/>
      <c r="I506" s="36"/>
      <c r="J506" s="39"/>
      <c r="K506" s="39"/>
      <c r="L506" s="39"/>
      <c r="M506" s="39"/>
      <c r="N506" s="39"/>
      <c r="O506" s="39"/>
    </row>
  </sheetData>
  <autoFilter ref="A2:T212" xr:uid="{00000000-0009-0000-0000-000000000000}"/>
  <mergeCells count="7">
    <mergeCell ref="A1:O1"/>
    <mergeCell ref="R3:R4"/>
    <mergeCell ref="S3:S4"/>
    <mergeCell ref="T3:T4"/>
    <mergeCell ref="R5:R6"/>
    <mergeCell ref="S5:S6"/>
    <mergeCell ref="T5:T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2"/>
  <sheetViews>
    <sheetView workbookViewId="0">
      <selection activeCell="F18" sqref="F18"/>
    </sheetView>
  </sheetViews>
  <sheetFormatPr defaultRowHeight="15" x14ac:dyDescent="0.25"/>
  <cols>
    <col min="1" max="1" width="4.140625" customWidth="1"/>
    <col min="2" max="2" width="9.28515625" customWidth="1"/>
    <col min="3" max="3" width="25.7109375" customWidth="1"/>
    <col min="4" max="4" width="6.5703125" customWidth="1"/>
    <col min="5" max="5" width="5.140625" customWidth="1"/>
    <col min="6" max="6" width="12.5703125" customWidth="1"/>
    <col min="7" max="7" width="13.5703125" customWidth="1"/>
    <col min="8" max="8" width="34" customWidth="1"/>
    <col min="9" max="9" width="27.140625" customWidth="1"/>
    <col min="11" max="12" width="9.140625" style="19"/>
    <col min="13" max="13" width="7.7109375" style="19" customWidth="1"/>
    <col min="14" max="14" width="9.140625" style="19"/>
    <col min="15" max="15" width="10" customWidth="1"/>
    <col min="17" max="17" width="30.85546875" customWidth="1"/>
    <col min="18" max="18" width="16.7109375" customWidth="1"/>
    <col min="19" max="19" width="18.42578125" customWidth="1"/>
  </cols>
  <sheetData>
    <row r="1" spans="1:19" ht="59.25" customHeight="1" thickBot="1" x14ac:dyDescent="0.8">
      <c r="A1" s="26"/>
      <c r="B1" s="26"/>
      <c r="C1" s="157" t="s">
        <v>79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9" ht="36.75" thickBot="1" x14ac:dyDescent="0.3">
      <c r="A2" s="1" t="s">
        <v>1</v>
      </c>
      <c r="B2" s="2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30" t="s">
        <v>7</v>
      </c>
      <c r="H2" s="29" t="s">
        <v>8</v>
      </c>
      <c r="I2" s="29" t="s">
        <v>9</v>
      </c>
      <c r="J2" s="30" t="s">
        <v>10</v>
      </c>
      <c r="K2" s="29" t="s">
        <v>11</v>
      </c>
      <c r="L2" s="31" t="s">
        <v>12</v>
      </c>
      <c r="M2" s="29" t="s">
        <v>13</v>
      </c>
      <c r="N2" s="31" t="s">
        <v>14</v>
      </c>
      <c r="O2" s="46" t="s">
        <v>15</v>
      </c>
    </row>
    <row r="3" spans="1:19" ht="15" customHeight="1" x14ac:dyDescent="0.25">
      <c r="A3" s="8">
        <v>83</v>
      </c>
      <c r="B3" s="56">
        <v>45700</v>
      </c>
      <c r="C3" s="47" t="s">
        <v>606</v>
      </c>
      <c r="D3" s="47" t="s">
        <v>607</v>
      </c>
      <c r="E3" s="49" t="s">
        <v>40</v>
      </c>
      <c r="F3" s="47">
        <v>9594326653</v>
      </c>
      <c r="G3" s="49" t="s">
        <v>43</v>
      </c>
      <c r="H3" s="47" t="s">
        <v>605</v>
      </c>
      <c r="I3" s="22" t="s">
        <v>608</v>
      </c>
      <c r="J3" s="49" t="s">
        <v>63</v>
      </c>
      <c r="K3" s="49">
        <v>500</v>
      </c>
      <c r="L3" s="49">
        <v>0</v>
      </c>
      <c r="M3" s="49">
        <v>500</v>
      </c>
      <c r="N3" s="49">
        <v>0</v>
      </c>
      <c r="O3" s="47" t="s">
        <v>66</v>
      </c>
      <c r="Q3" s="147" t="s">
        <v>346</v>
      </c>
      <c r="R3" s="149" t="s">
        <v>16</v>
      </c>
      <c r="S3" s="151" t="s">
        <v>345</v>
      </c>
    </row>
    <row r="4" spans="1:19" ht="15.75" customHeight="1" x14ac:dyDescent="0.25">
      <c r="A4" s="9">
        <v>8</v>
      </c>
      <c r="B4" s="55">
        <v>45691</v>
      </c>
      <c r="C4" s="47" t="s">
        <v>466</v>
      </c>
      <c r="D4" s="47" t="s">
        <v>464</v>
      </c>
      <c r="E4" s="49" t="s">
        <v>41</v>
      </c>
      <c r="F4" s="48">
        <v>9920028823</v>
      </c>
      <c r="G4" s="49" t="s">
        <v>43</v>
      </c>
      <c r="H4" s="47" t="s">
        <v>203</v>
      </c>
      <c r="I4" s="22" t="s">
        <v>467</v>
      </c>
      <c r="J4" s="49" t="s">
        <v>62</v>
      </c>
      <c r="K4" s="49">
        <v>700</v>
      </c>
      <c r="L4" s="49">
        <v>0</v>
      </c>
      <c r="M4" s="49">
        <v>700</v>
      </c>
      <c r="N4" s="49">
        <v>0</v>
      </c>
      <c r="O4" s="47" t="s">
        <v>456</v>
      </c>
      <c r="Q4" s="148"/>
      <c r="R4" s="150"/>
      <c r="S4" s="152"/>
    </row>
    <row r="5" spans="1:19" x14ac:dyDescent="0.25">
      <c r="A5" s="9">
        <v>11</v>
      </c>
      <c r="B5" s="55">
        <v>45691</v>
      </c>
      <c r="C5" s="51" t="s">
        <v>473</v>
      </c>
      <c r="D5" s="47" t="s">
        <v>464</v>
      </c>
      <c r="E5" s="49" t="s">
        <v>40</v>
      </c>
      <c r="F5" s="48">
        <v>7738221056</v>
      </c>
      <c r="G5" s="49" t="s">
        <v>139</v>
      </c>
      <c r="H5" s="47" t="s">
        <v>469</v>
      </c>
      <c r="I5" s="22" t="s">
        <v>474</v>
      </c>
      <c r="J5" s="49" t="s">
        <v>63</v>
      </c>
      <c r="K5" s="49">
        <v>2200</v>
      </c>
      <c r="L5" s="49">
        <v>0</v>
      </c>
      <c r="M5" s="49">
        <v>2200</v>
      </c>
      <c r="N5" s="49">
        <v>0</v>
      </c>
      <c r="O5" s="47" t="s">
        <v>456</v>
      </c>
      <c r="Q5" s="148">
        <f>SUM(K3:K499)</f>
        <v>246260</v>
      </c>
      <c r="R5" s="150">
        <f>SUM(L3:L392)</f>
        <v>6220</v>
      </c>
      <c r="S5" s="155">
        <f>SUM(M3:M392)</f>
        <v>239910</v>
      </c>
    </row>
    <row r="6" spans="1:19" ht="15.75" thickBot="1" x14ac:dyDescent="0.3">
      <c r="A6" s="9">
        <v>82</v>
      </c>
      <c r="B6" s="56">
        <v>45700</v>
      </c>
      <c r="C6" s="47" t="s">
        <v>604</v>
      </c>
      <c r="D6" s="47" t="s">
        <v>121</v>
      </c>
      <c r="E6" s="49" t="s">
        <v>40</v>
      </c>
      <c r="F6" s="47">
        <v>7977405905</v>
      </c>
      <c r="G6" s="49" t="s">
        <v>43</v>
      </c>
      <c r="H6" s="47" t="s">
        <v>605</v>
      </c>
      <c r="I6" s="47" t="s">
        <v>593</v>
      </c>
      <c r="J6" s="49" t="s">
        <v>62</v>
      </c>
      <c r="K6" s="49">
        <v>500</v>
      </c>
      <c r="L6" s="49">
        <v>0</v>
      </c>
      <c r="M6" s="49">
        <v>500</v>
      </c>
      <c r="N6" s="49">
        <v>0</v>
      </c>
      <c r="O6" s="47" t="s">
        <v>64</v>
      </c>
      <c r="Q6" s="153"/>
      <c r="R6" s="154"/>
      <c r="S6" s="156"/>
    </row>
    <row r="7" spans="1:19" x14ac:dyDescent="0.25">
      <c r="A7" s="9">
        <v>87</v>
      </c>
      <c r="B7" s="56">
        <v>45701</v>
      </c>
      <c r="C7" s="47" t="s">
        <v>615</v>
      </c>
      <c r="D7" s="47" t="s">
        <v>121</v>
      </c>
      <c r="E7" s="49" t="s">
        <v>40</v>
      </c>
      <c r="F7" s="47">
        <v>9892084591</v>
      </c>
      <c r="G7" s="49" t="s">
        <v>616</v>
      </c>
      <c r="H7" s="47" t="s">
        <v>617</v>
      </c>
      <c r="I7" s="47" t="s">
        <v>61</v>
      </c>
      <c r="J7" s="49" t="s">
        <v>63</v>
      </c>
      <c r="K7" s="49">
        <v>3290</v>
      </c>
      <c r="L7" s="15">
        <v>200</v>
      </c>
      <c r="M7" s="49">
        <v>3090</v>
      </c>
      <c r="N7" s="49">
        <v>0</v>
      </c>
      <c r="O7" s="47" t="s">
        <v>66</v>
      </c>
    </row>
    <row r="8" spans="1:19" x14ac:dyDescent="0.25">
      <c r="A8" s="9">
        <v>63</v>
      </c>
      <c r="B8" s="56">
        <v>45698</v>
      </c>
      <c r="C8" s="47" t="s">
        <v>568</v>
      </c>
      <c r="D8" s="47" t="s">
        <v>569</v>
      </c>
      <c r="E8" s="49" t="s">
        <v>40</v>
      </c>
      <c r="F8" s="47">
        <v>9821893975</v>
      </c>
      <c r="G8" s="49" t="s">
        <v>44</v>
      </c>
      <c r="H8" s="47" t="s">
        <v>570</v>
      </c>
      <c r="I8" s="22" t="s">
        <v>571</v>
      </c>
      <c r="J8" s="49"/>
      <c r="K8" s="49">
        <v>150</v>
      </c>
      <c r="L8" s="49">
        <v>0</v>
      </c>
      <c r="M8" s="49">
        <v>150</v>
      </c>
      <c r="N8" s="49">
        <v>0</v>
      </c>
      <c r="O8" s="47" t="s">
        <v>66</v>
      </c>
    </row>
    <row r="9" spans="1:19" x14ac:dyDescent="0.25">
      <c r="A9" s="9">
        <v>181</v>
      </c>
      <c r="B9" s="56">
        <v>45713</v>
      </c>
      <c r="C9" s="47" t="s">
        <v>751</v>
      </c>
      <c r="D9" s="47" t="s">
        <v>752</v>
      </c>
      <c r="E9" s="49" t="s">
        <v>40</v>
      </c>
      <c r="F9" s="47">
        <v>9930292727</v>
      </c>
      <c r="G9" s="49" t="s">
        <v>43</v>
      </c>
      <c r="H9" s="47" t="s">
        <v>49</v>
      </c>
      <c r="I9" s="22" t="s">
        <v>753</v>
      </c>
      <c r="J9" s="49" t="s">
        <v>62</v>
      </c>
      <c r="K9" s="49">
        <v>500</v>
      </c>
      <c r="L9" s="49">
        <v>0</v>
      </c>
      <c r="M9" s="49">
        <v>500</v>
      </c>
      <c r="N9" s="49">
        <v>0</v>
      </c>
      <c r="O9" s="47" t="s">
        <v>66</v>
      </c>
    </row>
    <row r="10" spans="1:19" x14ac:dyDescent="0.25">
      <c r="A10" s="9">
        <v>81</v>
      </c>
      <c r="B10" s="56">
        <v>45700</v>
      </c>
      <c r="C10" s="47" t="s">
        <v>603</v>
      </c>
      <c r="D10" s="47" t="s">
        <v>410</v>
      </c>
      <c r="E10" s="49" t="s">
        <v>40</v>
      </c>
      <c r="F10" s="47">
        <v>8898695048</v>
      </c>
      <c r="G10" s="49" t="s">
        <v>43</v>
      </c>
      <c r="H10" s="47" t="s">
        <v>49</v>
      </c>
      <c r="I10" s="47" t="s">
        <v>61</v>
      </c>
      <c r="J10" s="49" t="s">
        <v>63</v>
      </c>
      <c r="K10" s="49">
        <v>500</v>
      </c>
      <c r="L10" s="49">
        <v>0</v>
      </c>
      <c r="M10" s="49">
        <v>500</v>
      </c>
      <c r="N10" s="49">
        <v>0</v>
      </c>
      <c r="O10" s="47" t="s">
        <v>64</v>
      </c>
    </row>
    <row r="11" spans="1:19" x14ac:dyDescent="0.25">
      <c r="A11" s="8">
        <v>180</v>
      </c>
      <c r="B11" s="56">
        <v>45713</v>
      </c>
      <c r="C11" s="47" t="s">
        <v>750</v>
      </c>
      <c r="D11" s="47" t="s">
        <v>371</v>
      </c>
      <c r="E11" s="49" t="s">
        <v>40</v>
      </c>
      <c r="F11" s="47">
        <v>9356275891</v>
      </c>
      <c r="G11" s="49" t="s">
        <v>42</v>
      </c>
      <c r="H11" s="47" t="s">
        <v>46</v>
      </c>
      <c r="I11" s="47" t="s">
        <v>352</v>
      </c>
      <c r="J11" s="49" t="s">
        <v>63</v>
      </c>
      <c r="K11" s="49">
        <v>1700</v>
      </c>
      <c r="L11" s="49">
        <v>0</v>
      </c>
      <c r="M11" s="49">
        <v>1700</v>
      </c>
      <c r="N11" s="49">
        <v>0</v>
      </c>
      <c r="O11" s="47" t="s">
        <v>66</v>
      </c>
    </row>
    <row r="12" spans="1:19" x14ac:dyDescent="0.25">
      <c r="A12" s="9">
        <v>201</v>
      </c>
      <c r="B12" s="56">
        <v>45716</v>
      </c>
      <c r="C12" s="47" t="s">
        <v>786</v>
      </c>
      <c r="D12" s="47" t="s">
        <v>787</v>
      </c>
      <c r="E12" s="49" t="s">
        <v>40</v>
      </c>
      <c r="F12" s="47">
        <v>8692904569</v>
      </c>
      <c r="G12" s="49" t="s">
        <v>43</v>
      </c>
      <c r="H12" s="47" t="s">
        <v>557</v>
      </c>
      <c r="I12" s="22" t="s">
        <v>788</v>
      </c>
      <c r="J12" s="49" t="s">
        <v>63</v>
      </c>
      <c r="K12" s="49">
        <v>700</v>
      </c>
      <c r="L12" s="49">
        <v>100</v>
      </c>
      <c r="M12" s="49">
        <v>600</v>
      </c>
      <c r="N12" s="49">
        <v>0</v>
      </c>
      <c r="O12" s="47" t="s">
        <v>64</v>
      </c>
    </row>
    <row r="13" spans="1:19" ht="14.25" customHeight="1" x14ac:dyDescent="0.25">
      <c r="A13" s="9">
        <v>75</v>
      </c>
      <c r="B13" s="56">
        <v>45699</v>
      </c>
      <c r="C13" s="47" t="s">
        <v>591</v>
      </c>
      <c r="D13" s="47" t="s">
        <v>592</v>
      </c>
      <c r="E13" s="49" t="s">
        <v>40</v>
      </c>
      <c r="F13" s="47">
        <v>9773333672</v>
      </c>
      <c r="G13" s="49" t="s">
        <v>43</v>
      </c>
      <c r="H13" s="47" t="s">
        <v>49</v>
      </c>
      <c r="I13" s="47" t="s">
        <v>593</v>
      </c>
      <c r="J13" s="49" t="s">
        <v>62</v>
      </c>
      <c r="K13" s="49">
        <v>500</v>
      </c>
      <c r="L13" s="49">
        <v>0</v>
      </c>
      <c r="M13" s="49">
        <v>500</v>
      </c>
      <c r="N13" s="49">
        <v>0</v>
      </c>
      <c r="O13" s="47" t="s">
        <v>64</v>
      </c>
    </row>
    <row r="14" spans="1:19" x14ac:dyDescent="0.25">
      <c r="A14" s="9">
        <v>146</v>
      </c>
      <c r="B14" s="56">
        <v>45707</v>
      </c>
      <c r="C14" s="47" t="s">
        <v>703</v>
      </c>
      <c r="D14" s="47" t="s">
        <v>443</v>
      </c>
      <c r="E14" s="49" t="s">
        <v>40</v>
      </c>
      <c r="F14" s="47">
        <v>8652624190</v>
      </c>
      <c r="G14" s="49" t="s">
        <v>212</v>
      </c>
      <c r="H14" s="47" t="s">
        <v>502</v>
      </c>
      <c r="I14" s="47" t="s">
        <v>61</v>
      </c>
      <c r="J14" s="49" t="s">
        <v>62</v>
      </c>
      <c r="K14" s="49">
        <v>1850</v>
      </c>
      <c r="L14" s="49">
        <v>0</v>
      </c>
      <c r="M14" s="49">
        <v>1850</v>
      </c>
      <c r="N14" s="49">
        <v>0</v>
      </c>
      <c r="O14" s="47" t="s">
        <v>64</v>
      </c>
    </row>
    <row r="15" spans="1:19" x14ac:dyDescent="0.25">
      <c r="A15" s="9">
        <v>55</v>
      </c>
      <c r="B15" s="56">
        <v>45696</v>
      </c>
      <c r="C15" s="47" t="s">
        <v>553</v>
      </c>
      <c r="D15" s="47" t="s">
        <v>289</v>
      </c>
      <c r="E15" s="49" t="s">
        <v>41</v>
      </c>
      <c r="F15" s="47">
        <v>7208142629</v>
      </c>
      <c r="G15" s="49" t="s">
        <v>43</v>
      </c>
      <c r="H15" s="47" t="s">
        <v>49</v>
      </c>
      <c r="I15" s="47" t="s">
        <v>460</v>
      </c>
      <c r="J15" s="49" t="s">
        <v>62</v>
      </c>
      <c r="K15" s="49">
        <v>500</v>
      </c>
      <c r="L15" s="49">
        <v>0</v>
      </c>
      <c r="M15" s="49">
        <v>500</v>
      </c>
      <c r="N15" s="49">
        <v>0</v>
      </c>
      <c r="O15" s="47" t="s">
        <v>64</v>
      </c>
    </row>
    <row r="16" spans="1:19" x14ac:dyDescent="0.25">
      <c r="A16" s="9">
        <v>41</v>
      </c>
      <c r="B16" s="56">
        <v>45694</v>
      </c>
      <c r="C16" s="47" t="s">
        <v>530</v>
      </c>
      <c r="D16" s="47" t="s">
        <v>531</v>
      </c>
      <c r="E16" s="49" t="s">
        <v>41</v>
      </c>
      <c r="F16" s="47">
        <v>9769722110</v>
      </c>
      <c r="G16" s="49" t="s">
        <v>43</v>
      </c>
      <c r="H16" s="47" t="s">
        <v>49</v>
      </c>
      <c r="I16" s="47" t="s">
        <v>56</v>
      </c>
      <c r="J16" s="49" t="s">
        <v>62</v>
      </c>
      <c r="K16" s="49">
        <v>500</v>
      </c>
      <c r="L16" s="49">
        <v>0</v>
      </c>
      <c r="M16" s="49">
        <v>500</v>
      </c>
      <c r="N16" s="49">
        <v>0</v>
      </c>
      <c r="O16" s="47" t="s">
        <v>65</v>
      </c>
    </row>
    <row r="17" spans="1:15" x14ac:dyDescent="0.25">
      <c r="A17" s="9">
        <v>138</v>
      </c>
      <c r="B17" s="56">
        <v>45707</v>
      </c>
      <c r="C17" s="47" t="s">
        <v>692</v>
      </c>
      <c r="D17" s="47" t="s">
        <v>464</v>
      </c>
      <c r="E17" s="49" t="s">
        <v>41</v>
      </c>
      <c r="F17" s="47">
        <v>9892848786</v>
      </c>
      <c r="G17" s="49" t="s">
        <v>42</v>
      </c>
      <c r="H17" s="47" t="s">
        <v>46</v>
      </c>
      <c r="I17" s="47" t="s">
        <v>61</v>
      </c>
      <c r="J17" s="49" t="s">
        <v>62</v>
      </c>
      <c r="K17" s="49">
        <v>1700</v>
      </c>
      <c r="L17" s="49">
        <v>0</v>
      </c>
      <c r="M17" s="49">
        <v>1700</v>
      </c>
      <c r="N17" s="49">
        <v>0</v>
      </c>
      <c r="O17" s="47" t="s">
        <v>66</v>
      </c>
    </row>
    <row r="18" spans="1:15" x14ac:dyDescent="0.25">
      <c r="A18" s="9">
        <v>118</v>
      </c>
      <c r="B18" s="56">
        <v>45705</v>
      </c>
      <c r="C18" s="47" t="s">
        <v>666</v>
      </c>
      <c r="D18" s="47" t="s">
        <v>278</v>
      </c>
      <c r="E18" s="49" t="s">
        <v>41</v>
      </c>
      <c r="F18" s="47">
        <v>7700086210</v>
      </c>
      <c r="G18" s="49" t="s">
        <v>667</v>
      </c>
      <c r="H18" s="47" t="s">
        <v>51</v>
      </c>
      <c r="I18" s="47" t="s">
        <v>56</v>
      </c>
      <c r="J18" s="49" t="s">
        <v>62</v>
      </c>
      <c r="K18" s="49">
        <v>2200</v>
      </c>
      <c r="L18" s="49">
        <v>0</v>
      </c>
      <c r="M18" s="49">
        <v>2200</v>
      </c>
      <c r="N18" s="49">
        <v>0</v>
      </c>
      <c r="O18" s="47" t="s">
        <v>64</v>
      </c>
    </row>
    <row r="19" spans="1:15" x14ac:dyDescent="0.25">
      <c r="A19" s="8">
        <v>22</v>
      </c>
      <c r="B19" s="56">
        <v>45692</v>
      </c>
      <c r="C19" s="47" t="s">
        <v>494</v>
      </c>
      <c r="D19" s="47" t="s">
        <v>495</v>
      </c>
      <c r="E19" s="49" t="s">
        <v>41</v>
      </c>
      <c r="F19" s="47">
        <v>7518324669</v>
      </c>
      <c r="G19" s="49" t="s">
        <v>43</v>
      </c>
      <c r="H19" s="47" t="s">
        <v>49</v>
      </c>
      <c r="I19" s="47" t="s">
        <v>56</v>
      </c>
      <c r="J19" s="49" t="s">
        <v>63</v>
      </c>
      <c r="K19" s="49">
        <v>500</v>
      </c>
      <c r="L19" s="49">
        <v>0</v>
      </c>
      <c r="M19" s="49">
        <v>500</v>
      </c>
      <c r="N19" s="49">
        <v>0</v>
      </c>
      <c r="O19" s="47" t="s">
        <v>65</v>
      </c>
    </row>
    <row r="20" spans="1:15" x14ac:dyDescent="0.25">
      <c r="A20" s="9">
        <v>43</v>
      </c>
      <c r="B20" s="56">
        <v>45694</v>
      </c>
      <c r="C20" s="47" t="s">
        <v>533</v>
      </c>
      <c r="D20" s="47" t="s">
        <v>534</v>
      </c>
      <c r="E20" s="49" t="s">
        <v>41</v>
      </c>
      <c r="F20" s="47">
        <v>9321883662</v>
      </c>
      <c r="G20" s="49" t="s">
        <v>43</v>
      </c>
      <c r="H20" s="47" t="s">
        <v>49</v>
      </c>
      <c r="I20" s="22" t="s">
        <v>535</v>
      </c>
      <c r="J20" s="49" t="s">
        <v>62</v>
      </c>
      <c r="K20" s="49">
        <v>500</v>
      </c>
      <c r="L20" s="49">
        <v>0</v>
      </c>
      <c r="M20" s="49">
        <v>500</v>
      </c>
      <c r="N20" s="49">
        <v>0</v>
      </c>
      <c r="O20" s="47" t="s">
        <v>65</v>
      </c>
    </row>
    <row r="21" spans="1:15" x14ac:dyDescent="0.25">
      <c r="A21" s="9">
        <v>16</v>
      </c>
      <c r="B21" s="56">
        <v>45692</v>
      </c>
      <c r="C21" s="47" t="s">
        <v>485</v>
      </c>
      <c r="D21" s="47" t="s">
        <v>170</v>
      </c>
      <c r="E21" s="49" t="s">
        <v>41</v>
      </c>
      <c r="F21" s="47">
        <v>9221059486</v>
      </c>
      <c r="G21" s="49" t="s">
        <v>42</v>
      </c>
      <c r="H21" s="52" t="s">
        <v>46</v>
      </c>
      <c r="I21" s="47" t="s">
        <v>486</v>
      </c>
      <c r="J21" s="49" t="s">
        <v>63</v>
      </c>
      <c r="K21" s="49">
        <v>1700</v>
      </c>
      <c r="L21" s="49">
        <v>0</v>
      </c>
      <c r="M21" s="49">
        <v>1700</v>
      </c>
      <c r="N21" s="49">
        <v>0</v>
      </c>
      <c r="O21" s="47" t="s">
        <v>456</v>
      </c>
    </row>
    <row r="22" spans="1:15" x14ac:dyDescent="0.25">
      <c r="A22" s="9">
        <v>140</v>
      </c>
      <c r="B22" s="56">
        <v>45707</v>
      </c>
      <c r="C22" s="47" t="s">
        <v>694</v>
      </c>
      <c r="D22" s="47" t="s">
        <v>410</v>
      </c>
      <c r="E22" s="49" t="s">
        <v>41</v>
      </c>
      <c r="F22" s="47">
        <v>9930969890</v>
      </c>
      <c r="G22" s="49" t="s">
        <v>42</v>
      </c>
      <c r="H22" s="47" t="s">
        <v>46</v>
      </c>
      <c r="I22" s="22" t="s">
        <v>695</v>
      </c>
      <c r="J22" s="49" t="s">
        <v>62</v>
      </c>
      <c r="K22" s="49">
        <v>1700</v>
      </c>
      <c r="L22" s="15">
        <v>200</v>
      </c>
      <c r="M22" s="49">
        <v>1500</v>
      </c>
      <c r="N22" s="49">
        <v>0</v>
      </c>
      <c r="O22" s="47" t="s">
        <v>64</v>
      </c>
    </row>
    <row r="23" spans="1:15" x14ac:dyDescent="0.25">
      <c r="A23" s="9">
        <v>96</v>
      </c>
      <c r="B23" s="56">
        <v>45701</v>
      </c>
      <c r="C23" s="47" t="s">
        <v>634</v>
      </c>
      <c r="D23" s="47" t="s">
        <v>85</v>
      </c>
      <c r="E23" s="49" t="s">
        <v>41</v>
      </c>
      <c r="F23" s="47">
        <v>8837374245</v>
      </c>
      <c r="G23" s="49" t="s">
        <v>253</v>
      </c>
      <c r="H23" s="47" t="s">
        <v>635</v>
      </c>
      <c r="I23" s="47" t="s">
        <v>636</v>
      </c>
      <c r="J23" s="49" t="s">
        <v>329</v>
      </c>
      <c r="K23" s="49">
        <v>700</v>
      </c>
      <c r="L23" s="49">
        <v>0</v>
      </c>
      <c r="M23" s="49">
        <v>700</v>
      </c>
      <c r="N23" s="49">
        <v>0</v>
      </c>
      <c r="O23" s="47" t="s">
        <v>65</v>
      </c>
    </row>
    <row r="24" spans="1:15" x14ac:dyDescent="0.25">
      <c r="A24" s="9">
        <v>177</v>
      </c>
      <c r="B24" s="56">
        <v>45712</v>
      </c>
      <c r="C24" s="47" t="s">
        <v>746</v>
      </c>
      <c r="D24" s="47" t="s">
        <v>747</v>
      </c>
      <c r="E24" s="49" t="s">
        <v>41</v>
      </c>
      <c r="F24" s="47">
        <v>8604092726</v>
      </c>
      <c r="G24" s="49" t="s">
        <v>43</v>
      </c>
      <c r="H24" s="47" t="s">
        <v>131</v>
      </c>
      <c r="I24" s="47" t="s">
        <v>460</v>
      </c>
      <c r="J24" s="49" t="s">
        <v>62</v>
      </c>
      <c r="K24" s="49">
        <v>700</v>
      </c>
      <c r="L24" s="49">
        <v>0</v>
      </c>
      <c r="M24" s="49">
        <v>700</v>
      </c>
      <c r="N24" s="49">
        <v>0</v>
      </c>
      <c r="O24" s="47" t="s">
        <v>64</v>
      </c>
    </row>
    <row r="25" spans="1:15" x14ac:dyDescent="0.25">
      <c r="A25" s="9">
        <v>155</v>
      </c>
      <c r="B25" s="56">
        <v>45708</v>
      </c>
      <c r="C25" s="47" t="s">
        <v>716</v>
      </c>
      <c r="D25" s="47" t="s">
        <v>170</v>
      </c>
      <c r="E25" s="49" t="s">
        <v>40</v>
      </c>
      <c r="F25" s="47">
        <v>9122523742</v>
      </c>
      <c r="G25" s="49" t="s">
        <v>43</v>
      </c>
      <c r="H25" s="47" t="s">
        <v>49</v>
      </c>
      <c r="I25" s="47" t="s">
        <v>56</v>
      </c>
      <c r="J25" s="49" t="s">
        <v>62</v>
      </c>
      <c r="K25" s="49">
        <v>500</v>
      </c>
      <c r="L25" s="49">
        <v>0</v>
      </c>
      <c r="M25" s="49">
        <v>500</v>
      </c>
      <c r="N25" s="49">
        <v>0</v>
      </c>
      <c r="O25" s="47" t="s">
        <v>64</v>
      </c>
    </row>
    <row r="26" spans="1:15" x14ac:dyDescent="0.25">
      <c r="A26" s="9">
        <v>186</v>
      </c>
      <c r="B26" s="56">
        <v>45714</v>
      </c>
      <c r="C26" s="47" t="s">
        <v>758</v>
      </c>
      <c r="D26" s="47" t="s">
        <v>119</v>
      </c>
      <c r="E26" s="49" t="s">
        <v>40</v>
      </c>
      <c r="F26" s="47">
        <v>9167059582</v>
      </c>
      <c r="G26" s="49" t="s">
        <v>42</v>
      </c>
      <c r="H26" s="47" t="s">
        <v>46</v>
      </c>
      <c r="I26" s="47" t="s">
        <v>366</v>
      </c>
      <c r="J26" s="49" t="s">
        <v>63</v>
      </c>
      <c r="K26" s="49">
        <v>1700</v>
      </c>
      <c r="L26" s="49">
        <v>0</v>
      </c>
      <c r="M26" s="49">
        <v>1700</v>
      </c>
      <c r="N26" s="49">
        <v>0</v>
      </c>
      <c r="O26" s="47" t="s">
        <v>64</v>
      </c>
    </row>
    <row r="27" spans="1:15" x14ac:dyDescent="0.25">
      <c r="A27" s="9">
        <v>149</v>
      </c>
      <c r="B27" s="56">
        <v>45708</v>
      </c>
      <c r="C27" s="47" t="s">
        <v>708</v>
      </c>
      <c r="D27" s="47" t="s">
        <v>707</v>
      </c>
      <c r="E27" s="49" t="s">
        <v>40</v>
      </c>
      <c r="F27" s="47">
        <v>9930317456</v>
      </c>
      <c r="G27" s="49" t="s">
        <v>42</v>
      </c>
      <c r="H27" s="47" t="s">
        <v>46</v>
      </c>
      <c r="I27" s="47" t="s">
        <v>158</v>
      </c>
      <c r="J27" s="49" t="s">
        <v>62</v>
      </c>
      <c r="K27" s="49">
        <v>1700</v>
      </c>
      <c r="L27" s="49">
        <v>0</v>
      </c>
      <c r="M27" s="49">
        <v>1700</v>
      </c>
      <c r="N27" s="49">
        <v>0</v>
      </c>
      <c r="O27" s="47" t="s">
        <v>64</v>
      </c>
    </row>
    <row r="28" spans="1:15" x14ac:dyDescent="0.25">
      <c r="A28" s="9">
        <v>24</v>
      </c>
      <c r="B28" s="56">
        <v>45693</v>
      </c>
      <c r="C28" s="47" t="s">
        <v>499</v>
      </c>
      <c r="D28" s="47" t="s">
        <v>30</v>
      </c>
      <c r="E28" s="49" t="s">
        <v>40</v>
      </c>
      <c r="F28" s="47"/>
      <c r="G28" s="49" t="s">
        <v>42</v>
      </c>
      <c r="H28" s="47" t="s">
        <v>46</v>
      </c>
      <c r="I28" s="22" t="s">
        <v>500</v>
      </c>
      <c r="J28" s="49" t="s">
        <v>62</v>
      </c>
      <c r="K28" s="49">
        <v>1700</v>
      </c>
      <c r="L28" s="18">
        <v>510</v>
      </c>
      <c r="M28" s="49">
        <v>1190</v>
      </c>
      <c r="N28" s="49">
        <v>0</v>
      </c>
      <c r="O28" s="47" t="s">
        <v>66</v>
      </c>
    </row>
    <row r="29" spans="1:15" x14ac:dyDescent="0.25">
      <c r="A29" s="9">
        <v>5</v>
      </c>
      <c r="B29" s="55">
        <v>45691</v>
      </c>
      <c r="C29" s="47" t="s">
        <v>459</v>
      </c>
      <c r="D29" s="47" t="s">
        <v>183</v>
      </c>
      <c r="E29" s="49" t="s">
        <v>40</v>
      </c>
      <c r="F29" s="48">
        <v>8928363930</v>
      </c>
      <c r="G29" s="49" t="s">
        <v>42</v>
      </c>
      <c r="H29" s="47" t="s">
        <v>46</v>
      </c>
      <c r="I29" s="47" t="s">
        <v>460</v>
      </c>
      <c r="J29" s="49" t="s">
        <v>62</v>
      </c>
      <c r="K29" s="49">
        <v>1700</v>
      </c>
      <c r="L29" s="49">
        <v>0</v>
      </c>
      <c r="M29" s="49">
        <v>1700</v>
      </c>
      <c r="N29" s="49">
        <v>0</v>
      </c>
      <c r="O29" s="47" t="s">
        <v>456</v>
      </c>
    </row>
    <row r="30" spans="1:15" x14ac:dyDescent="0.25">
      <c r="A30" s="9">
        <v>2</v>
      </c>
      <c r="B30" s="55">
        <v>45689</v>
      </c>
      <c r="C30" s="47" t="s">
        <v>457</v>
      </c>
      <c r="D30" s="47" t="s">
        <v>135</v>
      </c>
      <c r="E30" s="48" t="s">
        <v>40</v>
      </c>
      <c r="F30" s="48">
        <v>9137815850</v>
      </c>
      <c r="G30" s="49" t="s">
        <v>42</v>
      </c>
      <c r="H30" s="47" t="s">
        <v>46</v>
      </c>
      <c r="I30" s="22" t="s">
        <v>145</v>
      </c>
      <c r="J30" s="49" t="s">
        <v>63</v>
      </c>
      <c r="K30" s="49">
        <v>1700</v>
      </c>
      <c r="L30" s="49">
        <v>0</v>
      </c>
      <c r="M30" s="49">
        <v>1700</v>
      </c>
      <c r="N30" s="49">
        <v>0</v>
      </c>
      <c r="O30" s="47" t="s">
        <v>456</v>
      </c>
    </row>
    <row r="31" spans="1:15" x14ac:dyDescent="0.25">
      <c r="A31" s="9">
        <v>125</v>
      </c>
      <c r="B31" s="56">
        <v>45705</v>
      </c>
      <c r="C31" s="47" t="s">
        <v>677</v>
      </c>
      <c r="D31" s="47" t="s">
        <v>29</v>
      </c>
      <c r="E31" s="49" t="s">
        <v>41</v>
      </c>
      <c r="F31" s="47">
        <v>7021181248</v>
      </c>
      <c r="G31" s="49" t="s">
        <v>43</v>
      </c>
      <c r="H31" s="47" t="s">
        <v>49</v>
      </c>
      <c r="I31" s="47" t="s">
        <v>133</v>
      </c>
      <c r="J31" s="49" t="s">
        <v>62</v>
      </c>
      <c r="K31" s="49">
        <v>500</v>
      </c>
      <c r="L31" s="49">
        <v>0</v>
      </c>
      <c r="M31" s="49">
        <v>500</v>
      </c>
      <c r="N31" s="49">
        <v>0</v>
      </c>
      <c r="O31" s="47" t="s">
        <v>64</v>
      </c>
    </row>
    <row r="32" spans="1:15" x14ac:dyDescent="0.25">
      <c r="A32" s="9">
        <v>123</v>
      </c>
      <c r="B32" s="56">
        <v>45705</v>
      </c>
      <c r="C32" s="47" t="s">
        <v>674</v>
      </c>
      <c r="D32" s="47" t="s">
        <v>410</v>
      </c>
      <c r="E32" s="49" t="s">
        <v>40</v>
      </c>
      <c r="F32" s="47">
        <v>7715919706</v>
      </c>
      <c r="G32" s="49" t="s">
        <v>43</v>
      </c>
      <c r="H32" s="47" t="s">
        <v>675</v>
      </c>
      <c r="I32" s="47" t="s">
        <v>133</v>
      </c>
      <c r="J32" s="49" t="s">
        <v>62</v>
      </c>
      <c r="K32" s="49">
        <v>700</v>
      </c>
      <c r="L32" s="49">
        <v>0</v>
      </c>
      <c r="M32" s="49">
        <v>700</v>
      </c>
      <c r="N32" s="49">
        <v>0</v>
      </c>
      <c r="O32" s="47" t="s">
        <v>64</v>
      </c>
    </row>
    <row r="33" spans="1:15" x14ac:dyDescent="0.25">
      <c r="A33" s="9">
        <v>102</v>
      </c>
      <c r="B33" s="56">
        <v>45703</v>
      </c>
      <c r="C33" s="47" t="s">
        <v>642</v>
      </c>
      <c r="D33" s="47" t="s">
        <v>511</v>
      </c>
      <c r="E33" s="49" t="s">
        <v>41</v>
      </c>
      <c r="F33" s="47">
        <v>9967665981</v>
      </c>
      <c r="G33" s="49" t="s">
        <v>43</v>
      </c>
      <c r="H33" s="47" t="s">
        <v>557</v>
      </c>
      <c r="I33" s="47" t="s">
        <v>460</v>
      </c>
      <c r="J33" s="49" t="s">
        <v>62</v>
      </c>
      <c r="K33" s="49">
        <v>700</v>
      </c>
      <c r="L33" s="49">
        <v>0</v>
      </c>
      <c r="M33" s="49">
        <v>700</v>
      </c>
      <c r="N33" s="49">
        <v>0</v>
      </c>
      <c r="O33" s="47" t="s">
        <v>66</v>
      </c>
    </row>
    <row r="34" spans="1:15" x14ac:dyDescent="0.25">
      <c r="A34" s="8">
        <v>166</v>
      </c>
      <c r="B34" s="56">
        <v>45709</v>
      </c>
      <c r="C34" s="47" t="s">
        <v>731</v>
      </c>
      <c r="D34" s="47" t="s">
        <v>37</v>
      </c>
      <c r="E34" s="49" t="s">
        <v>40</v>
      </c>
      <c r="F34" s="47">
        <v>8169433125</v>
      </c>
      <c r="G34" s="49" t="s">
        <v>43</v>
      </c>
      <c r="H34" s="47" t="s">
        <v>49</v>
      </c>
      <c r="I34" s="47" t="s">
        <v>503</v>
      </c>
      <c r="J34" s="49" t="s">
        <v>63</v>
      </c>
      <c r="K34" s="49">
        <v>500</v>
      </c>
      <c r="L34" s="49">
        <v>0</v>
      </c>
      <c r="M34" s="49">
        <v>500</v>
      </c>
      <c r="N34" s="49">
        <v>0</v>
      </c>
      <c r="O34" s="47" t="s">
        <v>64</v>
      </c>
    </row>
    <row r="35" spans="1:15" x14ac:dyDescent="0.25">
      <c r="A35" s="9">
        <v>85</v>
      </c>
      <c r="B35" s="56">
        <v>45701</v>
      </c>
      <c r="C35" s="47" t="s">
        <v>611</v>
      </c>
      <c r="D35" s="47" t="s">
        <v>304</v>
      </c>
      <c r="E35" s="49" t="s">
        <v>40</v>
      </c>
      <c r="F35" s="47">
        <v>8619994582</v>
      </c>
      <c r="G35" s="49" t="s">
        <v>44</v>
      </c>
      <c r="H35" s="47" t="s">
        <v>612</v>
      </c>
      <c r="I35" s="22" t="s">
        <v>613</v>
      </c>
      <c r="J35" s="49" t="s">
        <v>63</v>
      </c>
      <c r="K35" s="49">
        <v>560</v>
      </c>
      <c r="L35" s="49">
        <v>0</v>
      </c>
      <c r="M35" s="49">
        <v>560</v>
      </c>
      <c r="N35" s="49">
        <v>0</v>
      </c>
      <c r="O35" s="47" t="s">
        <v>66</v>
      </c>
    </row>
    <row r="36" spans="1:15" x14ac:dyDescent="0.25">
      <c r="A36" s="9">
        <v>44</v>
      </c>
      <c r="B36" s="56">
        <v>45695</v>
      </c>
      <c r="C36" s="47" t="s">
        <v>536</v>
      </c>
      <c r="D36" s="47" t="s">
        <v>100</v>
      </c>
      <c r="E36" s="49" t="s">
        <v>40</v>
      </c>
      <c r="F36" s="47">
        <v>9969334743</v>
      </c>
      <c r="G36" s="49" t="s">
        <v>44</v>
      </c>
      <c r="H36" s="47" t="s">
        <v>195</v>
      </c>
      <c r="I36" s="22" t="s">
        <v>537</v>
      </c>
      <c r="J36" s="49" t="s">
        <v>63</v>
      </c>
      <c r="K36" s="49">
        <v>1060</v>
      </c>
      <c r="L36" s="18">
        <v>60</v>
      </c>
      <c r="M36" s="49">
        <v>1000</v>
      </c>
      <c r="N36" s="49">
        <v>0</v>
      </c>
      <c r="O36" s="47" t="s">
        <v>65</v>
      </c>
    </row>
    <row r="37" spans="1:15" x14ac:dyDescent="0.25">
      <c r="A37" s="9">
        <v>137</v>
      </c>
      <c r="B37" s="56">
        <v>45707</v>
      </c>
      <c r="C37" s="47" t="s">
        <v>691</v>
      </c>
      <c r="D37" s="47" t="s">
        <v>69</v>
      </c>
      <c r="E37" s="49" t="s">
        <v>40</v>
      </c>
      <c r="F37" s="47">
        <v>9982274066</v>
      </c>
      <c r="G37" s="49" t="s">
        <v>42</v>
      </c>
      <c r="H37" s="47" t="s">
        <v>46</v>
      </c>
      <c r="I37" s="47" t="s">
        <v>56</v>
      </c>
      <c r="J37" s="49" t="s">
        <v>63</v>
      </c>
      <c r="K37" s="49">
        <v>1700</v>
      </c>
      <c r="L37" s="49">
        <v>0</v>
      </c>
      <c r="M37" s="49">
        <v>1700</v>
      </c>
      <c r="N37" s="49">
        <v>0</v>
      </c>
      <c r="O37" s="47" t="s">
        <v>66</v>
      </c>
    </row>
    <row r="38" spans="1:15" x14ac:dyDescent="0.25">
      <c r="A38" s="9">
        <v>45</v>
      </c>
      <c r="B38" s="56">
        <v>45695</v>
      </c>
      <c r="C38" s="47" t="s">
        <v>539</v>
      </c>
      <c r="D38" s="47" t="s">
        <v>540</v>
      </c>
      <c r="E38" s="49" t="s">
        <v>40</v>
      </c>
      <c r="F38" s="47">
        <v>9594111080</v>
      </c>
      <c r="G38" s="49" t="s">
        <v>43</v>
      </c>
      <c r="H38" s="47" t="s">
        <v>368</v>
      </c>
      <c r="I38" s="47" t="s">
        <v>56</v>
      </c>
      <c r="J38" s="49" t="s">
        <v>63</v>
      </c>
      <c r="K38" s="49">
        <v>700</v>
      </c>
      <c r="L38" s="49">
        <v>0</v>
      </c>
      <c r="M38" s="49">
        <v>700</v>
      </c>
      <c r="N38" s="49">
        <v>0</v>
      </c>
      <c r="O38" s="47" t="s">
        <v>66</v>
      </c>
    </row>
    <row r="39" spans="1:15" x14ac:dyDescent="0.25">
      <c r="A39" s="9">
        <v>1</v>
      </c>
      <c r="B39" s="55">
        <v>45689</v>
      </c>
      <c r="C39" s="47" t="s">
        <v>454</v>
      </c>
      <c r="D39" s="47" t="s">
        <v>39</v>
      </c>
      <c r="E39" s="48" t="s">
        <v>40</v>
      </c>
      <c r="F39" s="49">
        <v>8425086264</v>
      </c>
      <c r="G39" s="49" t="s">
        <v>42</v>
      </c>
      <c r="H39" s="50" t="s">
        <v>46</v>
      </c>
      <c r="I39" s="22" t="s">
        <v>455</v>
      </c>
      <c r="J39" s="49" t="s">
        <v>63</v>
      </c>
      <c r="K39" s="49">
        <v>1700</v>
      </c>
      <c r="L39" s="49">
        <v>0</v>
      </c>
      <c r="M39" s="49">
        <v>1700</v>
      </c>
      <c r="N39" s="49">
        <v>0</v>
      </c>
      <c r="O39" s="47" t="s">
        <v>456</v>
      </c>
    </row>
    <row r="40" spans="1:15" x14ac:dyDescent="0.25">
      <c r="A40" s="9">
        <v>193</v>
      </c>
      <c r="B40" s="56">
        <v>45715</v>
      </c>
      <c r="C40" s="47" t="s">
        <v>771</v>
      </c>
      <c r="D40" s="47" t="s">
        <v>31</v>
      </c>
      <c r="E40" s="49" t="s">
        <v>40</v>
      </c>
      <c r="F40" s="47">
        <v>9892869972</v>
      </c>
      <c r="G40" s="49" t="s">
        <v>44</v>
      </c>
      <c r="H40" s="47" t="s">
        <v>772</v>
      </c>
      <c r="I40" s="22" t="s">
        <v>770</v>
      </c>
      <c r="J40" s="49" t="s">
        <v>63</v>
      </c>
      <c r="K40" s="49">
        <v>730</v>
      </c>
      <c r="L40" s="49">
        <v>0</v>
      </c>
      <c r="M40" s="49">
        <v>730</v>
      </c>
      <c r="N40" s="49">
        <v>0</v>
      </c>
      <c r="O40" s="47" t="s">
        <v>66</v>
      </c>
    </row>
    <row r="41" spans="1:15" x14ac:dyDescent="0.25">
      <c r="A41" s="9">
        <v>168</v>
      </c>
      <c r="B41" s="56">
        <v>45709</v>
      </c>
      <c r="C41" s="47" t="s">
        <v>733</v>
      </c>
      <c r="D41" s="47" t="s">
        <v>479</v>
      </c>
      <c r="E41" s="49" t="s">
        <v>40</v>
      </c>
      <c r="F41" s="47">
        <v>9323055573</v>
      </c>
      <c r="G41" s="49" t="s">
        <v>42</v>
      </c>
      <c r="H41" s="47" t="s">
        <v>549</v>
      </c>
      <c r="I41" s="47" t="s">
        <v>57</v>
      </c>
      <c r="J41" s="49" t="s">
        <v>63</v>
      </c>
      <c r="K41" s="49">
        <v>1500</v>
      </c>
      <c r="L41" s="49">
        <v>0</v>
      </c>
      <c r="M41" s="49">
        <v>1500</v>
      </c>
      <c r="N41" s="49">
        <v>0</v>
      </c>
      <c r="O41" s="47" t="s">
        <v>64</v>
      </c>
    </row>
    <row r="42" spans="1:15" x14ac:dyDescent="0.25">
      <c r="A42" s="9">
        <v>93</v>
      </c>
      <c r="B42" s="56">
        <v>45701</v>
      </c>
      <c r="C42" s="47" t="s">
        <v>630</v>
      </c>
      <c r="D42" s="47" t="s">
        <v>401</v>
      </c>
      <c r="E42" s="49" t="s">
        <v>40</v>
      </c>
      <c r="F42" s="47">
        <v>9867662389</v>
      </c>
      <c r="G42" s="49" t="s">
        <v>43</v>
      </c>
      <c r="H42" s="47" t="s">
        <v>166</v>
      </c>
      <c r="I42" s="47" t="s">
        <v>631</v>
      </c>
      <c r="J42" s="49" t="s">
        <v>63</v>
      </c>
      <c r="K42" s="49">
        <v>900</v>
      </c>
      <c r="L42" s="49">
        <v>0</v>
      </c>
      <c r="M42" s="49">
        <v>900</v>
      </c>
      <c r="N42" s="49">
        <v>0</v>
      </c>
      <c r="O42" s="47" t="s">
        <v>64</v>
      </c>
    </row>
    <row r="43" spans="1:15" x14ac:dyDescent="0.25">
      <c r="A43" s="8">
        <v>110</v>
      </c>
      <c r="B43" s="56">
        <v>45705</v>
      </c>
      <c r="C43" s="47" t="s">
        <v>655</v>
      </c>
      <c r="D43" s="47" t="s">
        <v>178</v>
      </c>
      <c r="E43" s="49" t="s">
        <v>40</v>
      </c>
      <c r="F43" s="47">
        <v>8850901139</v>
      </c>
      <c r="G43" s="49" t="s">
        <v>42</v>
      </c>
      <c r="H43" s="47" t="s">
        <v>46</v>
      </c>
      <c r="I43" s="47" t="s">
        <v>158</v>
      </c>
      <c r="J43" s="49" t="s">
        <v>62</v>
      </c>
      <c r="K43" s="49">
        <v>1700</v>
      </c>
      <c r="L43" s="49">
        <v>0</v>
      </c>
      <c r="M43" s="49">
        <v>1700</v>
      </c>
      <c r="N43" s="49">
        <v>0</v>
      </c>
      <c r="O43" s="47" t="s">
        <v>456</v>
      </c>
    </row>
    <row r="44" spans="1:15" x14ac:dyDescent="0.25">
      <c r="A44" s="9">
        <v>126</v>
      </c>
      <c r="B44" s="56">
        <v>45705</v>
      </c>
      <c r="C44" s="47" t="s">
        <v>678</v>
      </c>
      <c r="D44" s="47" t="s">
        <v>188</v>
      </c>
      <c r="E44" s="49" t="s">
        <v>40</v>
      </c>
      <c r="F44" s="47">
        <v>9321308374</v>
      </c>
      <c r="G44" s="49" t="s">
        <v>43</v>
      </c>
      <c r="H44" s="47" t="s">
        <v>192</v>
      </c>
      <c r="I44" s="47" t="s">
        <v>59</v>
      </c>
      <c r="J44" s="49" t="s">
        <v>62</v>
      </c>
      <c r="K44" s="49">
        <v>700</v>
      </c>
      <c r="L44" s="49">
        <v>0</v>
      </c>
      <c r="M44" s="49">
        <v>700</v>
      </c>
      <c r="N44" s="49">
        <v>0</v>
      </c>
      <c r="O44" s="47" t="s">
        <v>65</v>
      </c>
    </row>
    <row r="45" spans="1:15" x14ac:dyDescent="0.25">
      <c r="A45" s="9">
        <v>34</v>
      </c>
      <c r="B45" s="56">
        <v>45694</v>
      </c>
      <c r="C45" s="47" t="s">
        <v>519</v>
      </c>
      <c r="D45" s="47" t="s">
        <v>37</v>
      </c>
      <c r="E45" s="49" t="s">
        <v>40</v>
      </c>
      <c r="F45" s="47">
        <v>8308407900</v>
      </c>
      <c r="G45" s="49" t="s">
        <v>43</v>
      </c>
      <c r="H45" s="47" t="s">
        <v>520</v>
      </c>
      <c r="I45" s="47" t="s">
        <v>57</v>
      </c>
      <c r="J45" s="49" t="s">
        <v>62</v>
      </c>
      <c r="K45" s="49">
        <v>700</v>
      </c>
      <c r="L45" s="49">
        <v>0</v>
      </c>
      <c r="M45" s="49">
        <v>700</v>
      </c>
      <c r="N45" s="49">
        <v>0</v>
      </c>
      <c r="O45" s="47" t="s">
        <v>64</v>
      </c>
    </row>
    <row r="46" spans="1:15" x14ac:dyDescent="0.25">
      <c r="A46" s="9">
        <v>33</v>
      </c>
      <c r="B46" s="56">
        <v>45694</v>
      </c>
      <c r="C46" s="47" t="s">
        <v>517</v>
      </c>
      <c r="D46" s="47" t="s">
        <v>518</v>
      </c>
      <c r="E46" s="49" t="s">
        <v>40</v>
      </c>
      <c r="F46" s="47">
        <v>8425945222</v>
      </c>
      <c r="G46" s="49" t="s">
        <v>43</v>
      </c>
      <c r="H46" s="47" t="s">
        <v>49</v>
      </c>
      <c r="I46" s="47" t="s">
        <v>133</v>
      </c>
      <c r="J46" s="49" t="s">
        <v>63</v>
      </c>
      <c r="K46" s="49">
        <v>500</v>
      </c>
      <c r="L46" s="49">
        <v>0</v>
      </c>
      <c r="M46" s="49">
        <v>500</v>
      </c>
      <c r="N46" s="49">
        <v>0</v>
      </c>
      <c r="O46" s="47" t="s">
        <v>64</v>
      </c>
    </row>
    <row r="47" spans="1:15" x14ac:dyDescent="0.25">
      <c r="A47" s="9">
        <v>191</v>
      </c>
      <c r="B47" s="56">
        <v>45715</v>
      </c>
      <c r="C47" s="47" t="s">
        <v>768</v>
      </c>
      <c r="D47" s="47" t="s">
        <v>225</v>
      </c>
      <c r="E47" s="49" t="s">
        <v>40</v>
      </c>
      <c r="F47" s="47">
        <v>908270068</v>
      </c>
      <c r="G47" s="49" t="s">
        <v>212</v>
      </c>
      <c r="H47" s="47" t="s">
        <v>779</v>
      </c>
      <c r="I47" s="47" t="s">
        <v>184</v>
      </c>
      <c r="J47" s="49" t="s">
        <v>63</v>
      </c>
      <c r="K47" s="49">
        <v>2110</v>
      </c>
      <c r="L47" s="49">
        <v>0</v>
      </c>
      <c r="M47" s="49">
        <v>2110</v>
      </c>
      <c r="N47" s="49">
        <v>0</v>
      </c>
      <c r="O47" s="47" t="s">
        <v>66</v>
      </c>
    </row>
    <row r="48" spans="1:15" x14ac:dyDescent="0.25">
      <c r="A48" s="9">
        <v>40</v>
      </c>
      <c r="B48" s="56">
        <v>45694</v>
      </c>
      <c r="C48" s="47" t="s">
        <v>528</v>
      </c>
      <c r="D48" s="47" t="s">
        <v>104</v>
      </c>
      <c r="E48" s="49" t="s">
        <v>40</v>
      </c>
      <c r="F48" s="47">
        <v>9930505285</v>
      </c>
      <c r="G48" s="49" t="s">
        <v>43</v>
      </c>
      <c r="H48" s="47" t="s">
        <v>49</v>
      </c>
      <c r="I48" s="22" t="s">
        <v>529</v>
      </c>
      <c r="J48" s="49" t="s">
        <v>62</v>
      </c>
      <c r="K48" s="49">
        <v>500</v>
      </c>
      <c r="L48" s="49">
        <v>0</v>
      </c>
      <c r="M48" s="49">
        <v>500</v>
      </c>
      <c r="N48" s="49">
        <v>0</v>
      </c>
      <c r="O48" s="47" t="s">
        <v>65</v>
      </c>
    </row>
    <row r="49" spans="1:15" x14ac:dyDescent="0.25">
      <c r="A49" s="9">
        <v>127</v>
      </c>
      <c r="B49" s="56">
        <v>45706</v>
      </c>
      <c r="C49" s="47" t="s">
        <v>679</v>
      </c>
      <c r="D49" s="47" t="s">
        <v>164</v>
      </c>
      <c r="E49" s="49" t="s">
        <v>40</v>
      </c>
      <c r="F49" s="47">
        <v>9702823288</v>
      </c>
      <c r="G49" s="49" t="s">
        <v>44</v>
      </c>
      <c r="H49" s="47" t="s">
        <v>680</v>
      </c>
      <c r="I49" s="22" t="s">
        <v>764</v>
      </c>
      <c r="J49" s="49" t="s">
        <v>63</v>
      </c>
      <c r="K49" s="49">
        <v>710</v>
      </c>
      <c r="L49" s="49">
        <v>0</v>
      </c>
      <c r="M49" s="49">
        <v>710</v>
      </c>
      <c r="N49" s="49">
        <v>0</v>
      </c>
      <c r="O49" s="47" t="s">
        <v>66</v>
      </c>
    </row>
    <row r="50" spans="1:15" x14ac:dyDescent="0.25">
      <c r="A50" s="9">
        <v>77</v>
      </c>
      <c r="B50" s="56">
        <v>45699</v>
      </c>
      <c r="C50" s="47" t="s">
        <v>596</v>
      </c>
      <c r="D50" s="47" t="s">
        <v>70</v>
      </c>
      <c r="E50" s="49" t="s">
        <v>40</v>
      </c>
      <c r="F50" s="47">
        <v>9930368687</v>
      </c>
      <c r="G50" s="49" t="s">
        <v>42</v>
      </c>
      <c r="H50" s="47" t="s">
        <v>46</v>
      </c>
      <c r="I50" s="47" t="s">
        <v>158</v>
      </c>
      <c r="J50" s="49" t="s">
        <v>63</v>
      </c>
      <c r="K50" s="49">
        <v>1700</v>
      </c>
      <c r="L50" s="49">
        <v>0</v>
      </c>
      <c r="M50" s="49">
        <v>1700</v>
      </c>
      <c r="N50" s="49">
        <v>0</v>
      </c>
      <c r="O50" s="47" t="s">
        <v>64</v>
      </c>
    </row>
    <row r="51" spans="1:15" x14ac:dyDescent="0.25">
      <c r="A51" s="9">
        <v>158</v>
      </c>
      <c r="B51" s="56">
        <v>45708</v>
      </c>
      <c r="C51" s="47" t="s">
        <v>720</v>
      </c>
      <c r="D51" s="47" t="s">
        <v>164</v>
      </c>
      <c r="E51" s="49" t="s">
        <v>40</v>
      </c>
      <c r="F51" s="47">
        <v>9167744740</v>
      </c>
      <c r="G51" s="49" t="s">
        <v>43</v>
      </c>
      <c r="H51" s="47" t="s">
        <v>644</v>
      </c>
      <c r="I51" s="47" t="s">
        <v>184</v>
      </c>
      <c r="J51" s="49" t="s">
        <v>63</v>
      </c>
      <c r="K51" s="49">
        <v>700</v>
      </c>
      <c r="L51" s="49">
        <v>0</v>
      </c>
      <c r="M51" s="49">
        <v>700</v>
      </c>
      <c r="N51" s="49">
        <v>0</v>
      </c>
      <c r="O51" s="47" t="s">
        <v>65</v>
      </c>
    </row>
    <row r="52" spans="1:15" x14ac:dyDescent="0.25">
      <c r="A52" s="9">
        <v>122</v>
      </c>
      <c r="B52" s="56">
        <v>45705</v>
      </c>
      <c r="C52" s="47" t="s">
        <v>673</v>
      </c>
      <c r="D52" s="47" t="s">
        <v>250</v>
      </c>
      <c r="E52" s="49" t="s">
        <v>41</v>
      </c>
      <c r="F52" s="47">
        <v>93241460511</v>
      </c>
      <c r="G52" s="49" t="s">
        <v>43</v>
      </c>
      <c r="H52" s="47" t="s">
        <v>49</v>
      </c>
      <c r="I52" s="47" t="s">
        <v>515</v>
      </c>
      <c r="J52" s="49" t="s">
        <v>62</v>
      </c>
      <c r="K52" s="49">
        <v>500</v>
      </c>
      <c r="L52" s="49">
        <v>0</v>
      </c>
      <c r="M52" s="49">
        <v>500</v>
      </c>
      <c r="N52" s="49">
        <v>0</v>
      </c>
      <c r="O52" s="47" t="s">
        <v>64</v>
      </c>
    </row>
    <row r="53" spans="1:15" x14ac:dyDescent="0.25">
      <c r="A53" s="9">
        <v>152</v>
      </c>
      <c r="B53" s="56">
        <v>45708</v>
      </c>
      <c r="C53" s="47" t="s">
        <v>712</v>
      </c>
      <c r="D53" s="47" t="s">
        <v>713</v>
      </c>
      <c r="E53" s="49" t="s">
        <v>40</v>
      </c>
      <c r="F53" s="47">
        <v>9869697981</v>
      </c>
      <c r="G53" s="49" t="s">
        <v>42</v>
      </c>
      <c r="H53" s="47" t="s">
        <v>46</v>
      </c>
      <c r="I53" s="47" t="s">
        <v>460</v>
      </c>
      <c r="J53" s="49" t="s">
        <v>63</v>
      </c>
      <c r="K53" s="49">
        <v>1700</v>
      </c>
      <c r="L53" s="49">
        <v>0</v>
      </c>
      <c r="M53" s="49">
        <v>1700</v>
      </c>
      <c r="N53" s="49">
        <v>0</v>
      </c>
      <c r="O53" s="47" t="s">
        <v>64</v>
      </c>
    </row>
    <row r="54" spans="1:15" x14ac:dyDescent="0.25">
      <c r="A54" s="9">
        <v>159</v>
      </c>
      <c r="B54" s="56">
        <v>45709</v>
      </c>
      <c r="C54" s="47" t="s">
        <v>721</v>
      </c>
      <c r="D54" s="47" t="s">
        <v>126</v>
      </c>
      <c r="E54" s="49" t="s">
        <v>40</v>
      </c>
      <c r="F54" s="47">
        <v>9769485989</v>
      </c>
      <c r="G54" s="49" t="s">
        <v>43</v>
      </c>
      <c r="H54" s="47" t="s">
        <v>49</v>
      </c>
      <c r="I54" s="47" t="s">
        <v>133</v>
      </c>
      <c r="J54" s="49" t="s">
        <v>63</v>
      </c>
      <c r="K54" s="49">
        <v>500</v>
      </c>
      <c r="L54" s="49">
        <v>0</v>
      </c>
      <c r="M54" s="49">
        <v>500</v>
      </c>
      <c r="N54" s="49">
        <v>0</v>
      </c>
      <c r="O54" s="47" t="s">
        <v>64</v>
      </c>
    </row>
    <row r="55" spans="1:15" x14ac:dyDescent="0.25">
      <c r="A55" s="9">
        <v>175</v>
      </c>
      <c r="B55" s="56">
        <v>45712</v>
      </c>
      <c r="C55" s="47" t="s">
        <v>744</v>
      </c>
      <c r="D55" s="47" t="s">
        <v>266</v>
      </c>
      <c r="E55" s="49" t="s">
        <v>40</v>
      </c>
      <c r="F55" s="47">
        <v>9321884519</v>
      </c>
      <c r="G55" s="49" t="s">
        <v>42</v>
      </c>
      <c r="H55" s="47" t="s">
        <v>670</v>
      </c>
      <c r="I55" s="47" t="s">
        <v>316</v>
      </c>
      <c r="J55" s="49" t="s">
        <v>63</v>
      </c>
      <c r="K55" s="49">
        <v>1700</v>
      </c>
      <c r="L55" s="49">
        <v>0</v>
      </c>
      <c r="M55" s="49">
        <v>1700</v>
      </c>
      <c r="N55" s="49">
        <v>0</v>
      </c>
      <c r="O55" s="47" t="s">
        <v>66</v>
      </c>
    </row>
    <row r="56" spans="1:15" x14ac:dyDescent="0.25">
      <c r="A56" s="9">
        <v>103</v>
      </c>
      <c r="B56" s="56">
        <v>45703</v>
      </c>
      <c r="C56" s="47" t="s">
        <v>643</v>
      </c>
      <c r="D56" s="47" t="s">
        <v>247</v>
      </c>
      <c r="E56" s="49" t="s">
        <v>40</v>
      </c>
      <c r="F56" s="47"/>
      <c r="G56" s="49" t="s">
        <v>43</v>
      </c>
      <c r="H56" s="47" t="s">
        <v>644</v>
      </c>
      <c r="I56" s="47" t="s">
        <v>284</v>
      </c>
      <c r="J56" s="49" t="s">
        <v>63</v>
      </c>
      <c r="K56" s="49">
        <v>700</v>
      </c>
      <c r="L56" s="18">
        <v>200</v>
      </c>
      <c r="M56" s="49">
        <v>500</v>
      </c>
      <c r="N56" s="49">
        <v>0</v>
      </c>
      <c r="O56" s="47" t="s">
        <v>66</v>
      </c>
    </row>
    <row r="57" spans="1:15" x14ac:dyDescent="0.25">
      <c r="A57" s="9">
        <v>113</v>
      </c>
      <c r="B57" s="56">
        <v>45705</v>
      </c>
      <c r="C57" s="47" t="s">
        <v>659</v>
      </c>
      <c r="D57" s="47" t="s">
        <v>135</v>
      </c>
      <c r="E57" s="49" t="s">
        <v>40</v>
      </c>
      <c r="F57" s="47">
        <v>977395002</v>
      </c>
      <c r="G57" s="49" t="s">
        <v>660</v>
      </c>
      <c r="H57" s="57" t="s">
        <v>660</v>
      </c>
      <c r="I57" s="22" t="s">
        <v>661</v>
      </c>
      <c r="J57" s="49" t="s">
        <v>63</v>
      </c>
      <c r="K57" s="49">
        <v>600</v>
      </c>
      <c r="L57" s="49">
        <v>0</v>
      </c>
      <c r="M57" s="49">
        <v>600</v>
      </c>
      <c r="N57" s="49">
        <v>0</v>
      </c>
      <c r="O57" s="47" t="s">
        <v>64</v>
      </c>
    </row>
    <row r="58" spans="1:15" x14ac:dyDescent="0.25">
      <c r="A58" s="9">
        <v>192</v>
      </c>
      <c r="B58" s="56">
        <v>45715</v>
      </c>
      <c r="C58" s="47" t="s">
        <v>769</v>
      </c>
      <c r="D58" s="47" t="s">
        <v>69</v>
      </c>
      <c r="E58" s="49" t="s">
        <v>40</v>
      </c>
      <c r="F58" s="47">
        <v>9892869972</v>
      </c>
      <c r="G58" s="49" t="s">
        <v>44</v>
      </c>
      <c r="H58" s="47" t="s">
        <v>429</v>
      </c>
      <c r="I58" s="22" t="s">
        <v>770</v>
      </c>
      <c r="J58" s="49" t="s">
        <v>63</v>
      </c>
      <c r="K58" s="49">
        <v>550</v>
      </c>
      <c r="L58" s="49">
        <v>0</v>
      </c>
      <c r="M58" s="49">
        <v>550</v>
      </c>
      <c r="N58" s="49">
        <v>0</v>
      </c>
      <c r="O58" s="47" t="s">
        <v>66</v>
      </c>
    </row>
    <row r="59" spans="1:15" x14ac:dyDescent="0.25">
      <c r="A59" s="9">
        <v>95</v>
      </c>
      <c r="B59" s="56">
        <v>45701</v>
      </c>
      <c r="C59" s="47" t="s">
        <v>633</v>
      </c>
      <c r="D59" s="47" t="s">
        <v>227</v>
      </c>
      <c r="E59" s="49" t="s">
        <v>40</v>
      </c>
      <c r="F59" s="47">
        <v>9326467136</v>
      </c>
      <c r="G59" s="49" t="s">
        <v>43</v>
      </c>
      <c r="H59" s="47" t="s">
        <v>49</v>
      </c>
      <c r="I59" s="47" t="s">
        <v>61</v>
      </c>
      <c r="J59" s="49" t="s">
        <v>63</v>
      </c>
      <c r="K59" s="49">
        <v>500</v>
      </c>
      <c r="L59" s="49">
        <v>0</v>
      </c>
      <c r="M59" s="49">
        <v>500</v>
      </c>
      <c r="N59" s="49">
        <v>0</v>
      </c>
      <c r="O59" s="47" t="s">
        <v>66</v>
      </c>
    </row>
    <row r="60" spans="1:15" x14ac:dyDescent="0.25">
      <c r="A60" s="8">
        <v>133</v>
      </c>
      <c r="B60" s="56">
        <v>45706</v>
      </c>
      <c r="C60" s="47" t="s">
        <v>686</v>
      </c>
      <c r="D60" s="47" t="s">
        <v>247</v>
      </c>
      <c r="E60" s="49" t="s">
        <v>40</v>
      </c>
      <c r="F60" s="47">
        <v>9892802474</v>
      </c>
      <c r="G60" s="49" t="s">
        <v>43</v>
      </c>
      <c r="H60" s="47" t="s">
        <v>49</v>
      </c>
      <c r="I60" s="47" t="s">
        <v>515</v>
      </c>
      <c r="J60" s="49" t="s">
        <v>62</v>
      </c>
      <c r="K60" s="49">
        <v>500</v>
      </c>
      <c r="L60" s="49">
        <v>0</v>
      </c>
      <c r="M60" s="49">
        <v>500</v>
      </c>
      <c r="N60" s="49">
        <v>0</v>
      </c>
      <c r="O60" s="47" t="s">
        <v>66</v>
      </c>
    </row>
    <row r="61" spans="1:15" x14ac:dyDescent="0.25">
      <c r="A61" s="9">
        <v>97</v>
      </c>
      <c r="B61" s="56">
        <v>45791</v>
      </c>
      <c r="C61" s="47" t="s">
        <v>637</v>
      </c>
      <c r="D61" s="47" t="s">
        <v>162</v>
      </c>
      <c r="E61" s="49" t="s">
        <v>40</v>
      </c>
      <c r="F61" s="47">
        <v>9821271028</v>
      </c>
      <c r="G61" s="49" t="s">
        <v>43</v>
      </c>
      <c r="H61" s="47" t="s">
        <v>49</v>
      </c>
      <c r="I61" s="47" t="s">
        <v>515</v>
      </c>
      <c r="J61" s="49" t="s">
        <v>63</v>
      </c>
      <c r="K61" s="49">
        <v>500</v>
      </c>
      <c r="L61" s="49">
        <v>0</v>
      </c>
      <c r="M61" s="49">
        <v>500</v>
      </c>
      <c r="N61" s="49">
        <v>0</v>
      </c>
      <c r="O61" s="47" t="s">
        <v>66</v>
      </c>
    </row>
    <row r="62" spans="1:15" x14ac:dyDescent="0.25">
      <c r="A62" s="9">
        <v>60</v>
      </c>
      <c r="B62" s="56">
        <v>45696</v>
      </c>
      <c r="C62" s="47" t="s">
        <v>562</v>
      </c>
      <c r="D62" s="47" t="s">
        <v>227</v>
      </c>
      <c r="E62" s="49" t="s">
        <v>40</v>
      </c>
      <c r="F62" s="47">
        <v>9326467136</v>
      </c>
      <c r="G62" s="49" t="s">
        <v>212</v>
      </c>
      <c r="H62" s="47" t="s">
        <v>563</v>
      </c>
      <c r="I62" s="47" t="s">
        <v>61</v>
      </c>
      <c r="J62" s="49" t="s">
        <v>564</v>
      </c>
      <c r="K62" s="49">
        <v>2000</v>
      </c>
      <c r="L62" s="49">
        <v>0</v>
      </c>
      <c r="M62" s="49">
        <v>2000</v>
      </c>
      <c r="N62" s="49">
        <v>0</v>
      </c>
      <c r="O62" s="47" t="s">
        <v>64</v>
      </c>
    </row>
    <row r="63" spans="1:15" x14ac:dyDescent="0.25">
      <c r="A63" s="9">
        <v>46</v>
      </c>
      <c r="B63" s="56">
        <v>45695</v>
      </c>
      <c r="C63" s="47" t="s">
        <v>541</v>
      </c>
      <c r="D63" s="47" t="s">
        <v>266</v>
      </c>
      <c r="E63" s="49" t="s">
        <v>40</v>
      </c>
      <c r="F63" s="47">
        <v>8691867177</v>
      </c>
      <c r="G63" s="49" t="s">
        <v>43</v>
      </c>
      <c r="H63" s="47" t="s">
        <v>49</v>
      </c>
      <c r="I63" s="47" t="s">
        <v>57</v>
      </c>
      <c r="J63" s="49" t="s">
        <v>63</v>
      </c>
      <c r="K63" s="49">
        <v>500</v>
      </c>
      <c r="L63" s="49">
        <v>0</v>
      </c>
      <c r="M63" s="49">
        <v>500</v>
      </c>
      <c r="N63" s="49">
        <v>0</v>
      </c>
      <c r="O63" s="47" t="s">
        <v>66</v>
      </c>
    </row>
    <row r="64" spans="1:15" x14ac:dyDescent="0.25">
      <c r="A64" s="9">
        <v>13</v>
      </c>
      <c r="B64" s="55">
        <v>45691</v>
      </c>
      <c r="C64" s="47" t="s">
        <v>478</v>
      </c>
      <c r="D64" s="47" t="s">
        <v>479</v>
      </c>
      <c r="E64" s="49" t="s">
        <v>40</v>
      </c>
      <c r="F64" s="47">
        <v>9987435382</v>
      </c>
      <c r="G64" s="49" t="s">
        <v>43</v>
      </c>
      <c r="H64" s="47" t="s">
        <v>480</v>
      </c>
      <c r="I64" s="47" t="s">
        <v>481</v>
      </c>
      <c r="J64" s="49" t="s">
        <v>63</v>
      </c>
      <c r="K64" s="49">
        <v>700</v>
      </c>
      <c r="L64" s="49">
        <v>0</v>
      </c>
      <c r="M64" s="49">
        <v>700</v>
      </c>
      <c r="N64" s="49">
        <v>0</v>
      </c>
      <c r="O64" s="47" t="s">
        <v>65</v>
      </c>
    </row>
    <row r="65" spans="1:15" x14ac:dyDescent="0.25">
      <c r="A65" s="9">
        <v>42</v>
      </c>
      <c r="B65" s="56">
        <v>45694</v>
      </c>
      <c r="C65" s="47" t="s">
        <v>532</v>
      </c>
      <c r="D65" s="47" t="s">
        <v>115</v>
      </c>
      <c r="E65" s="49" t="s">
        <v>40</v>
      </c>
      <c r="F65" s="47">
        <v>9821035252</v>
      </c>
      <c r="G65" s="49" t="s">
        <v>43</v>
      </c>
      <c r="H65" s="47" t="s">
        <v>49</v>
      </c>
      <c r="I65" s="47" t="s">
        <v>56</v>
      </c>
      <c r="J65" s="49" t="s">
        <v>63</v>
      </c>
      <c r="K65" s="49">
        <v>500</v>
      </c>
      <c r="L65" s="49">
        <v>0</v>
      </c>
      <c r="M65" s="49">
        <v>500</v>
      </c>
      <c r="N65" s="49">
        <v>0</v>
      </c>
      <c r="O65" s="47" t="s">
        <v>65</v>
      </c>
    </row>
    <row r="66" spans="1:15" x14ac:dyDescent="0.25">
      <c r="A66" s="9">
        <v>120</v>
      </c>
      <c r="B66" s="56">
        <v>45705</v>
      </c>
      <c r="C66" s="47" t="s">
        <v>671</v>
      </c>
      <c r="D66" s="47" t="s">
        <v>33</v>
      </c>
      <c r="E66" s="49" t="s">
        <v>40</v>
      </c>
      <c r="F66" s="47">
        <v>7045952206</v>
      </c>
      <c r="G66" s="49" t="s">
        <v>43</v>
      </c>
      <c r="H66" s="47" t="s">
        <v>49</v>
      </c>
      <c r="I66" s="47" t="s">
        <v>56</v>
      </c>
      <c r="J66" s="49" t="s">
        <v>62</v>
      </c>
      <c r="K66" s="49">
        <v>500</v>
      </c>
      <c r="L66" s="49">
        <v>0</v>
      </c>
      <c r="M66" s="49">
        <v>500</v>
      </c>
      <c r="N66" s="49">
        <v>0</v>
      </c>
      <c r="O66" s="47" t="s">
        <v>66</v>
      </c>
    </row>
    <row r="67" spans="1:15" x14ac:dyDescent="0.25">
      <c r="A67" s="9">
        <v>21</v>
      </c>
      <c r="B67" s="56">
        <v>45692</v>
      </c>
      <c r="C67" s="47" t="s">
        <v>493</v>
      </c>
      <c r="D67" s="47" t="s">
        <v>29</v>
      </c>
      <c r="E67" s="49" t="s">
        <v>40</v>
      </c>
      <c r="F67" s="47">
        <v>8052518307</v>
      </c>
      <c r="G67" s="49" t="s">
        <v>43</v>
      </c>
      <c r="H67" s="47" t="s">
        <v>49</v>
      </c>
      <c r="I67" s="22" t="s">
        <v>496</v>
      </c>
      <c r="J67" s="49" t="s">
        <v>62</v>
      </c>
      <c r="K67" s="49">
        <v>500</v>
      </c>
      <c r="L67" s="15">
        <v>100</v>
      </c>
      <c r="M67" s="49">
        <v>400</v>
      </c>
      <c r="N67" s="49">
        <v>0</v>
      </c>
      <c r="O67" s="47" t="s">
        <v>65</v>
      </c>
    </row>
    <row r="68" spans="1:15" x14ac:dyDescent="0.25">
      <c r="A68" s="8">
        <v>49</v>
      </c>
      <c r="B68" s="56">
        <v>45695</v>
      </c>
      <c r="C68" s="47" t="s">
        <v>545</v>
      </c>
      <c r="D68" s="47" t="s">
        <v>37</v>
      </c>
      <c r="E68" s="49" t="s">
        <v>40</v>
      </c>
      <c r="F68" s="47">
        <v>9004167891</v>
      </c>
      <c r="G68" s="49" t="s">
        <v>42</v>
      </c>
      <c r="H68" s="47" t="s">
        <v>46</v>
      </c>
      <c r="I68" s="47" t="s">
        <v>57</v>
      </c>
      <c r="J68" s="49" t="s">
        <v>63</v>
      </c>
      <c r="K68" s="49">
        <v>1700</v>
      </c>
      <c r="L68" s="49">
        <v>0</v>
      </c>
      <c r="M68" s="49">
        <v>1700</v>
      </c>
      <c r="N68" s="49">
        <v>0</v>
      </c>
      <c r="O68" s="47" t="s">
        <v>64</v>
      </c>
    </row>
    <row r="69" spans="1:15" x14ac:dyDescent="0.25">
      <c r="A69" s="9">
        <v>6</v>
      </c>
      <c r="B69" s="55">
        <v>45691</v>
      </c>
      <c r="C69" s="47" t="s">
        <v>461</v>
      </c>
      <c r="D69" s="47" t="s">
        <v>462</v>
      </c>
      <c r="E69" s="49" t="s">
        <v>40</v>
      </c>
      <c r="F69" s="48">
        <v>9619994909</v>
      </c>
      <c r="G69" s="49" t="s">
        <v>42</v>
      </c>
      <c r="H69" s="47" t="s">
        <v>46</v>
      </c>
      <c r="I69" s="47" t="s">
        <v>56</v>
      </c>
      <c r="J69" s="49" t="s">
        <v>63</v>
      </c>
      <c r="K69" s="49">
        <v>1700</v>
      </c>
      <c r="L69" s="49">
        <v>0</v>
      </c>
      <c r="M69" s="49">
        <v>1700</v>
      </c>
      <c r="N69" s="49">
        <v>0</v>
      </c>
      <c r="O69" s="47" t="s">
        <v>456</v>
      </c>
    </row>
    <row r="70" spans="1:15" x14ac:dyDescent="0.25">
      <c r="A70" s="9">
        <v>165</v>
      </c>
      <c r="B70" s="56">
        <v>45709</v>
      </c>
      <c r="C70" s="47" t="s">
        <v>728</v>
      </c>
      <c r="D70" s="47" t="s">
        <v>511</v>
      </c>
      <c r="E70" s="49" t="s">
        <v>40</v>
      </c>
      <c r="F70" s="47">
        <v>291088550</v>
      </c>
      <c r="G70" s="49" t="s">
        <v>43</v>
      </c>
      <c r="H70" s="47" t="s">
        <v>729</v>
      </c>
      <c r="I70" s="22" t="s">
        <v>730</v>
      </c>
      <c r="J70" s="49" t="s">
        <v>63</v>
      </c>
      <c r="K70" s="49">
        <v>700</v>
      </c>
      <c r="L70" s="49">
        <v>0</v>
      </c>
      <c r="M70" s="49">
        <v>700</v>
      </c>
      <c r="N70" s="49">
        <v>0</v>
      </c>
      <c r="O70" s="47" t="s">
        <v>64</v>
      </c>
    </row>
    <row r="71" spans="1:15" x14ac:dyDescent="0.25">
      <c r="A71" s="9">
        <v>59</v>
      </c>
      <c r="B71" s="56">
        <v>45696</v>
      </c>
      <c r="C71" s="47" t="s">
        <v>561</v>
      </c>
      <c r="D71" s="47" t="s">
        <v>35</v>
      </c>
      <c r="E71" s="49" t="s">
        <v>40</v>
      </c>
      <c r="F71" s="47">
        <v>8879429758</v>
      </c>
      <c r="G71" s="49" t="s">
        <v>42</v>
      </c>
      <c r="H71" s="47" t="s">
        <v>46</v>
      </c>
      <c r="I71" s="47" t="s">
        <v>460</v>
      </c>
      <c r="J71" s="49" t="s">
        <v>63</v>
      </c>
      <c r="K71" s="49">
        <v>1700</v>
      </c>
      <c r="L71" s="49">
        <v>0</v>
      </c>
      <c r="M71" s="49">
        <v>1700</v>
      </c>
      <c r="N71" s="49">
        <v>0</v>
      </c>
      <c r="O71" s="47" t="s">
        <v>64</v>
      </c>
    </row>
    <row r="72" spans="1:15" x14ac:dyDescent="0.25">
      <c r="A72" s="9">
        <v>20</v>
      </c>
      <c r="B72" s="56">
        <v>45692</v>
      </c>
      <c r="C72" s="47" t="s">
        <v>491</v>
      </c>
      <c r="D72" s="47" t="s">
        <v>85</v>
      </c>
      <c r="E72" s="49" t="s">
        <v>41</v>
      </c>
      <c r="F72" s="47">
        <v>8169374038</v>
      </c>
      <c r="G72" s="49" t="s">
        <v>42</v>
      </c>
      <c r="H72" s="47" t="s">
        <v>46</v>
      </c>
      <c r="I72" s="47" t="s">
        <v>56</v>
      </c>
      <c r="J72" s="49" t="s">
        <v>62</v>
      </c>
      <c r="K72" s="49">
        <v>1700</v>
      </c>
      <c r="L72" s="49">
        <v>0</v>
      </c>
      <c r="M72" s="49">
        <v>1700</v>
      </c>
      <c r="N72" s="49">
        <v>0</v>
      </c>
      <c r="O72" s="47" t="s">
        <v>66</v>
      </c>
    </row>
    <row r="73" spans="1:15" x14ac:dyDescent="0.25">
      <c r="A73" s="9">
        <v>197</v>
      </c>
      <c r="B73" s="56">
        <v>45715</v>
      </c>
      <c r="C73" s="47" t="s">
        <v>777</v>
      </c>
      <c r="D73" s="47" t="s">
        <v>408</v>
      </c>
      <c r="E73" s="49" t="s">
        <v>40</v>
      </c>
      <c r="F73" s="47">
        <v>9136077114</v>
      </c>
      <c r="G73" s="49" t="s">
        <v>45</v>
      </c>
      <c r="H73" s="47" t="s">
        <v>51</v>
      </c>
      <c r="I73" s="47" t="s">
        <v>158</v>
      </c>
      <c r="J73" s="49" t="s">
        <v>778</v>
      </c>
      <c r="K73" s="49">
        <v>2200</v>
      </c>
      <c r="L73" s="49">
        <v>0</v>
      </c>
      <c r="M73" s="49">
        <v>2200</v>
      </c>
      <c r="N73" s="49">
        <v>0</v>
      </c>
      <c r="O73" s="47" t="s">
        <v>64</v>
      </c>
    </row>
    <row r="74" spans="1:15" x14ac:dyDescent="0.25">
      <c r="A74" s="9">
        <v>157</v>
      </c>
      <c r="B74" s="56">
        <v>45708</v>
      </c>
      <c r="C74" s="47" t="s">
        <v>718</v>
      </c>
      <c r="D74" s="47" t="s">
        <v>123</v>
      </c>
      <c r="E74" s="49" t="s">
        <v>40</v>
      </c>
      <c r="F74" s="47">
        <v>9619662963</v>
      </c>
      <c r="G74" s="49" t="s">
        <v>42</v>
      </c>
      <c r="H74" s="47" t="s">
        <v>46</v>
      </c>
      <c r="I74" s="47" t="s">
        <v>352</v>
      </c>
      <c r="J74" s="49" t="s">
        <v>62</v>
      </c>
      <c r="K74" s="49">
        <v>1700</v>
      </c>
      <c r="L74" s="49">
        <v>0</v>
      </c>
      <c r="M74" s="49">
        <v>1700</v>
      </c>
      <c r="N74" s="49">
        <v>0</v>
      </c>
      <c r="O74" s="47" t="s">
        <v>456</v>
      </c>
    </row>
    <row r="75" spans="1:15" x14ac:dyDescent="0.25">
      <c r="A75" s="9">
        <v>26</v>
      </c>
      <c r="B75" s="56">
        <v>45693</v>
      </c>
      <c r="C75" s="47" t="s">
        <v>504</v>
      </c>
      <c r="D75" s="47" t="s">
        <v>82</v>
      </c>
      <c r="E75" s="49" t="s">
        <v>40</v>
      </c>
      <c r="F75" s="47">
        <v>8451989902</v>
      </c>
      <c r="G75" s="49" t="s">
        <v>42</v>
      </c>
      <c r="H75" s="47" t="s">
        <v>46</v>
      </c>
      <c r="I75" s="47" t="s">
        <v>460</v>
      </c>
      <c r="J75" s="49" t="s">
        <v>63</v>
      </c>
      <c r="K75" s="49">
        <v>1700</v>
      </c>
      <c r="L75" s="49">
        <v>0</v>
      </c>
      <c r="M75" s="49">
        <v>1700</v>
      </c>
      <c r="N75" s="49">
        <v>0</v>
      </c>
      <c r="O75" s="47" t="s">
        <v>64</v>
      </c>
    </row>
    <row r="76" spans="1:15" x14ac:dyDescent="0.25">
      <c r="A76" s="8">
        <v>144</v>
      </c>
      <c r="B76" s="56">
        <v>45707</v>
      </c>
      <c r="C76" s="47" t="s">
        <v>701</v>
      </c>
      <c r="D76" s="47" t="s">
        <v>168</v>
      </c>
      <c r="E76" s="49" t="s">
        <v>40</v>
      </c>
      <c r="F76" s="47">
        <v>9867492146</v>
      </c>
      <c r="G76" s="49" t="s">
        <v>43</v>
      </c>
      <c r="H76" s="47" t="s">
        <v>166</v>
      </c>
      <c r="I76" s="47" t="s">
        <v>158</v>
      </c>
      <c r="J76" s="49" t="s">
        <v>63</v>
      </c>
      <c r="K76" s="49">
        <v>900</v>
      </c>
      <c r="L76" s="49">
        <v>0</v>
      </c>
      <c r="M76" s="49">
        <v>900</v>
      </c>
      <c r="N76" s="49">
        <v>0</v>
      </c>
      <c r="O76" s="47" t="s">
        <v>64</v>
      </c>
    </row>
    <row r="77" spans="1:15" x14ac:dyDescent="0.25">
      <c r="A77" s="9">
        <v>17</v>
      </c>
      <c r="B77" s="56">
        <v>45692</v>
      </c>
      <c r="C77" s="47" t="s">
        <v>488</v>
      </c>
      <c r="D77" s="47" t="s">
        <v>235</v>
      </c>
      <c r="E77" s="49" t="s">
        <v>40</v>
      </c>
      <c r="F77" s="47">
        <v>9322676247</v>
      </c>
      <c r="G77" s="49" t="s">
        <v>42</v>
      </c>
      <c r="H77" s="47" t="s">
        <v>360</v>
      </c>
      <c r="I77" s="47" t="s">
        <v>61</v>
      </c>
      <c r="J77" s="49" t="s">
        <v>63</v>
      </c>
      <c r="K77" s="49">
        <v>2400</v>
      </c>
      <c r="L77" s="15">
        <v>400</v>
      </c>
      <c r="M77" s="49">
        <v>2000</v>
      </c>
      <c r="N77" s="49">
        <v>0</v>
      </c>
      <c r="O77" s="47" t="s">
        <v>64</v>
      </c>
    </row>
    <row r="78" spans="1:15" x14ac:dyDescent="0.25">
      <c r="A78" s="9">
        <v>14</v>
      </c>
      <c r="B78" s="56">
        <v>45692</v>
      </c>
      <c r="C78" s="47" t="s">
        <v>482</v>
      </c>
      <c r="D78" s="47" t="s">
        <v>97</v>
      </c>
      <c r="E78" s="49" t="s">
        <v>40</v>
      </c>
      <c r="F78" s="47">
        <v>8652695498</v>
      </c>
      <c r="G78" s="49" t="s">
        <v>43</v>
      </c>
      <c r="H78" s="47" t="s">
        <v>101</v>
      </c>
      <c r="I78" s="22" t="s">
        <v>483</v>
      </c>
      <c r="J78" s="49" t="s">
        <v>63</v>
      </c>
      <c r="K78" s="49">
        <v>1400</v>
      </c>
      <c r="L78" s="49">
        <v>0</v>
      </c>
      <c r="M78" s="49">
        <v>1400</v>
      </c>
      <c r="N78" s="49">
        <v>0</v>
      </c>
      <c r="O78" s="47" t="s">
        <v>64</v>
      </c>
    </row>
    <row r="79" spans="1:15" x14ac:dyDescent="0.25">
      <c r="A79" s="9">
        <v>61</v>
      </c>
      <c r="B79" s="56">
        <v>45698</v>
      </c>
      <c r="C79" s="47" t="s">
        <v>565</v>
      </c>
      <c r="D79" s="47" t="s">
        <v>70</v>
      </c>
      <c r="E79" s="49" t="s">
        <v>40</v>
      </c>
      <c r="F79" s="47"/>
      <c r="G79" s="49" t="s">
        <v>44</v>
      </c>
      <c r="H79" s="47" t="s">
        <v>195</v>
      </c>
      <c r="I79" s="22" t="s">
        <v>566</v>
      </c>
      <c r="J79" s="49" t="s">
        <v>63</v>
      </c>
      <c r="K79" s="49">
        <v>160</v>
      </c>
      <c r="L79" s="18">
        <v>10</v>
      </c>
      <c r="M79" s="49">
        <v>150</v>
      </c>
      <c r="N79" s="49">
        <v>0</v>
      </c>
      <c r="O79" s="47" t="s">
        <v>66</v>
      </c>
    </row>
    <row r="80" spans="1:15" x14ac:dyDescent="0.25">
      <c r="A80" s="9">
        <v>109</v>
      </c>
      <c r="B80" s="56">
        <v>45703</v>
      </c>
      <c r="C80" s="47" t="s">
        <v>652</v>
      </c>
      <c r="D80" s="47" t="s">
        <v>183</v>
      </c>
      <c r="E80" s="49" t="s">
        <v>40</v>
      </c>
      <c r="F80" s="47">
        <v>9082361711</v>
      </c>
      <c r="G80" s="49" t="s">
        <v>44</v>
      </c>
      <c r="H80" s="47" t="s">
        <v>653</v>
      </c>
      <c r="I80" s="22" t="s">
        <v>654</v>
      </c>
      <c r="J80" s="49" t="s">
        <v>62</v>
      </c>
      <c r="K80" s="49">
        <v>1260</v>
      </c>
      <c r="L80" s="49">
        <v>0</v>
      </c>
      <c r="M80" s="49">
        <v>1260</v>
      </c>
      <c r="N80" s="49">
        <v>0</v>
      </c>
      <c r="O80" s="47" t="s">
        <v>64</v>
      </c>
    </row>
    <row r="81" spans="1:15" x14ac:dyDescent="0.25">
      <c r="A81" s="9">
        <v>171</v>
      </c>
      <c r="B81" s="56">
        <v>45710</v>
      </c>
      <c r="C81" s="47" t="s">
        <v>739</v>
      </c>
      <c r="D81" s="47" t="s">
        <v>540</v>
      </c>
      <c r="E81" s="49" t="s">
        <v>40</v>
      </c>
      <c r="F81" s="47">
        <v>9768040332</v>
      </c>
      <c r="G81" s="49" t="s">
        <v>44</v>
      </c>
      <c r="H81" s="47" t="s">
        <v>740</v>
      </c>
      <c r="I81" s="47" t="s">
        <v>741</v>
      </c>
      <c r="J81" s="49" t="s">
        <v>62</v>
      </c>
      <c r="K81" s="49">
        <v>1900</v>
      </c>
      <c r="L81" s="15">
        <v>190</v>
      </c>
      <c r="M81" s="49">
        <v>1710</v>
      </c>
      <c r="N81" s="49">
        <v>0</v>
      </c>
      <c r="O81" s="47" t="s">
        <v>66</v>
      </c>
    </row>
    <row r="82" spans="1:15" x14ac:dyDescent="0.25">
      <c r="A82" s="9">
        <v>57</v>
      </c>
      <c r="B82" s="56">
        <v>45696</v>
      </c>
      <c r="C82" s="47" t="s">
        <v>556</v>
      </c>
      <c r="D82" s="47" t="s">
        <v>31</v>
      </c>
      <c r="E82" s="49" t="s">
        <v>40</v>
      </c>
      <c r="F82" s="47">
        <v>8452043882</v>
      </c>
      <c r="G82" s="49" t="s">
        <v>43</v>
      </c>
      <c r="H82" s="47" t="s">
        <v>557</v>
      </c>
      <c r="I82" s="22" t="s">
        <v>558</v>
      </c>
      <c r="J82" s="49" t="s">
        <v>62</v>
      </c>
      <c r="K82" s="49">
        <v>700</v>
      </c>
      <c r="L82" s="49">
        <v>0</v>
      </c>
      <c r="M82" s="49">
        <v>700</v>
      </c>
      <c r="N82" s="49">
        <v>0</v>
      </c>
      <c r="O82" s="47" t="s">
        <v>64</v>
      </c>
    </row>
    <row r="83" spans="1:15" x14ac:dyDescent="0.25">
      <c r="A83" s="9">
        <v>19</v>
      </c>
      <c r="B83" s="56">
        <v>45692</v>
      </c>
      <c r="C83" s="47" t="s">
        <v>490</v>
      </c>
      <c r="D83" s="47" t="s">
        <v>119</v>
      </c>
      <c r="E83" s="49" t="s">
        <v>40</v>
      </c>
      <c r="F83" s="47">
        <v>8290684011</v>
      </c>
      <c r="G83" s="49" t="s">
        <v>42</v>
      </c>
      <c r="H83" s="47" t="s">
        <v>492</v>
      </c>
      <c r="I83" s="47" t="s">
        <v>56</v>
      </c>
      <c r="J83" s="49" t="s">
        <v>63</v>
      </c>
      <c r="K83" s="49">
        <v>1500</v>
      </c>
      <c r="L83" s="49">
        <v>0</v>
      </c>
      <c r="M83" s="49">
        <v>1500</v>
      </c>
      <c r="N83" s="49">
        <v>0</v>
      </c>
      <c r="O83" s="47" t="s">
        <v>66</v>
      </c>
    </row>
    <row r="84" spans="1:15" x14ac:dyDescent="0.25">
      <c r="A84" s="9">
        <v>64</v>
      </c>
      <c r="B84" s="56">
        <v>45698</v>
      </c>
      <c r="C84" s="47" t="s">
        <v>572</v>
      </c>
      <c r="D84" s="47" t="s">
        <v>296</v>
      </c>
      <c r="E84" s="49" t="s">
        <v>40</v>
      </c>
      <c r="F84" s="47">
        <v>8850948898</v>
      </c>
      <c r="G84" s="49" t="s">
        <v>43</v>
      </c>
      <c r="H84" s="47" t="s">
        <v>48</v>
      </c>
      <c r="I84" s="47" t="s">
        <v>59</v>
      </c>
      <c r="J84" s="49" t="s">
        <v>63</v>
      </c>
      <c r="K84" s="49">
        <v>900</v>
      </c>
      <c r="L84" s="49">
        <v>0</v>
      </c>
      <c r="M84" s="49">
        <v>900</v>
      </c>
      <c r="N84" s="49">
        <v>0</v>
      </c>
      <c r="O84" s="47" t="s">
        <v>64</v>
      </c>
    </row>
    <row r="85" spans="1:15" x14ac:dyDescent="0.25">
      <c r="A85" s="9">
        <v>58</v>
      </c>
      <c r="B85" s="56">
        <v>45696</v>
      </c>
      <c r="C85" s="47" t="s">
        <v>559</v>
      </c>
      <c r="D85" s="47" t="s">
        <v>82</v>
      </c>
      <c r="E85" s="49" t="s">
        <v>40</v>
      </c>
      <c r="F85" s="47">
        <v>7039823731</v>
      </c>
      <c r="G85" s="49" t="s">
        <v>42</v>
      </c>
      <c r="H85" s="47" t="s">
        <v>560</v>
      </c>
      <c r="I85" s="47" t="s">
        <v>158</v>
      </c>
      <c r="J85" s="49" t="s">
        <v>62</v>
      </c>
      <c r="K85" s="49">
        <v>1700</v>
      </c>
      <c r="L85" s="49">
        <v>0</v>
      </c>
      <c r="M85" s="49">
        <v>1700</v>
      </c>
      <c r="N85" s="49">
        <v>0</v>
      </c>
      <c r="O85" s="47" t="s">
        <v>64</v>
      </c>
    </row>
    <row r="86" spans="1:15" x14ac:dyDescent="0.25">
      <c r="A86" s="9">
        <v>86</v>
      </c>
      <c r="B86" s="56">
        <v>45701</v>
      </c>
      <c r="C86" s="47" t="s">
        <v>614</v>
      </c>
      <c r="D86" s="47" t="s">
        <v>250</v>
      </c>
      <c r="E86" s="49" t="s">
        <v>40</v>
      </c>
      <c r="F86" s="47">
        <v>9324531785</v>
      </c>
      <c r="G86" s="49" t="s">
        <v>43</v>
      </c>
      <c r="H86" s="47" t="s">
        <v>166</v>
      </c>
      <c r="I86" s="22" t="s">
        <v>474</v>
      </c>
      <c r="J86" s="49" t="s">
        <v>63</v>
      </c>
      <c r="K86" s="49">
        <v>900</v>
      </c>
      <c r="L86" s="49">
        <v>0</v>
      </c>
      <c r="M86" s="49">
        <v>900</v>
      </c>
      <c r="N86" s="49">
        <v>0</v>
      </c>
      <c r="O86" s="47" t="s">
        <v>66</v>
      </c>
    </row>
    <row r="87" spans="1:15" x14ac:dyDescent="0.25">
      <c r="A87" s="9">
        <v>174</v>
      </c>
      <c r="B87" s="56">
        <v>45710</v>
      </c>
      <c r="C87" s="47" t="s">
        <v>743</v>
      </c>
      <c r="D87" s="47" t="s">
        <v>235</v>
      </c>
      <c r="E87" s="49" t="s">
        <v>40</v>
      </c>
      <c r="F87" s="47">
        <v>9967665413</v>
      </c>
      <c r="G87" s="49" t="s">
        <v>43</v>
      </c>
      <c r="H87" s="47" t="s">
        <v>425</v>
      </c>
      <c r="I87" s="47" t="s">
        <v>158</v>
      </c>
      <c r="J87" s="49" t="s">
        <v>63</v>
      </c>
      <c r="K87" s="49">
        <v>900</v>
      </c>
      <c r="L87" s="49">
        <v>0</v>
      </c>
      <c r="M87" s="49">
        <v>900</v>
      </c>
      <c r="N87" s="49">
        <v>0</v>
      </c>
      <c r="O87" s="47" t="s">
        <v>65</v>
      </c>
    </row>
    <row r="88" spans="1:15" x14ac:dyDescent="0.25">
      <c r="A88" s="9">
        <v>160</v>
      </c>
      <c r="B88" s="56">
        <v>45709</v>
      </c>
      <c r="C88" s="47" t="s">
        <v>226</v>
      </c>
      <c r="D88" s="47" t="s">
        <v>147</v>
      </c>
      <c r="E88" s="49" t="s">
        <v>40</v>
      </c>
      <c r="F88" s="47">
        <v>8591867109</v>
      </c>
      <c r="G88" s="49" t="s">
        <v>43</v>
      </c>
      <c r="H88" s="47" t="s">
        <v>49</v>
      </c>
      <c r="I88" s="22" t="s">
        <v>722</v>
      </c>
      <c r="J88" s="49" t="s">
        <v>63</v>
      </c>
      <c r="K88" s="49">
        <v>500</v>
      </c>
      <c r="L88" s="49">
        <v>0</v>
      </c>
      <c r="M88" s="49">
        <v>500</v>
      </c>
      <c r="N88" s="49">
        <v>0</v>
      </c>
      <c r="O88" s="47" t="s">
        <v>64</v>
      </c>
    </row>
    <row r="89" spans="1:15" x14ac:dyDescent="0.25">
      <c r="A89" s="9">
        <v>196</v>
      </c>
      <c r="B89" s="56">
        <v>45715</v>
      </c>
      <c r="C89" s="47" t="s">
        <v>776</v>
      </c>
      <c r="D89" s="47" t="s">
        <v>123</v>
      </c>
      <c r="E89" s="49" t="s">
        <v>40</v>
      </c>
      <c r="F89" s="47">
        <v>9082827587</v>
      </c>
      <c r="G89" s="49" t="s">
        <v>43</v>
      </c>
      <c r="H89" s="47" t="s">
        <v>49</v>
      </c>
      <c r="I89" s="47" t="s">
        <v>460</v>
      </c>
      <c r="J89" s="49" t="s">
        <v>62</v>
      </c>
      <c r="K89" s="49">
        <v>500</v>
      </c>
      <c r="L89" s="49">
        <v>0</v>
      </c>
      <c r="M89" s="49">
        <v>500</v>
      </c>
      <c r="N89" s="49">
        <v>0</v>
      </c>
      <c r="O89" s="47" t="s">
        <v>64</v>
      </c>
    </row>
    <row r="90" spans="1:15" x14ac:dyDescent="0.25">
      <c r="A90" s="9">
        <v>184</v>
      </c>
      <c r="B90" s="56">
        <v>45713</v>
      </c>
      <c r="C90" s="47" t="s">
        <v>755</v>
      </c>
      <c r="D90" s="47" t="s">
        <v>304</v>
      </c>
      <c r="E90" s="49" t="s">
        <v>40</v>
      </c>
      <c r="F90" s="47">
        <v>8369837669</v>
      </c>
      <c r="G90" s="49" t="s">
        <v>43</v>
      </c>
      <c r="H90" s="47" t="s">
        <v>241</v>
      </c>
      <c r="I90" s="47" t="s">
        <v>158</v>
      </c>
      <c r="J90" s="49" t="s">
        <v>62</v>
      </c>
      <c r="K90" s="49">
        <v>700</v>
      </c>
      <c r="L90" s="49">
        <v>0</v>
      </c>
      <c r="M90" s="49">
        <v>700</v>
      </c>
      <c r="N90" s="49">
        <v>0</v>
      </c>
      <c r="O90" s="47" t="s">
        <v>65</v>
      </c>
    </row>
    <row r="91" spans="1:15" x14ac:dyDescent="0.25">
      <c r="A91" s="9">
        <v>27</v>
      </c>
      <c r="B91" s="56">
        <v>45693</v>
      </c>
      <c r="C91" s="47" t="s">
        <v>505</v>
      </c>
      <c r="D91" s="47" t="s">
        <v>506</v>
      </c>
      <c r="E91" s="49" t="s">
        <v>40</v>
      </c>
      <c r="F91" s="47">
        <v>9987609219</v>
      </c>
      <c r="G91" s="49" t="s">
        <v>43</v>
      </c>
      <c r="H91" s="47" t="s">
        <v>507</v>
      </c>
      <c r="I91" s="47" t="s">
        <v>460</v>
      </c>
      <c r="J91" s="49" t="s">
        <v>63</v>
      </c>
      <c r="K91" s="49">
        <v>1400</v>
      </c>
      <c r="L91" s="15">
        <v>100</v>
      </c>
      <c r="M91" s="49">
        <v>1300</v>
      </c>
      <c r="N91" s="49">
        <v>0</v>
      </c>
      <c r="O91" s="47" t="s">
        <v>64</v>
      </c>
    </row>
    <row r="92" spans="1:15" x14ac:dyDescent="0.25">
      <c r="A92" s="9">
        <v>131</v>
      </c>
      <c r="B92" s="56">
        <v>45706</v>
      </c>
      <c r="C92" s="47" t="s">
        <v>684</v>
      </c>
      <c r="D92" s="47" t="s">
        <v>126</v>
      </c>
      <c r="E92" s="49" t="s">
        <v>40</v>
      </c>
      <c r="F92" s="47">
        <v>9819461877</v>
      </c>
      <c r="G92" s="49" t="s">
        <v>43</v>
      </c>
      <c r="H92" s="47" t="s">
        <v>49</v>
      </c>
      <c r="I92" s="47" t="s">
        <v>366</v>
      </c>
      <c r="J92" s="49" t="s">
        <v>63</v>
      </c>
      <c r="K92" s="49">
        <v>500</v>
      </c>
      <c r="L92" s="49">
        <v>0</v>
      </c>
      <c r="M92" s="49">
        <v>500</v>
      </c>
      <c r="N92" s="49">
        <v>0</v>
      </c>
      <c r="O92" s="47" t="s">
        <v>64</v>
      </c>
    </row>
    <row r="93" spans="1:15" x14ac:dyDescent="0.25">
      <c r="A93" s="9">
        <v>74</v>
      </c>
      <c r="B93" s="56">
        <v>45699</v>
      </c>
      <c r="C93" s="47" t="s">
        <v>590</v>
      </c>
      <c r="D93" s="47" t="s">
        <v>235</v>
      </c>
      <c r="E93" s="49" t="s">
        <v>40</v>
      </c>
      <c r="F93" s="47">
        <v>9702404945</v>
      </c>
      <c r="G93" s="49" t="s">
        <v>43</v>
      </c>
      <c r="H93" s="47" t="s">
        <v>192</v>
      </c>
      <c r="I93" s="47" t="s">
        <v>184</v>
      </c>
      <c r="J93" s="49" t="s">
        <v>63</v>
      </c>
      <c r="K93" s="49">
        <v>700</v>
      </c>
      <c r="L93" s="49">
        <v>0</v>
      </c>
      <c r="M93" s="49">
        <v>700</v>
      </c>
      <c r="N93" s="49">
        <v>0</v>
      </c>
      <c r="O93" s="47" t="s">
        <v>64</v>
      </c>
    </row>
    <row r="94" spans="1:15" x14ac:dyDescent="0.25">
      <c r="A94" s="8">
        <v>84</v>
      </c>
      <c r="B94" s="56">
        <v>45701</v>
      </c>
      <c r="C94" s="47" t="s">
        <v>609</v>
      </c>
      <c r="D94" s="47" t="s">
        <v>123</v>
      </c>
      <c r="E94" s="49" t="s">
        <v>40</v>
      </c>
      <c r="F94" s="47">
        <v>8419920507</v>
      </c>
      <c r="G94" s="49" t="s">
        <v>44</v>
      </c>
      <c r="H94" s="47" t="s">
        <v>610</v>
      </c>
      <c r="I94" s="22" t="s">
        <v>242</v>
      </c>
      <c r="J94" s="49" t="s">
        <v>63</v>
      </c>
      <c r="K94" s="49">
        <v>430</v>
      </c>
      <c r="L94" s="49">
        <v>0</v>
      </c>
      <c r="M94" s="49">
        <v>430</v>
      </c>
      <c r="N94" s="49">
        <v>0</v>
      </c>
      <c r="O94" s="47" t="s">
        <v>66</v>
      </c>
    </row>
    <row r="95" spans="1:15" x14ac:dyDescent="0.25">
      <c r="A95" s="9">
        <v>4</v>
      </c>
      <c r="B95" s="55">
        <v>45691</v>
      </c>
      <c r="C95" s="47" t="s">
        <v>458</v>
      </c>
      <c r="D95" s="47" t="s">
        <v>100</v>
      </c>
      <c r="E95" s="48" t="s">
        <v>40</v>
      </c>
      <c r="F95" s="48">
        <v>9892166650</v>
      </c>
      <c r="G95" s="49" t="s">
        <v>43</v>
      </c>
      <c r="H95" s="47" t="s">
        <v>49</v>
      </c>
      <c r="I95" s="47" t="s">
        <v>133</v>
      </c>
      <c r="J95" s="49" t="s">
        <v>63</v>
      </c>
      <c r="K95" s="49">
        <v>500</v>
      </c>
      <c r="L95" s="49">
        <v>0</v>
      </c>
      <c r="M95" s="49">
        <v>500</v>
      </c>
      <c r="N95" s="49">
        <v>0</v>
      </c>
      <c r="O95" s="47" t="s">
        <v>456</v>
      </c>
    </row>
    <row r="96" spans="1:15" x14ac:dyDescent="0.25">
      <c r="A96" s="9">
        <v>25</v>
      </c>
      <c r="B96" s="56">
        <v>45693</v>
      </c>
      <c r="C96" s="47" t="s">
        <v>501</v>
      </c>
      <c r="D96" s="47" t="s">
        <v>69</v>
      </c>
      <c r="E96" s="49" t="s">
        <v>40</v>
      </c>
      <c r="F96" s="47">
        <v>8169080662</v>
      </c>
      <c r="G96" s="49" t="s">
        <v>212</v>
      </c>
      <c r="H96" s="47" t="s">
        <v>502</v>
      </c>
      <c r="I96" s="47" t="s">
        <v>503</v>
      </c>
      <c r="J96" s="49" t="s">
        <v>63</v>
      </c>
      <c r="K96" s="49">
        <v>1850</v>
      </c>
      <c r="L96" s="15">
        <v>150</v>
      </c>
      <c r="M96" s="49">
        <v>1750</v>
      </c>
      <c r="N96" s="49">
        <v>0</v>
      </c>
      <c r="O96" s="47" t="s">
        <v>64</v>
      </c>
    </row>
    <row r="97" spans="1:15" x14ac:dyDescent="0.25">
      <c r="A97" s="9">
        <v>115</v>
      </c>
      <c r="B97" s="56">
        <v>45705</v>
      </c>
      <c r="C97" s="47" t="s">
        <v>663</v>
      </c>
      <c r="D97" s="47" t="s">
        <v>126</v>
      </c>
      <c r="E97" s="49" t="s">
        <v>40</v>
      </c>
      <c r="F97" s="47">
        <v>9082108523</v>
      </c>
      <c r="G97" s="49" t="s">
        <v>42</v>
      </c>
      <c r="H97" s="47" t="s">
        <v>46</v>
      </c>
      <c r="I97" s="47" t="s">
        <v>57</v>
      </c>
      <c r="J97" s="49" t="s">
        <v>63</v>
      </c>
      <c r="K97" s="49">
        <v>1700</v>
      </c>
      <c r="L97" s="49">
        <v>0</v>
      </c>
      <c r="M97" s="49">
        <v>1700</v>
      </c>
      <c r="N97" s="49">
        <v>0</v>
      </c>
      <c r="O97" s="47" t="s">
        <v>64</v>
      </c>
    </row>
    <row r="98" spans="1:15" x14ac:dyDescent="0.25">
      <c r="A98" s="9">
        <v>53</v>
      </c>
      <c r="B98" s="56">
        <v>45695</v>
      </c>
      <c r="C98" s="47" t="s">
        <v>550</v>
      </c>
      <c r="D98" s="47" t="s">
        <v>75</v>
      </c>
      <c r="E98" s="49" t="s">
        <v>40</v>
      </c>
      <c r="F98" s="47">
        <v>8169109411</v>
      </c>
      <c r="G98" s="49" t="s">
        <v>212</v>
      </c>
      <c r="H98" s="47" t="s">
        <v>502</v>
      </c>
      <c r="I98" s="47" t="s">
        <v>61</v>
      </c>
      <c r="J98" s="49" t="s">
        <v>62</v>
      </c>
      <c r="K98" s="49">
        <v>1850</v>
      </c>
      <c r="L98" s="15">
        <v>570</v>
      </c>
      <c r="M98" s="49">
        <v>1280</v>
      </c>
      <c r="N98" s="49">
        <v>0</v>
      </c>
      <c r="O98" s="47" t="s">
        <v>64</v>
      </c>
    </row>
    <row r="99" spans="1:15" x14ac:dyDescent="0.25">
      <c r="A99" s="9">
        <v>65</v>
      </c>
      <c r="B99" s="56">
        <v>45698</v>
      </c>
      <c r="C99" s="47" t="s">
        <v>573</v>
      </c>
      <c r="D99" s="47" t="s">
        <v>296</v>
      </c>
      <c r="E99" s="49" t="s">
        <v>40</v>
      </c>
      <c r="F99" s="47">
        <v>8652052973</v>
      </c>
      <c r="G99" s="49" t="s">
        <v>253</v>
      </c>
      <c r="H99" s="47" t="s">
        <v>574</v>
      </c>
      <c r="I99" s="47" t="s">
        <v>460</v>
      </c>
      <c r="J99" s="49" t="s">
        <v>63</v>
      </c>
      <c r="K99" s="49">
        <v>1000</v>
      </c>
      <c r="L99" s="49">
        <v>0</v>
      </c>
      <c r="M99" s="49">
        <v>1000</v>
      </c>
      <c r="N99" s="49">
        <v>0</v>
      </c>
      <c r="O99" s="47" t="s">
        <v>66</v>
      </c>
    </row>
    <row r="100" spans="1:15" x14ac:dyDescent="0.25">
      <c r="A100" s="9">
        <v>78</v>
      </c>
      <c r="B100" s="56">
        <v>45699</v>
      </c>
      <c r="C100" s="47" t="s">
        <v>597</v>
      </c>
      <c r="D100" s="47" t="s">
        <v>276</v>
      </c>
      <c r="E100" s="49" t="s">
        <v>40</v>
      </c>
      <c r="F100" s="47">
        <v>9320179040</v>
      </c>
      <c r="G100" s="49" t="s">
        <v>43</v>
      </c>
      <c r="H100" s="47" t="s">
        <v>192</v>
      </c>
      <c r="I100" s="22" t="s">
        <v>598</v>
      </c>
      <c r="J100" s="49" t="s">
        <v>63</v>
      </c>
      <c r="K100" s="49">
        <v>700</v>
      </c>
      <c r="L100" s="49">
        <v>0</v>
      </c>
      <c r="M100" s="49">
        <v>700</v>
      </c>
      <c r="N100" s="49">
        <v>0</v>
      </c>
      <c r="O100" s="47" t="s">
        <v>64</v>
      </c>
    </row>
    <row r="101" spans="1:15" x14ac:dyDescent="0.25">
      <c r="A101" s="8">
        <v>39</v>
      </c>
      <c r="B101" s="56">
        <v>45694</v>
      </c>
      <c r="C101" s="47" t="s">
        <v>526</v>
      </c>
      <c r="D101" s="47" t="s">
        <v>30</v>
      </c>
      <c r="E101" s="49" t="s">
        <v>40</v>
      </c>
      <c r="F101" s="47">
        <v>7977805229</v>
      </c>
      <c r="G101" s="49" t="s">
        <v>42</v>
      </c>
      <c r="H101" s="47" t="s">
        <v>527</v>
      </c>
      <c r="I101" s="47" t="s">
        <v>158</v>
      </c>
      <c r="J101" s="49" t="s">
        <v>62</v>
      </c>
      <c r="K101" s="49">
        <v>1000</v>
      </c>
      <c r="L101" s="49">
        <v>0</v>
      </c>
      <c r="M101" s="49">
        <v>1000</v>
      </c>
      <c r="N101" s="49">
        <v>0</v>
      </c>
      <c r="O101" s="47" t="s">
        <v>64</v>
      </c>
    </row>
    <row r="102" spans="1:15" x14ac:dyDescent="0.25">
      <c r="A102" s="9">
        <v>162</v>
      </c>
      <c r="B102" s="56">
        <v>45709</v>
      </c>
      <c r="C102" s="47" t="s">
        <v>526</v>
      </c>
      <c r="D102" s="47" t="s">
        <v>30</v>
      </c>
      <c r="E102" s="49" t="s">
        <v>40</v>
      </c>
      <c r="F102" s="47">
        <v>7977805229</v>
      </c>
      <c r="G102" s="49" t="s">
        <v>43</v>
      </c>
      <c r="H102" s="47" t="s">
        <v>725</v>
      </c>
      <c r="I102" s="47" t="s">
        <v>158</v>
      </c>
      <c r="J102" s="49" t="s">
        <v>62</v>
      </c>
      <c r="K102" s="49">
        <v>700</v>
      </c>
      <c r="L102" s="49">
        <v>0</v>
      </c>
      <c r="M102" s="49">
        <v>700</v>
      </c>
      <c r="N102" s="49">
        <v>0</v>
      </c>
      <c r="O102" s="47" t="s">
        <v>64</v>
      </c>
    </row>
    <row r="103" spans="1:15" x14ac:dyDescent="0.25">
      <c r="A103" s="9">
        <v>47</v>
      </c>
      <c r="B103" s="56">
        <v>45695</v>
      </c>
      <c r="C103" s="47" t="s">
        <v>542</v>
      </c>
      <c r="D103" s="47" t="s">
        <v>225</v>
      </c>
      <c r="E103" s="49" t="s">
        <v>41</v>
      </c>
      <c r="F103" s="47">
        <v>9591946377</v>
      </c>
      <c r="G103" s="49" t="s">
        <v>42</v>
      </c>
      <c r="H103" s="47" t="s">
        <v>46</v>
      </c>
      <c r="I103" s="22" t="s">
        <v>243</v>
      </c>
      <c r="J103" s="49" t="s">
        <v>543</v>
      </c>
      <c r="K103" s="49">
        <v>1700</v>
      </c>
      <c r="L103" s="49">
        <v>0</v>
      </c>
      <c r="M103" s="49">
        <v>1700</v>
      </c>
      <c r="N103" s="49">
        <v>0</v>
      </c>
      <c r="O103" s="47" t="s">
        <v>66</v>
      </c>
    </row>
    <row r="104" spans="1:15" x14ac:dyDescent="0.25">
      <c r="A104" s="9">
        <v>194</v>
      </c>
      <c r="B104" s="56">
        <v>45715</v>
      </c>
      <c r="C104" s="47" t="s">
        <v>773</v>
      </c>
      <c r="D104" s="47" t="s">
        <v>707</v>
      </c>
      <c r="E104" s="49" t="s">
        <v>41</v>
      </c>
      <c r="F104" s="47">
        <v>9619480831</v>
      </c>
      <c r="G104" s="49" t="s">
        <v>42</v>
      </c>
      <c r="H104" s="47" t="s">
        <v>46</v>
      </c>
      <c r="I104" s="47" t="s">
        <v>774</v>
      </c>
      <c r="J104" s="49" t="s">
        <v>63</v>
      </c>
      <c r="K104" s="49">
        <v>1700</v>
      </c>
      <c r="L104" s="49">
        <v>0</v>
      </c>
      <c r="M104" s="49">
        <v>1700</v>
      </c>
      <c r="N104" s="49">
        <v>0</v>
      </c>
      <c r="O104" s="47" t="s">
        <v>66</v>
      </c>
    </row>
    <row r="105" spans="1:15" x14ac:dyDescent="0.25">
      <c r="A105" s="9">
        <v>147</v>
      </c>
      <c r="B105" s="56">
        <v>45708</v>
      </c>
      <c r="C105" s="47" t="s">
        <v>704</v>
      </c>
      <c r="D105" s="47" t="s">
        <v>401</v>
      </c>
      <c r="E105" s="49" t="s">
        <v>40</v>
      </c>
      <c r="F105" s="47">
        <v>9930347375</v>
      </c>
      <c r="G105" s="49" t="s">
        <v>253</v>
      </c>
      <c r="H105" s="47" t="s">
        <v>166</v>
      </c>
      <c r="I105" s="22" t="s">
        <v>705</v>
      </c>
      <c r="J105" s="49" t="s">
        <v>63</v>
      </c>
      <c r="K105" s="49">
        <v>0</v>
      </c>
      <c r="L105" s="49">
        <v>0</v>
      </c>
      <c r="M105" s="49">
        <v>900</v>
      </c>
      <c r="N105" s="49">
        <v>0</v>
      </c>
      <c r="O105" s="47" t="s">
        <v>456</v>
      </c>
    </row>
    <row r="106" spans="1:15" x14ac:dyDescent="0.25">
      <c r="A106" s="9">
        <v>54</v>
      </c>
      <c r="B106" s="56">
        <v>45696</v>
      </c>
      <c r="C106" s="47" t="s">
        <v>551</v>
      </c>
      <c r="D106" s="47" t="s">
        <v>250</v>
      </c>
      <c r="E106" s="49" t="s">
        <v>41</v>
      </c>
      <c r="F106" s="47">
        <v>8419957969</v>
      </c>
      <c r="G106" s="49" t="s">
        <v>42</v>
      </c>
      <c r="H106" s="47" t="s">
        <v>46</v>
      </c>
      <c r="I106" s="22" t="s">
        <v>552</v>
      </c>
      <c r="J106" s="49" t="s">
        <v>63</v>
      </c>
      <c r="K106" s="49">
        <v>1700</v>
      </c>
      <c r="L106" s="49">
        <v>0</v>
      </c>
      <c r="M106" s="49">
        <v>1700</v>
      </c>
      <c r="N106" s="49">
        <v>0</v>
      </c>
      <c r="O106" s="47" t="s">
        <v>64</v>
      </c>
    </row>
    <row r="107" spans="1:15" x14ac:dyDescent="0.25">
      <c r="A107" s="8">
        <v>7</v>
      </c>
      <c r="B107" s="55">
        <v>45691</v>
      </c>
      <c r="C107" s="47" t="s">
        <v>463</v>
      </c>
      <c r="D107" s="47" t="s">
        <v>33</v>
      </c>
      <c r="E107" s="49" t="s">
        <v>41</v>
      </c>
      <c r="F107" s="48">
        <v>9769389028</v>
      </c>
      <c r="G107" s="49" t="s">
        <v>258</v>
      </c>
      <c r="H107" s="47" t="s">
        <v>131</v>
      </c>
      <c r="I107" s="22" t="s">
        <v>465</v>
      </c>
      <c r="J107" s="49" t="s">
        <v>63</v>
      </c>
      <c r="K107" s="49">
        <v>700</v>
      </c>
      <c r="L107" s="49">
        <v>0</v>
      </c>
      <c r="M107" s="49">
        <v>700</v>
      </c>
      <c r="N107" s="49">
        <v>0</v>
      </c>
      <c r="O107" s="47" t="s">
        <v>456</v>
      </c>
    </row>
    <row r="108" spans="1:15" x14ac:dyDescent="0.25">
      <c r="A108" s="9">
        <v>139</v>
      </c>
      <c r="B108" s="56">
        <v>45707</v>
      </c>
      <c r="C108" s="47" t="s">
        <v>693</v>
      </c>
      <c r="D108" s="47" t="s">
        <v>31</v>
      </c>
      <c r="E108" s="49" t="s">
        <v>41</v>
      </c>
      <c r="F108" s="47">
        <v>9867455887</v>
      </c>
      <c r="G108" s="49" t="s">
        <v>42</v>
      </c>
      <c r="H108" s="47" t="s">
        <v>47</v>
      </c>
      <c r="I108" s="47" t="s">
        <v>58</v>
      </c>
      <c r="J108" s="49" t="s">
        <v>63</v>
      </c>
      <c r="K108" s="49">
        <v>1500</v>
      </c>
      <c r="L108" s="49">
        <v>0</v>
      </c>
      <c r="M108" s="49">
        <v>1500</v>
      </c>
      <c r="N108" s="49">
        <v>0</v>
      </c>
      <c r="O108" s="47" t="s">
        <v>64</v>
      </c>
    </row>
    <row r="109" spans="1:15" x14ac:dyDescent="0.25">
      <c r="A109" s="9">
        <v>67</v>
      </c>
      <c r="B109" s="56">
        <v>45698</v>
      </c>
      <c r="C109" s="47" t="s">
        <v>579</v>
      </c>
      <c r="D109" s="47" t="s">
        <v>215</v>
      </c>
      <c r="E109" s="49" t="s">
        <v>41</v>
      </c>
      <c r="F109" s="47">
        <v>8928734126</v>
      </c>
      <c r="G109" s="49" t="s">
        <v>43</v>
      </c>
      <c r="H109" s="47" t="s">
        <v>49</v>
      </c>
      <c r="I109" s="47" t="s">
        <v>460</v>
      </c>
      <c r="J109" s="49" t="s">
        <v>63</v>
      </c>
      <c r="K109" s="49">
        <v>500</v>
      </c>
      <c r="L109" s="49">
        <v>0</v>
      </c>
      <c r="M109" s="49">
        <v>500</v>
      </c>
      <c r="N109" s="49">
        <v>0</v>
      </c>
      <c r="O109" s="47" t="s">
        <v>65</v>
      </c>
    </row>
    <row r="110" spans="1:15" x14ac:dyDescent="0.25">
      <c r="A110" s="9">
        <v>79</v>
      </c>
      <c r="B110" s="56">
        <v>45699</v>
      </c>
      <c r="C110" s="47" t="s">
        <v>599</v>
      </c>
      <c r="D110" s="47" t="s">
        <v>119</v>
      </c>
      <c r="E110" s="49" t="s">
        <v>41</v>
      </c>
      <c r="F110" s="47">
        <v>8104884784</v>
      </c>
      <c r="G110" s="49" t="s">
        <v>43</v>
      </c>
      <c r="H110" s="47" t="s">
        <v>49</v>
      </c>
      <c r="I110" s="22" t="s">
        <v>600</v>
      </c>
      <c r="J110" s="49" t="s">
        <v>62</v>
      </c>
      <c r="K110" s="49">
        <v>500</v>
      </c>
      <c r="L110" s="49">
        <v>0</v>
      </c>
      <c r="M110" s="49">
        <v>500</v>
      </c>
      <c r="N110" s="49">
        <v>0</v>
      </c>
      <c r="O110" s="47" t="s">
        <v>64</v>
      </c>
    </row>
    <row r="111" spans="1:15" x14ac:dyDescent="0.25">
      <c r="A111" s="9">
        <v>91</v>
      </c>
      <c r="B111" s="56">
        <v>45701</v>
      </c>
      <c r="C111" s="47" t="s">
        <v>625</v>
      </c>
      <c r="D111" s="47" t="s">
        <v>626</v>
      </c>
      <c r="E111" s="49" t="s">
        <v>41</v>
      </c>
      <c r="F111" s="47">
        <v>8082006000</v>
      </c>
      <c r="G111" s="49" t="s">
        <v>43</v>
      </c>
      <c r="H111" s="47" t="s">
        <v>49</v>
      </c>
      <c r="I111" s="22" t="s">
        <v>627</v>
      </c>
      <c r="J111" s="49" t="s">
        <v>62</v>
      </c>
      <c r="K111" s="49">
        <v>500</v>
      </c>
      <c r="L111" s="49">
        <v>0</v>
      </c>
      <c r="M111" s="49">
        <v>500</v>
      </c>
      <c r="N111" s="49">
        <v>0</v>
      </c>
      <c r="O111" s="47" t="s">
        <v>64</v>
      </c>
    </row>
    <row r="112" spans="1:15" x14ac:dyDescent="0.25">
      <c r="A112" s="9">
        <v>68</v>
      </c>
      <c r="B112" s="56">
        <v>45698</v>
      </c>
      <c r="C112" s="47" t="s">
        <v>580</v>
      </c>
      <c r="D112" s="47" t="s">
        <v>35</v>
      </c>
      <c r="E112" s="49" t="s">
        <v>41</v>
      </c>
      <c r="F112" s="47">
        <v>7977991213</v>
      </c>
      <c r="G112" s="49" t="s">
        <v>43</v>
      </c>
      <c r="H112" s="47" t="s">
        <v>581</v>
      </c>
      <c r="I112" s="47" t="s">
        <v>133</v>
      </c>
      <c r="J112" s="49" t="s">
        <v>62</v>
      </c>
      <c r="K112" s="49">
        <v>1350</v>
      </c>
      <c r="L112" s="49">
        <v>0</v>
      </c>
      <c r="M112" s="49">
        <v>1350</v>
      </c>
      <c r="N112" s="49">
        <v>0</v>
      </c>
      <c r="O112" s="47" t="s">
        <v>65</v>
      </c>
    </row>
    <row r="113" spans="1:15" x14ac:dyDescent="0.25">
      <c r="A113" s="8">
        <v>148</v>
      </c>
      <c r="B113" s="56">
        <v>45708</v>
      </c>
      <c r="C113" s="47" t="s">
        <v>706</v>
      </c>
      <c r="D113" s="47" t="s">
        <v>113</v>
      </c>
      <c r="E113" s="49" t="s">
        <v>41</v>
      </c>
      <c r="F113" s="47">
        <v>97027469231</v>
      </c>
      <c r="G113" s="49" t="s">
        <v>43</v>
      </c>
      <c r="H113" s="47" t="s">
        <v>166</v>
      </c>
      <c r="I113" s="47" t="s">
        <v>158</v>
      </c>
      <c r="J113" s="49" t="s">
        <v>63</v>
      </c>
      <c r="K113" s="49">
        <v>900</v>
      </c>
      <c r="L113" s="49">
        <v>0</v>
      </c>
      <c r="M113" s="49">
        <v>900</v>
      </c>
      <c r="N113" s="49">
        <v>0</v>
      </c>
      <c r="O113" s="47" t="s">
        <v>66</v>
      </c>
    </row>
    <row r="114" spans="1:15" x14ac:dyDescent="0.25">
      <c r="A114" s="9">
        <v>156</v>
      </c>
      <c r="B114" s="56">
        <v>45708</v>
      </c>
      <c r="C114" s="47" t="s">
        <v>717</v>
      </c>
      <c r="D114" s="47" t="s">
        <v>296</v>
      </c>
      <c r="E114" s="49" t="s">
        <v>41</v>
      </c>
      <c r="F114" s="47">
        <v>9028700166</v>
      </c>
      <c r="G114" s="49" t="s">
        <v>45</v>
      </c>
      <c r="H114" s="47" t="s">
        <v>719</v>
      </c>
      <c r="I114" s="47" t="s">
        <v>61</v>
      </c>
      <c r="J114" s="49" t="s">
        <v>62</v>
      </c>
      <c r="K114" s="49">
        <v>2600</v>
      </c>
      <c r="L114" s="15">
        <v>300</v>
      </c>
      <c r="M114" s="49">
        <v>2300</v>
      </c>
      <c r="N114" s="49">
        <v>0</v>
      </c>
      <c r="O114" s="47" t="s">
        <v>64</v>
      </c>
    </row>
    <row r="115" spans="1:15" x14ac:dyDescent="0.25">
      <c r="A115" s="9">
        <v>12</v>
      </c>
      <c r="B115" s="55">
        <v>45691</v>
      </c>
      <c r="C115" s="47" t="s">
        <v>475</v>
      </c>
      <c r="D115" s="47" t="s">
        <v>82</v>
      </c>
      <c r="E115" s="49" t="s">
        <v>41</v>
      </c>
      <c r="F115" s="48">
        <v>9224627876</v>
      </c>
      <c r="G115" s="49" t="s">
        <v>42</v>
      </c>
      <c r="H115" s="47" t="s">
        <v>476</v>
      </c>
      <c r="I115" s="22" t="s">
        <v>477</v>
      </c>
      <c r="J115" s="49" t="s">
        <v>62</v>
      </c>
      <c r="K115" s="49">
        <v>1600</v>
      </c>
      <c r="L115" s="49">
        <v>0</v>
      </c>
      <c r="M115" s="49">
        <v>1600</v>
      </c>
      <c r="N115" s="49">
        <v>0</v>
      </c>
      <c r="O115" s="47" t="s">
        <v>456</v>
      </c>
    </row>
    <row r="116" spans="1:15" x14ac:dyDescent="0.25">
      <c r="A116" s="9">
        <v>56</v>
      </c>
      <c r="B116" s="56">
        <v>45696</v>
      </c>
      <c r="C116" s="47" t="s">
        <v>554</v>
      </c>
      <c r="D116" s="47" t="s">
        <v>30</v>
      </c>
      <c r="E116" s="49" t="s">
        <v>41</v>
      </c>
      <c r="F116" s="47">
        <v>7977600347</v>
      </c>
      <c r="G116" s="49" t="s">
        <v>42</v>
      </c>
      <c r="H116" s="47" t="s">
        <v>95</v>
      </c>
      <c r="I116" s="22" t="s">
        <v>555</v>
      </c>
      <c r="J116" s="49" t="s">
        <v>63</v>
      </c>
      <c r="K116" s="49">
        <v>1600</v>
      </c>
      <c r="L116" s="49">
        <v>0</v>
      </c>
      <c r="M116" s="49">
        <v>1600</v>
      </c>
      <c r="N116" s="49">
        <v>0</v>
      </c>
      <c r="O116" s="47" t="s">
        <v>64</v>
      </c>
    </row>
    <row r="117" spans="1:15" x14ac:dyDescent="0.25">
      <c r="A117" s="9">
        <v>38</v>
      </c>
      <c r="B117" s="56">
        <v>45694</v>
      </c>
      <c r="C117" s="47" t="s">
        <v>525</v>
      </c>
      <c r="D117" s="47" t="s">
        <v>168</v>
      </c>
      <c r="E117" s="49" t="s">
        <v>41</v>
      </c>
      <c r="F117" s="47"/>
      <c r="G117" s="49" t="s">
        <v>43</v>
      </c>
      <c r="H117" s="47" t="s">
        <v>49</v>
      </c>
      <c r="I117" s="22" t="s">
        <v>204</v>
      </c>
      <c r="J117" s="49" t="s">
        <v>63</v>
      </c>
      <c r="K117" s="49">
        <v>500</v>
      </c>
      <c r="L117" s="15">
        <v>100</v>
      </c>
      <c r="M117" s="49">
        <v>400</v>
      </c>
      <c r="N117" s="49">
        <v>0</v>
      </c>
      <c r="O117" s="47" t="s">
        <v>64</v>
      </c>
    </row>
    <row r="118" spans="1:15" x14ac:dyDescent="0.25">
      <c r="A118" s="9">
        <v>151</v>
      </c>
      <c r="B118" s="56">
        <v>45708</v>
      </c>
      <c r="C118" s="47" t="s">
        <v>711</v>
      </c>
      <c r="D118" s="47" t="s">
        <v>164</v>
      </c>
      <c r="E118" s="49" t="s">
        <v>41</v>
      </c>
      <c r="F118" s="47">
        <v>9324205451</v>
      </c>
      <c r="G118" s="49" t="s">
        <v>45</v>
      </c>
      <c r="H118" s="47" t="s">
        <v>710</v>
      </c>
      <c r="I118" s="47" t="s">
        <v>56</v>
      </c>
      <c r="J118" s="49" t="s">
        <v>62</v>
      </c>
      <c r="K118" s="49">
        <v>2600</v>
      </c>
      <c r="L118" s="49">
        <v>0</v>
      </c>
      <c r="M118" s="49">
        <v>2600</v>
      </c>
      <c r="N118" s="49">
        <v>0</v>
      </c>
      <c r="O118" s="47" t="s">
        <v>66</v>
      </c>
    </row>
    <row r="119" spans="1:15" x14ac:dyDescent="0.25">
      <c r="A119" s="9">
        <v>70</v>
      </c>
      <c r="B119" s="56">
        <v>45699</v>
      </c>
      <c r="C119" s="47" t="s">
        <v>583</v>
      </c>
      <c r="D119" s="47" t="s">
        <v>296</v>
      </c>
      <c r="E119" s="49" t="s">
        <v>41</v>
      </c>
      <c r="F119" s="47">
        <v>9987065194</v>
      </c>
      <c r="G119" s="49" t="s">
        <v>42</v>
      </c>
      <c r="H119" s="47" t="s">
        <v>46</v>
      </c>
      <c r="I119" s="22" t="s">
        <v>586</v>
      </c>
      <c r="J119" s="49" t="s">
        <v>63</v>
      </c>
      <c r="K119" s="49">
        <v>1700</v>
      </c>
      <c r="L119" s="49">
        <v>0</v>
      </c>
      <c r="M119" s="49">
        <v>1700</v>
      </c>
      <c r="N119" s="49">
        <v>0</v>
      </c>
      <c r="O119" s="47" t="s">
        <v>456</v>
      </c>
    </row>
    <row r="120" spans="1:15" x14ac:dyDescent="0.25">
      <c r="A120" s="9">
        <v>10</v>
      </c>
      <c r="B120" s="55">
        <v>45691</v>
      </c>
      <c r="C120" s="47" t="s">
        <v>470</v>
      </c>
      <c r="D120" s="47" t="s">
        <v>471</v>
      </c>
      <c r="E120" s="49" t="s">
        <v>41</v>
      </c>
      <c r="F120" s="48">
        <v>9322408678</v>
      </c>
      <c r="G120" s="49" t="s">
        <v>43</v>
      </c>
      <c r="H120" s="47" t="s">
        <v>472</v>
      </c>
      <c r="I120" s="22" t="s">
        <v>102</v>
      </c>
      <c r="J120" s="49" t="s">
        <v>63</v>
      </c>
      <c r="K120" s="49">
        <v>700</v>
      </c>
      <c r="L120" s="49">
        <v>0</v>
      </c>
      <c r="M120" s="49">
        <v>700</v>
      </c>
      <c r="N120" s="49">
        <v>0</v>
      </c>
      <c r="O120" s="47" t="s">
        <v>456</v>
      </c>
    </row>
    <row r="121" spans="1:15" x14ac:dyDescent="0.25">
      <c r="A121" s="9">
        <v>66</v>
      </c>
      <c r="B121" s="56">
        <v>45698</v>
      </c>
      <c r="C121" s="47" t="s">
        <v>575</v>
      </c>
      <c r="D121" s="47" t="s">
        <v>576</v>
      </c>
      <c r="E121" s="49" t="s">
        <v>41</v>
      </c>
      <c r="F121" s="47">
        <v>9136775959</v>
      </c>
      <c r="G121" s="49" t="s">
        <v>212</v>
      </c>
      <c r="H121" s="47" t="s">
        <v>577</v>
      </c>
      <c r="I121" s="22" t="s">
        <v>578</v>
      </c>
      <c r="J121" s="49" t="s">
        <v>63</v>
      </c>
      <c r="K121" s="49">
        <v>1850</v>
      </c>
      <c r="L121" s="49">
        <v>0</v>
      </c>
      <c r="M121" s="49">
        <v>1850</v>
      </c>
      <c r="N121" s="49">
        <v>0</v>
      </c>
      <c r="O121" s="47" t="s">
        <v>64</v>
      </c>
    </row>
    <row r="122" spans="1:15" x14ac:dyDescent="0.25">
      <c r="A122" s="8">
        <v>18</v>
      </c>
      <c r="B122" s="56">
        <v>45692</v>
      </c>
      <c r="C122" s="47" t="s">
        <v>516</v>
      </c>
      <c r="D122" s="47" t="s">
        <v>225</v>
      </c>
      <c r="E122" s="49" t="s">
        <v>41</v>
      </c>
      <c r="F122" s="47">
        <v>9076413094</v>
      </c>
      <c r="G122" s="49" t="s">
        <v>42</v>
      </c>
      <c r="H122" s="47" t="s">
        <v>47</v>
      </c>
      <c r="I122" s="22" t="s">
        <v>489</v>
      </c>
      <c r="J122" s="49" t="s">
        <v>62</v>
      </c>
      <c r="K122" s="49">
        <v>1500</v>
      </c>
      <c r="L122" s="49">
        <v>0</v>
      </c>
      <c r="M122" s="49">
        <v>1500</v>
      </c>
      <c r="N122" s="49">
        <v>0</v>
      </c>
      <c r="O122" s="47" t="s">
        <v>64</v>
      </c>
    </row>
    <row r="123" spans="1:15" x14ac:dyDescent="0.25">
      <c r="A123" s="9">
        <v>150</v>
      </c>
      <c r="B123" s="56">
        <v>45708</v>
      </c>
      <c r="C123" s="47" t="s">
        <v>709</v>
      </c>
      <c r="D123" s="47" t="s">
        <v>276</v>
      </c>
      <c r="E123" s="49" t="s">
        <v>41</v>
      </c>
      <c r="F123" s="47">
        <v>8356078206</v>
      </c>
      <c r="G123" s="49" t="s">
        <v>45</v>
      </c>
      <c r="H123" s="47" t="s">
        <v>51</v>
      </c>
      <c r="I123" s="47" t="s">
        <v>460</v>
      </c>
      <c r="J123" s="49" t="s">
        <v>63</v>
      </c>
      <c r="K123" s="49">
        <v>2200</v>
      </c>
      <c r="L123" s="49">
        <v>0</v>
      </c>
      <c r="M123" s="49">
        <v>2200</v>
      </c>
      <c r="N123" s="49">
        <v>0</v>
      </c>
      <c r="O123" s="47" t="s">
        <v>66</v>
      </c>
    </row>
    <row r="124" spans="1:15" x14ac:dyDescent="0.25">
      <c r="A124" s="9">
        <v>28</v>
      </c>
      <c r="B124" s="56">
        <v>45693</v>
      </c>
      <c r="C124" s="47" t="s">
        <v>508</v>
      </c>
      <c r="D124" s="47" t="s">
        <v>97</v>
      </c>
      <c r="E124" s="49" t="s">
        <v>41</v>
      </c>
      <c r="F124" s="47">
        <v>9867671754</v>
      </c>
      <c r="G124" s="49" t="s">
        <v>509</v>
      </c>
      <c r="H124" s="47" t="s">
        <v>73</v>
      </c>
      <c r="I124" s="47" t="s">
        <v>58</v>
      </c>
      <c r="J124" s="49" t="s">
        <v>63</v>
      </c>
      <c r="K124" s="49">
        <v>1100</v>
      </c>
      <c r="L124" s="49">
        <v>0</v>
      </c>
      <c r="M124" s="49">
        <v>110</v>
      </c>
      <c r="N124" s="49">
        <v>0</v>
      </c>
      <c r="O124" s="47" t="s">
        <v>64</v>
      </c>
    </row>
    <row r="125" spans="1:15" x14ac:dyDescent="0.25">
      <c r="A125" s="9">
        <v>76</v>
      </c>
      <c r="B125" s="56">
        <v>45699</v>
      </c>
      <c r="C125" s="47" t="s">
        <v>594</v>
      </c>
      <c r="D125" s="47" t="s">
        <v>595</v>
      </c>
      <c r="E125" s="49" t="s">
        <v>41</v>
      </c>
      <c r="F125" s="47">
        <v>981934189</v>
      </c>
      <c r="G125" s="49" t="s">
        <v>45</v>
      </c>
      <c r="H125" s="47" t="s">
        <v>51</v>
      </c>
      <c r="I125" s="47" t="s">
        <v>56</v>
      </c>
      <c r="J125" s="49" t="s">
        <v>62</v>
      </c>
      <c r="K125" s="49">
        <v>2200</v>
      </c>
      <c r="L125" s="49">
        <v>0</v>
      </c>
      <c r="M125" s="49">
        <v>2200</v>
      </c>
      <c r="N125" s="49">
        <v>0</v>
      </c>
      <c r="O125" s="47" t="s">
        <v>66</v>
      </c>
    </row>
    <row r="126" spans="1:15" x14ac:dyDescent="0.25">
      <c r="A126" s="9">
        <v>90</v>
      </c>
      <c r="B126" s="56">
        <v>45701</v>
      </c>
      <c r="C126" s="47" t="s">
        <v>622</v>
      </c>
      <c r="D126" s="47" t="s">
        <v>100</v>
      </c>
      <c r="E126" s="49" t="s">
        <v>41</v>
      </c>
      <c r="F126" s="47">
        <v>9769005169</v>
      </c>
      <c r="G126" s="49" t="s">
        <v>212</v>
      </c>
      <c r="H126" s="47" t="s">
        <v>623</v>
      </c>
      <c r="I126" s="22" t="s">
        <v>624</v>
      </c>
      <c r="J126" s="49"/>
      <c r="K126" s="49">
        <v>2100</v>
      </c>
      <c r="L126" s="18">
        <v>200</v>
      </c>
      <c r="M126" s="49">
        <v>1900</v>
      </c>
      <c r="N126" s="49">
        <v>0</v>
      </c>
      <c r="O126" s="47" t="s">
        <v>64</v>
      </c>
    </row>
    <row r="127" spans="1:15" x14ac:dyDescent="0.25">
      <c r="A127" s="8">
        <v>99</v>
      </c>
      <c r="B127" s="56">
        <v>45702</v>
      </c>
      <c r="C127" s="47" t="s">
        <v>639</v>
      </c>
      <c r="D127" s="47" t="s">
        <v>147</v>
      </c>
      <c r="E127" s="49" t="s">
        <v>41</v>
      </c>
      <c r="F127" s="47">
        <v>8209370605</v>
      </c>
      <c r="G127" s="49" t="s">
        <v>42</v>
      </c>
      <c r="H127" s="47" t="s">
        <v>95</v>
      </c>
      <c r="I127" s="47" t="s">
        <v>54</v>
      </c>
      <c r="J127" s="49" t="s">
        <v>62</v>
      </c>
      <c r="K127" s="49">
        <v>1600</v>
      </c>
      <c r="L127" s="49">
        <v>0</v>
      </c>
      <c r="M127" s="49">
        <v>1600</v>
      </c>
      <c r="N127" s="49">
        <v>0</v>
      </c>
      <c r="O127" s="47" t="s">
        <v>64</v>
      </c>
    </row>
    <row r="128" spans="1:15" x14ac:dyDescent="0.25">
      <c r="A128" s="9">
        <v>195</v>
      </c>
      <c r="B128" s="56">
        <v>45715</v>
      </c>
      <c r="C128" s="47" t="s">
        <v>775</v>
      </c>
      <c r="D128" s="47" t="s">
        <v>119</v>
      </c>
      <c r="E128" s="49" t="s">
        <v>41</v>
      </c>
      <c r="F128" s="47">
        <v>9833665799</v>
      </c>
      <c r="G128" s="49" t="s">
        <v>42</v>
      </c>
      <c r="H128" s="47" t="s">
        <v>46</v>
      </c>
      <c r="I128" s="47" t="s">
        <v>56</v>
      </c>
      <c r="J128" s="49" t="s">
        <v>63</v>
      </c>
      <c r="K128" s="49">
        <v>1700</v>
      </c>
      <c r="L128" s="49">
        <v>0</v>
      </c>
      <c r="M128" s="49">
        <v>1700</v>
      </c>
      <c r="N128" s="49">
        <v>0</v>
      </c>
      <c r="O128" s="47" t="s">
        <v>66</v>
      </c>
    </row>
    <row r="129" spans="1:15" x14ac:dyDescent="0.25">
      <c r="A129" s="9">
        <v>50</v>
      </c>
      <c r="B129" s="56">
        <v>45695</v>
      </c>
      <c r="C129" s="47" t="s">
        <v>546</v>
      </c>
      <c r="D129" s="47" t="s">
        <v>227</v>
      </c>
      <c r="E129" s="49" t="s">
        <v>41</v>
      </c>
      <c r="F129" s="47">
        <v>7657932139</v>
      </c>
      <c r="G129" s="49" t="s">
        <v>42</v>
      </c>
      <c r="H129" s="47" t="s">
        <v>46</v>
      </c>
      <c r="I129" s="47" t="s">
        <v>460</v>
      </c>
      <c r="J129" s="49" t="s">
        <v>63</v>
      </c>
      <c r="K129" s="49">
        <v>1700</v>
      </c>
      <c r="L129" s="49">
        <v>0</v>
      </c>
      <c r="M129" s="49">
        <v>1700</v>
      </c>
      <c r="N129" s="49">
        <v>0</v>
      </c>
      <c r="O129" s="47" t="s">
        <v>64</v>
      </c>
    </row>
    <row r="130" spans="1:15" x14ac:dyDescent="0.25">
      <c r="A130" s="9">
        <v>108</v>
      </c>
      <c r="B130" s="56">
        <v>45703</v>
      </c>
      <c r="C130" s="47" t="s">
        <v>651</v>
      </c>
      <c r="D130" s="47" t="s">
        <v>119</v>
      </c>
      <c r="E130" s="49" t="s">
        <v>41</v>
      </c>
      <c r="F130" s="47">
        <v>7400128711</v>
      </c>
      <c r="G130" s="49" t="s">
        <v>42</v>
      </c>
      <c r="H130" s="47" t="s">
        <v>46</v>
      </c>
      <c r="I130" s="47" t="s">
        <v>460</v>
      </c>
      <c r="J130" s="49" t="s">
        <v>62</v>
      </c>
      <c r="K130" s="49">
        <v>1700</v>
      </c>
      <c r="L130" s="49">
        <v>0</v>
      </c>
      <c r="M130" s="49">
        <v>1700</v>
      </c>
      <c r="N130" s="49">
        <v>0</v>
      </c>
      <c r="O130" s="47" t="s">
        <v>64</v>
      </c>
    </row>
    <row r="131" spans="1:15" x14ac:dyDescent="0.25">
      <c r="A131" s="9">
        <v>145</v>
      </c>
      <c r="B131" s="56">
        <v>45707</v>
      </c>
      <c r="C131" s="47" t="s">
        <v>702</v>
      </c>
      <c r="D131" s="47" t="s">
        <v>164</v>
      </c>
      <c r="E131" s="49" t="s">
        <v>41</v>
      </c>
      <c r="F131" s="47">
        <v>7738586033</v>
      </c>
      <c r="G131" s="49" t="s">
        <v>43</v>
      </c>
      <c r="H131" s="47" t="s">
        <v>49</v>
      </c>
      <c r="I131" s="47" t="s">
        <v>133</v>
      </c>
      <c r="J131" s="49" t="s">
        <v>63</v>
      </c>
      <c r="K131" s="49">
        <v>500</v>
      </c>
      <c r="L131" s="49">
        <v>0</v>
      </c>
      <c r="M131" s="49">
        <v>500</v>
      </c>
      <c r="N131" s="49">
        <v>0</v>
      </c>
      <c r="O131" s="47" t="s">
        <v>64</v>
      </c>
    </row>
    <row r="132" spans="1:15" x14ac:dyDescent="0.25">
      <c r="A132" s="9">
        <v>112</v>
      </c>
      <c r="B132" s="56">
        <v>45705</v>
      </c>
      <c r="C132" s="47" t="s">
        <v>658</v>
      </c>
      <c r="D132" s="47" t="s">
        <v>276</v>
      </c>
      <c r="E132" s="49" t="s">
        <v>41</v>
      </c>
      <c r="F132" s="47">
        <v>8108075671</v>
      </c>
      <c r="G132" s="49" t="s">
        <v>42</v>
      </c>
      <c r="H132" s="47" t="s">
        <v>46</v>
      </c>
      <c r="I132" s="47" t="s">
        <v>460</v>
      </c>
      <c r="J132" s="49" t="s">
        <v>63</v>
      </c>
      <c r="K132" s="49">
        <v>1700</v>
      </c>
      <c r="L132" s="49">
        <v>0</v>
      </c>
      <c r="M132" s="49">
        <v>1700</v>
      </c>
      <c r="N132" s="49">
        <v>0</v>
      </c>
      <c r="O132" s="47" t="s">
        <v>66</v>
      </c>
    </row>
    <row r="133" spans="1:15" x14ac:dyDescent="0.25">
      <c r="A133" s="9">
        <v>15</v>
      </c>
      <c r="B133" s="56">
        <v>45692</v>
      </c>
      <c r="C133" s="47" t="s">
        <v>484</v>
      </c>
      <c r="D133" s="47" t="s">
        <v>30</v>
      </c>
      <c r="E133" s="49" t="s">
        <v>41</v>
      </c>
      <c r="F133" s="47">
        <v>9850761477</v>
      </c>
      <c r="G133" s="49" t="s">
        <v>42</v>
      </c>
      <c r="H133" s="52" t="s">
        <v>46</v>
      </c>
      <c r="I133" s="52" t="s">
        <v>460</v>
      </c>
      <c r="J133" s="49" t="s">
        <v>62</v>
      </c>
      <c r="K133" s="49">
        <v>1700</v>
      </c>
      <c r="L133" s="49">
        <v>0</v>
      </c>
      <c r="M133" s="49">
        <v>1700</v>
      </c>
      <c r="N133" s="49">
        <v>0</v>
      </c>
      <c r="O133" s="47" t="s">
        <v>456</v>
      </c>
    </row>
    <row r="134" spans="1:15" x14ac:dyDescent="0.25">
      <c r="A134" s="9">
        <v>170</v>
      </c>
      <c r="B134" s="56">
        <v>45709</v>
      </c>
      <c r="C134" s="47" t="s">
        <v>736</v>
      </c>
      <c r="D134" s="47" t="s">
        <v>296</v>
      </c>
      <c r="E134" s="49" t="s">
        <v>41</v>
      </c>
      <c r="F134" s="47">
        <v>9769314591</v>
      </c>
      <c r="G134" s="49" t="s">
        <v>737</v>
      </c>
      <c r="H134" s="47" t="s">
        <v>73</v>
      </c>
      <c r="I134" s="22" t="s">
        <v>738</v>
      </c>
      <c r="J134" s="49" t="s">
        <v>63</v>
      </c>
      <c r="K134" s="49">
        <v>1100</v>
      </c>
      <c r="L134" s="18">
        <v>100</v>
      </c>
      <c r="M134" s="49">
        <v>1000</v>
      </c>
      <c r="N134" s="49">
        <v>0</v>
      </c>
      <c r="O134" s="47" t="s">
        <v>66</v>
      </c>
    </row>
    <row r="135" spans="1:15" x14ac:dyDescent="0.25">
      <c r="A135" s="9">
        <v>29</v>
      </c>
      <c r="B135" s="56">
        <v>45693</v>
      </c>
      <c r="C135" s="47" t="s">
        <v>510</v>
      </c>
      <c r="D135" s="47" t="s">
        <v>511</v>
      </c>
      <c r="E135" s="49" t="s">
        <v>41</v>
      </c>
      <c r="F135" s="47">
        <v>9819554526</v>
      </c>
      <c r="G135" s="49" t="s">
        <v>42</v>
      </c>
      <c r="H135" s="47" t="s">
        <v>47</v>
      </c>
      <c r="I135" s="47" t="s">
        <v>54</v>
      </c>
      <c r="J135" s="49" t="s">
        <v>63</v>
      </c>
      <c r="K135" s="49">
        <v>1500</v>
      </c>
      <c r="L135" s="15">
        <v>200</v>
      </c>
      <c r="M135" s="49">
        <v>1300</v>
      </c>
      <c r="N135" s="49">
        <v>0</v>
      </c>
      <c r="O135" s="47" t="s">
        <v>64</v>
      </c>
    </row>
    <row r="136" spans="1:15" ht="14.25" customHeight="1" x14ac:dyDescent="0.25">
      <c r="A136" s="9">
        <v>114</v>
      </c>
      <c r="B136" s="56">
        <v>45705</v>
      </c>
      <c r="C136" s="47" t="s">
        <v>662</v>
      </c>
      <c r="D136" s="47" t="s">
        <v>30</v>
      </c>
      <c r="E136" s="49" t="s">
        <v>41</v>
      </c>
      <c r="F136" s="47">
        <v>7715812297</v>
      </c>
      <c r="G136" s="49" t="s">
        <v>42</v>
      </c>
      <c r="H136" s="47" t="s">
        <v>95</v>
      </c>
      <c r="I136" s="22" t="s">
        <v>668</v>
      </c>
      <c r="J136" s="49" t="s">
        <v>63</v>
      </c>
      <c r="K136" s="49">
        <v>1600</v>
      </c>
      <c r="L136" s="49">
        <v>0</v>
      </c>
      <c r="M136" s="49">
        <v>1600</v>
      </c>
      <c r="N136" s="49">
        <v>0</v>
      </c>
      <c r="O136" s="47" t="s">
        <v>64</v>
      </c>
    </row>
    <row r="137" spans="1:15" x14ac:dyDescent="0.25">
      <c r="A137" s="9">
        <v>116</v>
      </c>
      <c r="B137" s="56">
        <v>45705</v>
      </c>
      <c r="C137" s="47" t="s">
        <v>664</v>
      </c>
      <c r="D137" s="47" t="s">
        <v>225</v>
      </c>
      <c r="E137" s="49" t="s">
        <v>41</v>
      </c>
      <c r="F137" s="47">
        <v>9569810452</v>
      </c>
      <c r="G137" s="49" t="s">
        <v>42</v>
      </c>
      <c r="H137" s="47" t="s">
        <v>629</v>
      </c>
      <c r="I137" s="47" t="s">
        <v>61</v>
      </c>
      <c r="J137" s="49" t="s">
        <v>62</v>
      </c>
      <c r="K137" s="49">
        <v>2500</v>
      </c>
      <c r="L137" s="49">
        <v>0</v>
      </c>
      <c r="M137" s="49">
        <v>2500</v>
      </c>
      <c r="N137" s="49">
        <v>0</v>
      </c>
      <c r="O137" s="47" t="s">
        <v>64</v>
      </c>
    </row>
    <row r="138" spans="1:15" x14ac:dyDescent="0.25">
      <c r="A138" s="9">
        <v>88</v>
      </c>
      <c r="B138" s="56">
        <v>45701</v>
      </c>
      <c r="C138" s="47" t="s">
        <v>618</v>
      </c>
      <c r="D138" s="47" t="s">
        <v>32</v>
      </c>
      <c r="E138" s="49" t="s">
        <v>619</v>
      </c>
      <c r="F138" s="47"/>
      <c r="G138" s="49" t="s">
        <v>42</v>
      </c>
      <c r="H138" s="47" t="s">
        <v>46</v>
      </c>
      <c r="I138" s="47" t="s">
        <v>460</v>
      </c>
      <c r="J138" s="15"/>
      <c r="K138" s="15"/>
      <c r="L138" s="15" t="s">
        <v>432</v>
      </c>
      <c r="M138" s="15"/>
      <c r="N138" s="15"/>
      <c r="O138" s="47" t="s">
        <v>66</v>
      </c>
    </row>
    <row r="139" spans="1:15" x14ac:dyDescent="0.25">
      <c r="A139" s="8">
        <v>188</v>
      </c>
      <c r="B139" s="56">
        <v>45714</v>
      </c>
      <c r="C139" s="47" t="s">
        <v>762</v>
      </c>
      <c r="D139" s="47" t="s">
        <v>82</v>
      </c>
      <c r="E139" s="49" t="s">
        <v>41</v>
      </c>
      <c r="F139" s="47">
        <v>9653116073</v>
      </c>
      <c r="G139" s="49" t="s">
        <v>71</v>
      </c>
      <c r="H139" s="47" t="s">
        <v>46</v>
      </c>
      <c r="I139" s="47" t="s">
        <v>158</v>
      </c>
      <c r="J139" s="49" t="s">
        <v>62</v>
      </c>
      <c r="K139" s="49">
        <v>1700</v>
      </c>
      <c r="L139" s="49">
        <v>0</v>
      </c>
      <c r="M139" s="49">
        <v>1700</v>
      </c>
      <c r="N139" s="49">
        <v>0</v>
      </c>
      <c r="O139" s="47" t="s">
        <v>64</v>
      </c>
    </row>
    <row r="140" spans="1:15" x14ac:dyDescent="0.25">
      <c r="A140" s="9">
        <v>199</v>
      </c>
      <c r="B140" s="56">
        <v>45716</v>
      </c>
      <c r="C140" s="47" t="s">
        <v>782</v>
      </c>
      <c r="D140" s="47" t="s">
        <v>401</v>
      </c>
      <c r="E140" s="49" t="s">
        <v>41</v>
      </c>
      <c r="F140" s="47">
        <v>9224928718</v>
      </c>
      <c r="G140" s="49" t="s">
        <v>42</v>
      </c>
      <c r="H140" s="47" t="s">
        <v>46</v>
      </c>
      <c r="I140" s="47" t="s">
        <v>460</v>
      </c>
      <c r="J140" s="49" t="s">
        <v>63</v>
      </c>
      <c r="K140" s="49">
        <v>1700</v>
      </c>
      <c r="L140" s="49">
        <v>0</v>
      </c>
      <c r="M140" s="49">
        <v>1700</v>
      </c>
      <c r="N140" s="49">
        <v>0</v>
      </c>
      <c r="O140" s="47" t="s">
        <v>66</v>
      </c>
    </row>
    <row r="141" spans="1:15" x14ac:dyDescent="0.25">
      <c r="A141" s="9">
        <v>30</v>
      </c>
      <c r="B141" s="56">
        <v>45693</v>
      </c>
      <c r="C141" s="47" t="s">
        <v>512</v>
      </c>
      <c r="D141" s="47" t="s">
        <v>250</v>
      </c>
      <c r="E141" s="49" t="s">
        <v>41</v>
      </c>
      <c r="F141" s="47">
        <v>8850824751</v>
      </c>
      <c r="G141" s="49" t="s">
        <v>43</v>
      </c>
      <c r="H141" s="47" t="s">
        <v>49</v>
      </c>
      <c r="I141" s="47" t="s">
        <v>133</v>
      </c>
      <c r="J141" s="49" t="s">
        <v>63</v>
      </c>
      <c r="K141" s="49">
        <v>500</v>
      </c>
      <c r="L141" s="49">
        <v>0</v>
      </c>
      <c r="M141" s="49">
        <v>500</v>
      </c>
      <c r="N141" s="49">
        <v>0</v>
      </c>
      <c r="O141" s="47" t="s">
        <v>65</v>
      </c>
    </row>
    <row r="142" spans="1:15" x14ac:dyDescent="0.25">
      <c r="A142" s="9">
        <v>143</v>
      </c>
      <c r="B142" s="56">
        <v>45707</v>
      </c>
      <c r="C142" s="47" t="s">
        <v>698</v>
      </c>
      <c r="D142" s="47" t="s">
        <v>699</v>
      </c>
      <c r="E142" s="49" t="s">
        <v>41</v>
      </c>
      <c r="F142" s="47">
        <v>9773392740</v>
      </c>
      <c r="G142" s="49" t="s">
        <v>43</v>
      </c>
      <c r="H142" s="47" t="s">
        <v>700</v>
      </c>
      <c r="I142" s="47" t="s">
        <v>133</v>
      </c>
      <c r="J142" s="49" t="s">
        <v>62</v>
      </c>
      <c r="K142" s="49">
        <v>1800</v>
      </c>
      <c r="L142" s="49">
        <v>0</v>
      </c>
      <c r="M142" s="49">
        <v>1800</v>
      </c>
      <c r="N142" s="49">
        <v>0</v>
      </c>
      <c r="O142" s="47" t="s">
        <v>64</v>
      </c>
    </row>
    <row r="143" spans="1:15" x14ac:dyDescent="0.25">
      <c r="A143" s="8">
        <v>163</v>
      </c>
      <c r="B143" s="56">
        <v>45709</v>
      </c>
      <c r="C143" s="47" t="s">
        <v>726</v>
      </c>
      <c r="D143" s="47" t="s">
        <v>699</v>
      </c>
      <c r="E143" s="49" t="s">
        <v>41</v>
      </c>
      <c r="F143" s="47">
        <v>9029336450</v>
      </c>
      <c r="G143" s="49" t="s">
        <v>42</v>
      </c>
      <c r="H143" s="47" t="s">
        <v>46</v>
      </c>
      <c r="I143" s="47" t="s">
        <v>57</v>
      </c>
      <c r="J143" s="49" t="s">
        <v>63</v>
      </c>
      <c r="K143" s="49">
        <v>1700</v>
      </c>
      <c r="L143" s="15">
        <v>510</v>
      </c>
      <c r="M143" s="49">
        <v>1190</v>
      </c>
      <c r="N143" s="49">
        <v>0</v>
      </c>
      <c r="O143" s="47" t="s">
        <v>64</v>
      </c>
    </row>
    <row r="144" spans="1:15" x14ac:dyDescent="0.25">
      <c r="A144" s="9">
        <v>80</v>
      </c>
      <c r="B144" s="56">
        <v>45700</v>
      </c>
      <c r="C144" s="47" t="s">
        <v>601</v>
      </c>
      <c r="D144" s="47" t="s">
        <v>85</v>
      </c>
      <c r="E144" s="49" t="s">
        <v>41</v>
      </c>
      <c r="F144" s="47"/>
      <c r="G144" s="49" t="s">
        <v>42</v>
      </c>
      <c r="H144" s="47" t="s">
        <v>47</v>
      </c>
      <c r="I144" s="22" t="s">
        <v>602</v>
      </c>
      <c r="J144" s="49" t="s">
        <v>62</v>
      </c>
      <c r="K144" s="49">
        <v>1500</v>
      </c>
      <c r="L144" s="18">
        <v>200</v>
      </c>
      <c r="M144" s="49">
        <v>1300</v>
      </c>
      <c r="N144" s="49">
        <v>0</v>
      </c>
      <c r="O144" s="47" t="s">
        <v>66</v>
      </c>
    </row>
    <row r="145" spans="1:15" x14ac:dyDescent="0.25">
      <c r="A145" s="9">
        <v>161</v>
      </c>
      <c r="B145" s="56">
        <v>45709</v>
      </c>
      <c r="C145" s="47" t="s">
        <v>723</v>
      </c>
      <c r="D145" s="47" t="s">
        <v>225</v>
      </c>
      <c r="E145" s="49" t="s">
        <v>41</v>
      </c>
      <c r="F145" s="47">
        <v>8691006762</v>
      </c>
      <c r="G145" s="49" t="s">
        <v>42</v>
      </c>
      <c r="H145" s="47" t="s">
        <v>95</v>
      </c>
      <c r="I145" s="47" t="s">
        <v>724</v>
      </c>
      <c r="J145" s="49" t="s">
        <v>63</v>
      </c>
      <c r="K145" s="49">
        <v>1600</v>
      </c>
      <c r="L145" s="18">
        <v>100</v>
      </c>
      <c r="M145" s="49">
        <v>1500</v>
      </c>
      <c r="N145" s="49">
        <v>0</v>
      </c>
      <c r="O145" s="47" t="s">
        <v>64</v>
      </c>
    </row>
    <row r="146" spans="1:15" x14ac:dyDescent="0.25">
      <c r="A146" s="9">
        <v>121</v>
      </c>
      <c r="B146" s="56">
        <v>45705</v>
      </c>
      <c r="C146" s="47" t="s">
        <v>672</v>
      </c>
      <c r="D146" s="47" t="s">
        <v>296</v>
      </c>
      <c r="E146" s="49" t="s">
        <v>41</v>
      </c>
      <c r="F146" s="47">
        <v>9987077219</v>
      </c>
      <c r="G146" s="49" t="s">
        <v>42</v>
      </c>
      <c r="H146" s="47" t="s">
        <v>46</v>
      </c>
      <c r="I146" s="47" t="s">
        <v>57</v>
      </c>
      <c r="J146" s="49" t="s">
        <v>63</v>
      </c>
      <c r="K146" s="49">
        <v>1700</v>
      </c>
      <c r="L146" s="49">
        <v>0</v>
      </c>
      <c r="M146" s="49">
        <v>1700</v>
      </c>
      <c r="N146" s="49">
        <v>0</v>
      </c>
      <c r="O146" s="47" t="s">
        <v>66</v>
      </c>
    </row>
    <row r="147" spans="1:15" x14ac:dyDescent="0.25">
      <c r="A147" s="9">
        <v>187</v>
      </c>
      <c r="B147" s="56">
        <v>45714</v>
      </c>
      <c r="C147" s="47" t="s">
        <v>759</v>
      </c>
      <c r="D147" s="47" t="s">
        <v>183</v>
      </c>
      <c r="E147" s="49" t="s">
        <v>41</v>
      </c>
      <c r="F147" s="47">
        <v>9967630163</v>
      </c>
      <c r="G147" s="49" t="s">
        <v>44</v>
      </c>
      <c r="H147" s="47" t="s">
        <v>760</v>
      </c>
      <c r="I147" s="22" t="s">
        <v>761</v>
      </c>
      <c r="J147" s="49" t="s">
        <v>63</v>
      </c>
      <c r="K147" s="49">
        <v>750</v>
      </c>
      <c r="L147" s="49">
        <v>0</v>
      </c>
      <c r="M147" s="49">
        <v>750</v>
      </c>
      <c r="N147" s="49">
        <v>0</v>
      </c>
      <c r="O147" s="47" t="s">
        <v>64</v>
      </c>
    </row>
    <row r="148" spans="1:15" x14ac:dyDescent="0.25">
      <c r="A148" s="9">
        <v>134</v>
      </c>
      <c r="B148" s="56">
        <v>45706</v>
      </c>
      <c r="C148" s="47" t="s">
        <v>687</v>
      </c>
      <c r="D148" s="47" t="s">
        <v>119</v>
      </c>
      <c r="E148" s="49" t="s">
        <v>41</v>
      </c>
      <c r="F148" s="47">
        <v>9892469867</v>
      </c>
      <c r="G148" s="49" t="s">
        <v>42</v>
      </c>
      <c r="H148" s="47" t="s">
        <v>47</v>
      </c>
      <c r="I148" s="47" t="s">
        <v>54</v>
      </c>
      <c r="J148" s="49" t="s">
        <v>62</v>
      </c>
      <c r="K148" s="49">
        <v>1500</v>
      </c>
      <c r="L148" s="49">
        <v>0</v>
      </c>
      <c r="M148" s="49">
        <v>1500</v>
      </c>
      <c r="N148" s="49">
        <v>0</v>
      </c>
      <c r="O148" s="47" t="s">
        <v>66</v>
      </c>
    </row>
    <row r="149" spans="1:15" x14ac:dyDescent="0.25">
      <c r="A149" s="8">
        <v>106</v>
      </c>
      <c r="B149" s="56">
        <v>45703</v>
      </c>
      <c r="C149" s="47" t="s">
        <v>649</v>
      </c>
      <c r="D149" s="47" t="s">
        <v>97</v>
      </c>
      <c r="E149" s="49" t="s">
        <v>41</v>
      </c>
      <c r="F149" s="47"/>
      <c r="G149" s="49" t="s">
        <v>43</v>
      </c>
      <c r="H149" s="47" t="s">
        <v>49</v>
      </c>
      <c r="I149" s="22" t="s">
        <v>242</v>
      </c>
      <c r="J149" s="49" t="s">
        <v>62</v>
      </c>
      <c r="K149" s="49">
        <v>500</v>
      </c>
      <c r="L149" s="49">
        <v>100</v>
      </c>
      <c r="M149" s="49">
        <v>400</v>
      </c>
      <c r="N149" s="49"/>
      <c r="O149" s="47" t="s">
        <v>64</v>
      </c>
    </row>
    <row r="150" spans="1:15" x14ac:dyDescent="0.25">
      <c r="A150" s="9">
        <v>190</v>
      </c>
      <c r="B150" s="56">
        <v>45714</v>
      </c>
      <c r="C150" s="47" t="s">
        <v>191</v>
      </c>
      <c r="D150" s="47" t="s">
        <v>138</v>
      </c>
      <c r="E150" s="49" t="s">
        <v>41</v>
      </c>
      <c r="F150" s="47">
        <v>9322047001</v>
      </c>
      <c r="G150" s="49" t="s">
        <v>253</v>
      </c>
      <c r="H150" s="47" t="s">
        <v>192</v>
      </c>
      <c r="I150" s="47" t="s">
        <v>57</v>
      </c>
      <c r="J150" s="49" t="s">
        <v>62</v>
      </c>
      <c r="K150" s="49">
        <v>700</v>
      </c>
      <c r="L150" s="49">
        <v>0</v>
      </c>
      <c r="M150" s="49">
        <v>700</v>
      </c>
      <c r="N150" s="49">
        <v>0</v>
      </c>
      <c r="O150" s="47" t="s">
        <v>65</v>
      </c>
    </row>
    <row r="151" spans="1:15" x14ac:dyDescent="0.25">
      <c r="A151" s="9">
        <v>31</v>
      </c>
      <c r="B151" s="56">
        <v>45693</v>
      </c>
      <c r="C151" s="47" t="s">
        <v>513</v>
      </c>
      <c r="D151" s="47" t="s">
        <v>123</v>
      </c>
      <c r="E151" s="49" t="s">
        <v>41</v>
      </c>
      <c r="F151" s="47">
        <v>8652460574</v>
      </c>
      <c r="G151" s="49" t="s">
        <v>43</v>
      </c>
      <c r="H151" s="47" t="s">
        <v>49</v>
      </c>
      <c r="I151" s="47" t="s">
        <v>133</v>
      </c>
      <c r="J151" s="49" t="s">
        <v>63</v>
      </c>
      <c r="K151" s="49">
        <v>500</v>
      </c>
      <c r="L151" s="49">
        <v>0</v>
      </c>
      <c r="M151" s="49">
        <v>500</v>
      </c>
      <c r="N151" s="49">
        <v>0</v>
      </c>
      <c r="O151" s="47" t="s">
        <v>65</v>
      </c>
    </row>
    <row r="152" spans="1:15" x14ac:dyDescent="0.25">
      <c r="A152" s="9">
        <v>164</v>
      </c>
      <c r="B152" s="56">
        <v>45709</v>
      </c>
      <c r="C152" s="47" t="s">
        <v>727</v>
      </c>
      <c r="D152" s="47" t="s">
        <v>39</v>
      </c>
      <c r="E152" s="49" t="s">
        <v>41</v>
      </c>
      <c r="F152" s="47">
        <v>8080277436</v>
      </c>
      <c r="G152" s="49" t="s">
        <v>43</v>
      </c>
      <c r="H152" s="47" t="s">
        <v>49</v>
      </c>
      <c r="I152" s="47" t="s">
        <v>57</v>
      </c>
      <c r="J152" s="49" t="s">
        <v>63</v>
      </c>
      <c r="K152" s="49">
        <v>500</v>
      </c>
      <c r="L152" s="49">
        <v>0</v>
      </c>
      <c r="M152" s="49">
        <v>500</v>
      </c>
      <c r="N152" s="49">
        <v>0</v>
      </c>
      <c r="O152" s="47" t="s">
        <v>64</v>
      </c>
    </row>
    <row r="153" spans="1:15" x14ac:dyDescent="0.25">
      <c r="A153" s="9">
        <v>183</v>
      </c>
      <c r="B153" s="56">
        <v>45713</v>
      </c>
      <c r="C153" s="47" t="s">
        <v>754</v>
      </c>
      <c r="D153" s="47" t="s">
        <v>247</v>
      </c>
      <c r="E153" s="49" t="s">
        <v>41</v>
      </c>
      <c r="F153" s="47">
        <v>7021502672</v>
      </c>
      <c r="G153" s="49" t="s">
        <v>43</v>
      </c>
      <c r="H153" s="47" t="s">
        <v>166</v>
      </c>
      <c r="I153" s="47" t="s">
        <v>460</v>
      </c>
      <c r="J153" s="49" t="s">
        <v>63</v>
      </c>
      <c r="K153" s="49">
        <v>900</v>
      </c>
      <c r="L153" s="49">
        <v>0</v>
      </c>
      <c r="M153" s="49">
        <v>900</v>
      </c>
      <c r="N153" s="49">
        <v>0</v>
      </c>
      <c r="O153" s="47" t="s">
        <v>64</v>
      </c>
    </row>
    <row r="154" spans="1:15" x14ac:dyDescent="0.25">
      <c r="A154" s="8">
        <v>117</v>
      </c>
      <c r="B154" s="56">
        <v>45705</v>
      </c>
      <c r="C154" s="47" t="s">
        <v>665</v>
      </c>
      <c r="D154" s="47" t="s">
        <v>170</v>
      </c>
      <c r="E154" s="49" t="s">
        <v>41</v>
      </c>
      <c r="F154" s="47">
        <v>8421871744</v>
      </c>
      <c r="G154" s="49" t="s">
        <v>42</v>
      </c>
      <c r="H154" s="47" t="s">
        <v>186</v>
      </c>
      <c r="I154" s="47" t="s">
        <v>59</v>
      </c>
      <c r="J154" s="49" t="s">
        <v>63</v>
      </c>
      <c r="K154" s="49">
        <v>3700</v>
      </c>
      <c r="L154" s="49">
        <v>0</v>
      </c>
      <c r="M154" s="49">
        <v>3700</v>
      </c>
      <c r="N154" s="49">
        <v>0</v>
      </c>
      <c r="O154" s="47" t="s">
        <v>64</v>
      </c>
    </row>
    <row r="155" spans="1:15" x14ac:dyDescent="0.25">
      <c r="A155" s="9">
        <v>9</v>
      </c>
      <c r="B155" s="55">
        <v>45691</v>
      </c>
      <c r="C155" s="47" t="s">
        <v>468</v>
      </c>
      <c r="D155" s="47" t="s">
        <v>296</v>
      </c>
      <c r="E155" s="49" t="s">
        <v>41</v>
      </c>
      <c r="F155" s="48">
        <v>9022304209</v>
      </c>
      <c r="G155" s="49" t="s">
        <v>139</v>
      </c>
      <c r="H155" s="47" t="s">
        <v>469</v>
      </c>
      <c r="I155" s="47" t="s">
        <v>61</v>
      </c>
      <c r="J155" s="49" t="s">
        <v>62</v>
      </c>
      <c r="K155" s="49">
        <v>2200</v>
      </c>
      <c r="L155" s="15">
        <v>100</v>
      </c>
      <c r="M155" s="49">
        <v>2100</v>
      </c>
      <c r="N155" s="49">
        <v>0</v>
      </c>
      <c r="O155" s="47" t="s">
        <v>456</v>
      </c>
    </row>
    <row r="156" spans="1:15" x14ac:dyDescent="0.25">
      <c r="A156" s="9">
        <v>35</v>
      </c>
      <c r="B156" s="56">
        <v>45694</v>
      </c>
      <c r="C156" s="47" t="s">
        <v>521</v>
      </c>
      <c r="D156" s="47" t="s">
        <v>276</v>
      </c>
      <c r="E156" s="49" t="s">
        <v>41</v>
      </c>
      <c r="F156" s="47">
        <v>9821286892</v>
      </c>
      <c r="G156" s="49" t="s">
        <v>43</v>
      </c>
      <c r="H156" s="47" t="s">
        <v>49</v>
      </c>
      <c r="I156" s="47" t="s">
        <v>352</v>
      </c>
      <c r="J156" s="49" t="s">
        <v>63</v>
      </c>
      <c r="K156" s="49">
        <v>500</v>
      </c>
      <c r="L156" s="49">
        <v>0</v>
      </c>
      <c r="M156" s="49">
        <v>500</v>
      </c>
      <c r="N156" s="49">
        <v>0</v>
      </c>
      <c r="O156" s="47" t="s">
        <v>66</v>
      </c>
    </row>
    <row r="157" spans="1:15" x14ac:dyDescent="0.25">
      <c r="A157" s="9">
        <v>62</v>
      </c>
      <c r="B157" s="56">
        <v>45698</v>
      </c>
      <c r="C157" s="47" t="s">
        <v>567</v>
      </c>
      <c r="D157" s="47" t="s">
        <v>70</v>
      </c>
      <c r="E157" s="49" t="s">
        <v>41</v>
      </c>
      <c r="F157" s="47">
        <v>8104861925</v>
      </c>
      <c r="G157" s="49" t="s">
        <v>43</v>
      </c>
      <c r="H157" s="47" t="s">
        <v>49</v>
      </c>
      <c r="I157" s="47" t="s">
        <v>57</v>
      </c>
      <c r="J157" s="49" t="s">
        <v>63</v>
      </c>
      <c r="K157" s="49">
        <v>500</v>
      </c>
      <c r="L157" s="49">
        <v>0</v>
      </c>
      <c r="M157" s="49">
        <v>500</v>
      </c>
      <c r="N157" s="49">
        <v>0</v>
      </c>
      <c r="O157" s="47" t="s">
        <v>66</v>
      </c>
    </row>
    <row r="158" spans="1:15" x14ac:dyDescent="0.25">
      <c r="A158" s="9">
        <v>69</v>
      </c>
      <c r="B158" s="56">
        <v>45699</v>
      </c>
      <c r="C158" s="47" t="s">
        <v>582</v>
      </c>
      <c r="D158" s="47" t="s">
        <v>296</v>
      </c>
      <c r="E158" s="49" t="s">
        <v>41</v>
      </c>
      <c r="F158" s="47">
        <v>9022335262</v>
      </c>
      <c r="G158" s="49" t="s">
        <v>44</v>
      </c>
      <c r="H158" s="47" t="s">
        <v>584</v>
      </c>
      <c r="I158" s="22" t="s">
        <v>585</v>
      </c>
      <c r="J158" s="49" t="s">
        <v>63</v>
      </c>
      <c r="K158" s="49">
        <v>1110</v>
      </c>
      <c r="L158" s="49">
        <v>0</v>
      </c>
      <c r="M158" s="49">
        <v>1110</v>
      </c>
      <c r="N158" s="49">
        <v>0</v>
      </c>
      <c r="O158" s="47" t="s">
        <v>66</v>
      </c>
    </row>
    <row r="159" spans="1:15" x14ac:dyDescent="0.25">
      <c r="A159" s="8">
        <v>111</v>
      </c>
      <c r="B159" s="56">
        <v>45705</v>
      </c>
      <c r="C159" s="47" t="s">
        <v>582</v>
      </c>
      <c r="D159" s="47" t="s">
        <v>296</v>
      </c>
      <c r="E159" s="49" t="s">
        <v>41</v>
      </c>
      <c r="F159" s="47">
        <v>9022335262</v>
      </c>
      <c r="G159" s="49" t="s">
        <v>44</v>
      </c>
      <c r="H159" s="47" t="s">
        <v>656</v>
      </c>
      <c r="I159" s="22" t="s">
        <v>657</v>
      </c>
      <c r="J159" s="49" t="s">
        <v>63</v>
      </c>
      <c r="K159" s="49">
        <v>750</v>
      </c>
      <c r="L159" s="49">
        <v>0</v>
      </c>
      <c r="M159" s="49">
        <v>750</v>
      </c>
      <c r="N159" s="49">
        <v>0</v>
      </c>
      <c r="O159" s="47" t="s">
        <v>66</v>
      </c>
    </row>
    <row r="160" spans="1:15" x14ac:dyDescent="0.25">
      <c r="A160" s="9">
        <v>119</v>
      </c>
      <c r="B160" s="56">
        <v>45705</v>
      </c>
      <c r="C160" s="47" t="s">
        <v>669</v>
      </c>
      <c r="D160" s="47" t="s">
        <v>113</v>
      </c>
      <c r="E160" s="49" t="s">
        <v>41</v>
      </c>
      <c r="F160" s="47">
        <v>8689908866</v>
      </c>
      <c r="G160" s="49" t="s">
        <v>42</v>
      </c>
      <c r="H160" s="47" t="s">
        <v>670</v>
      </c>
      <c r="I160" s="47" t="s">
        <v>366</v>
      </c>
      <c r="J160" s="49" t="s">
        <v>62</v>
      </c>
      <c r="K160" s="49">
        <v>1700</v>
      </c>
      <c r="L160" s="49">
        <v>0</v>
      </c>
      <c r="M160" s="49">
        <v>1700</v>
      </c>
      <c r="N160" s="49">
        <v>0</v>
      </c>
      <c r="O160" s="47" t="s">
        <v>64</v>
      </c>
    </row>
    <row r="161" spans="1:15" x14ac:dyDescent="0.25">
      <c r="A161" s="9">
        <v>200</v>
      </c>
      <c r="B161" s="56">
        <v>45716</v>
      </c>
      <c r="C161" s="47" t="s">
        <v>783</v>
      </c>
      <c r="D161" s="47" t="s">
        <v>225</v>
      </c>
      <c r="E161" s="49" t="s">
        <v>41</v>
      </c>
      <c r="F161" s="47">
        <v>9702566585</v>
      </c>
      <c r="G161" s="49" t="s">
        <v>212</v>
      </c>
      <c r="H161" s="47" t="s">
        <v>784</v>
      </c>
      <c r="I161" s="22" t="s">
        <v>785</v>
      </c>
      <c r="J161" s="49" t="s">
        <v>63</v>
      </c>
      <c r="K161" s="49">
        <v>2290</v>
      </c>
      <c r="L161" s="49">
        <v>100</v>
      </c>
      <c r="M161" s="49">
        <v>2100</v>
      </c>
      <c r="N161" s="49">
        <v>0</v>
      </c>
      <c r="O161" s="47" t="s">
        <v>64</v>
      </c>
    </row>
    <row r="162" spans="1:15" x14ac:dyDescent="0.25">
      <c r="A162" s="9">
        <v>48</v>
      </c>
      <c r="B162" s="56">
        <v>45695</v>
      </c>
      <c r="C162" s="47" t="s">
        <v>544</v>
      </c>
      <c r="D162" s="47" t="s">
        <v>235</v>
      </c>
      <c r="E162" s="49" t="s">
        <v>41</v>
      </c>
      <c r="F162" s="47">
        <v>9969328076</v>
      </c>
      <c r="G162" s="49" t="s">
        <v>42</v>
      </c>
      <c r="H162" s="47" t="s">
        <v>46</v>
      </c>
      <c r="I162" s="47" t="s">
        <v>366</v>
      </c>
      <c r="J162" s="49" t="s">
        <v>63</v>
      </c>
      <c r="K162" s="49">
        <v>1700</v>
      </c>
      <c r="L162" s="49">
        <v>0</v>
      </c>
      <c r="M162" s="49">
        <v>1700</v>
      </c>
      <c r="N162" s="49">
        <v>0</v>
      </c>
      <c r="O162" s="47" t="s">
        <v>66</v>
      </c>
    </row>
    <row r="163" spans="1:15" x14ac:dyDescent="0.25">
      <c r="A163" s="9">
        <v>182</v>
      </c>
      <c r="B163" s="56">
        <v>45713</v>
      </c>
      <c r="C163" s="47" t="s">
        <v>756</v>
      </c>
      <c r="D163" s="47" t="s">
        <v>32</v>
      </c>
      <c r="E163" s="49" t="s">
        <v>41</v>
      </c>
      <c r="F163" s="47">
        <v>9920214848</v>
      </c>
      <c r="G163" s="49" t="s">
        <v>43</v>
      </c>
      <c r="H163" s="47" t="s">
        <v>49</v>
      </c>
      <c r="I163" s="47" t="s">
        <v>460</v>
      </c>
      <c r="J163" s="49" t="s">
        <v>63</v>
      </c>
      <c r="K163" s="49">
        <v>500</v>
      </c>
      <c r="L163" s="49">
        <v>0</v>
      </c>
      <c r="M163" s="49">
        <v>500</v>
      </c>
      <c r="N163" s="49">
        <v>0</v>
      </c>
      <c r="O163" s="47" t="s">
        <v>64</v>
      </c>
    </row>
    <row r="164" spans="1:15" x14ac:dyDescent="0.25">
      <c r="A164" s="8">
        <v>124</v>
      </c>
      <c r="B164" s="56">
        <v>45705</v>
      </c>
      <c r="C164" s="47" t="s">
        <v>676</v>
      </c>
      <c r="D164" s="47" t="s">
        <v>164</v>
      </c>
      <c r="E164" s="49" t="s">
        <v>41</v>
      </c>
      <c r="F164" s="47">
        <v>9702285809</v>
      </c>
      <c r="G164" s="49" t="s">
        <v>43</v>
      </c>
      <c r="H164" s="47" t="s">
        <v>49</v>
      </c>
      <c r="I164" s="47" t="s">
        <v>133</v>
      </c>
      <c r="J164" s="49" t="s">
        <v>62</v>
      </c>
      <c r="K164" s="49">
        <v>500</v>
      </c>
      <c r="L164" s="49">
        <v>0</v>
      </c>
      <c r="M164" s="49">
        <v>500</v>
      </c>
      <c r="N164" s="49">
        <v>0</v>
      </c>
      <c r="O164" s="47" t="s">
        <v>64</v>
      </c>
    </row>
    <row r="165" spans="1:15" x14ac:dyDescent="0.25">
      <c r="A165" s="9">
        <v>107</v>
      </c>
      <c r="B165" s="56">
        <v>45703</v>
      </c>
      <c r="C165" s="47" t="s">
        <v>650</v>
      </c>
      <c r="D165" s="47" t="s">
        <v>304</v>
      </c>
      <c r="E165" s="49" t="s">
        <v>41</v>
      </c>
      <c r="F165" s="47">
        <v>7303044944</v>
      </c>
      <c r="G165" s="49" t="s">
        <v>42</v>
      </c>
      <c r="H165" s="47" t="s">
        <v>46</v>
      </c>
      <c r="I165" s="47" t="s">
        <v>54</v>
      </c>
      <c r="J165" s="49" t="s">
        <v>63</v>
      </c>
      <c r="K165" s="49">
        <v>1700</v>
      </c>
      <c r="L165" s="49">
        <v>0</v>
      </c>
      <c r="M165" s="49">
        <v>1700</v>
      </c>
      <c r="N165" s="49">
        <v>0</v>
      </c>
      <c r="O165" s="47" t="s">
        <v>64</v>
      </c>
    </row>
    <row r="166" spans="1:15" x14ac:dyDescent="0.25">
      <c r="A166" s="8">
        <v>52</v>
      </c>
      <c r="B166" s="56">
        <v>45695</v>
      </c>
      <c r="C166" s="47" t="s">
        <v>548</v>
      </c>
      <c r="D166" s="47" t="s">
        <v>119</v>
      </c>
      <c r="E166" s="49" t="s">
        <v>41</v>
      </c>
      <c r="F166" s="47">
        <v>8879596959</v>
      </c>
      <c r="G166" s="49" t="s">
        <v>42</v>
      </c>
      <c r="H166" s="47" t="s">
        <v>549</v>
      </c>
      <c r="I166" s="47" t="s">
        <v>460</v>
      </c>
      <c r="J166" s="49" t="s">
        <v>63</v>
      </c>
      <c r="K166" s="49">
        <v>1500</v>
      </c>
      <c r="L166" s="49">
        <v>0</v>
      </c>
      <c r="M166" s="49">
        <v>1500</v>
      </c>
      <c r="N166" s="49">
        <v>0</v>
      </c>
      <c r="O166" s="47" t="s">
        <v>64</v>
      </c>
    </row>
    <row r="167" spans="1:15" x14ac:dyDescent="0.25">
      <c r="A167" s="9">
        <v>71</v>
      </c>
      <c r="B167" s="56">
        <v>45699</v>
      </c>
      <c r="C167" s="47" t="s">
        <v>587</v>
      </c>
      <c r="D167" s="47" t="s">
        <v>97</v>
      </c>
      <c r="E167" s="49" t="s">
        <v>41</v>
      </c>
      <c r="F167" s="47"/>
      <c r="G167" s="49" t="s">
        <v>42</v>
      </c>
      <c r="H167" s="47" t="s">
        <v>46</v>
      </c>
      <c r="I167" s="47" t="s">
        <v>56</v>
      </c>
      <c r="J167" s="49" t="s">
        <v>63</v>
      </c>
      <c r="K167" s="49">
        <v>1700</v>
      </c>
      <c r="L167" s="49">
        <v>0</v>
      </c>
      <c r="M167" s="49">
        <v>1700</v>
      </c>
      <c r="N167" s="49">
        <v>0</v>
      </c>
      <c r="O167" s="47" t="s">
        <v>456</v>
      </c>
    </row>
    <row r="168" spans="1:15" x14ac:dyDescent="0.25">
      <c r="A168" s="9">
        <v>135</v>
      </c>
      <c r="B168" s="56">
        <v>45706</v>
      </c>
      <c r="C168" s="47" t="s">
        <v>688</v>
      </c>
      <c r="D168" s="47" t="s">
        <v>208</v>
      </c>
      <c r="E168" s="49" t="s">
        <v>41</v>
      </c>
      <c r="F168" s="47">
        <v>8652609081</v>
      </c>
      <c r="G168" s="49" t="s">
        <v>42</v>
      </c>
      <c r="H168" s="47" t="s">
        <v>46</v>
      </c>
      <c r="I168" s="22" t="s">
        <v>689</v>
      </c>
      <c r="J168" s="49" t="s">
        <v>63</v>
      </c>
      <c r="K168" s="49">
        <v>1700</v>
      </c>
      <c r="L168" s="18">
        <v>300</v>
      </c>
      <c r="M168" s="49">
        <v>1400</v>
      </c>
      <c r="N168" s="49">
        <v>0</v>
      </c>
      <c r="O168" s="47" t="s">
        <v>64</v>
      </c>
    </row>
    <row r="169" spans="1:15" x14ac:dyDescent="0.25">
      <c r="A169" s="9">
        <v>89</v>
      </c>
      <c r="B169" s="56">
        <v>45701</v>
      </c>
      <c r="C169" s="47" t="s">
        <v>620</v>
      </c>
      <c r="D169" s="47" t="s">
        <v>156</v>
      </c>
      <c r="E169" s="49" t="s">
        <v>41</v>
      </c>
      <c r="F169" s="47">
        <v>7666910938</v>
      </c>
      <c r="G169" s="49" t="s">
        <v>42</v>
      </c>
      <c r="H169" s="47" t="s">
        <v>46</v>
      </c>
      <c r="I169" s="22" t="s">
        <v>621</v>
      </c>
      <c r="J169" s="49" t="s">
        <v>62</v>
      </c>
      <c r="K169" s="49">
        <v>1700</v>
      </c>
      <c r="L169" s="49">
        <v>0</v>
      </c>
      <c r="M169" s="49">
        <v>1700</v>
      </c>
      <c r="N169" s="49">
        <v>0</v>
      </c>
      <c r="O169" s="47" t="s">
        <v>64</v>
      </c>
    </row>
    <row r="170" spans="1:15" x14ac:dyDescent="0.25">
      <c r="A170" s="8">
        <v>141</v>
      </c>
      <c r="B170" s="56">
        <v>45707</v>
      </c>
      <c r="C170" s="47" t="s">
        <v>620</v>
      </c>
      <c r="D170" s="47" t="s">
        <v>188</v>
      </c>
      <c r="E170" s="49" t="s">
        <v>41</v>
      </c>
      <c r="F170" s="47">
        <v>8652058709</v>
      </c>
      <c r="G170" s="49" t="s">
        <v>43</v>
      </c>
      <c r="H170" s="47" t="s">
        <v>116</v>
      </c>
      <c r="I170" s="22" t="s">
        <v>696</v>
      </c>
      <c r="J170" s="49" t="s">
        <v>62</v>
      </c>
      <c r="K170" s="49">
        <v>800</v>
      </c>
      <c r="L170" s="49">
        <v>0</v>
      </c>
      <c r="M170" s="49">
        <v>800</v>
      </c>
      <c r="N170" s="49">
        <v>0</v>
      </c>
      <c r="O170" s="47" t="s">
        <v>64</v>
      </c>
    </row>
    <row r="171" spans="1:15" x14ac:dyDescent="0.25">
      <c r="A171" s="9">
        <v>73</v>
      </c>
      <c r="B171" s="56">
        <v>45699</v>
      </c>
      <c r="C171" s="47" t="s">
        <v>589</v>
      </c>
      <c r="D171" s="47" t="s">
        <v>304</v>
      </c>
      <c r="E171" s="49" t="s">
        <v>41</v>
      </c>
      <c r="F171" s="47">
        <v>9372166818</v>
      </c>
      <c r="G171" s="49" t="s">
        <v>42</v>
      </c>
      <c r="H171" s="47" t="s">
        <v>46</v>
      </c>
      <c r="I171" s="47" t="s">
        <v>158</v>
      </c>
      <c r="J171" s="49" t="s">
        <v>63</v>
      </c>
      <c r="K171" s="49">
        <v>1700</v>
      </c>
      <c r="L171" s="49">
        <v>0</v>
      </c>
      <c r="M171" s="49">
        <v>1700</v>
      </c>
      <c r="N171" s="49">
        <v>0</v>
      </c>
      <c r="O171" s="47" t="s">
        <v>64</v>
      </c>
    </row>
    <row r="172" spans="1:15" x14ac:dyDescent="0.25">
      <c r="A172" s="8">
        <v>3</v>
      </c>
      <c r="B172" s="55">
        <v>45689</v>
      </c>
      <c r="C172" s="47" t="s">
        <v>279</v>
      </c>
      <c r="D172" s="47" t="s">
        <v>113</v>
      </c>
      <c r="E172" s="48" t="s">
        <v>41</v>
      </c>
      <c r="F172" s="48">
        <v>9699148139</v>
      </c>
      <c r="G172" s="49" t="s">
        <v>43</v>
      </c>
      <c r="H172" s="47" t="s">
        <v>487</v>
      </c>
      <c r="I172" s="22" t="s">
        <v>281</v>
      </c>
      <c r="J172" s="49" t="s">
        <v>62</v>
      </c>
      <c r="K172" s="49">
        <v>900</v>
      </c>
      <c r="L172" s="49">
        <v>0</v>
      </c>
      <c r="M172" s="49">
        <v>900</v>
      </c>
      <c r="N172" s="49">
        <v>0</v>
      </c>
      <c r="O172" s="47" t="s">
        <v>64</v>
      </c>
    </row>
    <row r="173" spans="1:15" x14ac:dyDescent="0.25">
      <c r="A173" s="9">
        <v>176</v>
      </c>
      <c r="B173" s="56">
        <v>45712</v>
      </c>
      <c r="C173" s="47" t="s">
        <v>745</v>
      </c>
      <c r="D173" s="47" t="s">
        <v>138</v>
      </c>
      <c r="E173" s="49" t="s">
        <v>41</v>
      </c>
      <c r="F173" s="47">
        <v>9833034363</v>
      </c>
      <c r="G173" s="49" t="s">
        <v>43</v>
      </c>
      <c r="H173" s="47" t="s">
        <v>48</v>
      </c>
      <c r="I173" s="47" t="s">
        <v>133</v>
      </c>
      <c r="J173" s="49" t="s">
        <v>63</v>
      </c>
      <c r="K173" s="49">
        <v>900</v>
      </c>
      <c r="L173" s="49">
        <v>0</v>
      </c>
      <c r="M173" s="49">
        <v>900</v>
      </c>
      <c r="N173" s="49">
        <v>0</v>
      </c>
      <c r="O173" s="47" t="s">
        <v>64</v>
      </c>
    </row>
    <row r="174" spans="1:15" x14ac:dyDescent="0.25">
      <c r="A174" s="9">
        <v>136</v>
      </c>
      <c r="B174" s="56">
        <v>45707</v>
      </c>
      <c r="C174" s="47" t="s">
        <v>690</v>
      </c>
      <c r="D174" s="47" t="s">
        <v>479</v>
      </c>
      <c r="E174" s="49" t="s">
        <v>41</v>
      </c>
      <c r="F174" s="47">
        <v>9702011797</v>
      </c>
      <c r="G174" s="49" t="s">
        <v>43</v>
      </c>
      <c r="H174" s="47" t="s">
        <v>166</v>
      </c>
      <c r="I174" s="47" t="s">
        <v>57</v>
      </c>
      <c r="J174" s="49" t="s">
        <v>63</v>
      </c>
      <c r="K174" s="49">
        <v>900</v>
      </c>
      <c r="L174" s="49">
        <v>0</v>
      </c>
      <c r="M174" s="49">
        <v>900</v>
      </c>
      <c r="N174" s="49">
        <v>0</v>
      </c>
      <c r="O174" s="47" t="s">
        <v>66</v>
      </c>
    </row>
    <row r="175" spans="1:15" x14ac:dyDescent="0.25">
      <c r="A175" s="9">
        <v>37</v>
      </c>
      <c r="B175" s="56">
        <v>45694</v>
      </c>
      <c r="C175" s="47" t="s">
        <v>523</v>
      </c>
      <c r="D175" s="47" t="s">
        <v>126</v>
      </c>
      <c r="E175" s="49" t="s">
        <v>41</v>
      </c>
      <c r="F175" s="47">
        <v>9028264866</v>
      </c>
      <c r="G175" s="49" t="s">
        <v>43</v>
      </c>
      <c r="H175" s="47" t="s">
        <v>49</v>
      </c>
      <c r="I175" s="47" t="s">
        <v>524</v>
      </c>
      <c r="J175" s="49" t="s">
        <v>63</v>
      </c>
      <c r="K175" s="49">
        <v>500</v>
      </c>
      <c r="L175" s="15">
        <v>100</v>
      </c>
      <c r="M175" s="49">
        <v>400</v>
      </c>
      <c r="N175" s="49">
        <v>0</v>
      </c>
      <c r="O175" s="47" t="s">
        <v>64</v>
      </c>
    </row>
    <row r="176" spans="1:15" x14ac:dyDescent="0.25">
      <c r="A176" s="9">
        <v>128</v>
      </c>
      <c r="B176" s="56">
        <v>45706</v>
      </c>
      <c r="C176" s="47" t="s">
        <v>681</v>
      </c>
      <c r="D176" s="47" t="s">
        <v>39</v>
      </c>
      <c r="E176" s="49" t="s">
        <v>41</v>
      </c>
      <c r="F176" s="47">
        <v>9773952350</v>
      </c>
      <c r="G176" s="49" t="s">
        <v>42</v>
      </c>
      <c r="H176" s="47" t="s">
        <v>46</v>
      </c>
      <c r="I176" s="47" t="s">
        <v>56</v>
      </c>
      <c r="J176" s="49" t="s">
        <v>62</v>
      </c>
      <c r="K176" s="49">
        <v>1700</v>
      </c>
      <c r="L176" s="49">
        <v>0</v>
      </c>
      <c r="M176" s="49">
        <v>1700</v>
      </c>
      <c r="N176" s="49">
        <v>0</v>
      </c>
      <c r="O176" s="47" t="s">
        <v>66</v>
      </c>
    </row>
    <row r="177" spans="1:15" x14ac:dyDescent="0.25">
      <c r="A177" s="9">
        <v>104</v>
      </c>
      <c r="B177" s="56">
        <v>45703</v>
      </c>
      <c r="C177" s="47" t="s">
        <v>645</v>
      </c>
      <c r="D177" s="47" t="s">
        <v>32</v>
      </c>
      <c r="E177" s="49" t="s">
        <v>41</v>
      </c>
      <c r="F177" s="47">
        <v>9891272677</v>
      </c>
      <c r="G177" s="49" t="s">
        <v>42</v>
      </c>
      <c r="H177" s="47" t="s">
        <v>646</v>
      </c>
      <c r="I177" s="47" t="s">
        <v>158</v>
      </c>
      <c r="J177" s="49" t="s">
        <v>62</v>
      </c>
      <c r="K177" s="49">
        <v>1400</v>
      </c>
      <c r="L177" s="49">
        <v>0</v>
      </c>
      <c r="M177" s="49">
        <v>1400</v>
      </c>
      <c r="N177" s="49">
        <v>0</v>
      </c>
      <c r="O177" s="47" t="s">
        <v>66</v>
      </c>
    </row>
    <row r="178" spans="1:15" x14ac:dyDescent="0.25">
      <c r="A178" s="9">
        <v>23</v>
      </c>
      <c r="B178" s="56">
        <v>45693</v>
      </c>
      <c r="C178" s="47" t="s">
        <v>497</v>
      </c>
      <c r="D178" s="47" t="s">
        <v>29</v>
      </c>
      <c r="E178" s="49" t="s">
        <v>41</v>
      </c>
      <c r="F178" s="47">
        <v>8233201860</v>
      </c>
      <c r="G178" s="49" t="s">
        <v>42</v>
      </c>
      <c r="H178" s="47" t="s">
        <v>46</v>
      </c>
      <c r="I178" s="22" t="s">
        <v>498</v>
      </c>
      <c r="J178" s="49" t="s">
        <v>62</v>
      </c>
      <c r="K178" s="49">
        <v>1700</v>
      </c>
      <c r="L178" s="49">
        <v>0</v>
      </c>
      <c r="M178" s="49">
        <v>1700</v>
      </c>
      <c r="N178" s="49">
        <v>0</v>
      </c>
      <c r="O178" s="47" t="s">
        <v>66</v>
      </c>
    </row>
    <row r="179" spans="1:15" x14ac:dyDescent="0.25">
      <c r="A179" s="9">
        <v>198</v>
      </c>
      <c r="B179" s="56">
        <v>45715</v>
      </c>
      <c r="C179" s="47" t="s">
        <v>781</v>
      </c>
      <c r="D179" s="47" t="s">
        <v>266</v>
      </c>
      <c r="E179" s="49" t="s">
        <v>41</v>
      </c>
      <c r="F179" s="47">
        <v>8291675339</v>
      </c>
      <c r="G179" s="49" t="s">
        <v>42</v>
      </c>
      <c r="H179" s="47" t="s">
        <v>46</v>
      </c>
      <c r="I179" s="22" t="s">
        <v>780</v>
      </c>
      <c r="J179" s="49" t="s">
        <v>62</v>
      </c>
      <c r="K179" s="49">
        <v>1700</v>
      </c>
      <c r="L179" s="49">
        <v>0</v>
      </c>
      <c r="M179" s="49">
        <v>1700</v>
      </c>
      <c r="N179" s="49">
        <v>0</v>
      </c>
      <c r="O179" s="47" t="s">
        <v>64</v>
      </c>
    </row>
    <row r="180" spans="1:15" x14ac:dyDescent="0.25">
      <c r="A180" s="8">
        <v>100</v>
      </c>
      <c r="B180" s="56">
        <v>45702</v>
      </c>
      <c r="C180" s="47" t="s">
        <v>640</v>
      </c>
      <c r="D180" s="47" t="s">
        <v>304</v>
      </c>
      <c r="E180" s="49" t="s">
        <v>41</v>
      </c>
      <c r="F180" s="47">
        <v>8169784174</v>
      </c>
      <c r="G180" s="49" t="s">
        <v>42</v>
      </c>
      <c r="H180" s="47" t="s">
        <v>46</v>
      </c>
      <c r="I180" s="47" t="s">
        <v>366</v>
      </c>
      <c r="J180" s="49" t="s">
        <v>63</v>
      </c>
      <c r="K180" s="49">
        <v>1700</v>
      </c>
      <c r="L180" s="49">
        <v>0</v>
      </c>
      <c r="M180" s="49">
        <v>1700</v>
      </c>
      <c r="N180" s="49">
        <v>0</v>
      </c>
      <c r="O180" s="47" t="s">
        <v>64</v>
      </c>
    </row>
    <row r="181" spans="1:15" x14ac:dyDescent="0.25">
      <c r="A181" s="9">
        <v>94</v>
      </c>
      <c r="B181" s="56">
        <v>45701</v>
      </c>
      <c r="C181" s="47" t="s">
        <v>632</v>
      </c>
      <c r="D181" s="47" t="s">
        <v>33</v>
      </c>
      <c r="E181" s="49" t="s">
        <v>41</v>
      </c>
      <c r="F181" s="47">
        <v>9892594369</v>
      </c>
      <c r="G181" s="49" t="s">
        <v>43</v>
      </c>
      <c r="H181" s="47" t="s">
        <v>49</v>
      </c>
      <c r="I181" s="47" t="s">
        <v>460</v>
      </c>
      <c r="J181" s="49" t="s">
        <v>62</v>
      </c>
      <c r="K181" s="49">
        <v>500</v>
      </c>
      <c r="L181" s="49">
        <v>0</v>
      </c>
      <c r="M181" s="49">
        <v>500</v>
      </c>
      <c r="N181" s="49">
        <v>0</v>
      </c>
      <c r="O181" s="47" t="s">
        <v>64</v>
      </c>
    </row>
    <row r="182" spans="1:15" x14ac:dyDescent="0.25">
      <c r="A182" s="8">
        <v>129</v>
      </c>
      <c r="B182" s="56">
        <v>45706</v>
      </c>
      <c r="C182" s="47" t="s">
        <v>632</v>
      </c>
      <c r="D182" s="47" t="s">
        <v>33</v>
      </c>
      <c r="E182" s="49" t="s">
        <v>41</v>
      </c>
      <c r="F182" s="47">
        <v>9892594369</v>
      </c>
      <c r="G182" s="49" t="s">
        <v>43</v>
      </c>
      <c r="H182" s="47" t="s">
        <v>49</v>
      </c>
      <c r="I182" s="47" t="s">
        <v>460</v>
      </c>
      <c r="J182" s="49" t="s">
        <v>62</v>
      </c>
      <c r="K182" s="49">
        <v>500</v>
      </c>
      <c r="L182" s="49">
        <v>0</v>
      </c>
      <c r="M182" s="49">
        <v>500</v>
      </c>
      <c r="N182" s="49">
        <v>0</v>
      </c>
      <c r="O182" s="47" t="s">
        <v>682</v>
      </c>
    </row>
    <row r="183" spans="1:15" x14ac:dyDescent="0.25">
      <c r="A183" s="9">
        <v>172</v>
      </c>
      <c r="B183" s="56">
        <v>45710</v>
      </c>
      <c r="C183" s="47" t="s">
        <v>632</v>
      </c>
      <c r="D183" s="47" t="s">
        <v>32</v>
      </c>
      <c r="E183" s="49" t="s">
        <v>41</v>
      </c>
      <c r="F183" s="47">
        <v>9619882186</v>
      </c>
      <c r="G183" s="49" t="s">
        <v>43</v>
      </c>
      <c r="H183" s="47" t="s">
        <v>49</v>
      </c>
      <c r="I183" s="47" t="s">
        <v>460</v>
      </c>
      <c r="J183" s="49" t="s">
        <v>63</v>
      </c>
      <c r="K183" s="49">
        <v>500</v>
      </c>
      <c r="L183" s="49">
        <v>0</v>
      </c>
      <c r="M183" s="49">
        <v>500</v>
      </c>
      <c r="N183" s="49">
        <v>0</v>
      </c>
      <c r="O183" s="47" t="s">
        <v>64</v>
      </c>
    </row>
    <row r="184" spans="1:15" x14ac:dyDescent="0.25">
      <c r="A184" s="9">
        <v>101</v>
      </c>
      <c r="B184" s="56">
        <v>45702</v>
      </c>
      <c r="C184" s="47" t="s">
        <v>641</v>
      </c>
      <c r="D184" s="47" t="s">
        <v>304</v>
      </c>
      <c r="E184" s="49" t="s">
        <v>41</v>
      </c>
      <c r="F184" s="49">
        <v>9821144686</v>
      </c>
      <c r="G184" s="49" t="s">
        <v>212</v>
      </c>
      <c r="H184" s="47" t="s">
        <v>577</v>
      </c>
      <c r="I184" s="47" t="s">
        <v>61</v>
      </c>
      <c r="J184" s="49" t="s">
        <v>62</v>
      </c>
      <c r="K184" s="49">
        <v>1850</v>
      </c>
      <c r="L184" s="15">
        <v>570</v>
      </c>
      <c r="M184" s="49">
        <v>1280</v>
      </c>
      <c r="N184" s="49">
        <v>0</v>
      </c>
      <c r="O184" s="47" t="s">
        <v>64</v>
      </c>
    </row>
    <row r="185" spans="1:15" x14ac:dyDescent="0.25">
      <c r="A185" s="9">
        <v>179</v>
      </c>
      <c r="B185" s="56">
        <v>45712</v>
      </c>
      <c r="C185" s="47" t="s">
        <v>749</v>
      </c>
      <c r="D185" s="47" t="s">
        <v>97</v>
      </c>
      <c r="E185" s="49" t="s">
        <v>41</v>
      </c>
      <c r="F185" s="47">
        <v>9029855535</v>
      </c>
      <c r="G185" s="49" t="s">
        <v>43</v>
      </c>
      <c r="H185" s="47" t="s">
        <v>406</v>
      </c>
      <c r="I185" s="47" t="s">
        <v>133</v>
      </c>
      <c r="J185" s="49" t="s">
        <v>63</v>
      </c>
      <c r="K185" s="49">
        <v>700</v>
      </c>
      <c r="L185" s="49">
        <v>0</v>
      </c>
      <c r="M185" s="49">
        <v>700</v>
      </c>
      <c r="N185" s="49">
        <v>0</v>
      </c>
      <c r="O185" s="47" t="s">
        <v>65</v>
      </c>
    </row>
    <row r="186" spans="1:15" x14ac:dyDescent="0.25">
      <c r="A186" s="9">
        <v>153</v>
      </c>
      <c r="B186" s="56">
        <v>45708</v>
      </c>
      <c r="C186" s="47" t="s">
        <v>714</v>
      </c>
      <c r="D186" s="47" t="s">
        <v>250</v>
      </c>
      <c r="E186" s="49" t="s">
        <v>41</v>
      </c>
      <c r="F186" s="47">
        <v>845886933</v>
      </c>
      <c r="G186" s="49" t="s">
        <v>42</v>
      </c>
      <c r="H186" s="47" t="s">
        <v>670</v>
      </c>
      <c r="I186" s="47" t="s">
        <v>133</v>
      </c>
      <c r="J186" s="49" t="s">
        <v>63</v>
      </c>
      <c r="K186" s="49">
        <v>1700</v>
      </c>
      <c r="L186" s="49">
        <v>0</v>
      </c>
      <c r="M186" s="49">
        <v>1700</v>
      </c>
      <c r="N186" s="49">
        <v>0</v>
      </c>
      <c r="O186" s="47" t="s">
        <v>64</v>
      </c>
    </row>
    <row r="187" spans="1:15" x14ac:dyDescent="0.25">
      <c r="A187" s="9">
        <v>202</v>
      </c>
      <c r="B187" s="56">
        <v>45716</v>
      </c>
      <c r="C187" s="47" t="s">
        <v>789</v>
      </c>
      <c r="D187" s="47" t="s">
        <v>100</v>
      </c>
      <c r="E187" s="49" t="s">
        <v>41</v>
      </c>
      <c r="F187" s="47">
        <v>8108231809</v>
      </c>
      <c r="G187" s="49" t="s">
        <v>43</v>
      </c>
      <c r="H187" s="47" t="s">
        <v>116</v>
      </c>
      <c r="I187" s="22" t="s">
        <v>790</v>
      </c>
      <c r="J187" s="49" t="s">
        <v>63</v>
      </c>
      <c r="K187" s="49">
        <v>800</v>
      </c>
      <c r="L187" s="49">
        <v>100</v>
      </c>
      <c r="M187" s="49">
        <v>700</v>
      </c>
      <c r="N187" s="49">
        <v>0</v>
      </c>
      <c r="O187" s="47" t="s">
        <v>65</v>
      </c>
    </row>
    <row r="188" spans="1:15" x14ac:dyDescent="0.25">
      <c r="A188" s="9">
        <v>92</v>
      </c>
      <c r="B188" s="56">
        <v>45701</v>
      </c>
      <c r="C188" s="47" t="s">
        <v>628</v>
      </c>
      <c r="D188" s="47" t="s">
        <v>80</v>
      </c>
      <c r="E188" s="49" t="s">
        <v>41</v>
      </c>
      <c r="F188" s="47">
        <v>9833552582</v>
      </c>
      <c r="G188" s="49" t="s">
        <v>42</v>
      </c>
      <c r="H188" s="47" t="s">
        <v>629</v>
      </c>
      <c r="I188" s="47" t="s">
        <v>763</v>
      </c>
      <c r="J188" s="49" t="s">
        <v>62</v>
      </c>
      <c r="K188" s="49">
        <v>2500</v>
      </c>
      <c r="L188" s="49">
        <v>0</v>
      </c>
      <c r="M188" s="49">
        <v>2500</v>
      </c>
      <c r="N188" s="49">
        <v>0</v>
      </c>
      <c r="O188" s="47" t="s">
        <v>64</v>
      </c>
    </row>
    <row r="189" spans="1:15" x14ac:dyDescent="0.25">
      <c r="A189" s="9">
        <v>154</v>
      </c>
      <c r="B189" s="56">
        <v>45708</v>
      </c>
      <c r="C189" s="47" t="s">
        <v>715</v>
      </c>
      <c r="D189" s="47" t="s">
        <v>164</v>
      </c>
      <c r="E189" s="49" t="s">
        <v>41</v>
      </c>
      <c r="F189" s="47">
        <v>9819813092</v>
      </c>
      <c r="G189" s="49" t="s">
        <v>42</v>
      </c>
      <c r="H189" s="47" t="s">
        <v>47</v>
      </c>
      <c r="I189" s="47" t="s">
        <v>54</v>
      </c>
      <c r="J189" s="49" t="s">
        <v>63</v>
      </c>
      <c r="K189" s="49">
        <v>1500</v>
      </c>
      <c r="L189" s="49">
        <v>0</v>
      </c>
      <c r="M189" s="49">
        <v>1500</v>
      </c>
      <c r="N189" s="49">
        <v>0</v>
      </c>
      <c r="O189" s="47" t="s">
        <v>64</v>
      </c>
    </row>
    <row r="190" spans="1:15" x14ac:dyDescent="0.25">
      <c r="A190" s="9">
        <v>98</v>
      </c>
      <c r="B190" s="56">
        <v>45791</v>
      </c>
      <c r="C190" s="47" t="s">
        <v>638</v>
      </c>
      <c r="D190" s="47" t="s">
        <v>227</v>
      </c>
      <c r="E190" s="49" t="s">
        <v>41</v>
      </c>
      <c r="F190" s="47">
        <v>9372864680</v>
      </c>
      <c r="G190" s="49" t="s">
        <v>43</v>
      </c>
      <c r="H190" s="47" t="s">
        <v>166</v>
      </c>
      <c r="I190" s="47" t="s">
        <v>56</v>
      </c>
      <c r="J190" s="49" t="s">
        <v>63</v>
      </c>
      <c r="K190" s="49">
        <v>900</v>
      </c>
      <c r="L190" s="49">
        <v>0</v>
      </c>
      <c r="M190" s="49">
        <v>900</v>
      </c>
      <c r="N190" s="49">
        <v>0</v>
      </c>
      <c r="O190" s="47" t="s">
        <v>66</v>
      </c>
    </row>
    <row r="191" spans="1:15" x14ac:dyDescent="0.25">
      <c r="A191" s="8">
        <v>32</v>
      </c>
      <c r="B191" s="56">
        <v>45694</v>
      </c>
      <c r="C191" s="47" t="s">
        <v>514</v>
      </c>
      <c r="D191" s="47" t="s">
        <v>215</v>
      </c>
      <c r="E191" s="49" t="s">
        <v>41</v>
      </c>
      <c r="F191" s="47">
        <v>7208629101</v>
      </c>
      <c r="G191" s="49" t="s">
        <v>43</v>
      </c>
      <c r="H191" s="47" t="s">
        <v>49</v>
      </c>
      <c r="I191" s="47" t="s">
        <v>515</v>
      </c>
      <c r="J191" s="49" t="s">
        <v>63</v>
      </c>
      <c r="K191" s="49">
        <v>500</v>
      </c>
      <c r="L191" s="49">
        <v>0</v>
      </c>
      <c r="M191" s="49">
        <v>500</v>
      </c>
      <c r="N191" s="49">
        <v>0</v>
      </c>
      <c r="O191" s="47" t="s">
        <v>66</v>
      </c>
    </row>
    <row r="192" spans="1:15" x14ac:dyDescent="0.25">
      <c r="A192" s="9">
        <v>185</v>
      </c>
      <c r="B192" s="56">
        <v>45714</v>
      </c>
      <c r="C192" s="47" t="s">
        <v>757</v>
      </c>
      <c r="D192" s="47" t="s">
        <v>97</v>
      </c>
      <c r="E192" s="49" t="s">
        <v>41</v>
      </c>
      <c r="F192" s="47">
        <v>9594933129</v>
      </c>
      <c r="G192" s="49" t="s">
        <v>212</v>
      </c>
      <c r="H192" s="47" t="s">
        <v>577</v>
      </c>
      <c r="I192" s="47" t="s">
        <v>159</v>
      </c>
      <c r="J192" s="49" t="s">
        <v>63</v>
      </c>
      <c r="K192" s="49">
        <v>1850</v>
      </c>
      <c r="L192" s="49">
        <v>0</v>
      </c>
      <c r="M192" s="49">
        <v>1850</v>
      </c>
      <c r="N192" s="49">
        <v>0</v>
      </c>
      <c r="O192" s="47" t="s">
        <v>64</v>
      </c>
    </row>
    <row r="193" spans="1:15" ht="15.75" customHeight="1" x14ac:dyDescent="0.25">
      <c r="A193" s="8">
        <v>169</v>
      </c>
      <c r="B193" s="56">
        <v>45709</v>
      </c>
      <c r="C193" s="47" t="s">
        <v>734</v>
      </c>
      <c r="D193" s="47" t="s">
        <v>31</v>
      </c>
      <c r="E193" s="49" t="s">
        <v>41</v>
      </c>
      <c r="F193" s="47">
        <v>9082867562</v>
      </c>
      <c r="G193" s="49" t="s">
        <v>44</v>
      </c>
      <c r="H193" s="47" t="s">
        <v>735</v>
      </c>
      <c r="I193" s="22" t="s">
        <v>243</v>
      </c>
      <c r="J193" s="49" t="s">
        <v>63</v>
      </c>
      <c r="K193" s="49">
        <v>550</v>
      </c>
      <c r="L193" s="49">
        <v>0</v>
      </c>
      <c r="M193" s="49">
        <v>550</v>
      </c>
      <c r="N193" s="49">
        <v>0</v>
      </c>
      <c r="O193" s="47" t="s">
        <v>64</v>
      </c>
    </row>
    <row r="194" spans="1:15" x14ac:dyDescent="0.25">
      <c r="A194" s="9">
        <v>72</v>
      </c>
      <c r="B194" s="56">
        <v>45699</v>
      </c>
      <c r="C194" s="47" t="s">
        <v>588</v>
      </c>
      <c r="D194" s="47" t="s">
        <v>80</v>
      </c>
      <c r="E194" s="49" t="s">
        <v>41</v>
      </c>
      <c r="F194" s="47">
        <v>7096916941</v>
      </c>
      <c r="G194" s="49" t="s">
        <v>42</v>
      </c>
      <c r="H194" s="47" t="s">
        <v>46</v>
      </c>
      <c r="I194" s="47" t="s">
        <v>57</v>
      </c>
      <c r="J194" s="49" t="s">
        <v>63</v>
      </c>
      <c r="K194" s="49">
        <v>1700</v>
      </c>
      <c r="L194" s="49">
        <v>0</v>
      </c>
      <c r="M194" s="49">
        <v>1700</v>
      </c>
      <c r="N194" s="49">
        <v>0</v>
      </c>
      <c r="O194" s="47" t="s">
        <v>66</v>
      </c>
    </row>
    <row r="195" spans="1:15" x14ac:dyDescent="0.25">
      <c r="A195" s="9">
        <v>178</v>
      </c>
      <c r="B195" s="56">
        <v>45712</v>
      </c>
      <c r="C195" s="47" t="s">
        <v>748</v>
      </c>
      <c r="D195" s="47" t="s">
        <v>371</v>
      </c>
      <c r="E195" s="49" t="s">
        <v>41</v>
      </c>
      <c r="F195" s="47">
        <v>981951528</v>
      </c>
      <c r="G195" s="49" t="s">
        <v>71</v>
      </c>
      <c r="H195" s="47" t="s">
        <v>46</v>
      </c>
      <c r="I195" s="47" t="s">
        <v>158</v>
      </c>
      <c r="J195" s="49" t="s">
        <v>63</v>
      </c>
      <c r="K195" s="49">
        <v>1700</v>
      </c>
      <c r="L195" s="49">
        <v>0</v>
      </c>
      <c r="M195" s="49">
        <v>1700</v>
      </c>
      <c r="N195" s="49">
        <v>0</v>
      </c>
      <c r="O195" s="47" t="s">
        <v>64</v>
      </c>
    </row>
    <row r="196" spans="1:15" x14ac:dyDescent="0.25">
      <c r="A196" s="9">
        <v>51</v>
      </c>
      <c r="B196" s="56">
        <v>45695</v>
      </c>
      <c r="C196" s="47" t="s">
        <v>547</v>
      </c>
      <c r="D196" s="47" t="s">
        <v>147</v>
      </c>
      <c r="E196" s="49" t="s">
        <v>41</v>
      </c>
      <c r="F196" s="47">
        <v>8779409790</v>
      </c>
      <c r="G196" s="49" t="s">
        <v>42</v>
      </c>
      <c r="H196" s="47" t="s">
        <v>46</v>
      </c>
      <c r="I196" s="47" t="s">
        <v>61</v>
      </c>
      <c r="J196" s="49" t="s">
        <v>63</v>
      </c>
      <c r="K196" s="49">
        <v>1700</v>
      </c>
      <c r="L196" s="15">
        <v>100</v>
      </c>
      <c r="M196" s="49">
        <v>1600</v>
      </c>
      <c r="N196" s="49">
        <v>0</v>
      </c>
      <c r="O196" s="47" t="s">
        <v>64</v>
      </c>
    </row>
    <row r="197" spans="1:15" x14ac:dyDescent="0.25">
      <c r="A197" s="9">
        <v>105</v>
      </c>
      <c r="B197" s="56">
        <v>45703</v>
      </c>
      <c r="C197" s="47" t="s">
        <v>647</v>
      </c>
      <c r="D197" s="47" t="s">
        <v>188</v>
      </c>
      <c r="E197" s="49" t="s">
        <v>41</v>
      </c>
      <c r="F197" s="47">
        <v>7738721235</v>
      </c>
      <c r="G197" s="49" t="s">
        <v>212</v>
      </c>
      <c r="H197" s="47" t="s">
        <v>648</v>
      </c>
      <c r="I197" s="47" t="s">
        <v>61</v>
      </c>
      <c r="J197" s="49" t="s">
        <v>63</v>
      </c>
      <c r="K197" s="49">
        <v>2050</v>
      </c>
      <c r="L197" s="49">
        <v>0</v>
      </c>
      <c r="M197" s="49">
        <v>2050</v>
      </c>
      <c r="N197" s="49">
        <v>0</v>
      </c>
      <c r="O197" s="47" t="s">
        <v>64</v>
      </c>
    </row>
    <row r="198" spans="1:15" x14ac:dyDescent="0.25">
      <c r="A198" s="9">
        <v>132</v>
      </c>
      <c r="B198" s="56">
        <v>45706</v>
      </c>
      <c r="C198" s="47" t="s">
        <v>685</v>
      </c>
      <c r="D198" s="47" t="s">
        <v>180</v>
      </c>
      <c r="E198" s="49" t="s">
        <v>41</v>
      </c>
      <c r="F198" s="47">
        <v>7506710630</v>
      </c>
      <c r="G198" s="49" t="s">
        <v>45</v>
      </c>
      <c r="H198" s="47" t="s">
        <v>51</v>
      </c>
      <c r="I198" s="47" t="s">
        <v>57</v>
      </c>
      <c r="J198" s="49" t="s">
        <v>63</v>
      </c>
      <c r="K198" s="49">
        <v>2200</v>
      </c>
      <c r="L198" s="49">
        <v>0</v>
      </c>
      <c r="M198" s="49">
        <v>2200</v>
      </c>
      <c r="N198" s="49">
        <v>0</v>
      </c>
      <c r="O198" s="47" t="s">
        <v>66</v>
      </c>
    </row>
    <row r="199" spans="1:15" x14ac:dyDescent="0.25">
      <c r="A199" s="9">
        <v>167</v>
      </c>
      <c r="B199" s="56">
        <v>45709</v>
      </c>
      <c r="C199" s="47" t="s">
        <v>732</v>
      </c>
      <c r="D199" s="47" t="s">
        <v>188</v>
      </c>
      <c r="E199" s="49" t="s">
        <v>41</v>
      </c>
      <c r="F199" s="47">
        <v>9892145152</v>
      </c>
      <c r="G199" s="49" t="s">
        <v>42</v>
      </c>
      <c r="H199" s="47" t="s">
        <v>47</v>
      </c>
      <c r="I199" s="22" t="s">
        <v>243</v>
      </c>
      <c r="J199" s="49" t="s">
        <v>62</v>
      </c>
      <c r="K199" s="49">
        <v>1500</v>
      </c>
      <c r="L199" s="18">
        <v>200</v>
      </c>
      <c r="M199" s="49">
        <v>1300</v>
      </c>
      <c r="N199" s="49">
        <v>0</v>
      </c>
      <c r="O199" s="47" t="s">
        <v>64</v>
      </c>
    </row>
    <row r="200" spans="1:15" x14ac:dyDescent="0.25">
      <c r="A200" s="9">
        <v>36</v>
      </c>
      <c r="B200" s="56">
        <v>45694</v>
      </c>
      <c r="C200" s="47" t="s">
        <v>522</v>
      </c>
      <c r="D200" s="47" t="s">
        <v>85</v>
      </c>
      <c r="E200" s="49" t="s">
        <v>41</v>
      </c>
      <c r="F200" s="47">
        <v>9969631665</v>
      </c>
      <c r="G200" s="49" t="s">
        <v>42</v>
      </c>
      <c r="H200" s="47" t="s">
        <v>360</v>
      </c>
      <c r="I200" s="22" t="s">
        <v>538</v>
      </c>
      <c r="J200" s="49" t="s">
        <v>62</v>
      </c>
      <c r="K200" s="49">
        <v>2400</v>
      </c>
      <c r="L200" s="49">
        <v>0</v>
      </c>
      <c r="M200" s="49">
        <v>2400</v>
      </c>
      <c r="N200" s="49">
        <v>0</v>
      </c>
      <c r="O200" s="47" t="s">
        <v>64</v>
      </c>
    </row>
    <row r="201" spans="1:15" x14ac:dyDescent="0.25">
      <c r="A201" s="8">
        <v>130</v>
      </c>
      <c r="B201" s="56">
        <v>45706</v>
      </c>
      <c r="C201" s="47" t="s">
        <v>683</v>
      </c>
      <c r="D201" s="47" t="s">
        <v>180</v>
      </c>
      <c r="E201" s="49" t="s">
        <v>41</v>
      </c>
      <c r="F201" s="47">
        <v>8828492131</v>
      </c>
      <c r="G201" s="49" t="s">
        <v>45</v>
      </c>
      <c r="H201" s="47" t="s">
        <v>51</v>
      </c>
      <c r="I201" s="47" t="s">
        <v>59</v>
      </c>
      <c r="J201" s="49" t="s">
        <v>63</v>
      </c>
      <c r="K201" s="49">
        <v>2200</v>
      </c>
      <c r="L201" s="49">
        <v>0</v>
      </c>
      <c r="M201" s="49">
        <v>2200</v>
      </c>
      <c r="N201" s="49">
        <v>0</v>
      </c>
      <c r="O201" s="47" t="s">
        <v>64</v>
      </c>
    </row>
    <row r="202" spans="1:15" x14ac:dyDescent="0.25">
      <c r="A202" s="9">
        <v>173</v>
      </c>
      <c r="B202" s="56">
        <v>45710</v>
      </c>
      <c r="C202" s="47" t="s">
        <v>742</v>
      </c>
      <c r="D202" s="47" t="s">
        <v>408</v>
      </c>
      <c r="E202" s="49" t="s">
        <v>41</v>
      </c>
      <c r="F202" s="47">
        <v>9137266731</v>
      </c>
      <c r="G202" s="49" t="s">
        <v>43</v>
      </c>
      <c r="H202" s="47" t="s">
        <v>49</v>
      </c>
      <c r="I202" s="47" t="s">
        <v>316</v>
      </c>
      <c r="J202" s="49" t="s">
        <v>63</v>
      </c>
      <c r="K202" s="49">
        <v>500</v>
      </c>
      <c r="L202" s="15">
        <v>50</v>
      </c>
      <c r="M202" s="49">
        <v>450</v>
      </c>
      <c r="N202" s="49">
        <v>0</v>
      </c>
      <c r="O202" s="47" t="s">
        <v>456</v>
      </c>
    </row>
    <row r="203" spans="1:15" x14ac:dyDescent="0.25">
      <c r="A203" s="8">
        <v>189</v>
      </c>
      <c r="B203" s="56">
        <v>45714</v>
      </c>
      <c r="C203" s="47" t="s">
        <v>765</v>
      </c>
      <c r="D203" s="47" t="s">
        <v>408</v>
      </c>
      <c r="E203" s="49" t="s">
        <v>41</v>
      </c>
      <c r="F203" s="47">
        <v>8828311806</v>
      </c>
      <c r="G203" s="49" t="s">
        <v>43</v>
      </c>
      <c r="H203" s="47" t="s">
        <v>766</v>
      </c>
      <c r="I203" s="22" t="s">
        <v>767</v>
      </c>
      <c r="J203" s="49" t="s">
        <v>63</v>
      </c>
      <c r="K203" s="49">
        <v>900</v>
      </c>
      <c r="L203" s="49">
        <v>0</v>
      </c>
      <c r="M203" s="49">
        <v>900</v>
      </c>
      <c r="N203" s="49">
        <v>0</v>
      </c>
      <c r="O203" s="47" t="s">
        <v>64</v>
      </c>
    </row>
    <row r="204" spans="1:15" x14ac:dyDescent="0.25">
      <c r="A204" s="9">
        <v>142</v>
      </c>
      <c r="B204" s="56">
        <v>45707</v>
      </c>
      <c r="C204" s="47" t="s">
        <v>697</v>
      </c>
      <c r="D204" s="47" t="s">
        <v>183</v>
      </c>
      <c r="E204" s="49" t="s">
        <v>41</v>
      </c>
      <c r="F204" s="47">
        <v>9967369331</v>
      </c>
      <c r="G204" s="49" t="s">
        <v>42</v>
      </c>
      <c r="H204" s="47" t="s">
        <v>46</v>
      </c>
      <c r="I204" s="47" t="s">
        <v>486</v>
      </c>
      <c r="J204" s="49" t="s">
        <v>62</v>
      </c>
      <c r="K204" s="49">
        <v>1700</v>
      </c>
      <c r="L204" s="49">
        <v>0</v>
      </c>
      <c r="M204" s="49">
        <v>1700</v>
      </c>
      <c r="N204" s="49">
        <v>0</v>
      </c>
      <c r="O204" s="47" t="s">
        <v>456</v>
      </c>
    </row>
    <row r="205" spans="1:15" x14ac:dyDescent="0.25">
      <c r="A205" s="9"/>
      <c r="B205" s="47"/>
      <c r="C205" s="47"/>
      <c r="D205" s="47"/>
      <c r="E205" s="49"/>
      <c r="F205" s="47"/>
      <c r="G205" s="49"/>
      <c r="H205" s="47"/>
      <c r="I205" s="47"/>
      <c r="J205" s="49"/>
      <c r="K205" s="49"/>
      <c r="L205" s="49"/>
      <c r="M205" s="49"/>
      <c r="N205" s="49"/>
      <c r="O205" s="47"/>
    </row>
    <row r="206" spans="1:15" x14ac:dyDescent="0.25">
      <c r="A206" s="9"/>
      <c r="B206" s="47"/>
      <c r="C206" s="47"/>
      <c r="D206" s="47"/>
      <c r="E206" s="49"/>
      <c r="F206" s="47"/>
      <c r="G206" s="49"/>
      <c r="H206" s="47"/>
      <c r="I206" s="47"/>
      <c r="J206" s="49"/>
      <c r="K206" s="49"/>
      <c r="L206" s="49"/>
      <c r="M206" s="49"/>
      <c r="N206" s="49"/>
      <c r="O206" s="47"/>
    </row>
    <row r="207" spans="1:15" x14ac:dyDescent="0.25">
      <c r="A207" s="9"/>
      <c r="B207" s="47"/>
      <c r="C207" s="47"/>
      <c r="D207" s="47"/>
      <c r="E207" s="49"/>
      <c r="F207" s="47"/>
      <c r="G207" s="49"/>
      <c r="H207" s="47"/>
      <c r="I207" s="47"/>
      <c r="J207" s="49"/>
      <c r="K207" s="49"/>
      <c r="L207" s="49"/>
      <c r="M207" s="49"/>
      <c r="N207" s="49"/>
      <c r="O207" s="47"/>
    </row>
    <row r="208" spans="1:15" x14ac:dyDescent="0.25">
      <c r="A208" s="9"/>
      <c r="B208" s="47"/>
      <c r="C208" s="47"/>
      <c r="D208" s="47"/>
      <c r="E208" s="49"/>
      <c r="F208" s="47"/>
      <c r="G208" s="49"/>
      <c r="H208" s="47"/>
      <c r="I208" s="47"/>
      <c r="J208" s="49"/>
      <c r="K208" s="49"/>
      <c r="L208" s="49"/>
      <c r="M208" s="49"/>
      <c r="N208" s="49"/>
      <c r="O208" s="47"/>
    </row>
    <row r="209" spans="1:15" x14ac:dyDescent="0.25">
      <c r="A209" s="9"/>
      <c r="B209" s="47"/>
      <c r="C209" s="47"/>
      <c r="D209" s="47"/>
      <c r="E209" s="49"/>
      <c r="F209" s="47"/>
      <c r="G209" s="49"/>
      <c r="H209" s="47"/>
      <c r="I209" s="47"/>
      <c r="J209" s="49"/>
      <c r="K209" s="49"/>
      <c r="L209" s="49"/>
      <c r="M209" s="49"/>
      <c r="N209" s="49"/>
      <c r="O209" s="47"/>
    </row>
    <row r="210" spans="1:15" x14ac:dyDescent="0.25">
      <c r="A210" s="9"/>
      <c r="B210" s="47"/>
      <c r="C210" s="47"/>
      <c r="D210" s="47"/>
      <c r="E210" s="49"/>
      <c r="F210" s="47"/>
      <c r="G210" s="49"/>
      <c r="H210" s="47"/>
      <c r="I210" s="47"/>
      <c r="J210" s="49"/>
      <c r="K210" s="49"/>
      <c r="L210" s="49"/>
      <c r="M210" s="49"/>
      <c r="N210" s="49"/>
      <c r="O210" s="47"/>
    </row>
    <row r="211" spans="1:15" x14ac:dyDescent="0.25">
      <c r="A211" s="8"/>
      <c r="B211" s="47"/>
      <c r="C211" s="47"/>
      <c r="D211" s="47"/>
      <c r="E211" s="49"/>
      <c r="F211" s="47"/>
      <c r="G211" s="49"/>
      <c r="H211" s="47"/>
      <c r="I211" s="47"/>
      <c r="J211" s="49"/>
      <c r="K211" s="49"/>
      <c r="L211" s="49"/>
      <c r="M211" s="49"/>
      <c r="N211" s="49"/>
      <c r="O211" s="47"/>
    </row>
    <row r="212" spans="1:15" x14ac:dyDescent="0.25">
      <c r="A212" s="9"/>
      <c r="B212" s="47"/>
      <c r="C212" s="47"/>
      <c r="D212" s="47"/>
      <c r="E212" s="49"/>
      <c r="F212" s="47"/>
      <c r="G212" s="49"/>
      <c r="H212" s="47"/>
      <c r="I212" s="47"/>
      <c r="J212" s="49"/>
      <c r="K212" s="49"/>
      <c r="L212" s="49"/>
      <c r="M212" s="49"/>
      <c r="N212" s="49"/>
      <c r="O212" s="47"/>
    </row>
    <row r="213" spans="1:15" x14ac:dyDescent="0.25">
      <c r="A213" s="47"/>
      <c r="B213" s="47"/>
      <c r="C213" s="47"/>
      <c r="D213" s="47"/>
      <c r="E213" s="49"/>
      <c r="F213" s="47"/>
      <c r="G213" s="49"/>
      <c r="H213" s="47"/>
      <c r="I213" s="47"/>
      <c r="J213" s="49"/>
      <c r="K213" s="49"/>
      <c r="L213" s="49"/>
      <c r="M213" s="49"/>
      <c r="N213" s="49"/>
      <c r="O213" s="47"/>
    </row>
    <row r="214" spans="1:15" x14ac:dyDescent="0.25">
      <c r="A214" s="47"/>
      <c r="B214" s="47"/>
      <c r="C214" s="47"/>
      <c r="D214" s="47"/>
      <c r="E214" s="49"/>
      <c r="F214" s="47"/>
      <c r="G214" s="49"/>
      <c r="H214" s="47"/>
      <c r="I214" s="47"/>
      <c r="J214" s="49"/>
      <c r="K214" s="49"/>
      <c r="L214" s="49"/>
      <c r="M214" s="49"/>
      <c r="N214" s="49"/>
      <c r="O214" s="47"/>
    </row>
    <row r="215" spans="1:15" x14ac:dyDescent="0.25">
      <c r="A215" s="7"/>
      <c r="B215" s="7"/>
      <c r="C215" s="7"/>
      <c r="D215" s="7"/>
      <c r="E215" s="53"/>
      <c r="F215" s="7"/>
      <c r="G215" s="53"/>
      <c r="H215" s="7"/>
      <c r="I215" s="7"/>
      <c r="J215" s="53"/>
      <c r="K215" s="53"/>
      <c r="L215" s="53"/>
      <c r="M215" s="53"/>
      <c r="N215" s="53"/>
      <c r="O215" s="7"/>
    </row>
    <row r="216" spans="1:15" x14ac:dyDescent="0.25">
      <c r="A216" s="7"/>
      <c r="B216" s="7"/>
      <c r="C216" s="7"/>
      <c r="D216" s="7"/>
      <c r="E216" s="53"/>
      <c r="F216" s="7"/>
      <c r="G216" s="53"/>
      <c r="H216" s="7"/>
      <c r="I216" s="7"/>
      <c r="J216" s="53"/>
      <c r="K216" s="53"/>
      <c r="L216" s="53"/>
      <c r="M216" s="53"/>
      <c r="N216" s="53"/>
      <c r="O216" s="7"/>
    </row>
    <row r="217" spans="1:15" x14ac:dyDescent="0.25">
      <c r="A217" s="7"/>
      <c r="B217" s="7"/>
      <c r="C217" s="7"/>
      <c r="D217" s="7"/>
      <c r="E217" s="53"/>
      <c r="F217" s="7"/>
      <c r="G217" s="53"/>
      <c r="H217" s="7"/>
      <c r="I217" s="7"/>
      <c r="J217" s="53"/>
      <c r="K217" s="53"/>
      <c r="L217" s="53"/>
      <c r="M217" s="53"/>
      <c r="N217" s="53"/>
      <c r="O217" s="7"/>
    </row>
    <row r="218" spans="1:15" x14ac:dyDescent="0.25">
      <c r="A218" s="7"/>
      <c r="B218" s="7"/>
      <c r="C218" s="7"/>
      <c r="D218" s="7"/>
      <c r="E218" s="53"/>
      <c r="F218" s="7"/>
      <c r="G218" s="53"/>
      <c r="H218" s="7"/>
      <c r="I218" s="7"/>
      <c r="J218" s="53"/>
      <c r="K218" s="53"/>
      <c r="L218" s="53"/>
      <c r="M218" s="53"/>
      <c r="N218" s="53"/>
      <c r="O218" s="7"/>
    </row>
    <row r="219" spans="1:15" x14ac:dyDescent="0.25">
      <c r="A219" s="7"/>
      <c r="B219" s="7"/>
      <c r="C219" s="7"/>
      <c r="D219" s="7"/>
      <c r="E219" s="53"/>
      <c r="F219" s="7"/>
      <c r="G219" s="53"/>
      <c r="H219" s="7"/>
      <c r="I219" s="7"/>
      <c r="J219" s="53"/>
      <c r="K219" s="53"/>
      <c r="L219" s="53"/>
      <c r="M219" s="53"/>
      <c r="N219" s="53"/>
      <c r="O219" s="7"/>
    </row>
    <row r="220" spans="1:15" x14ac:dyDescent="0.25">
      <c r="A220" s="7"/>
      <c r="B220" s="7"/>
      <c r="C220" s="7"/>
      <c r="D220" s="7"/>
      <c r="E220" s="53"/>
      <c r="F220" s="7"/>
      <c r="G220" s="53"/>
      <c r="H220" s="7"/>
      <c r="I220" s="7"/>
      <c r="J220" s="53"/>
      <c r="K220" s="53"/>
      <c r="L220" s="53"/>
      <c r="M220" s="53"/>
      <c r="N220" s="53"/>
      <c r="O220" s="7"/>
    </row>
    <row r="221" spans="1:15" x14ac:dyDescent="0.25">
      <c r="A221" s="7"/>
      <c r="B221" s="7"/>
      <c r="C221" s="7"/>
      <c r="D221" s="7"/>
      <c r="E221" s="53"/>
      <c r="F221" s="7"/>
      <c r="G221" s="53"/>
      <c r="H221" s="7"/>
      <c r="I221" s="7"/>
      <c r="J221" s="53"/>
      <c r="K221" s="53"/>
      <c r="L221" s="53"/>
      <c r="M221" s="53"/>
      <c r="N221" s="53"/>
      <c r="O221" s="7"/>
    </row>
    <row r="222" spans="1:15" x14ac:dyDescent="0.25">
      <c r="A222" s="7"/>
      <c r="B222" s="7"/>
      <c r="C222" s="7"/>
      <c r="D222" s="7"/>
      <c r="E222" s="53"/>
      <c r="F222" s="7"/>
      <c r="G222" s="53"/>
      <c r="H222" s="7"/>
      <c r="I222" s="7"/>
      <c r="J222" s="53"/>
      <c r="K222" s="53"/>
      <c r="L222" s="53"/>
      <c r="M222" s="53"/>
      <c r="N222" s="53"/>
      <c r="O222" s="7"/>
    </row>
    <row r="223" spans="1:15" x14ac:dyDescent="0.25">
      <c r="A223" s="7"/>
      <c r="B223" s="7"/>
      <c r="C223" s="7"/>
      <c r="D223" s="7"/>
      <c r="E223" s="53"/>
      <c r="F223" s="7"/>
      <c r="G223" s="53"/>
      <c r="H223" s="7"/>
      <c r="I223" s="7"/>
      <c r="J223" s="53"/>
      <c r="K223" s="53"/>
      <c r="L223" s="53"/>
      <c r="M223" s="53"/>
      <c r="N223" s="53"/>
      <c r="O223" s="7"/>
    </row>
    <row r="224" spans="1:15" x14ac:dyDescent="0.25">
      <c r="A224" s="7"/>
      <c r="B224" s="7"/>
      <c r="C224" s="7"/>
      <c r="D224" s="7"/>
      <c r="E224" s="53"/>
      <c r="F224" s="7"/>
      <c r="G224" s="53"/>
      <c r="H224" s="7"/>
      <c r="I224" s="7"/>
      <c r="J224" s="53"/>
      <c r="K224" s="53"/>
      <c r="L224" s="53"/>
      <c r="M224" s="53"/>
      <c r="N224" s="53"/>
      <c r="O224" s="7"/>
    </row>
    <row r="225" spans="1:15" x14ac:dyDescent="0.25">
      <c r="A225" s="7"/>
      <c r="B225" s="7"/>
      <c r="C225" s="7"/>
      <c r="D225" s="7"/>
      <c r="E225" s="53"/>
      <c r="F225" s="7"/>
      <c r="G225" s="53"/>
      <c r="H225" s="7"/>
      <c r="I225" s="7"/>
      <c r="J225" s="53"/>
      <c r="K225" s="53"/>
      <c r="L225" s="53"/>
      <c r="M225" s="53"/>
      <c r="N225" s="53"/>
      <c r="O225" s="7"/>
    </row>
    <row r="226" spans="1:15" x14ac:dyDescent="0.25">
      <c r="A226" s="7"/>
      <c r="B226" s="7"/>
      <c r="C226" s="7"/>
      <c r="D226" s="7"/>
      <c r="E226" s="53"/>
      <c r="F226" s="7"/>
      <c r="G226" s="53"/>
      <c r="H226" s="7"/>
      <c r="I226" s="7"/>
      <c r="J226" s="53"/>
      <c r="K226" s="53"/>
      <c r="L226" s="53"/>
      <c r="M226" s="53"/>
      <c r="N226" s="53"/>
      <c r="O226" s="7"/>
    </row>
    <row r="227" spans="1:15" x14ac:dyDescent="0.25">
      <c r="A227" s="7"/>
      <c r="B227" s="7"/>
      <c r="C227" s="7"/>
      <c r="D227" s="7"/>
      <c r="E227" s="53"/>
      <c r="F227" s="7"/>
      <c r="G227" s="53"/>
      <c r="H227" s="7"/>
      <c r="I227" s="7"/>
      <c r="J227" s="53"/>
      <c r="K227" s="53"/>
      <c r="L227" s="53"/>
      <c r="M227" s="53"/>
      <c r="N227" s="53"/>
      <c r="O227" s="7"/>
    </row>
    <row r="228" spans="1:15" x14ac:dyDescent="0.25">
      <c r="A228" s="7"/>
      <c r="B228" s="7"/>
      <c r="C228" s="7"/>
      <c r="D228" s="7"/>
      <c r="E228" s="53"/>
      <c r="F228" s="7"/>
      <c r="G228" s="53"/>
      <c r="H228" s="7"/>
      <c r="I228" s="7"/>
      <c r="J228" s="53"/>
      <c r="K228" s="53"/>
      <c r="L228" s="53"/>
      <c r="M228" s="53"/>
      <c r="N228" s="53"/>
      <c r="O228" s="7"/>
    </row>
    <row r="229" spans="1:15" x14ac:dyDescent="0.25">
      <c r="A229" s="7"/>
      <c r="B229" s="7"/>
      <c r="C229" s="7"/>
      <c r="D229" s="7"/>
      <c r="E229" s="53"/>
      <c r="F229" s="7"/>
      <c r="G229" s="53"/>
      <c r="H229" s="7"/>
      <c r="I229" s="7"/>
      <c r="J229" s="53"/>
      <c r="K229" s="53"/>
      <c r="L229" s="53"/>
      <c r="M229" s="53"/>
      <c r="N229" s="53"/>
      <c r="O229" s="7"/>
    </row>
    <row r="230" spans="1:15" x14ac:dyDescent="0.25">
      <c r="A230" s="7"/>
      <c r="B230" s="7"/>
      <c r="C230" s="7"/>
      <c r="D230" s="7"/>
      <c r="E230" s="53"/>
      <c r="F230" s="7"/>
      <c r="G230" s="53"/>
      <c r="H230" s="7"/>
      <c r="I230" s="7"/>
      <c r="J230" s="53"/>
      <c r="K230" s="53"/>
      <c r="L230" s="53"/>
      <c r="M230" s="53"/>
      <c r="N230" s="53"/>
      <c r="O230" s="7"/>
    </row>
    <row r="231" spans="1:15" x14ac:dyDescent="0.25">
      <c r="A231" s="7"/>
      <c r="B231" s="7"/>
      <c r="C231" s="7"/>
      <c r="D231" s="7"/>
      <c r="E231" s="53"/>
      <c r="F231" s="7"/>
      <c r="G231" s="53"/>
      <c r="H231" s="7"/>
      <c r="I231" s="7"/>
      <c r="J231" s="53"/>
      <c r="K231" s="53"/>
      <c r="L231" s="53"/>
      <c r="M231" s="53"/>
      <c r="N231" s="53"/>
      <c r="O231" s="7"/>
    </row>
    <row r="232" spans="1:15" x14ac:dyDescent="0.25">
      <c r="A232" s="7"/>
      <c r="B232" s="7"/>
      <c r="C232" s="7"/>
      <c r="D232" s="7"/>
      <c r="E232" s="53"/>
      <c r="F232" s="7"/>
      <c r="G232" s="53"/>
      <c r="H232" s="7"/>
      <c r="I232" s="7"/>
      <c r="J232" s="53"/>
      <c r="K232" s="53"/>
      <c r="L232" s="53"/>
      <c r="M232" s="53"/>
      <c r="N232" s="53"/>
      <c r="O232" s="7"/>
    </row>
    <row r="233" spans="1:15" x14ac:dyDescent="0.25">
      <c r="A233" s="7"/>
      <c r="B233" s="7"/>
      <c r="C233" s="7"/>
      <c r="D233" s="7"/>
      <c r="E233" s="53"/>
      <c r="F233" s="7"/>
      <c r="G233" s="53"/>
      <c r="H233" s="7"/>
      <c r="I233" s="7"/>
      <c r="J233" s="53"/>
      <c r="K233" s="53"/>
      <c r="L233" s="53"/>
      <c r="M233" s="53"/>
      <c r="N233" s="53"/>
      <c r="O233" s="7"/>
    </row>
    <row r="234" spans="1:15" x14ac:dyDescent="0.25">
      <c r="A234" s="7"/>
      <c r="B234" s="7"/>
      <c r="C234" s="7"/>
      <c r="D234" s="7"/>
      <c r="E234" s="53"/>
      <c r="F234" s="7"/>
      <c r="G234" s="53"/>
      <c r="H234" s="7"/>
      <c r="I234" s="7"/>
      <c r="J234" s="53"/>
      <c r="K234" s="53"/>
      <c r="L234" s="53"/>
      <c r="M234" s="53"/>
      <c r="N234" s="53"/>
      <c r="O234" s="7"/>
    </row>
    <row r="235" spans="1:15" x14ac:dyDescent="0.25">
      <c r="A235" s="7"/>
      <c r="B235" s="7"/>
      <c r="C235" s="7"/>
      <c r="D235" s="7"/>
      <c r="E235" s="53"/>
      <c r="F235" s="7"/>
      <c r="G235" s="53"/>
      <c r="H235" s="7"/>
      <c r="I235" s="7"/>
      <c r="J235" s="53"/>
      <c r="K235" s="53"/>
      <c r="L235" s="53"/>
      <c r="M235" s="53"/>
      <c r="N235" s="53"/>
      <c r="O235" s="7"/>
    </row>
    <row r="236" spans="1:15" x14ac:dyDescent="0.25">
      <c r="A236" s="7"/>
      <c r="B236" s="7"/>
      <c r="C236" s="7"/>
      <c r="D236" s="7"/>
      <c r="E236" s="53"/>
      <c r="F236" s="7"/>
      <c r="G236" s="53"/>
      <c r="H236" s="7"/>
      <c r="I236" s="7"/>
      <c r="J236" s="53"/>
      <c r="K236" s="53"/>
      <c r="L236" s="53"/>
      <c r="M236" s="53"/>
      <c r="N236" s="53"/>
      <c r="O236" s="7"/>
    </row>
    <row r="237" spans="1:15" x14ac:dyDescent="0.25">
      <c r="A237" s="7"/>
      <c r="B237" s="7"/>
      <c r="C237" s="7"/>
      <c r="D237" s="7"/>
      <c r="E237" s="53"/>
      <c r="F237" s="7"/>
      <c r="G237" s="53"/>
      <c r="H237" s="7"/>
      <c r="I237" s="7"/>
      <c r="J237" s="53"/>
      <c r="K237" s="53"/>
      <c r="L237" s="53"/>
      <c r="M237" s="53"/>
      <c r="N237" s="53"/>
      <c r="O237" s="7"/>
    </row>
    <row r="238" spans="1:15" x14ac:dyDescent="0.25">
      <c r="A238" s="7"/>
      <c r="B238" s="7"/>
      <c r="C238" s="7"/>
      <c r="D238" s="7"/>
      <c r="E238" s="53"/>
      <c r="F238" s="7"/>
      <c r="G238" s="53"/>
      <c r="H238" s="7"/>
      <c r="I238" s="7"/>
      <c r="J238" s="53"/>
      <c r="K238" s="53"/>
      <c r="L238" s="53"/>
      <c r="M238" s="53"/>
      <c r="N238" s="53"/>
      <c r="O238" s="7"/>
    </row>
    <row r="239" spans="1:15" x14ac:dyDescent="0.25">
      <c r="A239" s="7"/>
      <c r="B239" s="7"/>
      <c r="C239" s="7"/>
      <c r="D239" s="7"/>
      <c r="E239" s="53"/>
      <c r="F239" s="7"/>
      <c r="G239" s="53"/>
      <c r="H239" s="7"/>
      <c r="I239" s="7"/>
      <c r="J239" s="53"/>
      <c r="K239" s="53"/>
      <c r="L239" s="53"/>
      <c r="M239" s="53"/>
      <c r="N239" s="53"/>
      <c r="O239" s="7"/>
    </row>
    <row r="240" spans="1:15" x14ac:dyDescent="0.25">
      <c r="A240" s="7"/>
      <c r="B240" s="7"/>
      <c r="C240" s="7"/>
      <c r="D240" s="7"/>
      <c r="E240" s="53"/>
      <c r="F240" s="7"/>
      <c r="G240" s="53"/>
      <c r="H240" s="7"/>
      <c r="I240" s="7"/>
      <c r="J240" s="53"/>
      <c r="K240" s="53"/>
      <c r="L240" s="53"/>
      <c r="M240" s="53"/>
      <c r="N240" s="53"/>
      <c r="O240" s="7"/>
    </row>
    <row r="241" spans="1:15" x14ac:dyDescent="0.25">
      <c r="A241" s="7"/>
      <c r="B241" s="7"/>
      <c r="C241" s="7"/>
      <c r="D241" s="7"/>
      <c r="E241" s="53"/>
      <c r="F241" s="7"/>
      <c r="G241" s="53"/>
      <c r="H241" s="7"/>
      <c r="I241" s="7"/>
      <c r="J241" s="53"/>
      <c r="K241" s="53"/>
      <c r="L241" s="53"/>
      <c r="M241" s="53"/>
      <c r="N241" s="53"/>
      <c r="O241" s="7"/>
    </row>
    <row r="242" spans="1:15" x14ac:dyDescent="0.25">
      <c r="A242" s="7"/>
      <c r="B242" s="7"/>
      <c r="C242" s="7"/>
      <c r="D242" s="7"/>
      <c r="E242" s="53"/>
      <c r="F242" s="7"/>
      <c r="G242" s="53"/>
      <c r="H242" s="7"/>
      <c r="I242" s="7"/>
      <c r="J242" s="53"/>
      <c r="K242" s="53"/>
      <c r="L242" s="53"/>
      <c r="M242" s="53"/>
      <c r="N242" s="53"/>
      <c r="O242" s="7"/>
    </row>
    <row r="243" spans="1:15" x14ac:dyDescent="0.25">
      <c r="A243" s="7"/>
      <c r="B243" s="7"/>
      <c r="C243" s="7"/>
      <c r="D243" s="7"/>
      <c r="E243" s="53"/>
      <c r="F243" s="7"/>
      <c r="G243" s="53"/>
      <c r="H243" s="7"/>
      <c r="I243" s="7"/>
      <c r="J243" s="53"/>
      <c r="K243" s="53"/>
      <c r="L243" s="53"/>
      <c r="M243" s="53"/>
      <c r="N243" s="53"/>
      <c r="O243" s="7"/>
    </row>
    <row r="244" spans="1:15" x14ac:dyDescent="0.25">
      <c r="A244" s="7"/>
      <c r="B244" s="7"/>
      <c r="C244" s="7"/>
      <c r="D244" s="7"/>
      <c r="E244" s="53"/>
      <c r="F244" s="7"/>
      <c r="G244" s="53"/>
      <c r="H244" s="7"/>
      <c r="I244" s="7"/>
      <c r="J244" s="53"/>
      <c r="K244" s="53"/>
      <c r="L244" s="53"/>
      <c r="M244" s="53"/>
      <c r="N244" s="53"/>
      <c r="O244" s="7"/>
    </row>
    <row r="245" spans="1:15" x14ac:dyDescent="0.25">
      <c r="A245" s="7"/>
      <c r="B245" s="7"/>
      <c r="C245" s="7"/>
      <c r="D245" s="7"/>
      <c r="E245" s="53"/>
      <c r="F245" s="7"/>
      <c r="G245" s="53"/>
      <c r="H245" s="7"/>
      <c r="I245" s="7"/>
      <c r="J245" s="53"/>
      <c r="K245" s="53"/>
      <c r="L245" s="53"/>
      <c r="M245" s="53"/>
      <c r="N245" s="53"/>
      <c r="O245" s="7"/>
    </row>
    <row r="246" spans="1:15" x14ac:dyDescent="0.25">
      <c r="A246" s="7"/>
      <c r="B246" s="7"/>
      <c r="C246" s="7"/>
      <c r="D246" s="7"/>
      <c r="E246" s="53"/>
      <c r="F246" s="7"/>
      <c r="G246" s="53"/>
      <c r="H246" s="7"/>
      <c r="I246" s="7"/>
      <c r="J246" s="53"/>
      <c r="K246" s="53"/>
      <c r="L246" s="53"/>
      <c r="M246" s="53"/>
      <c r="N246" s="53"/>
      <c r="O246" s="7"/>
    </row>
    <row r="247" spans="1:15" x14ac:dyDescent="0.25">
      <c r="A247" s="7"/>
      <c r="B247" s="7"/>
      <c r="C247" s="7"/>
      <c r="D247" s="7"/>
      <c r="E247" s="53"/>
      <c r="F247" s="7"/>
      <c r="G247" s="53"/>
      <c r="H247" s="7"/>
      <c r="I247" s="7"/>
      <c r="J247" s="53"/>
      <c r="K247" s="53"/>
      <c r="L247" s="53"/>
      <c r="M247" s="53"/>
      <c r="N247" s="53"/>
      <c r="O247" s="7"/>
    </row>
    <row r="248" spans="1:15" x14ac:dyDescent="0.25">
      <c r="A248" s="7"/>
      <c r="B248" s="7"/>
      <c r="C248" s="7"/>
      <c r="D248" s="7"/>
      <c r="E248" s="53"/>
      <c r="F248" s="7"/>
      <c r="G248" s="53"/>
      <c r="H248" s="7"/>
      <c r="I248" s="7"/>
      <c r="J248" s="53"/>
      <c r="K248" s="53"/>
      <c r="L248" s="53"/>
      <c r="M248" s="53"/>
      <c r="N248" s="53"/>
      <c r="O248" s="7"/>
    </row>
    <row r="249" spans="1:15" x14ac:dyDescent="0.25">
      <c r="A249" s="7"/>
      <c r="B249" s="7"/>
      <c r="C249" s="7"/>
      <c r="D249" s="7"/>
      <c r="E249" s="53"/>
      <c r="F249" s="7"/>
      <c r="G249" s="53"/>
      <c r="H249" s="7"/>
      <c r="I249" s="7"/>
      <c r="J249" s="53"/>
      <c r="K249" s="53"/>
      <c r="L249" s="53"/>
      <c r="M249" s="53"/>
      <c r="N249" s="53"/>
      <c r="O249" s="7"/>
    </row>
    <row r="250" spans="1:15" x14ac:dyDescent="0.25">
      <c r="A250" s="7"/>
      <c r="B250" s="7"/>
      <c r="C250" s="7"/>
      <c r="D250" s="7"/>
      <c r="E250" s="53"/>
      <c r="F250" s="7"/>
      <c r="G250" s="53"/>
      <c r="H250" s="7"/>
      <c r="I250" s="7"/>
      <c r="J250" s="53"/>
      <c r="K250" s="53"/>
      <c r="L250" s="53"/>
      <c r="M250" s="53"/>
      <c r="N250" s="53"/>
      <c r="O250" s="7"/>
    </row>
    <row r="251" spans="1:15" x14ac:dyDescent="0.25">
      <c r="A251" s="7"/>
      <c r="B251" s="7"/>
      <c r="C251" s="7"/>
      <c r="D251" s="7"/>
      <c r="E251" s="53"/>
      <c r="F251" s="7"/>
      <c r="G251" s="53"/>
      <c r="H251" s="7"/>
      <c r="I251" s="7"/>
      <c r="J251" s="53"/>
      <c r="K251" s="53"/>
      <c r="L251" s="53"/>
      <c r="M251" s="53"/>
      <c r="N251" s="53"/>
      <c r="O251" s="7"/>
    </row>
    <row r="252" spans="1:15" x14ac:dyDescent="0.25">
      <c r="A252" s="7"/>
      <c r="B252" s="7"/>
      <c r="C252" s="7"/>
      <c r="D252" s="7"/>
      <c r="E252" s="53"/>
      <c r="F252" s="7"/>
      <c r="G252" s="53"/>
      <c r="H252" s="7"/>
      <c r="I252" s="7"/>
      <c r="J252" s="53"/>
      <c r="K252" s="53"/>
      <c r="L252" s="53"/>
      <c r="M252" s="53"/>
      <c r="N252" s="53"/>
      <c r="O252" s="7"/>
    </row>
    <row r="253" spans="1:15" x14ac:dyDescent="0.25">
      <c r="A253" s="7"/>
      <c r="B253" s="7"/>
      <c r="C253" s="7"/>
      <c r="D253" s="7"/>
      <c r="E253" s="53"/>
      <c r="F253" s="7"/>
      <c r="G253" s="53"/>
      <c r="H253" s="7"/>
      <c r="I253" s="7"/>
      <c r="J253" s="53"/>
      <c r="K253" s="53"/>
      <c r="L253" s="53"/>
      <c r="M253" s="53"/>
      <c r="N253" s="53"/>
      <c r="O253" s="7"/>
    </row>
    <row r="254" spans="1:15" x14ac:dyDescent="0.25">
      <c r="A254" s="7"/>
      <c r="B254" s="7"/>
      <c r="C254" s="7"/>
      <c r="D254" s="7"/>
      <c r="E254" s="53"/>
      <c r="F254" s="7"/>
      <c r="G254" s="53"/>
      <c r="H254" s="7"/>
      <c r="I254" s="7"/>
      <c r="J254" s="53"/>
      <c r="K254" s="53"/>
      <c r="L254" s="53"/>
      <c r="M254" s="53"/>
      <c r="N254" s="53"/>
      <c r="O254" s="7"/>
    </row>
    <row r="255" spans="1:15" x14ac:dyDescent="0.25">
      <c r="A255" s="7"/>
      <c r="B255" s="7"/>
      <c r="C255" s="7"/>
      <c r="D255" s="7"/>
      <c r="E255" s="53"/>
      <c r="F255" s="7"/>
      <c r="G255" s="53"/>
      <c r="H255" s="7"/>
      <c r="I255" s="7"/>
      <c r="J255" s="53"/>
      <c r="K255" s="53"/>
      <c r="L255" s="53"/>
      <c r="M255" s="53"/>
      <c r="N255" s="53"/>
      <c r="O255" s="7"/>
    </row>
    <row r="256" spans="1:15" x14ac:dyDescent="0.25">
      <c r="A256" s="7"/>
      <c r="B256" s="7"/>
      <c r="C256" s="7"/>
      <c r="D256" s="7"/>
      <c r="E256" s="53"/>
      <c r="F256" s="7"/>
      <c r="G256" s="53"/>
      <c r="H256" s="7"/>
      <c r="I256" s="7"/>
      <c r="J256" s="53"/>
      <c r="K256" s="53"/>
      <c r="L256" s="53"/>
      <c r="M256" s="53"/>
      <c r="N256" s="53"/>
      <c r="O256" s="7"/>
    </row>
    <row r="257" spans="1:15" x14ac:dyDescent="0.25">
      <c r="A257" s="7"/>
      <c r="B257" s="7"/>
      <c r="C257" s="7"/>
      <c r="D257" s="7"/>
      <c r="E257" s="53"/>
      <c r="F257" s="7"/>
      <c r="G257" s="53"/>
      <c r="H257" s="7"/>
      <c r="I257" s="7"/>
      <c r="J257" s="53"/>
      <c r="K257" s="53"/>
      <c r="L257" s="53"/>
      <c r="M257" s="53"/>
      <c r="N257" s="53"/>
      <c r="O257" s="7"/>
    </row>
    <row r="258" spans="1:15" x14ac:dyDescent="0.25">
      <c r="A258" s="7"/>
      <c r="B258" s="7"/>
      <c r="C258" s="7"/>
      <c r="D258" s="7"/>
      <c r="E258" s="53"/>
      <c r="F258" s="7"/>
      <c r="G258" s="53"/>
      <c r="H258" s="7"/>
      <c r="I258" s="7"/>
      <c r="J258" s="53"/>
      <c r="K258" s="53"/>
      <c r="L258" s="53"/>
      <c r="M258" s="53"/>
      <c r="N258" s="53"/>
      <c r="O258" s="7"/>
    </row>
    <row r="259" spans="1:15" x14ac:dyDescent="0.25">
      <c r="A259" s="7"/>
      <c r="B259" s="7"/>
      <c r="C259" s="7"/>
      <c r="D259" s="7"/>
      <c r="E259" s="53"/>
      <c r="F259" s="7"/>
      <c r="G259" s="53"/>
      <c r="H259" s="7"/>
      <c r="I259" s="7"/>
      <c r="J259" s="53"/>
      <c r="K259" s="53"/>
      <c r="L259" s="53"/>
      <c r="M259" s="53"/>
      <c r="N259" s="53"/>
      <c r="O259" s="7"/>
    </row>
    <row r="260" spans="1:15" x14ac:dyDescent="0.25">
      <c r="A260" s="7"/>
      <c r="B260" s="7"/>
      <c r="C260" s="7"/>
      <c r="D260" s="7"/>
      <c r="E260" s="53"/>
      <c r="F260" s="7"/>
      <c r="G260" s="53"/>
      <c r="H260" s="7"/>
      <c r="I260" s="7"/>
      <c r="J260" s="53"/>
      <c r="K260" s="53"/>
      <c r="L260" s="53"/>
      <c r="M260" s="53"/>
      <c r="N260" s="53"/>
      <c r="O260" s="7"/>
    </row>
    <row r="261" spans="1:15" x14ac:dyDescent="0.25">
      <c r="A261" s="7"/>
      <c r="B261" s="7"/>
      <c r="C261" s="7"/>
      <c r="D261" s="7"/>
      <c r="E261" s="53"/>
      <c r="F261" s="7"/>
      <c r="G261" s="53"/>
      <c r="H261" s="7"/>
      <c r="I261" s="7"/>
      <c r="J261" s="53"/>
      <c r="K261" s="53"/>
      <c r="L261" s="53"/>
      <c r="M261" s="53"/>
      <c r="N261" s="53"/>
      <c r="O261" s="7"/>
    </row>
    <row r="262" spans="1:15" x14ac:dyDescent="0.25">
      <c r="A262" s="7"/>
      <c r="B262" s="7"/>
      <c r="C262" s="7"/>
      <c r="D262" s="7"/>
      <c r="E262" s="53"/>
      <c r="F262" s="7"/>
      <c r="G262" s="53"/>
      <c r="H262" s="7"/>
      <c r="I262" s="7"/>
      <c r="J262" s="53"/>
      <c r="K262" s="53"/>
      <c r="L262" s="53"/>
      <c r="M262" s="53"/>
      <c r="N262" s="53"/>
      <c r="O262" s="7"/>
    </row>
    <row r="263" spans="1:15" x14ac:dyDescent="0.25">
      <c r="A263" s="7"/>
      <c r="B263" s="7"/>
      <c r="C263" s="7"/>
      <c r="D263" s="7"/>
      <c r="E263" s="53"/>
      <c r="F263" s="7"/>
      <c r="G263" s="53"/>
      <c r="H263" s="7"/>
      <c r="I263" s="7"/>
      <c r="J263" s="53"/>
      <c r="K263" s="53"/>
      <c r="L263" s="53"/>
      <c r="M263" s="53"/>
      <c r="N263" s="53"/>
      <c r="O263" s="7"/>
    </row>
    <row r="264" spans="1:15" x14ac:dyDescent="0.25">
      <c r="A264" s="7"/>
      <c r="B264" s="7"/>
      <c r="C264" s="7"/>
      <c r="D264" s="7"/>
      <c r="E264" s="53"/>
      <c r="F264" s="7"/>
      <c r="G264" s="53"/>
      <c r="H264" s="7"/>
      <c r="I264" s="7"/>
      <c r="J264" s="53"/>
      <c r="K264" s="53"/>
      <c r="L264" s="53"/>
      <c r="M264" s="53"/>
      <c r="N264" s="53"/>
      <c r="O264" s="7"/>
    </row>
    <row r="265" spans="1:15" x14ac:dyDescent="0.25">
      <c r="A265" s="7"/>
      <c r="B265" s="7"/>
      <c r="C265" s="7"/>
      <c r="D265" s="7"/>
      <c r="E265" s="53"/>
      <c r="F265" s="7"/>
      <c r="G265" s="53"/>
      <c r="H265" s="7"/>
      <c r="I265" s="7"/>
      <c r="J265" s="53"/>
      <c r="K265" s="53"/>
      <c r="L265" s="53"/>
      <c r="M265" s="53"/>
      <c r="N265" s="53"/>
      <c r="O265" s="7"/>
    </row>
    <row r="266" spans="1:15" x14ac:dyDescent="0.25">
      <c r="A266" s="7"/>
      <c r="B266" s="7"/>
      <c r="C266" s="7"/>
      <c r="D266" s="7"/>
      <c r="E266" s="53"/>
      <c r="F266" s="7"/>
      <c r="G266" s="53"/>
      <c r="H266" s="7"/>
      <c r="I266" s="7"/>
      <c r="J266" s="53"/>
      <c r="K266" s="53"/>
      <c r="L266" s="53"/>
      <c r="M266" s="53"/>
      <c r="N266" s="53"/>
      <c r="O266" s="7"/>
    </row>
    <row r="267" spans="1:15" x14ac:dyDescent="0.25">
      <c r="A267" s="7"/>
      <c r="B267" s="7"/>
      <c r="C267" s="7"/>
      <c r="D267" s="7"/>
      <c r="E267" s="53"/>
      <c r="F267" s="7"/>
      <c r="G267" s="53"/>
      <c r="H267" s="7"/>
      <c r="I267" s="7"/>
      <c r="J267" s="53"/>
      <c r="K267" s="53"/>
      <c r="L267" s="53"/>
      <c r="M267" s="53"/>
      <c r="N267" s="53"/>
      <c r="O267" s="7"/>
    </row>
    <row r="268" spans="1:15" x14ac:dyDescent="0.25">
      <c r="A268" s="7"/>
      <c r="B268" s="7"/>
      <c r="C268" s="7"/>
      <c r="D268" s="7"/>
      <c r="E268" s="53"/>
      <c r="F268" s="7"/>
      <c r="G268" s="53"/>
      <c r="H268" s="7"/>
      <c r="I268" s="7"/>
      <c r="J268" s="53"/>
      <c r="K268" s="53"/>
      <c r="L268" s="53"/>
      <c r="M268" s="53"/>
      <c r="N268" s="53"/>
      <c r="O268" s="7"/>
    </row>
    <row r="269" spans="1:15" x14ac:dyDescent="0.25">
      <c r="A269" s="7"/>
      <c r="B269" s="7"/>
      <c r="C269" s="7"/>
      <c r="D269" s="7"/>
      <c r="E269" s="53"/>
      <c r="F269" s="7"/>
      <c r="G269" s="53"/>
      <c r="H269" s="7"/>
      <c r="I269" s="7"/>
      <c r="J269" s="53"/>
      <c r="K269" s="53"/>
      <c r="L269" s="53"/>
      <c r="M269" s="53"/>
      <c r="N269" s="53"/>
      <c r="O269" s="7"/>
    </row>
    <row r="270" spans="1:15" x14ac:dyDescent="0.25">
      <c r="A270" s="7"/>
      <c r="B270" s="7"/>
      <c r="C270" s="7"/>
      <c r="D270" s="7"/>
      <c r="E270" s="53"/>
      <c r="F270" s="7"/>
      <c r="G270" s="53"/>
      <c r="H270" s="7"/>
      <c r="I270" s="7"/>
      <c r="J270" s="53"/>
      <c r="K270" s="53"/>
      <c r="L270" s="53"/>
      <c r="M270" s="53"/>
      <c r="N270" s="53"/>
      <c r="O270" s="7"/>
    </row>
    <row r="271" spans="1:15" x14ac:dyDescent="0.25">
      <c r="A271" s="7"/>
      <c r="B271" s="7"/>
      <c r="C271" s="7"/>
      <c r="D271" s="7"/>
      <c r="E271" s="53"/>
      <c r="F271" s="7"/>
      <c r="G271" s="53"/>
      <c r="H271" s="7"/>
      <c r="I271" s="7"/>
      <c r="J271" s="53"/>
      <c r="K271" s="53"/>
      <c r="L271" s="53"/>
      <c r="M271" s="53"/>
      <c r="N271" s="53"/>
      <c r="O271" s="7"/>
    </row>
    <row r="272" spans="1:15" x14ac:dyDescent="0.25">
      <c r="A272" s="7"/>
      <c r="B272" s="7"/>
      <c r="C272" s="7"/>
      <c r="D272" s="7"/>
      <c r="E272" s="53"/>
      <c r="F272" s="7"/>
      <c r="G272" s="53"/>
      <c r="H272" s="7"/>
      <c r="I272" s="7"/>
      <c r="J272" s="53"/>
      <c r="K272" s="53"/>
      <c r="L272" s="53"/>
      <c r="M272" s="53"/>
      <c r="N272" s="53"/>
      <c r="O272" s="7"/>
    </row>
    <row r="273" spans="1:15" x14ac:dyDescent="0.25">
      <c r="A273" s="7"/>
      <c r="B273" s="7"/>
      <c r="C273" s="7"/>
      <c r="D273" s="7"/>
      <c r="E273" s="53"/>
      <c r="F273" s="7"/>
      <c r="G273" s="53"/>
      <c r="H273" s="7"/>
      <c r="I273" s="7"/>
      <c r="J273" s="53"/>
      <c r="K273" s="53"/>
      <c r="L273" s="53"/>
      <c r="M273" s="53"/>
      <c r="N273" s="53"/>
      <c r="O273" s="7"/>
    </row>
    <row r="274" spans="1:15" x14ac:dyDescent="0.25">
      <c r="A274" s="7"/>
      <c r="B274" s="7"/>
      <c r="C274" s="7"/>
      <c r="D274" s="7"/>
      <c r="E274" s="53"/>
      <c r="F274" s="7"/>
      <c r="G274" s="53"/>
      <c r="H274" s="7"/>
      <c r="I274" s="7"/>
      <c r="J274" s="53"/>
      <c r="K274" s="53"/>
      <c r="L274" s="53"/>
      <c r="M274" s="53"/>
      <c r="N274" s="53"/>
      <c r="O274" s="7"/>
    </row>
    <row r="275" spans="1:15" x14ac:dyDescent="0.25">
      <c r="A275" s="7"/>
      <c r="B275" s="7"/>
      <c r="C275" s="7"/>
      <c r="D275" s="7"/>
      <c r="E275" s="53"/>
      <c r="F275" s="7"/>
      <c r="G275" s="53"/>
      <c r="H275" s="7"/>
      <c r="I275" s="7"/>
      <c r="J275" s="53"/>
      <c r="K275" s="53"/>
      <c r="L275" s="53"/>
      <c r="M275" s="53"/>
      <c r="N275" s="53"/>
      <c r="O275" s="7"/>
    </row>
    <row r="276" spans="1:15" x14ac:dyDescent="0.25">
      <c r="A276" s="7"/>
      <c r="B276" s="7"/>
      <c r="C276" s="7"/>
      <c r="D276" s="7"/>
      <c r="E276" s="53"/>
      <c r="F276" s="7"/>
      <c r="G276" s="53"/>
      <c r="H276" s="7"/>
      <c r="I276" s="7"/>
      <c r="J276" s="53"/>
      <c r="K276" s="53"/>
      <c r="L276" s="53"/>
      <c r="M276" s="53"/>
      <c r="N276" s="53"/>
      <c r="O276" s="7"/>
    </row>
    <row r="277" spans="1:15" x14ac:dyDescent="0.25">
      <c r="A277" s="7"/>
      <c r="B277" s="7"/>
      <c r="C277" s="7"/>
      <c r="D277" s="7"/>
      <c r="E277" s="53"/>
      <c r="F277" s="7"/>
      <c r="G277" s="53"/>
      <c r="H277" s="7"/>
      <c r="I277" s="7"/>
      <c r="J277" s="53"/>
      <c r="K277" s="53"/>
      <c r="L277" s="53"/>
      <c r="M277" s="53"/>
      <c r="N277" s="53"/>
      <c r="O277" s="7"/>
    </row>
    <row r="278" spans="1:15" x14ac:dyDescent="0.25">
      <c r="A278" s="7"/>
      <c r="B278" s="7"/>
      <c r="C278" s="7"/>
      <c r="D278" s="7"/>
      <c r="E278" s="53"/>
      <c r="F278" s="7"/>
      <c r="G278" s="53"/>
      <c r="H278" s="7"/>
      <c r="I278" s="7"/>
      <c r="J278" s="53"/>
      <c r="K278" s="53"/>
      <c r="L278" s="53"/>
      <c r="M278" s="53"/>
      <c r="N278" s="53"/>
      <c r="O278" s="7"/>
    </row>
    <row r="279" spans="1:15" x14ac:dyDescent="0.25">
      <c r="A279" s="7"/>
      <c r="B279" s="7"/>
      <c r="C279" s="7"/>
      <c r="D279" s="7"/>
      <c r="E279" s="53"/>
      <c r="F279" s="7"/>
      <c r="G279" s="53"/>
      <c r="H279" s="7"/>
      <c r="I279" s="7"/>
      <c r="J279" s="53"/>
      <c r="K279" s="53"/>
      <c r="L279" s="53"/>
      <c r="M279" s="53"/>
      <c r="N279" s="53"/>
      <c r="O279" s="7"/>
    </row>
    <row r="280" spans="1:15" x14ac:dyDescent="0.25">
      <c r="A280" s="7"/>
      <c r="B280" s="7"/>
      <c r="C280" s="7"/>
      <c r="D280" s="7"/>
      <c r="E280" s="53"/>
      <c r="F280" s="7"/>
      <c r="G280" s="53"/>
      <c r="H280" s="7"/>
      <c r="I280" s="7"/>
      <c r="J280" s="53"/>
      <c r="K280" s="53"/>
      <c r="L280" s="53"/>
      <c r="M280" s="53"/>
      <c r="N280" s="53"/>
      <c r="O280" s="7"/>
    </row>
    <row r="281" spans="1:15" x14ac:dyDescent="0.25">
      <c r="A281" s="7"/>
      <c r="B281" s="7"/>
      <c r="C281" s="7"/>
      <c r="D281" s="7"/>
      <c r="E281" s="53"/>
      <c r="F281" s="7"/>
      <c r="G281" s="53"/>
      <c r="H281" s="7"/>
      <c r="I281" s="7"/>
      <c r="J281" s="53"/>
      <c r="K281" s="53"/>
      <c r="L281" s="53"/>
      <c r="M281" s="53"/>
      <c r="N281" s="53"/>
      <c r="O281" s="7"/>
    </row>
    <row r="282" spans="1:15" x14ac:dyDescent="0.25">
      <c r="A282" s="7"/>
      <c r="B282" s="7"/>
      <c r="C282" s="7"/>
      <c r="D282" s="7"/>
      <c r="E282" s="53"/>
      <c r="F282" s="7"/>
      <c r="G282" s="53"/>
      <c r="H282" s="7"/>
      <c r="I282" s="7"/>
      <c r="J282" s="53"/>
      <c r="K282" s="53"/>
      <c r="L282" s="53"/>
      <c r="M282" s="53"/>
      <c r="N282" s="53"/>
      <c r="O282" s="7"/>
    </row>
    <row r="283" spans="1:15" x14ac:dyDescent="0.25">
      <c r="A283" s="7"/>
      <c r="B283" s="7"/>
      <c r="C283" s="7"/>
      <c r="D283" s="7"/>
      <c r="E283" s="53"/>
      <c r="F283" s="7"/>
      <c r="G283" s="53"/>
      <c r="H283" s="7"/>
      <c r="I283" s="7"/>
      <c r="J283" s="53"/>
      <c r="K283" s="53"/>
      <c r="L283" s="53"/>
      <c r="M283" s="53"/>
      <c r="N283" s="53"/>
      <c r="O283" s="7"/>
    </row>
    <row r="284" spans="1:15" x14ac:dyDescent="0.25">
      <c r="A284" s="7"/>
      <c r="B284" s="7"/>
      <c r="C284" s="7"/>
      <c r="D284" s="7"/>
      <c r="E284" s="53"/>
      <c r="F284" s="7"/>
      <c r="G284" s="53"/>
      <c r="H284" s="7"/>
      <c r="I284" s="7"/>
      <c r="J284" s="53"/>
      <c r="K284" s="53"/>
      <c r="L284" s="53"/>
      <c r="M284" s="53"/>
      <c r="N284" s="53"/>
      <c r="O284" s="7"/>
    </row>
    <row r="285" spans="1:15" x14ac:dyDescent="0.25">
      <c r="A285" s="7"/>
      <c r="B285" s="7"/>
      <c r="C285" s="7"/>
      <c r="D285" s="7"/>
      <c r="E285" s="53"/>
      <c r="F285" s="7"/>
      <c r="G285" s="53"/>
      <c r="H285" s="7"/>
      <c r="I285" s="7"/>
      <c r="J285" s="53"/>
      <c r="K285" s="53"/>
      <c r="L285" s="53"/>
      <c r="M285" s="53"/>
      <c r="N285" s="53"/>
      <c r="O285" s="7"/>
    </row>
    <row r="286" spans="1:15" x14ac:dyDescent="0.25">
      <c r="A286" s="7"/>
      <c r="B286" s="7"/>
      <c r="C286" s="7"/>
      <c r="D286" s="7"/>
      <c r="E286" s="53"/>
      <c r="F286" s="7"/>
      <c r="G286" s="53"/>
      <c r="H286" s="7"/>
      <c r="I286" s="7"/>
      <c r="J286" s="53"/>
      <c r="K286" s="53"/>
      <c r="L286" s="53"/>
      <c r="M286" s="53"/>
      <c r="N286" s="53"/>
      <c r="O286" s="7"/>
    </row>
    <row r="287" spans="1:15" x14ac:dyDescent="0.25">
      <c r="A287" s="7"/>
      <c r="B287" s="7"/>
      <c r="C287" s="7"/>
      <c r="D287" s="7"/>
      <c r="E287" s="53"/>
      <c r="F287" s="7"/>
      <c r="G287" s="53"/>
      <c r="H287" s="7"/>
      <c r="I287" s="7"/>
      <c r="J287" s="53"/>
      <c r="K287" s="53"/>
      <c r="L287" s="53"/>
      <c r="M287" s="53"/>
      <c r="N287" s="53"/>
      <c r="O287" s="7"/>
    </row>
    <row r="288" spans="1:15" x14ac:dyDescent="0.25">
      <c r="A288" s="7"/>
      <c r="B288" s="7"/>
      <c r="C288" s="7"/>
      <c r="D288" s="7"/>
      <c r="E288" s="53"/>
      <c r="F288" s="7"/>
      <c r="G288" s="53"/>
      <c r="H288" s="7"/>
      <c r="I288" s="7"/>
      <c r="J288" s="53"/>
      <c r="K288" s="53"/>
      <c r="L288" s="53"/>
      <c r="M288" s="53"/>
      <c r="N288" s="53"/>
      <c r="O288" s="7"/>
    </row>
    <row r="289" spans="1:15" x14ac:dyDescent="0.25">
      <c r="A289" s="7"/>
      <c r="B289" s="7"/>
      <c r="C289" s="7"/>
      <c r="D289" s="7"/>
      <c r="E289" s="53"/>
      <c r="F289" s="7"/>
      <c r="G289" s="53"/>
      <c r="H289" s="7"/>
      <c r="I289" s="7"/>
      <c r="J289" s="53"/>
      <c r="K289" s="53"/>
      <c r="L289" s="53"/>
      <c r="M289" s="53"/>
      <c r="N289" s="53"/>
      <c r="O289" s="7"/>
    </row>
    <row r="290" spans="1:15" x14ac:dyDescent="0.25">
      <c r="A290" s="7"/>
      <c r="B290" s="7"/>
      <c r="C290" s="7"/>
      <c r="D290" s="7"/>
      <c r="E290" s="53"/>
      <c r="F290" s="7"/>
      <c r="G290" s="53"/>
      <c r="H290" s="7"/>
      <c r="I290" s="7"/>
      <c r="J290" s="53"/>
      <c r="K290" s="53"/>
      <c r="L290" s="53"/>
      <c r="M290" s="53"/>
      <c r="N290" s="53"/>
      <c r="O290" s="7"/>
    </row>
    <row r="291" spans="1:15" x14ac:dyDescent="0.25">
      <c r="A291" s="7"/>
      <c r="B291" s="7"/>
      <c r="C291" s="7"/>
      <c r="D291" s="7"/>
      <c r="E291" s="53"/>
      <c r="F291" s="7"/>
      <c r="G291" s="53"/>
      <c r="H291" s="7"/>
      <c r="I291" s="7"/>
      <c r="J291" s="53"/>
      <c r="K291" s="53"/>
      <c r="L291" s="53"/>
      <c r="M291" s="53"/>
      <c r="N291" s="53"/>
      <c r="O291" s="7"/>
    </row>
    <row r="292" spans="1:15" x14ac:dyDescent="0.25">
      <c r="A292" s="7"/>
      <c r="B292" s="7"/>
      <c r="C292" s="7"/>
      <c r="D292" s="7"/>
      <c r="E292" s="53"/>
      <c r="F292" s="7"/>
      <c r="G292" s="53"/>
      <c r="H292" s="7"/>
      <c r="I292" s="7"/>
      <c r="J292" s="53"/>
      <c r="K292" s="53"/>
      <c r="L292" s="53"/>
      <c r="M292" s="53"/>
      <c r="N292" s="53"/>
      <c r="O292" s="7"/>
    </row>
    <row r="293" spans="1:15" x14ac:dyDescent="0.25">
      <c r="A293" s="7"/>
      <c r="B293" s="7"/>
      <c r="C293" s="7"/>
      <c r="D293" s="7"/>
      <c r="E293" s="53"/>
      <c r="F293" s="7"/>
      <c r="G293" s="53"/>
      <c r="H293" s="7"/>
      <c r="I293" s="7"/>
      <c r="J293" s="53"/>
      <c r="K293" s="53"/>
      <c r="L293" s="53"/>
      <c r="M293" s="53"/>
      <c r="N293" s="53"/>
      <c r="O293" s="7"/>
    </row>
    <row r="294" spans="1:15" x14ac:dyDescent="0.25">
      <c r="A294" s="7"/>
      <c r="B294" s="7"/>
      <c r="C294" s="7"/>
      <c r="D294" s="7"/>
      <c r="E294" s="53"/>
      <c r="F294" s="7"/>
      <c r="G294" s="53"/>
      <c r="H294" s="7"/>
      <c r="I294" s="7"/>
      <c r="J294" s="53"/>
      <c r="K294" s="53"/>
      <c r="L294" s="53"/>
      <c r="M294" s="53"/>
      <c r="N294" s="53"/>
      <c r="O294" s="7"/>
    </row>
    <row r="295" spans="1:15" x14ac:dyDescent="0.25">
      <c r="A295" s="7"/>
      <c r="B295" s="7"/>
      <c r="C295" s="7"/>
      <c r="D295" s="7"/>
      <c r="E295" s="53"/>
      <c r="F295" s="7"/>
      <c r="G295" s="53"/>
      <c r="H295" s="7"/>
      <c r="I295" s="7"/>
      <c r="J295" s="53"/>
      <c r="K295" s="53"/>
      <c r="L295" s="53"/>
      <c r="M295" s="53"/>
      <c r="N295" s="53"/>
      <c r="O295" s="7"/>
    </row>
    <row r="296" spans="1:15" x14ac:dyDescent="0.25">
      <c r="A296" s="7"/>
      <c r="B296" s="7"/>
      <c r="C296" s="7"/>
      <c r="D296" s="7"/>
      <c r="E296" s="53"/>
      <c r="F296" s="7"/>
      <c r="G296" s="53"/>
      <c r="H296" s="7"/>
      <c r="I296" s="7"/>
      <c r="J296" s="53"/>
      <c r="K296" s="53"/>
      <c r="L296" s="53"/>
      <c r="M296" s="53"/>
      <c r="N296" s="53"/>
      <c r="O296" s="7"/>
    </row>
    <row r="297" spans="1:15" x14ac:dyDescent="0.25">
      <c r="A297" s="7"/>
      <c r="B297" s="7"/>
      <c r="C297" s="7"/>
      <c r="D297" s="7"/>
      <c r="E297" s="53"/>
      <c r="F297" s="7"/>
      <c r="G297" s="53"/>
      <c r="H297" s="7"/>
      <c r="I297" s="7"/>
      <c r="J297" s="53"/>
      <c r="K297" s="53"/>
      <c r="L297" s="53"/>
      <c r="M297" s="53"/>
      <c r="N297" s="53"/>
      <c r="O297" s="7"/>
    </row>
    <row r="298" spans="1:15" x14ac:dyDescent="0.25">
      <c r="A298" s="7"/>
      <c r="B298" s="7"/>
      <c r="C298" s="7"/>
      <c r="D298" s="7"/>
      <c r="E298" s="53"/>
      <c r="F298" s="7"/>
      <c r="G298" s="53"/>
      <c r="H298" s="7"/>
      <c r="I298" s="7"/>
      <c r="J298" s="53"/>
      <c r="K298" s="53"/>
      <c r="L298" s="53"/>
      <c r="M298" s="53"/>
      <c r="N298" s="53"/>
      <c r="O298" s="7"/>
    </row>
    <row r="299" spans="1:15" x14ac:dyDescent="0.25">
      <c r="A299" s="7"/>
      <c r="B299" s="7"/>
      <c r="C299" s="7"/>
      <c r="D299" s="7"/>
      <c r="E299" s="53"/>
      <c r="F299" s="7"/>
      <c r="G299" s="53"/>
      <c r="H299" s="7"/>
      <c r="I299" s="7"/>
      <c r="J299" s="53"/>
      <c r="K299" s="53"/>
      <c r="L299" s="53"/>
      <c r="M299" s="53"/>
      <c r="N299" s="53"/>
      <c r="O299" s="7"/>
    </row>
    <row r="300" spans="1:15" x14ac:dyDescent="0.25">
      <c r="A300" s="7"/>
      <c r="B300" s="7"/>
      <c r="C300" s="7"/>
      <c r="D300" s="7"/>
      <c r="E300" s="53"/>
      <c r="F300" s="7"/>
      <c r="G300" s="53"/>
      <c r="H300" s="7"/>
      <c r="I300" s="7"/>
      <c r="J300" s="53"/>
      <c r="K300" s="53"/>
      <c r="L300" s="53"/>
      <c r="M300" s="53"/>
      <c r="N300" s="53"/>
      <c r="O300" s="7"/>
    </row>
    <row r="301" spans="1:15" x14ac:dyDescent="0.25">
      <c r="A301" s="7"/>
      <c r="B301" s="7"/>
      <c r="C301" s="7"/>
      <c r="D301" s="7"/>
      <c r="E301" s="53"/>
      <c r="F301" s="7"/>
      <c r="G301" s="53"/>
      <c r="H301" s="7"/>
      <c r="I301" s="7"/>
      <c r="J301" s="53"/>
      <c r="K301" s="53"/>
      <c r="L301" s="53"/>
      <c r="M301" s="53"/>
      <c r="N301" s="53"/>
      <c r="O301" s="7"/>
    </row>
    <row r="302" spans="1:15" x14ac:dyDescent="0.25">
      <c r="A302" s="7"/>
      <c r="B302" s="7"/>
      <c r="C302" s="7"/>
      <c r="D302" s="7"/>
      <c r="E302" s="53"/>
      <c r="F302" s="7"/>
      <c r="G302" s="53"/>
      <c r="H302" s="7"/>
      <c r="I302" s="7"/>
      <c r="J302" s="53"/>
      <c r="K302" s="53"/>
      <c r="L302" s="53"/>
      <c r="M302" s="53"/>
      <c r="N302" s="53"/>
      <c r="O302" s="7"/>
    </row>
    <row r="303" spans="1:15" x14ac:dyDescent="0.25">
      <c r="A303" s="7"/>
      <c r="B303" s="7"/>
      <c r="C303" s="7"/>
      <c r="D303" s="7"/>
      <c r="E303" s="53"/>
      <c r="F303" s="7"/>
      <c r="G303" s="53"/>
      <c r="H303" s="7"/>
      <c r="I303" s="7"/>
      <c r="J303" s="53"/>
      <c r="K303" s="53"/>
      <c r="L303" s="53"/>
      <c r="M303" s="53"/>
      <c r="N303" s="53"/>
      <c r="O303" s="7"/>
    </row>
    <row r="304" spans="1:15" x14ac:dyDescent="0.25">
      <c r="A304" s="7"/>
      <c r="B304" s="7"/>
      <c r="C304" s="7"/>
      <c r="D304" s="7"/>
      <c r="E304" s="53"/>
      <c r="F304" s="7"/>
      <c r="G304" s="53"/>
      <c r="H304" s="7"/>
      <c r="I304" s="7"/>
      <c r="J304" s="53"/>
      <c r="K304" s="53"/>
      <c r="L304" s="53"/>
      <c r="M304" s="53"/>
      <c r="N304" s="53"/>
      <c r="O304" s="7"/>
    </row>
    <row r="305" spans="1:15" x14ac:dyDescent="0.25">
      <c r="A305" s="7"/>
      <c r="B305" s="7"/>
      <c r="C305" s="7"/>
      <c r="D305" s="7"/>
      <c r="E305" s="53"/>
      <c r="F305" s="7"/>
      <c r="G305" s="53"/>
      <c r="H305" s="7"/>
      <c r="I305" s="7"/>
      <c r="J305" s="53"/>
      <c r="K305" s="53"/>
      <c r="L305" s="53"/>
      <c r="M305" s="53"/>
      <c r="N305" s="53"/>
      <c r="O305" s="7"/>
    </row>
    <row r="306" spans="1:15" x14ac:dyDescent="0.25">
      <c r="A306" s="7"/>
      <c r="B306" s="7"/>
      <c r="C306" s="7"/>
      <c r="D306" s="7"/>
      <c r="E306" s="53"/>
      <c r="F306" s="7"/>
      <c r="G306" s="53"/>
      <c r="H306" s="7"/>
      <c r="I306" s="7"/>
      <c r="J306" s="53"/>
      <c r="K306" s="53"/>
      <c r="L306" s="53"/>
      <c r="M306" s="53"/>
      <c r="N306" s="53"/>
      <c r="O306" s="7"/>
    </row>
    <row r="307" spans="1:15" x14ac:dyDescent="0.25">
      <c r="A307" s="7"/>
      <c r="B307" s="7"/>
      <c r="C307" s="7"/>
      <c r="D307" s="7"/>
      <c r="E307" s="53"/>
      <c r="F307" s="7"/>
      <c r="G307" s="53"/>
      <c r="H307" s="7"/>
      <c r="I307" s="7"/>
      <c r="J307" s="53"/>
      <c r="K307" s="53"/>
      <c r="L307" s="53"/>
      <c r="M307" s="53"/>
      <c r="N307" s="53"/>
      <c r="O307" s="7"/>
    </row>
    <row r="308" spans="1:15" x14ac:dyDescent="0.25">
      <c r="A308" s="7"/>
      <c r="B308" s="7"/>
      <c r="C308" s="7"/>
      <c r="D308" s="7"/>
      <c r="E308" s="53"/>
      <c r="F308" s="7"/>
      <c r="G308" s="53"/>
      <c r="H308" s="7"/>
      <c r="I308" s="7"/>
      <c r="J308" s="53"/>
      <c r="K308" s="53"/>
      <c r="L308" s="53"/>
      <c r="M308" s="53"/>
      <c r="N308" s="53"/>
      <c r="O308" s="7"/>
    </row>
    <row r="309" spans="1:15" x14ac:dyDescent="0.25">
      <c r="A309" s="7"/>
      <c r="B309" s="7"/>
      <c r="C309" s="7"/>
      <c r="D309" s="7"/>
      <c r="E309" s="53"/>
      <c r="F309" s="7"/>
      <c r="G309" s="53"/>
      <c r="H309" s="7"/>
      <c r="I309" s="7"/>
      <c r="J309" s="53"/>
      <c r="K309" s="53"/>
      <c r="L309" s="53"/>
      <c r="M309" s="53"/>
      <c r="N309" s="53"/>
      <c r="O309" s="7"/>
    </row>
    <row r="310" spans="1:15" x14ac:dyDescent="0.25">
      <c r="A310" s="7"/>
      <c r="B310" s="7"/>
      <c r="C310" s="7"/>
      <c r="D310" s="7"/>
      <c r="E310" s="53"/>
      <c r="F310" s="7"/>
      <c r="G310" s="53"/>
      <c r="H310" s="7"/>
      <c r="I310" s="7"/>
      <c r="J310" s="53"/>
      <c r="K310" s="53"/>
      <c r="L310" s="53"/>
      <c r="M310" s="53"/>
      <c r="N310" s="53"/>
      <c r="O310" s="7"/>
    </row>
    <row r="311" spans="1:15" x14ac:dyDescent="0.25">
      <c r="A311" s="7"/>
      <c r="B311" s="7"/>
      <c r="C311" s="7"/>
      <c r="D311" s="7"/>
      <c r="E311" s="53"/>
      <c r="F311" s="7"/>
      <c r="G311" s="53"/>
      <c r="H311" s="7"/>
      <c r="I311" s="7"/>
      <c r="J311" s="53"/>
      <c r="K311" s="53"/>
      <c r="L311" s="53"/>
      <c r="M311" s="53"/>
      <c r="N311" s="53"/>
      <c r="O311" s="7"/>
    </row>
    <row r="312" spans="1:15" x14ac:dyDescent="0.25">
      <c r="A312" s="7"/>
      <c r="B312" s="7"/>
      <c r="C312" s="7"/>
      <c r="D312" s="7"/>
      <c r="E312" s="53"/>
      <c r="F312" s="7"/>
      <c r="G312" s="53"/>
      <c r="H312" s="7"/>
      <c r="I312" s="7"/>
      <c r="J312" s="53"/>
      <c r="K312" s="53"/>
      <c r="L312" s="53"/>
      <c r="M312" s="53"/>
      <c r="N312" s="53"/>
      <c r="O312" s="7"/>
    </row>
    <row r="313" spans="1:15" x14ac:dyDescent="0.25">
      <c r="A313" s="7"/>
      <c r="B313" s="7"/>
      <c r="C313" s="7"/>
      <c r="D313" s="7"/>
      <c r="E313" s="53"/>
      <c r="F313" s="7"/>
      <c r="G313" s="53"/>
      <c r="H313" s="7"/>
      <c r="I313" s="7"/>
      <c r="J313" s="53"/>
      <c r="K313" s="53"/>
      <c r="L313" s="53"/>
      <c r="M313" s="53"/>
      <c r="N313" s="53"/>
      <c r="O313" s="7"/>
    </row>
    <row r="314" spans="1:15" x14ac:dyDescent="0.25">
      <c r="A314" s="7"/>
      <c r="B314" s="7"/>
      <c r="C314" s="7"/>
      <c r="D314" s="7"/>
      <c r="E314" s="53"/>
      <c r="F314" s="7"/>
      <c r="G314" s="53"/>
      <c r="H314" s="7"/>
      <c r="I314" s="7"/>
      <c r="J314" s="53"/>
      <c r="K314" s="53"/>
      <c r="L314" s="53"/>
      <c r="M314" s="53"/>
      <c r="N314" s="53"/>
      <c r="O314" s="7"/>
    </row>
    <row r="315" spans="1:15" x14ac:dyDescent="0.25">
      <c r="A315" s="7"/>
      <c r="B315" s="7"/>
      <c r="C315" s="7"/>
      <c r="D315" s="7"/>
      <c r="E315" s="53"/>
      <c r="F315" s="7"/>
      <c r="G315" s="53"/>
      <c r="H315" s="7"/>
      <c r="I315" s="7"/>
      <c r="J315" s="53"/>
      <c r="K315" s="53"/>
      <c r="L315" s="53"/>
      <c r="M315" s="53"/>
      <c r="N315" s="53"/>
      <c r="O315" s="7"/>
    </row>
    <row r="316" spans="1:15" x14ac:dyDescent="0.25">
      <c r="A316" s="7"/>
      <c r="B316" s="7"/>
      <c r="C316" s="7"/>
      <c r="D316" s="7"/>
      <c r="E316" s="53"/>
      <c r="F316" s="7"/>
      <c r="G316" s="53"/>
      <c r="H316" s="7"/>
      <c r="I316" s="7"/>
      <c r="J316" s="53"/>
      <c r="K316" s="53"/>
      <c r="L316" s="53"/>
      <c r="M316" s="53"/>
      <c r="N316" s="53"/>
      <c r="O316" s="7"/>
    </row>
    <row r="317" spans="1:15" x14ac:dyDescent="0.25">
      <c r="A317" s="7"/>
      <c r="B317" s="7"/>
      <c r="C317" s="7"/>
      <c r="D317" s="7"/>
      <c r="E317" s="53"/>
      <c r="F317" s="7"/>
      <c r="G317" s="53"/>
      <c r="H317" s="7"/>
      <c r="I317" s="7"/>
      <c r="J317" s="53"/>
      <c r="K317" s="53"/>
      <c r="L317" s="53"/>
      <c r="M317" s="53"/>
      <c r="N317" s="53"/>
      <c r="O317" s="7"/>
    </row>
    <row r="318" spans="1:15" x14ac:dyDescent="0.25">
      <c r="A318" s="7"/>
      <c r="B318" s="7"/>
      <c r="C318" s="7"/>
      <c r="D318" s="7"/>
      <c r="E318" s="53"/>
      <c r="F318" s="7"/>
      <c r="G318" s="53"/>
      <c r="H318" s="7"/>
      <c r="I318" s="7"/>
      <c r="J318" s="53"/>
      <c r="K318" s="53"/>
      <c r="L318" s="53"/>
      <c r="M318" s="53"/>
      <c r="N318" s="53"/>
      <c r="O318" s="7"/>
    </row>
    <row r="319" spans="1:15" x14ac:dyDescent="0.25">
      <c r="A319" s="7"/>
      <c r="B319" s="7"/>
      <c r="C319" s="7"/>
      <c r="D319" s="7"/>
      <c r="E319" s="53"/>
      <c r="F319" s="7"/>
      <c r="G319" s="53"/>
      <c r="H319" s="7"/>
      <c r="I319" s="7"/>
      <c r="J319" s="53"/>
      <c r="K319" s="53"/>
      <c r="L319" s="53"/>
      <c r="M319" s="53"/>
      <c r="N319" s="53"/>
      <c r="O319" s="7"/>
    </row>
    <row r="320" spans="1:15" x14ac:dyDescent="0.25">
      <c r="A320" s="7"/>
      <c r="B320" s="7"/>
      <c r="C320" s="7"/>
      <c r="D320" s="7"/>
      <c r="E320" s="53"/>
      <c r="F320" s="7"/>
      <c r="G320" s="53"/>
      <c r="H320" s="7"/>
      <c r="I320" s="7"/>
      <c r="J320" s="53"/>
      <c r="K320" s="53"/>
      <c r="L320" s="53"/>
      <c r="M320" s="53"/>
      <c r="N320" s="53"/>
      <c r="O320" s="7"/>
    </row>
    <row r="321" spans="1:15" x14ac:dyDescent="0.25">
      <c r="A321" s="7"/>
      <c r="B321" s="7"/>
      <c r="C321" s="7"/>
      <c r="D321" s="7"/>
      <c r="E321" s="53"/>
      <c r="F321" s="7"/>
      <c r="G321" s="53"/>
      <c r="H321" s="7"/>
      <c r="I321" s="7"/>
      <c r="J321" s="53"/>
      <c r="K321" s="53"/>
      <c r="L321" s="53"/>
      <c r="M321" s="53"/>
      <c r="N321" s="53"/>
      <c r="O321" s="7"/>
    </row>
    <row r="322" spans="1:15" x14ac:dyDescent="0.25">
      <c r="A322" s="7"/>
      <c r="B322" s="7"/>
      <c r="C322" s="7"/>
      <c r="D322" s="7"/>
      <c r="E322" s="53"/>
      <c r="F322" s="7"/>
      <c r="G322" s="53"/>
      <c r="H322" s="7"/>
      <c r="I322" s="7"/>
      <c r="J322" s="53"/>
      <c r="K322" s="53"/>
      <c r="L322" s="53"/>
      <c r="M322" s="53"/>
      <c r="N322" s="53"/>
      <c r="O322" s="7"/>
    </row>
    <row r="323" spans="1:15" x14ac:dyDescent="0.25">
      <c r="A323" s="7"/>
      <c r="B323" s="7"/>
      <c r="C323" s="7"/>
      <c r="D323" s="7"/>
      <c r="E323" s="53"/>
      <c r="F323" s="7"/>
      <c r="G323" s="53"/>
      <c r="H323" s="7"/>
      <c r="I323" s="7"/>
      <c r="J323" s="53"/>
      <c r="K323" s="53"/>
      <c r="L323" s="53"/>
      <c r="M323" s="53"/>
      <c r="N323" s="53"/>
      <c r="O323" s="7"/>
    </row>
    <row r="324" spans="1:15" x14ac:dyDescent="0.25">
      <c r="A324" s="7"/>
      <c r="B324" s="7"/>
      <c r="C324" s="7"/>
      <c r="D324" s="7"/>
      <c r="E324" s="53"/>
      <c r="F324" s="7"/>
      <c r="G324" s="53"/>
      <c r="H324" s="7"/>
      <c r="I324" s="7"/>
      <c r="J324" s="53"/>
      <c r="K324" s="53"/>
      <c r="L324" s="53"/>
      <c r="M324" s="53"/>
      <c r="N324" s="53"/>
      <c r="O324" s="7"/>
    </row>
    <row r="325" spans="1:15" x14ac:dyDescent="0.25">
      <c r="A325" s="7"/>
      <c r="B325" s="7"/>
      <c r="C325" s="7"/>
      <c r="D325" s="7"/>
      <c r="E325" s="53"/>
      <c r="F325" s="7"/>
      <c r="G325" s="53"/>
      <c r="H325" s="7"/>
      <c r="I325" s="7"/>
      <c r="J325" s="53"/>
      <c r="K325" s="53"/>
      <c r="L325" s="53"/>
      <c r="M325" s="53"/>
      <c r="N325" s="53"/>
      <c r="O325" s="7"/>
    </row>
    <row r="326" spans="1:15" x14ac:dyDescent="0.25">
      <c r="A326" s="7"/>
      <c r="B326" s="7"/>
      <c r="C326" s="7"/>
      <c r="D326" s="7"/>
      <c r="E326" s="53"/>
      <c r="F326" s="7"/>
      <c r="G326" s="53"/>
      <c r="H326" s="7"/>
      <c r="I326" s="7"/>
      <c r="J326" s="53"/>
      <c r="K326" s="53"/>
      <c r="L326" s="53"/>
      <c r="M326" s="53"/>
      <c r="N326" s="53"/>
      <c r="O326" s="7"/>
    </row>
    <row r="327" spans="1:15" x14ac:dyDescent="0.25">
      <c r="A327" s="7"/>
      <c r="B327" s="7"/>
      <c r="C327" s="7"/>
      <c r="D327" s="7"/>
      <c r="E327" s="53"/>
      <c r="F327" s="7"/>
      <c r="G327" s="53"/>
      <c r="H327" s="7"/>
      <c r="I327" s="7"/>
      <c r="J327" s="53"/>
      <c r="K327" s="53"/>
      <c r="L327" s="53"/>
      <c r="M327" s="53"/>
      <c r="N327" s="53"/>
      <c r="O327" s="7"/>
    </row>
    <row r="328" spans="1:15" x14ac:dyDescent="0.25">
      <c r="A328" s="7"/>
      <c r="B328" s="7"/>
      <c r="C328" s="7"/>
      <c r="D328" s="7"/>
      <c r="E328" s="53"/>
      <c r="F328" s="7"/>
      <c r="G328" s="53"/>
      <c r="H328" s="7"/>
      <c r="I328" s="7"/>
      <c r="J328" s="53"/>
      <c r="K328" s="53"/>
      <c r="L328" s="53"/>
      <c r="M328" s="53"/>
      <c r="N328" s="53"/>
      <c r="O328" s="7"/>
    </row>
    <row r="329" spans="1:15" x14ac:dyDescent="0.25">
      <c r="A329" s="7"/>
      <c r="B329" s="7"/>
      <c r="C329" s="7"/>
      <c r="D329" s="7"/>
      <c r="E329" s="53"/>
      <c r="F329" s="7"/>
      <c r="G329" s="53"/>
      <c r="H329" s="7"/>
      <c r="I329" s="7"/>
      <c r="J329" s="53"/>
      <c r="K329" s="53"/>
      <c r="L329" s="53"/>
      <c r="M329" s="53"/>
      <c r="N329" s="53"/>
      <c r="O329" s="7"/>
    </row>
    <row r="330" spans="1:15" x14ac:dyDescent="0.25">
      <c r="A330" s="7"/>
      <c r="B330" s="7"/>
      <c r="C330" s="7"/>
      <c r="D330" s="7"/>
      <c r="E330" s="53"/>
      <c r="F330" s="7"/>
      <c r="G330" s="53"/>
      <c r="H330" s="7"/>
      <c r="I330" s="7"/>
      <c r="J330" s="53"/>
      <c r="K330" s="53"/>
      <c r="L330" s="53"/>
      <c r="M330" s="53"/>
      <c r="N330" s="53"/>
      <c r="O330" s="7"/>
    </row>
    <row r="331" spans="1:15" x14ac:dyDescent="0.25">
      <c r="A331" s="7"/>
      <c r="B331" s="7"/>
      <c r="C331" s="7"/>
      <c r="D331" s="7"/>
      <c r="E331" s="53"/>
      <c r="F331" s="7"/>
      <c r="G331" s="53"/>
      <c r="H331" s="7"/>
      <c r="I331" s="7"/>
      <c r="J331" s="53"/>
      <c r="K331" s="53"/>
      <c r="L331" s="53"/>
      <c r="M331" s="53"/>
      <c r="N331" s="53"/>
      <c r="O331" s="7"/>
    </row>
    <row r="332" spans="1:15" x14ac:dyDescent="0.25">
      <c r="A332" s="7"/>
      <c r="B332" s="7"/>
      <c r="C332" s="7"/>
      <c r="D332" s="7"/>
      <c r="E332" s="53"/>
      <c r="F332" s="7"/>
      <c r="G332" s="53"/>
      <c r="H332" s="7"/>
      <c r="I332" s="7"/>
      <c r="J332" s="53"/>
      <c r="K332" s="53"/>
      <c r="L332" s="53"/>
      <c r="M332" s="53"/>
      <c r="N332" s="53"/>
      <c r="O332" s="7"/>
    </row>
    <row r="333" spans="1:15" x14ac:dyDescent="0.25">
      <c r="A333" s="7"/>
      <c r="B333" s="7"/>
      <c r="C333" s="7"/>
      <c r="D333" s="7"/>
      <c r="E333" s="53"/>
      <c r="F333" s="7"/>
      <c r="G333" s="53"/>
      <c r="H333" s="7"/>
      <c r="I333" s="7"/>
      <c r="J333" s="53"/>
      <c r="K333" s="53"/>
      <c r="L333" s="53"/>
      <c r="M333" s="53"/>
      <c r="N333" s="53"/>
      <c r="O333" s="7"/>
    </row>
    <row r="334" spans="1:15" x14ac:dyDescent="0.25">
      <c r="A334" s="7"/>
      <c r="B334" s="7"/>
      <c r="C334" s="7"/>
      <c r="D334" s="7"/>
      <c r="E334" s="53"/>
      <c r="F334" s="7"/>
      <c r="G334" s="53"/>
      <c r="H334" s="7"/>
      <c r="I334" s="7"/>
      <c r="J334" s="53"/>
      <c r="K334" s="53"/>
      <c r="L334" s="53"/>
      <c r="M334" s="53"/>
      <c r="N334" s="53"/>
      <c r="O334" s="7"/>
    </row>
    <row r="335" spans="1:15" x14ac:dyDescent="0.25">
      <c r="A335" s="7"/>
      <c r="B335" s="7"/>
      <c r="C335" s="7"/>
      <c r="D335" s="7"/>
      <c r="E335" s="53"/>
      <c r="F335" s="7"/>
      <c r="G335" s="53"/>
      <c r="H335" s="7"/>
      <c r="I335" s="7"/>
      <c r="J335" s="53"/>
      <c r="K335" s="53"/>
      <c r="L335" s="53"/>
      <c r="M335" s="53"/>
      <c r="N335" s="53"/>
      <c r="O335" s="7"/>
    </row>
    <row r="336" spans="1:15" x14ac:dyDescent="0.25">
      <c r="A336" s="7"/>
      <c r="B336" s="7"/>
      <c r="C336" s="7"/>
      <c r="D336" s="7"/>
      <c r="E336" s="53"/>
      <c r="F336" s="7"/>
      <c r="G336" s="53"/>
      <c r="H336" s="7"/>
      <c r="I336" s="7"/>
      <c r="J336" s="53"/>
      <c r="K336" s="53"/>
      <c r="L336" s="53"/>
      <c r="M336" s="53"/>
      <c r="N336" s="53"/>
      <c r="O336" s="7"/>
    </row>
    <row r="337" spans="1:15" x14ac:dyDescent="0.25">
      <c r="A337" s="7"/>
      <c r="B337" s="7"/>
      <c r="C337" s="7"/>
      <c r="D337" s="7"/>
      <c r="E337" s="53"/>
      <c r="F337" s="7"/>
      <c r="G337" s="53"/>
      <c r="H337" s="7"/>
      <c r="I337" s="7"/>
      <c r="J337" s="53"/>
      <c r="K337" s="53"/>
      <c r="L337" s="53"/>
      <c r="M337" s="53"/>
      <c r="N337" s="53"/>
      <c r="O337" s="7"/>
    </row>
    <row r="338" spans="1:15" x14ac:dyDescent="0.25">
      <c r="A338" s="7"/>
      <c r="B338" s="7"/>
      <c r="C338" s="7"/>
      <c r="D338" s="7"/>
      <c r="E338" s="53"/>
      <c r="F338" s="7"/>
      <c r="G338" s="53"/>
      <c r="H338" s="7"/>
      <c r="I338" s="7"/>
      <c r="J338" s="53"/>
      <c r="K338" s="53"/>
      <c r="L338" s="53"/>
      <c r="M338" s="53"/>
      <c r="N338" s="53"/>
      <c r="O338" s="7"/>
    </row>
    <row r="339" spans="1:15" x14ac:dyDescent="0.25">
      <c r="A339" s="7"/>
      <c r="B339" s="7"/>
      <c r="C339" s="7"/>
      <c r="D339" s="7"/>
      <c r="E339" s="53"/>
      <c r="F339" s="7"/>
      <c r="G339" s="53"/>
      <c r="H339" s="7"/>
      <c r="I339" s="7"/>
      <c r="J339" s="53"/>
      <c r="K339" s="53"/>
      <c r="L339" s="53"/>
      <c r="M339" s="53"/>
      <c r="N339" s="53"/>
      <c r="O339" s="7"/>
    </row>
    <row r="340" spans="1:15" x14ac:dyDescent="0.25">
      <c r="A340" s="7"/>
      <c r="B340" s="7"/>
      <c r="C340" s="7"/>
      <c r="D340" s="7"/>
      <c r="E340" s="53"/>
      <c r="F340" s="7"/>
      <c r="G340" s="53"/>
      <c r="H340" s="7"/>
      <c r="I340" s="7"/>
      <c r="J340" s="53"/>
      <c r="K340" s="53"/>
      <c r="L340" s="53"/>
      <c r="M340" s="53"/>
      <c r="N340" s="53"/>
      <c r="O340" s="7"/>
    </row>
    <row r="341" spans="1:15" x14ac:dyDescent="0.25">
      <c r="A341" s="7"/>
      <c r="B341" s="7"/>
      <c r="C341" s="7"/>
      <c r="D341" s="7"/>
      <c r="E341" s="53"/>
      <c r="F341" s="7"/>
      <c r="G341" s="53"/>
      <c r="H341" s="7"/>
      <c r="I341" s="7"/>
      <c r="J341" s="53"/>
      <c r="K341" s="53"/>
      <c r="L341" s="53"/>
      <c r="M341" s="53"/>
      <c r="N341" s="53"/>
      <c r="O341" s="7"/>
    </row>
    <row r="342" spans="1:15" x14ac:dyDescent="0.25">
      <c r="A342" s="7"/>
      <c r="B342" s="7"/>
      <c r="C342" s="7"/>
      <c r="D342" s="7"/>
      <c r="E342" s="53"/>
      <c r="F342" s="7"/>
      <c r="G342" s="53"/>
      <c r="H342" s="7"/>
      <c r="I342" s="7"/>
      <c r="J342" s="53"/>
      <c r="K342" s="53"/>
      <c r="L342" s="53"/>
      <c r="M342" s="53"/>
      <c r="N342" s="53"/>
      <c r="O342" s="7"/>
    </row>
    <row r="343" spans="1:15" x14ac:dyDescent="0.25">
      <c r="A343" s="7"/>
      <c r="B343" s="7"/>
      <c r="C343" s="7"/>
      <c r="D343" s="7"/>
      <c r="E343" s="53"/>
      <c r="F343" s="7"/>
      <c r="G343" s="53"/>
      <c r="H343" s="7"/>
      <c r="I343" s="7"/>
      <c r="J343" s="53"/>
      <c r="K343" s="53"/>
      <c r="L343" s="53"/>
      <c r="M343" s="53"/>
      <c r="N343" s="53"/>
      <c r="O343" s="7"/>
    </row>
    <row r="344" spans="1:15" x14ac:dyDescent="0.25">
      <c r="A344" s="7"/>
      <c r="B344" s="7"/>
      <c r="C344" s="7"/>
      <c r="D344" s="7"/>
      <c r="E344" s="53"/>
      <c r="F344" s="7"/>
      <c r="G344" s="53"/>
      <c r="H344" s="7"/>
      <c r="I344" s="7"/>
      <c r="J344" s="53"/>
      <c r="K344" s="53"/>
      <c r="L344" s="53"/>
      <c r="M344" s="53"/>
      <c r="N344" s="53"/>
      <c r="O344" s="7"/>
    </row>
    <row r="345" spans="1:15" x14ac:dyDescent="0.25">
      <c r="A345" s="7"/>
      <c r="B345" s="7"/>
      <c r="C345" s="7"/>
      <c r="D345" s="7"/>
      <c r="E345" s="53"/>
      <c r="F345" s="7"/>
      <c r="G345" s="53"/>
      <c r="H345" s="7"/>
      <c r="I345" s="7"/>
      <c r="J345" s="53"/>
      <c r="K345" s="53"/>
      <c r="L345" s="53"/>
      <c r="M345" s="53"/>
      <c r="N345" s="53"/>
      <c r="O345" s="7"/>
    </row>
    <row r="346" spans="1:15" x14ac:dyDescent="0.25">
      <c r="A346" s="7"/>
      <c r="B346" s="7"/>
      <c r="C346" s="7"/>
      <c r="D346" s="7"/>
      <c r="E346" s="53"/>
      <c r="F346" s="7"/>
      <c r="G346" s="53"/>
      <c r="H346" s="7"/>
      <c r="I346" s="7"/>
      <c r="J346" s="53"/>
      <c r="K346" s="53"/>
      <c r="L346" s="53"/>
      <c r="M346" s="53"/>
      <c r="N346" s="53"/>
      <c r="O346" s="7"/>
    </row>
    <row r="347" spans="1:15" x14ac:dyDescent="0.25">
      <c r="A347" s="7"/>
      <c r="B347" s="7"/>
      <c r="C347" s="7"/>
      <c r="D347" s="7"/>
      <c r="E347" s="53"/>
      <c r="F347" s="7"/>
      <c r="G347" s="53"/>
      <c r="H347" s="7"/>
      <c r="I347" s="7"/>
      <c r="J347" s="53"/>
      <c r="K347" s="53"/>
      <c r="L347" s="53"/>
      <c r="M347" s="53"/>
      <c r="N347" s="53"/>
      <c r="O347" s="7"/>
    </row>
    <row r="348" spans="1:15" x14ac:dyDescent="0.25">
      <c r="A348" s="7"/>
      <c r="B348" s="7"/>
      <c r="C348" s="7"/>
      <c r="D348" s="7"/>
      <c r="E348" s="53"/>
      <c r="F348" s="7"/>
      <c r="G348" s="53"/>
      <c r="H348" s="7"/>
      <c r="I348" s="7"/>
      <c r="J348" s="53"/>
      <c r="K348" s="53"/>
      <c r="L348" s="53"/>
      <c r="M348" s="53"/>
      <c r="N348" s="53"/>
      <c r="O348" s="7"/>
    </row>
    <row r="349" spans="1:15" x14ac:dyDescent="0.25">
      <c r="A349" s="7"/>
      <c r="B349" s="7"/>
      <c r="C349" s="7"/>
      <c r="D349" s="7"/>
      <c r="E349" s="53"/>
      <c r="F349" s="7"/>
      <c r="G349" s="53"/>
      <c r="H349" s="7"/>
      <c r="I349" s="7"/>
      <c r="J349" s="53"/>
      <c r="K349" s="53"/>
      <c r="L349" s="53"/>
      <c r="M349" s="53"/>
      <c r="N349" s="53"/>
      <c r="O349" s="7"/>
    </row>
    <row r="350" spans="1:15" x14ac:dyDescent="0.25">
      <c r="A350" s="7"/>
      <c r="B350" s="7"/>
      <c r="C350" s="7"/>
      <c r="D350" s="7"/>
      <c r="E350" s="53"/>
      <c r="F350" s="7"/>
      <c r="G350" s="53"/>
      <c r="H350" s="7"/>
      <c r="I350" s="7"/>
      <c r="J350" s="53"/>
      <c r="K350" s="53"/>
      <c r="L350" s="53"/>
      <c r="M350" s="53"/>
      <c r="N350" s="53"/>
      <c r="O350" s="7"/>
    </row>
    <row r="351" spans="1:15" x14ac:dyDescent="0.25">
      <c r="A351" s="7"/>
      <c r="B351" s="7"/>
      <c r="C351" s="7"/>
      <c r="D351" s="7"/>
      <c r="E351" s="53"/>
      <c r="F351" s="7"/>
      <c r="G351" s="53"/>
      <c r="H351" s="7"/>
      <c r="I351" s="7"/>
      <c r="J351" s="53"/>
      <c r="K351" s="53"/>
      <c r="L351" s="53"/>
      <c r="M351" s="53"/>
      <c r="N351" s="53"/>
      <c r="O351" s="7"/>
    </row>
    <row r="352" spans="1:15" x14ac:dyDescent="0.25">
      <c r="A352" s="7"/>
      <c r="B352" s="7"/>
      <c r="C352" s="7"/>
      <c r="D352" s="7"/>
      <c r="E352" s="53"/>
      <c r="F352" s="7"/>
      <c r="G352" s="53"/>
      <c r="H352" s="7"/>
      <c r="I352" s="7"/>
      <c r="J352" s="53"/>
      <c r="K352" s="53"/>
      <c r="L352" s="53"/>
      <c r="M352" s="53"/>
      <c r="N352" s="53"/>
      <c r="O352" s="7"/>
    </row>
    <row r="353" spans="1:15" x14ac:dyDescent="0.25">
      <c r="A353" s="7"/>
      <c r="B353" s="7"/>
      <c r="C353" s="7"/>
      <c r="D353" s="7"/>
      <c r="E353" s="53"/>
      <c r="F353" s="7"/>
      <c r="G353" s="53"/>
      <c r="H353" s="7"/>
      <c r="I353" s="7"/>
      <c r="J353" s="53"/>
      <c r="K353" s="53"/>
      <c r="L353" s="53"/>
      <c r="M353" s="53"/>
      <c r="N353" s="53"/>
      <c r="O353" s="7"/>
    </row>
    <row r="354" spans="1:15" x14ac:dyDescent="0.25">
      <c r="A354" s="7"/>
      <c r="B354" s="7"/>
      <c r="C354" s="7"/>
      <c r="D354" s="7"/>
      <c r="E354" s="53"/>
      <c r="F354" s="7"/>
      <c r="G354" s="53"/>
      <c r="H354" s="7"/>
      <c r="I354" s="7"/>
      <c r="J354" s="53"/>
      <c r="K354" s="53"/>
      <c r="L354" s="53"/>
      <c r="M354" s="53"/>
      <c r="N354" s="53"/>
      <c r="O354" s="7"/>
    </row>
    <row r="355" spans="1:15" x14ac:dyDescent="0.25">
      <c r="A355" s="7"/>
      <c r="B355" s="7"/>
      <c r="C355" s="7"/>
      <c r="D355" s="7"/>
      <c r="E355" s="53"/>
      <c r="F355" s="7"/>
      <c r="G355" s="53"/>
      <c r="H355" s="7"/>
      <c r="I355" s="7"/>
      <c r="J355" s="53"/>
      <c r="K355" s="53"/>
      <c r="L355" s="53"/>
      <c r="M355" s="53"/>
      <c r="N355" s="53"/>
      <c r="O355" s="7"/>
    </row>
    <row r="356" spans="1:15" x14ac:dyDescent="0.25">
      <c r="A356" s="7"/>
      <c r="B356" s="7"/>
      <c r="C356" s="7"/>
      <c r="D356" s="7"/>
      <c r="E356" s="53"/>
      <c r="F356" s="7"/>
      <c r="G356" s="53"/>
      <c r="H356" s="7"/>
      <c r="I356" s="7"/>
      <c r="J356" s="53"/>
      <c r="K356" s="53"/>
      <c r="L356" s="53"/>
      <c r="M356" s="53"/>
      <c r="N356" s="53"/>
      <c r="O356" s="7"/>
    </row>
    <row r="357" spans="1:15" x14ac:dyDescent="0.25">
      <c r="A357" s="7"/>
      <c r="B357" s="7"/>
      <c r="C357" s="7"/>
      <c r="D357" s="7"/>
      <c r="E357" s="53"/>
      <c r="F357" s="7"/>
      <c r="G357" s="53"/>
      <c r="H357" s="7"/>
      <c r="I357" s="7"/>
      <c r="J357" s="53"/>
      <c r="K357" s="53"/>
      <c r="L357" s="53"/>
      <c r="M357" s="53"/>
      <c r="N357" s="53"/>
      <c r="O357" s="7"/>
    </row>
    <row r="358" spans="1:15" x14ac:dyDescent="0.25">
      <c r="A358" s="7"/>
      <c r="B358" s="7"/>
      <c r="C358" s="7"/>
      <c r="D358" s="7"/>
      <c r="E358" s="53"/>
      <c r="F358" s="7"/>
      <c r="G358" s="53"/>
      <c r="H358" s="7"/>
      <c r="I358" s="7"/>
      <c r="J358" s="53"/>
      <c r="K358" s="53"/>
      <c r="L358" s="53"/>
      <c r="M358" s="53"/>
      <c r="N358" s="53"/>
      <c r="O358" s="7"/>
    </row>
    <row r="359" spans="1:15" x14ac:dyDescent="0.25">
      <c r="A359" s="7"/>
      <c r="B359" s="7"/>
      <c r="C359" s="7"/>
      <c r="D359" s="7"/>
      <c r="E359" s="53"/>
      <c r="F359" s="7"/>
      <c r="G359" s="53"/>
      <c r="H359" s="7"/>
      <c r="I359" s="7"/>
      <c r="J359" s="53"/>
      <c r="K359" s="53"/>
      <c r="L359" s="53"/>
      <c r="M359" s="53"/>
      <c r="N359" s="53"/>
      <c r="O359" s="7"/>
    </row>
    <row r="360" spans="1:15" x14ac:dyDescent="0.25">
      <c r="A360" s="7"/>
      <c r="B360" s="7"/>
      <c r="C360" s="7"/>
      <c r="D360" s="7"/>
      <c r="E360" s="53"/>
      <c r="F360" s="7"/>
      <c r="G360" s="53"/>
      <c r="H360" s="7"/>
      <c r="I360" s="7"/>
      <c r="J360" s="53"/>
      <c r="K360" s="53"/>
      <c r="L360" s="53"/>
      <c r="M360" s="53"/>
      <c r="N360" s="53"/>
      <c r="O360" s="7"/>
    </row>
    <row r="361" spans="1:15" x14ac:dyDescent="0.25">
      <c r="A361" s="7"/>
      <c r="B361" s="7"/>
      <c r="C361" s="7"/>
      <c r="D361" s="7"/>
      <c r="E361" s="53"/>
      <c r="F361" s="7"/>
      <c r="G361" s="53"/>
      <c r="H361" s="7"/>
      <c r="I361" s="7"/>
      <c r="J361" s="53"/>
      <c r="K361" s="53"/>
      <c r="L361" s="53"/>
      <c r="M361" s="53"/>
      <c r="N361" s="53"/>
      <c r="O361" s="7"/>
    </row>
    <row r="362" spans="1:15" x14ac:dyDescent="0.25">
      <c r="A362" s="7"/>
      <c r="B362" s="7"/>
      <c r="C362" s="7"/>
      <c r="D362" s="7"/>
      <c r="E362" s="53"/>
      <c r="F362" s="7"/>
      <c r="G362" s="53"/>
      <c r="H362" s="7"/>
      <c r="I362" s="7"/>
      <c r="J362" s="53"/>
      <c r="K362" s="53"/>
      <c r="L362" s="53"/>
      <c r="M362" s="53"/>
      <c r="N362" s="53"/>
      <c r="O362" s="7"/>
    </row>
    <row r="363" spans="1:15" x14ac:dyDescent="0.25">
      <c r="A363" s="7"/>
      <c r="B363" s="7"/>
      <c r="C363" s="7"/>
      <c r="D363" s="7"/>
      <c r="E363" s="53"/>
      <c r="F363" s="7"/>
      <c r="G363" s="53"/>
      <c r="H363" s="7"/>
      <c r="I363" s="7"/>
      <c r="J363" s="53"/>
      <c r="K363" s="53"/>
      <c r="L363" s="53"/>
      <c r="M363" s="53"/>
      <c r="N363" s="53"/>
      <c r="O363" s="7"/>
    </row>
    <row r="364" spans="1:15" x14ac:dyDescent="0.25">
      <c r="A364" s="7"/>
      <c r="B364" s="7"/>
      <c r="C364" s="7"/>
      <c r="D364" s="7"/>
      <c r="E364" s="53"/>
      <c r="F364" s="7"/>
      <c r="G364" s="53"/>
      <c r="H364" s="7"/>
      <c r="I364" s="7"/>
      <c r="J364" s="53"/>
      <c r="K364" s="53"/>
      <c r="L364" s="53"/>
      <c r="M364" s="53"/>
      <c r="N364" s="53"/>
      <c r="O364" s="7"/>
    </row>
    <row r="365" spans="1:15" x14ac:dyDescent="0.25">
      <c r="A365" s="7"/>
      <c r="B365" s="7"/>
      <c r="C365" s="7"/>
      <c r="D365" s="7"/>
      <c r="E365" s="53"/>
      <c r="F365" s="7"/>
      <c r="G365" s="53"/>
      <c r="H365" s="7"/>
      <c r="I365" s="7"/>
      <c r="J365" s="53"/>
      <c r="K365" s="53"/>
      <c r="L365" s="53"/>
      <c r="M365" s="53"/>
      <c r="N365" s="53"/>
      <c r="O365" s="7"/>
    </row>
    <row r="366" spans="1:15" x14ac:dyDescent="0.25">
      <c r="A366" s="7"/>
      <c r="B366" s="7"/>
      <c r="C366" s="7"/>
      <c r="D366" s="7"/>
      <c r="E366" s="53"/>
      <c r="F366" s="7"/>
      <c r="G366" s="53"/>
      <c r="H366" s="7"/>
      <c r="I366" s="7"/>
      <c r="J366" s="53"/>
      <c r="K366" s="53"/>
      <c r="L366" s="53"/>
      <c r="M366" s="53"/>
      <c r="N366" s="53"/>
      <c r="O366" s="7"/>
    </row>
    <row r="367" spans="1:15" x14ac:dyDescent="0.25">
      <c r="A367" s="7"/>
      <c r="B367" s="7"/>
      <c r="C367" s="7"/>
      <c r="D367" s="7"/>
      <c r="E367" s="53"/>
      <c r="F367" s="7"/>
      <c r="G367" s="53"/>
      <c r="H367" s="7"/>
      <c r="I367" s="7"/>
      <c r="J367" s="53"/>
      <c r="K367" s="53"/>
      <c r="L367" s="53"/>
      <c r="M367" s="53"/>
      <c r="N367" s="53"/>
      <c r="O367" s="7"/>
    </row>
    <row r="368" spans="1:15" x14ac:dyDescent="0.25">
      <c r="A368" s="7"/>
      <c r="B368" s="7"/>
      <c r="C368" s="7"/>
      <c r="D368" s="7"/>
      <c r="E368" s="53"/>
      <c r="F368" s="7"/>
      <c r="G368" s="53"/>
      <c r="H368" s="7"/>
      <c r="I368" s="7"/>
      <c r="J368" s="53"/>
      <c r="K368" s="53"/>
      <c r="L368" s="53"/>
      <c r="M368" s="53"/>
      <c r="N368" s="53"/>
      <c r="O368" s="7"/>
    </row>
    <row r="369" spans="1:15" x14ac:dyDescent="0.25">
      <c r="A369" s="7"/>
      <c r="B369" s="7"/>
      <c r="C369" s="7"/>
      <c r="D369" s="7"/>
      <c r="E369" s="53"/>
      <c r="F369" s="7"/>
      <c r="G369" s="53"/>
      <c r="H369" s="7"/>
      <c r="I369" s="7"/>
      <c r="J369" s="53"/>
      <c r="K369" s="53"/>
      <c r="L369" s="53"/>
      <c r="M369" s="53"/>
      <c r="N369" s="53"/>
      <c r="O369" s="7"/>
    </row>
    <row r="370" spans="1:15" x14ac:dyDescent="0.25">
      <c r="A370" s="7"/>
      <c r="B370" s="7"/>
      <c r="C370" s="7"/>
      <c r="D370" s="7"/>
      <c r="E370" s="53"/>
      <c r="F370" s="7"/>
      <c r="G370" s="53"/>
      <c r="H370" s="7"/>
      <c r="I370" s="7"/>
      <c r="J370" s="53"/>
      <c r="K370" s="53"/>
      <c r="L370" s="53"/>
      <c r="M370" s="53"/>
      <c r="N370" s="53"/>
      <c r="O370" s="7"/>
    </row>
    <row r="371" spans="1:15" x14ac:dyDescent="0.25">
      <c r="A371" s="7"/>
      <c r="B371" s="7"/>
      <c r="C371" s="7"/>
      <c r="D371" s="7"/>
      <c r="E371" s="53"/>
      <c r="F371" s="7"/>
      <c r="G371" s="53"/>
      <c r="H371" s="7"/>
      <c r="I371" s="7"/>
      <c r="J371" s="53"/>
      <c r="K371" s="53"/>
      <c r="L371" s="53"/>
      <c r="M371" s="53"/>
      <c r="N371" s="53"/>
      <c r="O371" s="7"/>
    </row>
    <row r="372" spans="1:15" x14ac:dyDescent="0.25">
      <c r="A372" s="7"/>
      <c r="B372" s="7"/>
      <c r="C372" s="7"/>
      <c r="D372" s="7"/>
      <c r="E372" s="53"/>
      <c r="F372" s="7"/>
      <c r="G372" s="53"/>
      <c r="H372" s="7"/>
      <c r="I372" s="7"/>
      <c r="J372" s="53"/>
      <c r="K372" s="53"/>
      <c r="L372" s="53"/>
      <c r="M372" s="53"/>
      <c r="N372" s="53"/>
      <c r="O372" s="7"/>
    </row>
    <row r="373" spans="1:15" x14ac:dyDescent="0.25">
      <c r="A373" s="7"/>
      <c r="B373" s="7"/>
      <c r="C373" s="7"/>
      <c r="D373" s="7"/>
      <c r="E373" s="53"/>
      <c r="F373" s="7"/>
      <c r="G373" s="53"/>
      <c r="H373" s="7"/>
      <c r="I373" s="7"/>
      <c r="J373" s="53"/>
      <c r="K373" s="53"/>
      <c r="L373" s="53"/>
      <c r="M373" s="53"/>
      <c r="N373" s="53"/>
      <c r="O373" s="7"/>
    </row>
    <row r="374" spans="1:15" x14ac:dyDescent="0.25">
      <c r="A374" s="7"/>
      <c r="B374" s="7"/>
      <c r="C374" s="7"/>
      <c r="D374" s="7"/>
      <c r="E374" s="53"/>
      <c r="F374" s="7"/>
      <c r="G374" s="53"/>
      <c r="H374" s="7"/>
      <c r="I374" s="7"/>
      <c r="J374" s="53"/>
      <c r="K374" s="53"/>
      <c r="L374" s="53"/>
      <c r="M374" s="53"/>
      <c r="N374" s="53"/>
      <c r="O374" s="7"/>
    </row>
    <row r="375" spans="1:15" x14ac:dyDescent="0.25">
      <c r="A375" s="7"/>
      <c r="B375" s="7"/>
      <c r="C375" s="7"/>
      <c r="D375" s="7"/>
      <c r="E375" s="53"/>
      <c r="F375" s="7"/>
      <c r="G375" s="53"/>
      <c r="H375" s="7"/>
      <c r="I375" s="7"/>
      <c r="J375" s="53"/>
      <c r="K375" s="53"/>
      <c r="L375" s="53"/>
      <c r="M375" s="53"/>
      <c r="N375" s="53"/>
      <c r="O375" s="7"/>
    </row>
    <row r="376" spans="1:15" x14ac:dyDescent="0.25">
      <c r="A376" s="7"/>
      <c r="B376" s="7"/>
      <c r="C376" s="7"/>
      <c r="D376" s="7"/>
      <c r="E376" s="53"/>
      <c r="F376" s="7"/>
      <c r="G376" s="53"/>
      <c r="H376" s="7"/>
      <c r="I376" s="7"/>
      <c r="J376" s="53"/>
      <c r="K376" s="53"/>
      <c r="L376" s="53"/>
      <c r="M376" s="53"/>
      <c r="N376" s="53"/>
      <c r="O376" s="7"/>
    </row>
    <row r="377" spans="1:15" x14ac:dyDescent="0.25">
      <c r="A377" s="7"/>
      <c r="B377" s="7"/>
      <c r="C377" s="7"/>
      <c r="D377" s="7"/>
      <c r="E377" s="53"/>
      <c r="F377" s="7"/>
      <c r="G377" s="53"/>
      <c r="H377" s="7"/>
      <c r="I377" s="7"/>
      <c r="J377" s="53"/>
      <c r="K377" s="53"/>
      <c r="L377" s="53"/>
      <c r="M377" s="53"/>
      <c r="N377" s="53"/>
      <c r="O377" s="7"/>
    </row>
    <row r="378" spans="1:15" x14ac:dyDescent="0.25">
      <c r="A378" s="7"/>
      <c r="B378" s="7"/>
      <c r="C378" s="7"/>
      <c r="D378" s="7"/>
      <c r="E378" s="53"/>
      <c r="F378" s="7"/>
      <c r="G378" s="53"/>
      <c r="H378" s="7"/>
      <c r="I378" s="7"/>
      <c r="J378" s="53"/>
      <c r="K378" s="53"/>
      <c r="L378" s="53"/>
      <c r="M378" s="53"/>
      <c r="N378" s="53"/>
      <c r="O378" s="7"/>
    </row>
    <row r="379" spans="1:15" x14ac:dyDescent="0.25">
      <c r="A379" s="7"/>
      <c r="B379" s="7"/>
      <c r="C379" s="7"/>
      <c r="D379" s="7"/>
      <c r="E379" s="53"/>
      <c r="F379" s="7"/>
      <c r="G379" s="53"/>
      <c r="H379" s="7"/>
      <c r="I379" s="7"/>
      <c r="J379" s="53"/>
      <c r="K379" s="53"/>
      <c r="L379" s="53"/>
      <c r="M379" s="53"/>
      <c r="N379" s="53"/>
      <c r="O379" s="7"/>
    </row>
    <row r="380" spans="1:15" x14ac:dyDescent="0.25">
      <c r="A380" s="7"/>
      <c r="B380" s="7"/>
      <c r="C380" s="7"/>
      <c r="D380" s="7"/>
      <c r="E380" s="53"/>
      <c r="F380" s="7"/>
      <c r="G380" s="53"/>
      <c r="H380" s="7"/>
      <c r="I380" s="7"/>
      <c r="J380" s="53"/>
      <c r="K380" s="53"/>
      <c r="L380" s="53"/>
      <c r="M380" s="53"/>
      <c r="N380" s="53"/>
      <c r="O380" s="7"/>
    </row>
    <row r="381" spans="1:15" x14ac:dyDescent="0.25">
      <c r="A381" s="7"/>
      <c r="B381" s="7"/>
      <c r="C381" s="7"/>
      <c r="D381" s="7"/>
      <c r="E381" s="53"/>
      <c r="F381" s="7"/>
      <c r="G381" s="53"/>
      <c r="H381" s="7"/>
      <c r="I381" s="7"/>
      <c r="J381" s="53"/>
      <c r="K381" s="53"/>
      <c r="L381" s="53"/>
      <c r="M381" s="53"/>
      <c r="N381" s="53"/>
      <c r="O381" s="7"/>
    </row>
    <row r="382" spans="1:15" x14ac:dyDescent="0.25">
      <c r="A382" s="7"/>
      <c r="B382" s="7"/>
      <c r="C382" s="7"/>
      <c r="D382" s="7"/>
      <c r="E382" s="53"/>
      <c r="F382" s="7"/>
      <c r="G382" s="53"/>
      <c r="H382" s="7"/>
      <c r="I382" s="7"/>
      <c r="J382" s="53"/>
      <c r="K382" s="53"/>
      <c r="L382" s="53"/>
      <c r="M382" s="53"/>
      <c r="N382" s="53"/>
      <c r="O382" s="7"/>
    </row>
    <row r="383" spans="1:15" x14ac:dyDescent="0.25">
      <c r="A383" s="7"/>
      <c r="B383" s="7"/>
      <c r="C383" s="7"/>
      <c r="D383" s="7"/>
      <c r="E383" s="53"/>
      <c r="F383" s="7"/>
      <c r="G383" s="53"/>
      <c r="H383" s="7"/>
      <c r="I383" s="7"/>
      <c r="J383" s="53"/>
      <c r="K383" s="53"/>
      <c r="L383" s="53"/>
      <c r="M383" s="53"/>
      <c r="N383" s="53"/>
      <c r="O383" s="7"/>
    </row>
    <row r="384" spans="1:15" x14ac:dyDescent="0.25">
      <c r="A384" s="7"/>
      <c r="B384" s="7"/>
      <c r="C384" s="7"/>
      <c r="D384" s="7"/>
      <c r="E384" s="53"/>
      <c r="F384" s="7"/>
      <c r="G384" s="53"/>
      <c r="H384" s="7"/>
      <c r="I384" s="7"/>
      <c r="J384" s="53"/>
      <c r="K384" s="53"/>
      <c r="L384" s="53"/>
      <c r="M384" s="53"/>
      <c r="N384" s="53"/>
      <c r="O384" s="7"/>
    </row>
    <row r="385" spans="1:15" x14ac:dyDescent="0.25">
      <c r="A385" s="7"/>
      <c r="B385" s="7"/>
      <c r="C385" s="7"/>
      <c r="D385" s="7"/>
      <c r="E385" s="53"/>
      <c r="F385" s="7"/>
      <c r="G385" s="53"/>
      <c r="H385" s="7"/>
      <c r="I385" s="7"/>
      <c r="J385" s="53"/>
      <c r="K385" s="53"/>
      <c r="L385" s="53"/>
      <c r="M385" s="53"/>
      <c r="N385" s="53"/>
      <c r="O385" s="7"/>
    </row>
    <row r="386" spans="1:15" x14ac:dyDescent="0.25">
      <c r="A386" s="7"/>
      <c r="B386" s="7"/>
      <c r="C386" s="7"/>
      <c r="D386" s="7"/>
      <c r="E386" s="53"/>
      <c r="F386" s="7"/>
      <c r="G386" s="53"/>
      <c r="H386" s="7"/>
      <c r="I386" s="7"/>
      <c r="J386" s="53"/>
      <c r="K386" s="53"/>
      <c r="L386" s="53"/>
      <c r="M386" s="53"/>
      <c r="N386" s="53"/>
      <c r="O386" s="7"/>
    </row>
    <row r="387" spans="1:15" x14ac:dyDescent="0.25">
      <c r="A387" s="7"/>
      <c r="B387" s="7"/>
      <c r="C387" s="7"/>
      <c r="D387" s="7"/>
      <c r="E387" s="53"/>
      <c r="F387" s="7"/>
      <c r="G387" s="53"/>
      <c r="H387" s="7"/>
      <c r="I387" s="7"/>
      <c r="J387" s="53"/>
      <c r="K387" s="53"/>
      <c r="L387" s="53"/>
      <c r="M387" s="53"/>
      <c r="N387" s="53"/>
      <c r="O387" s="7"/>
    </row>
    <row r="388" spans="1:15" x14ac:dyDescent="0.25">
      <c r="A388" s="7"/>
      <c r="B388" s="7"/>
      <c r="C388" s="7"/>
      <c r="D388" s="7"/>
      <c r="E388" s="53"/>
      <c r="F388" s="7"/>
      <c r="G388" s="53"/>
      <c r="H388" s="7"/>
      <c r="I388" s="7"/>
      <c r="J388" s="53"/>
      <c r="K388" s="53"/>
      <c r="L388" s="53"/>
      <c r="M388" s="53"/>
      <c r="N388" s="53"/>
      <c r="O388" s="7"/>
    </row>
    <row r="389" spans="1:15" x14ac:dyDescent="0.25">
      <c r="A389" s="7"/>
      <c r="B389" s="7"/>
      <c r="C389" s="7"/>
      <c r="D389" s="7"/>
      <c r="E389" s="53"/>
      <c r="F389" s="7"/>
      <c r="G389" s="53"/>
      <c r="H389" s="7"/>
      <c r="I389" s="7"/>
      <c r="J389" s="53"/>
      <c r="K389" s="53"/>
      <c r="L389" s="53"/>
      <c r="M389" s="53"/>
      <c r="N389" s="53"/>
      <c r="O389" s="7"/>
    </row>
    <row r="390" spans="1:15" x14ac:dyDescent="0.25">
      <c r="A390" s="7"/>
      <c r="B390" s="7"/>
      <c r="C390" s="7"/>
      <c r="D390" s="7"/>
      <c r="E390" s="53"/>
      <c r="F390" s="7"/>
      <c r="G390" s="53"/>
      <c r="H390" s="7"/>
      <c r="I390" s="7"/>
      <c r="J390" s="53"/>
      <c r="K390" s="53"/>
      <c r="L390" s="53"/>
      <c r="M390" s="53"/>
      <c r="N390" s="53"/>
      <c r="O390" s="7"/>
    </row>
    <row r="391" spans="1:15" x14ac:dyDescent="0.25">
      <c r="A391" s="7"/>
      <c r="B391" s="7"/>
      <c r="C391" s="7"/>
      <c r="D391" s="7"/>
      <c r="E391" s="53"/>
      <c r="F391" s="7"/>
      <c r="G391" s="53"/>
      <c r="H391" s="7"/>
      <c r="I391" s="7"/>
      <c r="J391" s="53"/>
      <c r="K391" s="53"/>
      <c r="L391" s="53"/>
      <c r="M391" s="53"/>
      <c r="N391" s="53"/>
      <c r="O391" s="7"/>
    </row>
    <row r="392" spans="1:15" x14ac:dyDescent="0.25">
      <c r="A392" s="25"/>
      <c r="B392" s="25"/>
      <c r="C392" s="25"/>
      <c r="D392" s="25"/>
      <c r="E392" s="54"/>
      <c r="F392" s="25"/>
      <c r="G392" s="54"/>
      <c r="H392" s="25"/>
      <c r="I392" s="25"/>
      <c r="J392" s="54"/>
      <c r="K392" s="54"/>
      <c r="L392" s="54"/>
      <c r="M392" s="54"/>
      <c r="N392" s="54"/>
      <c r="O392" s="25"/>
    </row>
  </sheetData>
  <autoFilter ref="A2:O212" xr:uid="{00000000-0009-0000-0000-000001000000}">
    <sortState xmlns:xlrd2="http://schemas.microsoft.com/office/spreadsheetml/2017/richdata2" ref="A3:O212">
      <sortCondition ref="C2:C212"/>
    </sortState>
  </autoFilter>
  <mergeCells count="7">
    <mergeCell ref="Q5:Q6"/>
    <mergeCell ref="R5:R6"/>
    <mergeCell ref="S5:S6"/>
    <mergeCell ref="C1:O1"/>
    <mergeCell ref="Q3:Q4"/>
    <mergeCell ref="R3:R4"/>
    <mergeCell ref="S3:S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839"/>
  <sheetViews>
    <sheetView topLeftCell="A216" zoomScaleNormal="100" workbookViewId="0">
      <selection activeCell="C1" sqref="C1:O1"/>
    </sheetView>
  </sheetViews>
  <sheetFormatPr defaultRowHeight="15" x14ac:dyDescent="0.25"/>
  <cols>
    <col min="1" max="1" width="4.7109375" customWidth="1"/>
    <col min="2" max="2" width="9.5703125" customWidth="1"/>
    <col min="3" max="3" width="25.7109375" customWidth="1"/>
    <col min="4" max="4" width="6.42578125" customWidth="1"/>
    <col min="5" max="5" width="4.85546875" customWidth="1"/>
    <col min="6" max="6" width="11" customWidth="1"/>
    <col min="7" max="7" width="11.42578125" customWidth="1"/>
    <col min="8" max="8" width="32.28515625" customWidth="1"/>
    <col min="9" max="9" width="31.28515625" customWidth="1"/>
    <col min="11" max="11" width="8.5703125" customWidth="1"/>
    <col min="12" max="14" width="8.28515625" customWidth="1"/>
    <col min="15" max="15" width="11.85546875" customWidth="1"/>
    <col min="18" max="18" width="5.85546875" customWidth="1"/>
    <col min="19" max="19" width="35.42578125" customWidth="1"/>
    <col min="20" max="20" width="14.42578125" customWidth="1"/>
    <col min="21" max="21" width="13.7109375" customWidth="1"/>
  </cols>
  <sheetData>
    <row r="1" spans="1:21" ht="60" thickBot="1" x14ac:dyDescent="0.8">
      <c r="A1" s="26"/>
      <c r="B1" s="26"/>
      <c r="C1" s="158" t="s">
        <v>2322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60"/>
    </row>
    <row r="2" spans="1:21" ht="36" x14ac:dyDescent="0.25">
      <c r="A2" s="1" t="s">
        <v>1</v>
      </c>
      <c r="B2" s="20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3" t="s">
        <v>9</v>
      </c>
      <c r="J2" s="4" t="s">
        <v>10</v>
      </c>
      <c r="K2" s="3" t="s">
        <v>11</v>
      </c>
      <c r="L2" s="5" t="s">
        <v>12</v>
      </c>
      <c r="M2" s="3" t="s">
        <v>13</v>
      </c>
      <c r="N2" s="5" t="s">
        <v>14</v>
      </c>
      <c r="O2" s="11" t="s">
        <v>15</v>
      </c>
      <c r="P2" s="10"/>
      <c r="Q2" s="10"/>
      <c r="R2" s="10"/>
    </row>
    <row r="3" spans="1:21" hidden="1" x14ac:dyDescent="0.25">
      <c r="A3" s="62">
        <v>1</v>
      </c>
      <c r="B3" s="73">
        <v>45717</v>
      </c>
      <c r="C3" s="63" t="s">
        <v>791</v>
      </c>
      <c r="D3" s="63" t="s">
        <v>29</v>
      </c>
      <c r="E3" s="62" t="s">
        <v>41</v>
      </c>
      <c r="F3" s="78">
        <v>9702738310</v>
      </c>
      <c r="G3" s="62" t="s">
        <v>43</v>
      </c>
      <c r="H3" s="63" t="s">
        <v>49</v>
      </c>
      <c r="I3" s="64" t="s">
        <v>566</v>
      </c>
      <c r="J3" s="62" t="s">
        <v>62</v>
      </c>
      <c r="K3" s="62">
        <v>500</v>
      </c>
      <c r="L3" s="62">
        <v>0</v>
      </c>
      <c r="M3" s="62">
        <v>500</v>
      </c>
      <c r="N3" s="62">
        <v>0</v>
      </c>
      <c r="O3" s="62" t="s">
        <v>64</v>
      </c>
      <c r="P3" s="58"/>
      <c r="Q3" s="10"/>
      <c r="R3" s="10"/>
    </row>
    <row r="4" spans="1:21" ht="15" hidden="1" customHeight="1" x14ac:dyDescent="0.25">
      <c r="A4" s="62">
        <v>2</v>
      </c>
      <c r="B4" s="73">
        <v>45717</v>
      </c>
      <c r="C4" s="63" t="s">
        <v>792</v>
      </c>
      <c r="D4" s="63" t="s">
        <v>121</v>
      </c>
      <c r="E4" s="62" t="s">
        <v>40</v>
      </c>
      <c r="F4" s="78">
        <v>9930794837</v>
      </c>
      <c r="G4" s="62" t="s">
        <v>42</v>
      </c>
      <c r="H4" s="63" t="s">
        <v>46</v>
      </c>
      <c r="I4" s="64" t="s">
        <v>793</v>
      </c>
      <c r="J4" s="62" t="s">
        <v>62</v>
      </c>
      <c r="K4" s="62">
        <v>1700</v>
      </c>
      <c r="L4" s="62">
        <v>0</v>
      </c>
      <c r="M4" s="62">
        <v>1700</v>
      </c>
      <c r="N4" s="62">
        <v>0</v>
      </c>
      <c r="O4" s="62" t="s">
        <v>66</v>
      </c>
      <c r="P4" s="58"/>
      <c r="Q4" s="10"/>
      <c r="R4" s="10"/>
      <c r="S4" s="147" t="s">
        <v>346</v>
      </c>
      <c r="T4" s="149" t="s">
        <v>16</v>
      </c>
      <c r="U4" s="151" t="s">
        <v>345</v>
      </c>
    </row>
    <row r="5" spans="1:21" ht="15" hidden="1" customHeight="1" x14ac:dyDescent="0.25">
      <c r="A5" s="62">
        <v>3</v>
      </c>
      <c r="B5" s="73">
        <v>45717</v>
      </c>
      <c r="C5" s="63" t="s">
        <v>794</v>
      </c>
      <c r="D5" s="63" t="s">
        <v>276</v>
      </c>
      <c r="E5" s="62" t="s">
        <v>40</v>
      </c>
      <c r="F5" s="78">
        <v>9702471039</v>
      </c>
      <c r="G5" s="62" t="s">
        <v>42</v>
      </c>
      <c r="H5" s="63" t="s">
        <v>527</v>
      </c>
      <c r="I5" s="63" t="s">
        <v>158</v>
      </c>
      <c r="J5" s="62" t="s">
        <v>62</v>
      </c>
      <c r="K5" s="62">
        <v>1000</v>
      </c>
      <c r="L5" s="62">
        <v>0</v>
      </c>
      <c r="M5" s="62">
        <v>1000</v>
      </c>
      <c r="N5" s="62">
        <v>0</v>
      </c>
      <c r="O5" s="62" t="s">
        <v>64</v>
      </c>
      <c r="P5" s="58"/>
      <c r="Q5" s="10"/>
      <c r="R5" s="10"/>
      <c r="S5" s="148"/>
      <c r="T5" s="150"/>
      <c r="U5" s="152"/>
    </row>
    <row r="6" spans="1:21" ht="15" hidden="1" customHeight="1" x14ac:dyDescent="0.25">
      <c r="A6" s="62">
        <v>4</v>
      </c>
      <c r="B6" s="73">
        <v>45717</v>
      </c>
      <c r="C6" s="63" t="s">
        <v>795</v>
      </c>
      <c r="D6" s="63" t="s">
        <v>796</v>
      </c>
      <c r="E6" s="62" t="s">
        <v>41</v>
      </c>
      <c r="F6" s="78">
        <v>8369995733</v>
      </c>
      <c r="G6" s="62" t="s">
        <v>43</v>
      </c>
      <c r="H6" s="63" t="s">
        <v>797</v>
      </c>
      <c r="I6" s="63" t="s">
        <v>316</v>
      </c>
      <c r="J6" s="62" t="s">
        <v>63</v>
      </c>
      <c r="K6" s="62">
        <v>700</v>
      </c>
      <c r="L6" s="62">
        <v>0</v>
      </c>
      <c r="M6" s="62">
        <v>700</v>
      </c>
      <c r="N6" s="62">
        <v>0</v>
      </c>
      <c r="O6" s="62" t="s">
        <v>64</v>
      </c>
      <c r="P6" s="58"/>
      <c r="Q6" s="10"/>
      <c r="R6" s="10"/>
      <c r="S6" s="148">
        <f>SUM(K3:K568)</f>
        <v>249590</v>
      </c>
      <c r="T6" s="150">
        <f>SUM(L3:L568)</f>
        <v>5675</v>
      </c>
      <c r="U6" s="155">
        <f>SUM(M3:M568)</f>
        <v>243465</v>
      </c>
    </row>
    <row r="7" spans="1:21" ht="15.75" hidden="1" customHeight="1" thickBot="1" x14ac:dyDescent="0.3">
      <c r="A7" s="62">
        <v>5</v>
      </c>
      <c r="B7" s="73">
        <v>45717</v>
      </c>
      <c r="C7" s="63" t="s">
        <v>798</v>
      </c>
      <c r="D7" s="63" t="s">
        <v>113</v>
      </c>
      <c r="E7" s="62" t="s">
        <v>41</v>
      </c>
      <c r="F7" s="78">
        <v>9004593040</v>
      </c>
      <c r="G7" s="62" t="s">
        <v>43</v>
      </c>
      <c r="H7" s="63" t="s">
        <v>49</v>
      </c>
      <c r="I7" s="63" t="s">
        <v>53</v>
      </c>
      <c r="J7" s="62" t="s">
        <v>62</v>
      </c>
      <c r="K7" s="62">
        <v>500</v>
      </c>
      <c r="L7" s="62">
        <v>0</v>
      </c>
      <c r="M7" s="62">
        <v>500</v>
      </c>
      <c r="N7" s="62">
        <v>0</v>
      </c>
      <c r="O7" s="62" t="s">
        <v>64</v>
      </c>
      <c r="P7" s="58"/>
      <c r="Q7" s="10"/>
      <c r="R7" s="10"/>
      <c r="S7" s="153"/>
      <c r="T7" s="154"/>
      <c r="U7" s="156"/>
    </row>
    <row r="8" spans="1:21" hidden="1" x14ac:dyDescent="0.25">
      <c r="A8" s="62">
        <v>6</v>
      </c>
      <c r="B8" s="73">
        <v>45717</v>
      </c>
      <c r="C8" s="63" t="s">
        <v>799</v>
      </c>
      <c r="D8" s="63" t="s">
        <v>85</v>
      </c>
      <c r="E8" s="62" t="s">
        <v>41</v>
      </c>
      <c r="F8" s="78">
        <v>9082673030</v>
      </c>
      <c r="G8" s="62" t="s">
        <v>42</v>
      </c>
      <c r="H8" s="63" t="s">
        <v>95</v>
      </c>
      <c r="I8" s="63" t="s">
        <v>54</v>
      </c>
      <c r="J8" s="62" t="s">
        <v>62</v>
      </c>
      <c r="K8" s="62">
        <v>1600</v>
      </c>
      <c r="L8" s="62">
        <v>0</v>
      </c>
      <c r="M8" s="62">
        <v>1600</v>
      </c>
      <c r="N8" s="62">
        <v>0</v>
      </c>
      <c r="O8" s="62" t="s">
        <v>64</v>
      </c>
      <c r="P8" s="58"/>
      <c r="Q8" s="10"/>
      <c r="R8" s="10"/>
    </row>
    <row r="9" spans="1:21" hidden="1" x14ac:dyDescent="0.25">
      <c r="A9" s="62">
        <v>7</v>
      </c>
      <c r="B9" s="73">
        <v>45717</v>
      </c>
      <c r="C9" s="63" t="s">
        <v>800</v>
      </c>
      <c r="D9" s="63" t="s">
        <v>170</v>
      </c>
      <c r="E9" s="62" t="s">
        <v>41</v>
      </c>
      <c r="F9" s="78">
        <v>8369554423</v>
      </c>
      <c r="G9" s="62" t="s">
        <v>43</v>
      </c>
      <c r="H9" s="63" t="s">
        <v>49</v>
      </c>
      <c r="I9" s="64" t="s">
        <v>801</v>
      </c>
      <c r="J9" s="62" t="s">
        <v>62</v>
      </c>
      <c r="K9" s="62">
        <v>500</v>
      </c>
      <c r="L9" s="62">
        <v>0</v>
      </c>
      <c r="M9" s="62">
        <v>500</v>
      </c>
      <c r="N9" s="62">
        <v>0</v>
      </c>
      <c r="O9" s="62" t="s">
        <v>64</v>
      </c>
      <c r="P9" s="58"/>
      <c r="Q9" s="10"/>
      <c r="R9" s="10"/>
    </row>
    <row r="10" spans="1:21" hidden="1" x14ac:dyDescent="0.25">
      <c r="A10" s="62">
        <v>8</v>
      </c>
      <c r="B10" s="73">
        <v>45719</v>
      </c>
      <c r="C10" s="63" t="s">
        <v>802</v>
      </c>
      <c r="D10" s="63" t="s">
        <v>82</v>
      </c>
      <c r="E10" s="62" t="s">
        <v>41</v>
      </c>
      <c r="F10" s="78">
        <v>9820551057</v>
      </c>
      <c r="G10" s="62" t="s">
        <v>43</v>
      </c>
      <c r="H10" s="63" t="s">
        <v>48</v>
      </c>
      <c r="I10" s="63" t="s">
        <v>53</v>
      </c>
      <c r="J10" s="62" t="s">
        <v>63</v>
      </c>
      <c r="K10" s="62">
        <v>900</v>
      </c>
      <c r="L10" s="62">
        <v>0</v>
      </c>
      <c r="M10" s="62">
        <v>900</v>
      </c>
      <c r="N10" s="62">
        <v>0</v>
      </c>
      <c r="O10" s="62" t="s">
        <v>64</v>
      </c>
      <c r="P10" s="58"/>
      <c r="Q10" s="10"/>
      <c r="R10" s="10"/>
    </row>
    <row r="11" spans="1:21" hidden="1" x14ac:dyDescent="0.25">
      <c r="A11" s="62">
        <v>9</v>
      </c>
      <c r="B11" s="73">
        <v>45719</v>
      </c>
      <c r="C11" s="63" t="s">
        <v>803</v>
      </c>
      <c r="D11" s="63" t="s">
        <v>390</v>
      </c>
      <c r="E11" s="62" t="s">
        <v>41</v>
      </c>
      <c r="F11" s="78">
        <v>8454980183</v>
      </c>
      <c r="G11" s="62" t="s">
        <v>42</v>
      </c>
      <c r="H11" s="63" t="s">
        <v>46</v>
      </c>
      <c r="I11" s="63" t="s">
        <v>57</v>
      </c>
      <c r="J11" s="62" t="s">
        <v>63</v>
      </c>
      <c r="K11" s="62">
        <v>1700</v>
      </c>
      <c r="L11" s="62">
        <v>0</v>
      </c>
      <c r="M11" s="62">
        <v>1700</v>
      </c>
      <c r="N11" s="62">
        <v>0</v>
      </c>
      <c r="O11" s="62" t="s">
        <v>64</v>
      </c>
      <c r="P11" s="58"/>
      <c r="Q11" s="10"/>
      <c r="R11" s="10"/>
    </row>
    <row r="12" spans="1:21" hidden="1" x14ac:dyDescent="0.25">
      <c r="A12" s="62">
        <v>10</v>
      </c>
      <c r="B12" s="73">
        <v>45719</v>
      </c>
      <c r="C12" s="63" t="s">
        <v>804</v>
      </c>
      <c r="D12" s="63" t="s">
        <v>89</v>
      </c>
      <c r="E12" s="62" t="s">
        <v>41</v>
      </c>
      <c r="F12" s="78">
        <v>9454205199</v>
      </c>
      <c r="G12" s="62" t="s">
        <v>43</v>
      </c>
      <c r="H12" s="63" t="s">
        <v>144</v>
      </c>
      <c r="I12" s="63" t="s">
        <v>158</v>
      </c>
      <c r="J12" s="62" t="s">
        <v>63</v>
      </c>
      <c r="K12" s="62">
        <v>700</v>
      </c>
      <c r="L12" s="62">
        <v>0</v>
      </c>
      <c r="M12" s="62">
        <v>700</v>
      </c>
      <c r="N12" s="62">
        <v>0</v>
      </c>
      <c r="O12" s="62" t="s">
        <v>64</v>
      </c>
      <c r="P12" s="58"/>
      <c r="Q12" s="10"/>
      <c r="R12" s="10"/>
    </row>
    <row r="13" spans="1:21" hidden="1" x14ac:dyDescent="0.25">
      <c r="A13" s="74">
        <v>11</v>
      </c>
      <c r="B13" s="73">
        <v>45719</v>
      </c>
      <c r="C13" s="63" t="s">
        <v>805</v>
      </c>
      <c r="D13" s="63" t="s">
        <v>208</v>
      </c>
      <c r="E13" s="62" t="s">
        <v>41</v>
      </c>
      <c r="F13" s="78">
        <v>9820272884</v>
      </c>
      <c r="G13" s="62" t="s">
        <v>45</v>
      </c>
      <c r="H13" s="63" t="s">
        <v>51</v>
      </c>
      <c r="I13" s="63" t="s">
        <v>57</v>
      </c>
      <c r="J13" s="62" t="s">
        <v>63</v>
      </c>
      <c r="K13" s="62">
        <v>2200</v>
      </c>
      <c r="L13" s="62">
        <v>0</v>
      </c>
      <c r="M13" s="62">
        <v>2200</v>
      </c>
      <c r="N13" s="62">
        <v>0</v>
      </c>
      <c r="O13" s="62" t="s">
        <v>64</v>
      </c>
      <c r="P13" s="58"/>
      <c r="Q13" s="10"/>
      <c r="R13" s="10"/>
    </row>
    <row r="14" spans="1:21" hidden="1" x14ac:dyDescent="0.25">
      <c r="A14" s="74">
        <v>12</v>
      </c>
      <c r="B14" s="73">
        <v>45691</v>
      </c>
      <c r="C14" s="63" t="s">
        <v>806</v>
      </c>
      <c r="D14" s="63" t="s">
        <v>85</v>
      </c>
      <c r="E14" s="62" t="s">
        <v>41</v>
      </c>
      <c r="F14" s="78">
        <v>7977026604</v>
      </c>
      <c r="G14" s="62" t="s">
        <v>42</v>
      </c>
      <c r="H14" s="63" t="s">
        <v>47</v>
      </c>
      <c r="I14" s="64" t="s">
        <v>807</v>
      </c>
      <c r="J14" s="62" t="s">
        <v>62</v>
      </c>
      <c r="K14" s="62">
        <v>1500</v>
      </c>
      <c r="L14" s="62">
        <v>0</v>
      </c>
      <c r="M14" s="62">
        <v>1500</v>
      </c>
      <c r="N14" s="62">
        <v>0</v>
      </c>
      <c r="O14" s="62" t="s">
        <v>64</v>
      </c>
      <c r="P14" s="58"/>
      <c r="Q14" s="10"/>
      <c r="R14" s="10"/>
    </row>
    <row r="15" spans="1:21" hidden="1" x14ac:dyDescent="0.25">
      <c r="A15" s="74">
        <v>13</v>
      </c>
      <c r="B15" s="73">
        <v>45691</v>
      </c>
      <c r="C15" s="63" t="s">
        <v>808</v>
      </c>
      <c r="D15" s="63" t="s">
        <v>89</v>
      </c>
      <c r="E15" s="62" t="s">
        <v>40</v>
      </c>
      <c r="F15" s="78">
        <v>8355830297</v>
      </c>
      <c r="G15" s="62" t="s">
        <v>42</v>
      </c>
      <c r="H15" s="63" t="s">
        <v>46</v>
      </c>
      <c r="I15" s="63" t="s">
        <v>158</v>
      </c>
      <c r="J15" s="62" t="s">
        <v>63</v>
      </c>
      <c r="K15" s="62">
        <v>1700</v>
      </c>
      <c r="L15" s="62">
        <v>0</v>
      </c>
      <c r="M15" s="62">
        <v>1700</v>
      </c>
      <c r="N15" s="62">
        <v>0</v>
      </c>
      <c r="O15" s="62" t="s">
        <v>64</v>
      </c>
      <c r="P15" s="58"/>
      <c r="Q15" s="10"/>
      <c r="R15" s="10"/>
    </row>
    <row r="16" spans="1:21" hidden="1" x14ac:dyDescent="0.25">
      <c r="A16" s="74">
        <v>14</v>
      </c>
      <c r="B16" s="73">
        <v>45691</v>
      </c>
      <c r="C16" s="63" t="s">
        <v>809</v>
      </c>
      <c r="D16" s="63" t="s">
        <v>38</v>
      </c>
      <c r="E16" s="62" t="s">
        <v>41</v>
      </c>
      <c r="F16" s="78">
        <v>9820390790</v>
      </c>
      <c r="G16" s="62" t="s">
        <v>42</v>
      </c>
      <c r="H16" s="63" t="s">
        <v>1066</v>
      </c>
      <c r="I16" s="63" t="s">
        <v>158</v>
      </c>
      <c r="J16" s="62" t="s">
        <v>62</v>
      </c>
      <c r="K16" s="62">
        <v>5100</v>
      </c>
      <c r="L16" s="62">
        <v>0</v>
      </c>
      <c r="M16" s="62">
        <v>5100</v>
      </c>
      <c r="N16" s="62">
        <v>0</v>
      </c>
      <c r="O16" s="62" t="s">
        <v>66</v>
      </c>
      <c r="P16" s="58"/>
      <c r="Q16" s="10"/>
      <c r="R16" s="10"/>
    </row>
    <row r="17" spans="1:18" hidden="1" x14ac:dyDescent="0.25">
      <c r="A17" s="74">
        <v>15</v>
      </c>
      <c r="B17" s="73">
        <v>45691</v>
      </c>
      <c r="C17" s="63" t="s">
        <v>810</v>
      </c>
      <c r="D17" s="63" t="s">
        <v>278</v>
      </c>
      <c r="E17" s="62" t="s">
        <v>41</v>
      </c>
      <c r="F17" s="78">
        <v>9769768606</v>
      </c>
      <c r="G17" s="62" t="s">
        <v>43</v>
      </c>
      <c r="H17" s="63" t="s">
        <v>49</v>
      </c>
      <c r="I17" s="64" t="s">
        <v>811</v>
      </c>
      <c r="J17" s="62" t="s">
        <v>63</v>
      </c>
      <c r="K17" s="62">
        <v>500</v>
      </c>
      <c r="L17" s="62">
        <v>0</v>
      </c>
      <c r="M17" s="62">
        <v>500</v>
      </c>
      <c r="N17" s="62">
        <v>0</v>
      </c>
      <c r="O17" s="62" t="s">
        <v>64</v>
      </c>
      <c r="P17" s="58"/>
      <c r="Q17" s="10"/>
      <c r="R17" s="10"/>
    </row>
    <row r="18" spans="1:18" hidden="1" x14ac:dyDescent="0.25">
      <c r="A18" s="74">
        <v>16</v>
      </c>
      <c r="B18" s="73">
        <v>45691</v>
      </c>
      <c r="C18" s="63" t="s">
        <v>812</v>
      </c>
      <c r="D18" s="63" t="s">
        <v>235</v>
      </c>
      <c r="E18" s="62" t="s">
        <v>41</v>
      </c>
      <c r="F18" s="78"/>
      <c r="G18" s="62" t="s">
        <v>43</v>
      </c>
      <c r="H18" s="63" t="s">
        <v>813</v>
      </c>
      <c r="I18" s="63" t="s">
        <v>418</v>
      </c>
      <c r="J18" s="62" t="s">
        <v>63</v>
      </c>
      <c r="K18" s="62">
        <v>700</v>
      </c>
      <c r="L18" s="62">
        <v>0</v>
      </c>
      <c r="M18" s="62">
        <v>700</v>
      </c>
      <c r="N18" s="62">
        <v>0</v>
      </c>
      <c r="O18" s="62" t="s">
        <v>66</v>
      </c>
      <c r="P18" s="58"/>
      <c r="Q18" s="10"/>
      <c r="R18" s="10"/>
    </row>
    <row r="19" spans="1:18" hidden="1" x14ac:dyDescent="0.25">
      <c r="A19" s="75">
        <v>17</v>
      </c>
      <c r="B19" s="73">
        <v>45719</v>
      </c>
      <c r="C19" s="63" t="s">
        <v>814</v>
      </c>
      <c r="D19" s="63" t="s">
        <v>34</v>
      </c>
      <c r="E19" s="62" t="s">
        <v>41</v>
      </c>
      <c r="F19" s="78">
        <v>81699822165</v>
      </c>
      <c r="G19" s="62" t="s">
        <v>43</v>
      </c>
      <c r="H19" s="63" t="s">
        <v>49</v>
      </c>
      <c r="I19" s="64" t="s">
        <v>815</v>
      </c>
      <c r="J19" s="62" t="s">
        <v>63</v>
      </c>
      <c r="K19" s="62">
        <v>500</v>
      </c>
      <c r="L19" s="62">
        <v>0</v>
      </c>
      <c r="M19" s="62">
        <v>500</v>
      </c>
      <c r="N19" s="62">
        <v>0</v>
      </c>
      <c r="O19" s="62" t="s">
        <v>65</v>
      </c>
      <c r="P19" s="58"/>
      <c r="Q19" s="10"/>
      <c r="R19" s="10"/>
    </row>
    <row r="20" spans="1:18" hidden="1" x14ac:dyDescent="0.25">
      <c r="A20" s="74">
        <v>18</v>
      </c>
      <c r="B20" s="73">
        <v>45719</v>
      </c>
      <c r="C20" s="63" t="s">
        <v>816</v>
      </c>
      <c r="D20" s="63" t="s">
        <v>100</v>
      </c>
      <c r="E20" s="62" t="s">
        <v>40</v>
      </c>
      <c r="F20" s="78">
        <v>9702120748</v>
      </c>
      <c r="G20" s="62" t="s">
        <v>43</v>
      </c>
      <c r="H20" s="63" t="s">
        <v>49</v>
      </c>
      <c r="I20" s="63" t="s">
        <v>418</v>
      </c>
      <c r="J20" s="62" t="s">
        <v>63</v>
      </c>
      <c r="K20" s="62">
        <v>500</v>
      </c>
      <c r="L20" s="62">
        <v>0</v>
      </c>
      <c r="M20" s="62">
        <v>500</v>
      </c>
      <c r="N20" s="62">
        <v>0</v>
      </c>
      <c r="O20" s="62" t="s">
        <v>65</v>
      </c>
      <c r="P20" s="58"/>
      <c r="Q20" s="10"/>
      <c r="R20" s="10"/>
    </row>
    <row r="21" spans="1:18" hidden="1" x14ac:dyDescent="0.25">
      <c r="A21" s="74">
        <v>19</v>
      </c>
      <c r="B21" s="73">
        <v>45720</v>
      </c>
      <c r="C21" s="63" t="s">
        <v>817</v>
      </c>
      <c r="D21" s="63" t="s">
        <v>540</v>
      </c>
      <c r="E21" s="62" t="s">
        <v>41</v>
      </c>
      <c r="F21" s="78">
        <v>9323892078</v>
      </c>
      <c r="G21" s="62" t="s">
        <v>43</v>
      </c>
      <c r="H21" s="63" t="s">
        <v>301</v>
      </c>
      <c r="I21" s="63" t="s">
        <v>57</v>
      </c>
      <c r="J21" s="62" t="s">
        <v>62</v>
      </c>
      <c r="K21" s="62">
        <v>700</v>
      </c>
      <c r="L21" s="62">
        <v>0</v>
      </c>
      <c r="M21" s="62">
        <v>700</v>
      </c>
      <c r="N21" s="62">
        <v>0</v>
      </c>
      <c r="O21" s="62" t="s">
        <v>65</v>
      </c>
      <c r="P21" s="58"/>
      <c r="Q21" s="10"/>
      <c r="R21" s="10"/>
    </row>
    <row r="22" spans="1:18" hidden="1" x14ac:dyDescent="0.25">
      <c r="A22" s="74">
        <v>20</v>
      </c>
      <c r="B22" s="73">
        <v>45720</v>
      </c>
      <c r="C22" s="63" t="s">
        <v>818</v>
      </c>
      <c r="D22" s="63" t="s">
        <v>109</v>
      </c>
      <c r="E22" s="62" t="s">
        <v>40</v>
      </c>
      <c r="F22" s="78">
        <v>996705406</v>
      </c>
      <c r="G22" s="62" t="s">
        <v>43</v>
      </c>
      <c r="H22" s="63" t="s">
        <v>166</v>
      </c>
      <c r="I22" s="63" t="s">
        <v>59</v>
      </c>
      <c r="J22" s="62" t="s">
        <v>63</v>
      </c>
      <c r="K22" s="62">
        <v>1300</v>
      </c>
      <c r="L22" s="62">
        <v>0</v>
      </c>
      <c r="M22" s="62">
        <v>1300</v>
      </c>
      <c r="N22" s="62">
        <v>0</v>
      </c>
      <c r="O22" s="62" t="s">
        <v>64</v>
      </c>
      <c r="P22" s="58"/>
      <c r="Q22" s="10"/>
      <c r="R22" s="10"/>
    </row>
    <row r="23" spans="1:18" hidden="1" x14ac:dyDescent="0.25">
      <c r="A23" s="74">
        <v>21</v>
      </c>
      <c r="B23" s="73">
        <v>45720</v>
      </c>
      <c r="C23" s="63" t="s">
        <v>819</v>
      </c>
      <c r="D23" s="63" t="s">
        <v>208</v>
      </c>
      <c r="E23" s="62" t="s">
        <v>41</v>
      </c>
      <c r="F23" s="78">
        <v>9870322652</v>
      </c>
      <c r="G23" s="62" t="s">
        <v>42</v>
      </c>
      <c r="H23" s="63" t="s">
        <v>527</v>
      </c>
      <c r="I23" s="63" t="s">
        <v>57</v>
      </c>
      <c r="J23" s="62" t="s">
        <v>63</v>
      </c>
      <c r="K23" s="62">
        <v>1000</v>
      </c>
      <c r="L23" s="62">
        <v>0</v>
      </c>
      <c r="M23" s="62">
        <v>1000</v>
      </c>
      <c r="N23" s="62">
        <v>0</v>
      </c>
      <c r="O23" s="62" t="s">
        <v>64</v>
      </c>
      <c r="P23" s="58"/>
      <c r="Q23" s="10"/>
      <c r="R23" s="10"/>
    </row>
    <row r="24" spans="1:18" hidden="1" x14ac:dyDescent="0.25">
      <c r="A24" s="74">
        <v>22</v>
      </c>
      <c r="B24" s="73">
        <v>45720</v>
      </c>
      <c r="C24" s="63" t="s">
        <v>820</v>
      </c>
      <c r="D24" s="63" t="s">
        <v>32</v>
      </c>
      <c r="E24" s="62" t="s">
        <v>41</v>
      </c>
      <c r="F24" s="78">
        <v>9870386732</v>
      </c>
      <c r="G24" s="62" t="s">
        <v>43</v>
      </c>
      <c r="H24" s="63" t="s">
        <v>49</v>
      </c>
      <c r="I24" s="63" t="s">
        <v>141</v>
      </c>
      <c r="J24" s="62" t="s">
        <v>63</v>
      </c>
      <c r="K24" s="62">
        <v>500</v>
      </c>
      <c r="L24" s="76">
        <v>100</v>
      </c>
      <c r="M24" s="62">
        <v>400</v>
      </c>
      <c r="N24" s="62">
        <v>0</v>
      </c>
      <c r="O24" s="62" t="s">
        <v>64</v>
      </c>
      <c r="P24" s="58"/>
      <c r="Q24" s="10"/>
      <c r="R24" s="10"/>
    </row>
    <row r="25" spans="1:18" hidden="1" x14ac:dyDescent="0.25">
      <c r="A25" s="74">
        <v>23</v>
      </c>
      <c r="B25" s="73">
        <v>45720</v>
      </c>
      <c r="C25" s="63" t="s">
        <v>821</v>
      </c>
      <c r="D25" s="63" t="s">
        <v>82</v>
      </c>
      <c r="E25" s="62" t="s">
        <v>41</v>
      </c>
      <c r="F25" s="78"/>
      <c r="G25" s="62" t="s">
        <v>42</v>
      </c>
      <c r="H25" s="63" t="s">
        <v>46</v>
      </c>
      <c r="I25" s="63" t="s">
        <v>158</v>
      </c>
      <c r="J25" s="62" t="s">
        <v>63</v>
      </c>
      <c r="K25" s="62">
        <v>1700</v>
      </c>
      <c r="L25" s="62">
        <v>0</v>
      </c>
      <c r="M25" s="62">
        <v>1700</v>
      </c>
      <c r="N25" s="62">
        <v>0</v>
      </c>
      <c r="O25" s="62" t="s">
        <v>64</v>
      </c>
      <c r="P25" s="58"/>
      <c r="Q25" s="10"/>
      <c r="R25" s="10"/>
    </row>
    <row r="26" spans="1:18" hidden="1" x14ac:dyDescent="0.25">
      <c r="A26" s="74">
        <v>24</v>
      </c>
      <c r="B26" s="73">
        <v>45720</v>
      </c>
      <c r="C26" s="63" t="s">
        <v>822</v>
      </c>
      <c r="D26" s="63" t="s">
        <v>75</v>
      </c>
      <c r="E26" s="62" t="s">
        <v>41</v>
      </c>
      <c r="F26" s="78">
        <v>9648521871</v>
      </c>
      <c r="G26" s="62" t="s">
        <v>42</v>
      </c>
      <c r="H26" s="63" t="s">
        <v>95</v>
      </c>
      <c r="I26" s="64" t="s">
        <v>823</v>
      </c>
      <c r="J26" s="62" t="s">
        <v>63</v>
      </c>
      <c r="K26" s="62">
        <v>1600</v>
      </c>
      <c r="L26" s="62">
        <v>0</v>
      </c>
      <c r="M26" s="62">
        <v>1600</v>
      </c>
      <c r="N26" s="62">
        <v>0</v>
      </c>
      <c r="O26" s="62" t="s">
        <v>64</v>
      </c>
      <c r="P26" s="58"/>
      <c r="Q26" s="10"/>
      <c r="R26" s="10"/>
    </row>
    <row r="27" spans="1:18" hidden="1" x14ac:dyDescent="0.25">
      <c r="A27" s="74">
        <v>25</v>
      </c>
      <c r="B27" s="73">
        <v>45720</v>
      </c>
      <c r="C27" s="63" t="s">
        <v>824</v>
      </c>
      <c r="D27" s="63" t="s">
        <v>188</v>
      </c>
      <c r="E27" s="62" t="s">
        <v>41</v>
      </c>
      <c r="F27" s="78">
        <v>7021525407</v>
      </c>
      <c r="G27" s="62" t="s">
        <v>42</v>
      </c>
      <c r="H27" s="63" t="s">
        <v>670</v>
      </c>
      <c r="I27" s="63" t="s">
        <v>158</v>
      </c>
      <c r="J27" s="62" t="s">
        <v>63</v>
      </c>
      <c r="K27" s="62">
        <v>1700</v>
      </c>
      <c r="L27" s="62">
        <v>0</v>
      </c>
      <c r="M27" s="62">
        <v>1700</v>
      </c>
      <c r="N27" s="62">
        <v>0</v>
      </c>
      <c r="O27" s="62" t="s">
        <v>64</v>
      </c>
      <c r="P27" s="58"/>
      <c r="Q27" s="10"/>
      <c r="R27" s="10"/>
    </row>
    <row r="28" spans="1:18" hidden="1" x14ac:dyDescent="0.25">
      <c r="A28" s="74">
        <v>26</v>
      </c>
      <c r="B28" s="73">
        <v>45720</v>
      </c>
      <c r="C28" s="63" t="s">
        <v>825</v>
      </c>
      <c r="D28" s="63" t="s">
        <v>511</v>
      </c>
      <c r="E28" s="62" t="s">
        <v>41</v>
      </c>
      <c r="F28" s="78">
        <v>9220337567</v>
      </c>
      <c r="G28" s="62" t="s">
        <v>43</v>
      </c>
      <c r="H28" s="63" t="s">
        <v>48</v>
      </c>
      <c r="I28" s="63" t="s">
        <v>184</v>
      </c>
      <c r="J28" s="62" t="s">
        <v>63</v>
      </c>
      <c r="K28" s="62">
        <v>900</v>
      </c>
      <c r="L28" s="62">
        <v>0</v>
      </c>
      <c r="M28" s="62">
        <v>900</v>
      </c>
      <c r="N28" s="62">
        <v>0</v>
      </c>
      <c r="O28" s="62" t="s">
        <v>66</v>
      </c>
      <c r="P28" s="58"/>
      <c r="Q28" s="10"/>
      <c r="R28" s="10"/>
    </row>
    <row r="29" spans="1:18" hidden="1" x14ac:dyDescent="0.25">
      <c r="A29" s="74">
        <v>27</v>
      </c>
      <c r="B29" s="73">
        <v>45721</v>
      </c>
      <c r="C29" s="63" t="s">
        <v>826</v>
      </c>
      <c r="D29" s="63" t="s">
        <v>227</v>
      </c>
      <c r="E29" s="62" t="s">
        <v>41</v>
      </c>
      <c r="F29" s="78">
        <v>7208680592</v>
      </c>
      <c r="G29" s="62" t="s">
        <v>43</v>
      </c>
      <c r="H29" s="63" t="s">
        <v>192</v>
      </c>
      <c r="I29" s="63" t="s">
        <v>873</v>
      </c>
      <c r="J29" s="62" t="s">
        <v>62</v>
      </c>
      <c r="K29" s="62">
        <v>700</v>
      </c>
      <c r="L29" s="62">
        <v>0</v>
      </c>
      <c r="M29" s="62">
        <v>700</v>
      </c>
      <c r="N29" s="62">
        <v>0</v>
      </c>
      <c r="O29" s="62" t="s">
        <v>66</v>
      </c>
      <c r="P29" s="58"/>
      <c r="Q29" s="10"/>
      <c r="R29" s="10"/>
    </row>
    <row r="30" spans="1:18" hidden="1" x14ac:dyDescent="0.25">
      <c r="A30" s="74">
        <v>28</v>
      </c>
      <c r="B30" s="73">
        <v>45721</v>
      </c>
      <c r="C30" s="63" t="s">
        <v>827</v>
      </c>
      <c r="D30" s="63" t="s">
        <v>135</v>
      </c>
      <c r="E30" s="62" t="s">
        <v>41</v>
      </c>
      <c r="F30" s="78">
        <v>8097597408</v>
      </c>
      <c r="G30" s="62" t="s">
        <v>139</v>
      </c>
      <c r="H30" s="63" t="s">
        <v>828</v>
      </c>
      <c r="I30" s="64" t="s">
        <v>829</v>
      </c>
      <c r="J30" s="62" t="s">
        <v>63</v>
      </c>
      <c r="K30" s="62">
        <v>2200</v>
      </c>
      <c r="L30" s="77">
        <v>525</v>
      </c>
      <c r="M30" s="62">
        <v>1675</v>
      </c>
      <c r="N30" s="62">
        <v>0</v>
      </c>
      <c r="O30" s="62" t="s">
        <v>66</v>
      </c>
      <c r="P30" s="58"/>
      <c r="Q30" s="10"/>
      <c r="R30" s="10"/>
    </row>
    <row r="31" spans="1:18" hidden="1" x14ac:dyDescent="0.25">
      <c r="A31" s="74">
        <v>29</v>
      </c>
      <c r="B31" s="73">
        <v>45721</v>
      </c>
      <c r="C31" s="63" t="s">
        <v>308</v>
      </c>
      <c r="D31" s="63" t="s">
        <v>32</v>
      </c>
      <c r="E31" s="62" t="s">
        <v>41</v>
      </c>
      <c r="F31" s="78">
        <v>9139518783</v>
      </c>
      <c r="G31" s="62" t="s">
        <v>43</v>
      </c>
      <c r="H31" s="63" t="s">
        <v>301</v>
      </c>
      <c r="I31" s="64" t="s">
        <v>830</v>
      </c>
      <c r="J31" s="62" t="s">
        <v>63</v>
      </c>
      <c r="K31" s="62">
        <v>700</v>
      </c>
      <c r="L31" s="62">
        <v>0</v>
      </c>
      <c r="M31" s="62">
        <v>700</v>
      </c>
      <c r="N31" s="62">
        <v>0</v>
      </c>
      <c r="O31" s="62" t="s">
        <v>64</v>
      </c>
      <c r="P31" s="58"/>
      <c r="Q31" s="10"/>
      <c r="R31" s="10"/>
    </row>
    <row r="32" spans="1:18" hidden="1" x14ac:dyDescent="0.25">
      <c r="A32" s="74">
        <v>30</v>
      </c>
      <c r="B32" s="73">
        <v>45721</v>
      </c>
      <c r="C32" s="63" t="s">
        <v>831</v>
      </c>
      <c r="D32" s="63" t="s">
        <v>266</v>
      </c>
      <c r="E32" s="62" t="s">
        <v>41</v>
      </c>
      <c r="F32" s="78">
        <v>810894628</v>
      </c>
      <c r="G32" s="62" t="s">
        <v>832</v>
      </c>
      <c r="H32" s="63" t="s">
        <v>833</v>
      </c>
      <c r="I32" s="64" t="s">
        <v>834</v>
      </c>
      <c r="J32" s="62" t="s">
        <v>63</v>
      </c>
      <c r="K32" s="62">
        <v>2690</v>
      </c>
      <c r="L32" s="62">
        <v>0</v>
      </c>
      <c r="M32" s="62">
        <v>2690</v>
      </c>
      <c r="N32" s="62">
        <v>0</v>
      </c>
      <c r="O32" s="62" t="s">
        <v>64</v>
      </c>
      <c r="P32" s="58"/>
      <c r="Q32" s="10"/>
      <c r="R32" s="10"/>
    </row>
    <row r="33" spans="1:18" hidden="1" x14ac:dyDescent="0.25">
      <c r="A33" s="74">
        <v>31</v>
      </c>
      <c r="B33" s="73">
        <v>45721</v>
      </c>
      <c r="C33" s="63" t="s">
        <v>835</v>
      </c>
      <c r="D33" s="63" t="s">
        <v>215</v>
      </c>
      <c r="E33" s="62" t="s">
        <v>41</v>
      </c>
      <c r="F33" s="78">
        <v>9967923124</v>
      </c>
      <c r="G33" s="62" t="s">
        <v>42</v>
      </c>
      <c r="H33" s="63" t="s">
        <v>46</v>
      </c>
      <c r="I33" s="63" t="s">
        <v>57</v>
      </c>
      <c r="J33" s="62" t="s">
        <v>63</v>
      </c>
      <c r="K33" s="62">
        <v>1700</v>
      </c>
      <c r="L33" s="62">
        <v>0</v>
      </c>
      <c r="M33" s="62">
        <v>1700</v>
      </c>
      <c r="N33" s="62">
        <v>0</v>
      </c>
      <c r="O33" s="62" t="s">
        <v>64</v>
      </c>
      <c r="P33" s="58"/>
      <c r="Q33" s="10"/>
      <c r="R33" s="10"/>
    </row>
    <row r="34" spans="1:18" hidden="1" x14ac:dyDescent="0.25">
      <c r="A34" s="75">
        <v>32</v>
      </c>
      <c r="B34" s="73">
        <v>45721</v>
      </c>
      <c r="C34" s="63" t="s">
        <v>836</v>
      </c>
      <c r="D34" s="63" t="s">
        <v>296</v>
      </c>
      <c r="E34" s="62" t="s">
        <v>41</v>
      </c>
      <c r="F34" s="78">
        <v>9920366045</v>
      </c>
      <c r="G34" s="62" t="s">
        <v>837</v>
      </c>
      <c r="H34" s="63" t="s">
        <v>51</v>
      </c>
      <c r="I34" s="63" t="s">
        <v>57</v>
      </c>
      <c r="J34" s="62" t="s">
        <v>62</v>
      </c>
      <c r="K34" s="62">
        <v>2200</v>
      </c>
      <c r="L34" s="62">
        <v>0</v>
      </c>
      <c r="M34" s="62">
        <v>2200</v>
      </c>
      <c r="N34" s="62">
        <v>0</v>
      </c>
      <c r="O34" s="62" t="s">
        <v>64</v>
      </c>
      <c r="P34" s="58"/>
      <c r="Q34" s="10"/>
      <c r="R34" s="10"/>
    </row>
    <row r="35" spans="1:18" hidden="1" x14ac:dyDescent="0.25">
      <c r="A35" s="74">
        <v>33</v>
      </c>
      <c r="B35" s="73">
        <v>45721</v>
      </c>
      <c r="C35" s="63" t="s">
        <v>838</v>
      </c>
      <c r="D35" s="63" t="s">
        <v>247</v>
      </c>
      <c r="E35" s="62" t="s">
        <v>41</v>
      </c>
      <c r="F35" s="78">
        <v>982042517</v>
      </c>
      <c r="G35" s="62" t="s">
        <v>42</v>
      </c>
      <c r="H35" s="63" t="s">
        <v>124</v>
      </c>
      <c r="I35" s="64" t="s">
        <v>839</v>
      </c>
      <c r="J35" s="62" t="s">
        <v>63</v>
      </c>
      <c r="K35" s="62">
        <v>1200</v>
      </c>
      <c r="L35" s="62">
        <v>0</v>
      </c>
      <c r="M35" s="62">
        <v>1200</v>
      </c>
      <c r="N35" s="62">
        <v>0</v>
      </c>
      <c r="O35" s="62" t="s">
        <v>64</v>
      </c>
      <c r="P35" s="58"/>
      <c r="Q35" s="10"/>
      <c r="R35" s="10"/>
    </row>
    <row r="36" spans="1:18" hidden="1" x14ac:dyDescent="0.25">
      <c r="A36" s="74">
        <v>34</v>
      </c>
      <c r="B36" s="73">
        <v>45721</v>
      </c>
      <c r="C36" s="63" t="s">
        <v>840</v>
      </c>
      <c r="D36" s="63" t="s">
        <v>266</v>
      </c>
      <c r="E36" s="62" t="s">
        <v>40</v>
      </c>
      <c r="F36" s="78">
        <v>9892890680</v>
      </c>
      <c r="G36" s="62" t="s">
        <v>43</v>
      </c>
      <c r="H36" s="63" t="s">
        <v>166</v>
      </c>
      <c r="I36" s="63" t="s">
        <v>418</v>
      </c>
      <c r="J36" s="62" t="s">
        <v>63</v>
      </c>
      <c r="K36" s="62">
        <v>900</v>
      </c>
      <c r="L36" s="62">
        <v>0</v>
      </c>
      <c r="M36" s="62">
        <v>900</v>
      </c>
      <c r="N36" s="62">
        <v>0</v>
      </c>
      <c r="O36" s="62" t="s">
        <v>66</v>
      </c>
      <c r="P36" s="58"/>
      <c r="Q36" s="10"/>
      <c r="R36" s="10"/>
    </row>
    <row r="37" spans="1:18" hidden="1" x14ac:dyDescent="0.25">
      <c r="A37" s="74">
        <v>35</v>
      </c>
      <c r="B37" s="73">
        <v>45722</v>
      </c>
      <c r="C37" s="63" t="s">
        <v>841</v>
      </c>
      <c r="D37" s="63" t="s">
        <v>256</v>
      </c>
      <c r="E37" s="62" t="s">
        <v>40</v>
      </c>
      <c r="F37" s="78">
        <v>9022596969</v>
      </c>
      <c r="G37" s="62" t="s">
        <v>42</v>
      </c>
      <c r="H37" s="63" t="s">
        <v>116</v>
      </c>
      <c r="I37" s="64" t="s">
        <v>842</v>
      </c>
      <c r="J37" s="62" t="s">
        <v>62</v>
      </c>
      <c r="K37" s="62">
        <v>1500</v>
      </c>
      <c r="L37" s="62">
        <v>0</v>
      </c>
      <c r="M37" s="62">
        <v>1500</v>
      </c>
      <c r="N37" s="62">
        <v>0</v>
      </c>
      <c r="O37" s="62" t="s">
        <v>66</v>
      </c>
      <c r="P37" s="58"/>
      <c r="Q37" s="10"/>
      <c r="R37" s="10"/>
    </row>
    <row r="38" spans="1:18" hidden="1" x14ac:dyDescent="0.25">
      <c r="A38" s="74">
        <v>36</v>
      </c>
      <c r="B38" s="73">
        <v>45722</v>
      </c>
      <c r="C38" s="63" t="s">
        <v>843</v>
      </c>
      <c r="D38" s="63" t="s">
        <v>215</v>
      </c>
      <c r="E38" s="62" t="s">
        <v>40</v>
      </c>
      <c r="F38" s="78">
        <v>9321139139</v>
      </c>
      <c r="G38" s="62" t="s">
        <v>45</v>
      </c>
      <c r="H38" s="63" t="s">
        <v>844</v>
      </c>
      <c r="I38" s="63" t="s">
        <v>57</v>
      </c>
      <c r="J38" s="62" t="s">
        <v>63</v>
      </c>
      <c r="K38" s="62">
        <v>3100</v>
      </c>
      <c r="L38" s="62">
        <v>0</v>
      </c>
      <c r="M38" s="62">
        <v>3100</v>
      </c>
      <c r="N38" s="62">
        <v>0</v>
      </c>
      <c r="O38" s="62" t="s">
        <v>64</v>
      </c>
      <c r="P38" s="58"/>
      <c r="Q38" s="10"/>
      <c r="R38" s="10"/>
    </row>
    <row r="39" spans="1:18" hidden="1" x14ac:dyDescent="0.25">
      <c r="A39" s="74">
        <v>37</v>
      </c>
      <c r="B39" s="73">
        <v>45722</v>
      </c>
      <c r="C39" s="63" t="s">
        <v>845</v>
      </c>
      <c r="D39" s="63" t="s">
        <v>276</v>
      </c>
      <c r="E39" s="62" t="s">
        <v>41</v>
      </c>
      <c r="F39" s="78">
        <v>7738613734</v>
      </c>
      <c r="G39" s="62" t="s">
        <v>43</v>
      </c>
      <c r="H39" s="63" t="s">
        <v>166</v>
      </c>
      <c r="I39" s="63" t="s">
        <v>184</v>
      </c>
      <c r="J39" s="62" t="s">
        <v>63</v>
      </c>
      <c r="K39" s="62">
        <v>900</v>
      </c>
      <c r="L39" s="62">
        <v>0</v>
      </c>
      <c r="M39" s="62">
        <v>900</v>
      </c>
      <c r="N39" s="62">
        <v>0</v>
      </c>
      <c r="O39" s="62" t="s">
        <v>64</v>
      </c>
      <c r="P39" s="58"/>
      <c r="Q39" s="10"/>
      <c r="R39" s="10"/>
    </row>
    <row r="40" spans="1:18" hidden="1" x14ac:dyDescent="0.25">
      <c r="A40" s="74">
        <v>38</v>
      </c>
      <c r="B40" s="73">
        <v>45722</v>
      </c>
      <c r="C40" s="63" t="s">
        <v>846</v>
      </c>
      <c r="D40" s="63" t="s">
        <v>82</v>
      </c>
      <c r="E40" s="62" t="s">
        <v>41</v>
      </c>
      <c r="F40" s="78">
        <v>9867118382</v>
      </c>
      <c r="G40" s="62" t="s">
        <v>42</v>
      </c>
      <c r="H40" s="63" t="s">
        <v>847</v>
      </c>
      <c r="I40" s="63" t="s">
        <v>61</v>
      </c>
      <c r="J40" s="62" t="s">
        <v>62</v>
      </c>
      <c r="K40" s="62">
        <v>1500</v>
      </c>
      <c r="L40" s="76">
        <v>150</v>
      </c>
      <c r="M40" s="62">
        <v>1350</v>
      </c>
      <c r="N40" s="62">
        <v>0</v>
      </c>
      <c r="O40" s="62" t="s">
        <v>64</v>
      </c>
      <c r="P40" s="58"/>
      <c r="Q40" s="10"/>
      <c r="R40" s="10"/>
    </row>
    <row r="41" spans="1:18" hidden="1" x14ac:dyDescent="0.25">
      <c r="A41" s="74">
        <v>39</v>
      </c>
      <c r="B41" s="73">
        <v>45723</v>
      </c>
      <c r="C41" s="63" t="s">
        <v>848</v>
      </c>
      <c r="D41" s="63" t="s">
        <v>304</v>
      </c>
      <c r="E41" s="62" t="s">
        <v>40</v>
      </c>
      <c r="F41" s="78">
        <v>9372816215</v>
      </c>
      <c r="G41" s="62" t="s">
        <v>42</v>
      </c>
      <c r="H41" s="63" t="s">
        <v>46</v>
      </c>
      <c r="I41" s="63" t="s">
        <v>56</v>
      </c>
      <c r="J41" s="62" t="s">
        <v>63</v>
      </c>
      <c r="K41" s="62">
        <v>1700</v>
      </c>
      <c r="L41" s="62">
        <v>0</v>
      </c>
      <c r="M41" s="62">
        <v>1700</v>
      </c>
      <c r="N41" s="62">
        <v>0</v>
      </c>
      <c r="O41" s="62" t="s">
        <v>64</v>
      </c>
      <c r="P41" s="58"/>
      <c r="Q41" s="10"/>
      <c r="R41" s="10"/>
    </row>
    <row r="42" spans="1:18" hidden="1" x14ac:dyDescent="0.25">
      <c r="A42" s="74">
        <v>40</v>
      </c>
      <c r="B42" s="73">
        <v>45723</v>
      </c>
      <c r="C42" s="63" t="s">
        <v>849</v>
      </c>
      <c r="D42" s="63" t="s">
        <v>32</v>
      </c>
      <c r="E42" s="62" t="s">
        <v>41</v>
      </c>
      <c r="F42" s="78">
        <v>8879308781</v>
      </c>
      <c r="G42" s="62" t="s">
        <v>44</v>
      </c>
      <c r="H42" s="63" t="s">
        <v>850</v>
      </c>
      <c r="I42" s="64" t="s">
        <v>830</v>
      </c>
      <c r="J42" s="62" t="s">
        <v>62</v>
      </c>
      <c r="K42" s="62">
        <v>160</v>
      </c>
      <c r="L42" s="62">
        <v>0</v>
      </c>
      <c r="M42" s="62">
        <v>160</v>
      </c>
      <c r="N42" s="62">
        <v>0</v>
      </c>
      <c r="O42" s="62" t="s">
        <v>64</v>
      </c>
      <c r="P42" s="58"/>
      <c r="Q42" s="10"/>
      <c r="R42" s="10"/>
    </row>
    <row r="43" spans="1:18" hidden="1" x14ac:dyDescent="0.25">
      <c r="A43" s="75">
        <v>41</v>
      </c>
      <c r="B43" s="73">
        <v>45723</v>
      </c>
      <c r="C43" s="63" t="s">
        <v>851</v>
      </c>
      <c r="D43" s="63" t="s">
        <v>29</v>
      </c>
      <c r="E43" s="62" t="s">
        <v>40</v>
      </c>
      <c r="F43" s="78">
        <v>7700086210</v>
      </c>
      <c r="G43" s="62" t="s">
        <v>42</v>
      </c>
      <c r="H43" s="63" t="s">
        <v>46</v>
      </c>
      <c r="I43" s="63" t="s">
        <v>56</v>
      </c>
      <c r="J43" s="62" t="s">
        <v>63</v>
      </c>
      <c r="K43" s="62">
        <v>1700</v>
      </c>
      <c r="L43" s="62">
        <v>0</v>
      </c>
      <c r="M43" s="62">
        <v>1700</v>
      </c>
      <c r="N43" s="62">
        <v>0</v>
      </c>
      <c r="O43" s="62" t="s">
        <v>64</v>
      </c>
      <c r="P43" s="58"/>
      <c r="Q43" s="10"/>
      <c r="R43" s="10"/>
    </row>
    <row r="44" spans="1:18" hidden="1" x14ac:dyDescent="0.25">
      <c r="A44" s="74">
        <v>42</v>
      </c>
      <c r="B44" s="73">
        <v>45723</v>
      </c>
      <c r="C44" s="63" t="s">
        <v>852</v>
      </c>
      <c r="D44" s="63" t="s">
        <v>410</v>
      </c>
      <c r="E44" s="62" t="s">
        <v>41</v>
      </c>
      <c r="F44" s="78">
        <v>9022304209</v>
      </c>
      <c r="G44" s="62" t="s">
        <v>42</v>
      </c>
      <c r="H44" s="63" t="s">
        <v>46</v>
      </c>
      <c r="I44" s="63" t="s">
        <v>61</v>
      </c>
      <c r="J44" s="62" t="s">
        <v>62</v>
      </c>
      <c r="K44" s="62">
        <v>1700</v>
      </c>
      <c r="L44" s="62">
        <v>0</v>
      </c>
      <c r="M44" s="62">
        <v>1700</v>
      </c>
      <c r="N44" s="62">
        <v>0</v>
      </c>
      <c r="O44" s="62" t="s">
        <v>64</v>
      </c>
      <c r="P44" s="58"/>
      <c r="Q44" s="10"/>
      <c r="R44" s="10"/>
    </row>
    <row r="45" spans="1:18" hidden="1" x14ac:dyDescent="0.25">
      <c r="A45" s="74">
        <v>43</v>
      </c>
      <c r="B45" s="73">
        <v>45723</v>
      </c>
      <c r="C45" s="63" t="s">
        <v>853</v>
      </c>
      <c r="D45" s="63" t="s">
        <v>854</v>
      </c>
      <c r="E45" s="62" t="s">
        <v>40</v>
      </c>
      <c r="F45" s="78">
        <v>972457341</v>
      </c>
      <c r="G45" s="62" t="s">
        <v>43</v>
      </c>
      <c r="H45" s="63" t="s">
        <v>49</v>
      </c>
      <c r="I45" s="63" t="s">
        <v>158</v>
      </c>
      <c r="J45" s="62" t="s">
        <v>62</v>
      </c>
      <c r="K45" s="62">
        <v>500</v>
      </c>
      <c r="L45" s="62">
        <v>0</v>
      </c>
      <c r="M45" s="62">
        <v>500</v>
      </c>
      <c r="N45" s="62">
        <v>0</v>
      </c>
      <c r="O45" s="62" t="s">
        <v>65</v>
      </c>
      <c r="P45" s="58"/>
      <c r="Q45" s="10"/>
      <c r="R45" s="10"/>
    </row>
    <row r="46" spans="1:18" hidden="1" x14ac:dyDescent="0.25">
      <c r="A46" s="74">
        <v>44</v>
      </c>
      <c r="B46" s="73">
        <v>45724</v>
      </c>
      <c r="C46" s="63" t="s">
        <v>856</v>
      </c>
      <c r="D46" s="63" t="s">
        <v>164</v>
      </c>
      <c r="E46" s="62" t="s">
        <v>40</v>
      </c>
      <c r="F46" s="78">
        <v>9833321802</v>
      </c>
      <c r="G46" s="62" t="s">
        <v>43</v>
      </c>
      <c r="H46" s="63" t="s">
        <v>166</v>
      </c>
      <c r="I46" s="63" t="s">
        <v>158</v>
      </c>
      <c r="J46" s="62" t="s">
        <v>62</v>
      </c>
      <c r="K46" s="62">
        <v>900</v>
      </c>
      <c r="L46" s="62">
        <v>0</v>
      </c>
      <c r="M46" s="62">
        <v>900</v>
      </c>
      <c r="N46" s="62">
        <v>0</v>
      </c>
      <c r="O46" s="62" t="s">
        <v>65</v>
      </c>
      <c r="P46" s="58"/>
      <c r="Q46" s="10"/>
      <c r="R46" s="10"/>
    </row>
    <row r="47" spans="1:18" hidden="1" x14ac:dyDescent="0.25">
      <c r="A47" s="74">
        <v>45</v>
      </c>
      <c r="B47" s="73">
        <v>45726</v>
      </c>
      <c r="C47" s="63" t="s">
        <v>855</v>
      </c>
      <c r="D47" s="63" t="s">
        <v>119</v>
      </c>
      <c r="E47" s="62" t="s">
        <v>41</v>
      </c>
      <c r="F47" s="78">
        <v>9920353921</v>
      </c>
      <c r="G47" s="62" t="s">
        <v>42</v>
      </c>
      <c r="H47" s="63" t="s">
        <v>46</v>
      </c>
      <c r="I47" s="63" t="s">
        <v>184</v>
      </c>
      <c r="J47" s="62" t="s">
        <v>63</v>
      </c>
      <c r="K47" s="62">
        <v>1700</v>
      </c>
      <c r="L47" s="62">
        <v>0</v>
      </c>
      <c r="M47" s="62">
        <v>1700</v>
      </c>
      <c r="N47" s="62">
        <v>0</v>
      </c>
      <c r="O47" s="62" t="s">
        <v>64</v>
      </c>
      <c r="P47" s="58"/>
      <c r="Q47" s="10"/>
      <c r="R47" s="10"/>
    </row>
    <row r="48" spans="1:18" hidden="1" x14ac:dyDescent="0.25">
      <c r="A48" s="74">
        <v>46</v>
      </c>
      <c r="B48" s="73">
        <v>45726</v>
      </c>
      <c r="C48" s="63" t="s">
        <v>857</v>
      </c>
      <c r="D48" s="63" t="s">
        <v>511</v>
      </c>
      <c r="E48" s="62" t="s">
        <v>40</v>
      </c>
      <c r="F48" s="78">
        <v>9619757656</v>
      </c>
      <c r="G48" s="62" t="s">
        <v>42</v>
      </c>
      <c r="H48" s="63" t="s">
        <v>46</v>
      </c>
      <c r="I48" s="63" t="s">
        <v>158</v>
      </c>
      <c r="J48" s="62" t="s">
        <v>63</v>
      </c>
      <c r="K48" s="62">
        <v>1700</v>
      </c>
      <c r="L48" s="62">
        <v>0</v>
      </c>
      <c r="M48" s="62">
        <v>1700</v>
      </c>
      <c r="N48" s="62">
        <v>0</v>
      </c>
      <c r="O48" s="62" t="s">
        <v>66</v>
      </c>
      <c r="P48" s="58"/>
      <c r="Q48" s="10"/>
      <c r="R48" s="10"/>
    </row>
    <row r="49" spans="1:19" hidden="1" x14ac:dyDescent="0.25">
      <c r="A49" s="74">
        <v>47</v>
      </c>
      <c r="B49" s="73">
        <v>45726</v>
      </c>
      <c r="C49" s="63" t="s">
        <v>858</v>
      </c>
      <c r="D49" s="63" t="s">
        <v>256</v>
      </c>
      <c r="E49" s="62" t="s">
        <v>41</v>
      </c>
      <c r="F49" s="78"/>
      <c r="G49" s="62" t="s">
        <v>43</v>
      </c>
      <c r="H49" s="63" t="s">
        <v>144</v>
      </c>
      <c r="I49" s="63" t="s">
        <v>57</v>
      </c>
      <c r="J49" s="62" t="s">
        <v>63</v>
      </c>
      <c r="K49" s="62">
        <v>700</v>
      </c>
      <c r="L49" s="62">
        <v>0</v>
      </c>
      <c r="M49" s="62">
        <v>700</v>
      </c>
      <c r="N49" s="62">
        <v>0</v>
      </c>
      <c r="O49" s="62" t="s">
        <v>64</v>
      </c>
      <c r="P49" s="58"/>
      <c r="Q49" s="10"/>
      <c r="R49" s="10"/>
    </row>
    <row r="50" spans="1:19" hidden="1" x14ac:dyDescent="0.25">
      <c r="A50" s="74">
        <v>48</v>
      </c>
      <c r="B50" s="73">
        <v>45726</v>
      </c>
      <c r="C50" s="63" t="s">
        <v>874</v>
      </c>
      <c r="D50" s="63" t="s">
        <v>162</v>
      </c>
      <c r="E50" s="62" t="s">
        <v>40</v>
      </c>
      <c r="F50" s="78">
        <v>7021245041</v>
      </c>
      <c r="G50" s="62" t="s">
        <v>43</v>
      </c>
      <c r="H50" s="63" t="s">
        <v>49</v>
      </c>
      <c r="I50" s="63" t="s">
        <v>57</v>
      </c>
      <c r="J50" s="62" t="s">
        <v>63</v>
      </c>
      <c r="K50" s="62">
        <v>500</v>
      </c>
      <c r="L50" s="62">
        <v>0</v>
      </c>
      <c r="M50" s="62">
        <v>500</v>
      </c>
      <c r="N50" s="62">
        <v>0</v>
      </c>
      <c r="O50" s="62" t="s">
        <v>66</v>
      </c>
      <c r="P50" s="58"/>
      <c r="Q50" s="10"/>
      <c r="R50" s="10"/>
    </row>
    <row r="51" spans="1:19" hidden="1" x14ac:dyDescent="0.25">
      <c r="A51" s="74">
        <v>49</v>
      </c>
      <c r="B51" s="73">
        <v>45726</v>
      </c>
      <c r="C51" s="63" t="s">
        <v>859</v>
      </c>
      <c r="D51" s="63" t="s">
        <v>123</v>
      </c>
      <c r="E51" s="62" t="s">
        <v>41</v>
      </c>
      <c r="F51" s="78">
        <v>9619864736</v>
      </c>
      <c r="G51" s="62" t="s">
        <v>860</v>
      </c>
      <c r="H51" s="63" t="s">
        <v>861</v>
      </c>
      <c r="I51" s="63" t="s">
        <v>158</v>
      </c>
      <c r="J51" s="62" t="s">
        <v>62</v>
      </c>
      <c r="K51" s="62">
        <v>1800</v>
      </c>
      <c r="L51" s="62">
        <v>0</v>
      </c>
      <c r="M51" s="62">
        <v>1800</v>
      </c>
      <c r="N51" s="62">
        <v>0</v>
      </c>
      <c r="O51" s="62" t="s">
        <v>64</v>
      </c>
      <c r="P51" s="58"/>
      <c r="Q51" s="10"/>
      <c r="R51" s="10"/>
    </row>
    <row r="52" spans="1:19" hidden="1" x14ac:dyDescent="0.25">
      <c r="A52" s="74">
        <v>50</v>
      </c>
      <c r="B52" s="73">
        <v>45726</v>
      </c>
      <c r="C52" s="63" t="s">
        <v>862</v>
      </c>
      <c r="D52" s="63" t="s">
        <v>227</v>
      </c>
      <c r="E52" s="62" t="s">
        <v>40</v>
      </c>
      <c r="F52" s="78">
        <v>9137811689</v>
      </c>
      <c r="G52" s="62" t="s">
        <v>42</v>
      </c>
      <c r="H52" s="63" t="s">
        <v>46</v>
      </c>
      <c r="I52" s="63" t="s">
        <v>56</v>
      </c>
      <c r="J52" s="62" t="s">
        <v>863</v>
      </c>
      <c r="K52" s="62">
        <v>1700</v>
      </c>
      <c r="L52" s="62">
        <v>0</v>
      </c>
      <c r="M52" s="62">
        <v>1700</v>
      </c>
      <c r="N52" s="62">
        <v>0</v>
      </c>
      <c r="O52" s="62" t="s">
        <v>66</v>
      </c>
      <c r="P52" s="58"/>
      <c r="Q52" s="10"/>
      <c r="R52" s="10"/>
    </row>
    <row r="53" spans="1:19" hidden="1" x14ac:dyDescent="0.25">
      <c r="A53" s="74">
        <v>51</v>
      </c>
      <c r="B53" s="73">
        <v>45726</v>
      </c>
      <c r="C53" s="63" t="s">
        <v>864</v>
      </c>
      <c r="D53" s="63" t="s">
        <v>170</v>
      </c>
      <c r="E53" s="62" t="s">
        <v>40</v>
      </c>
      <c r="F53" s="78">
        <v>7666675629</v>
      </c>
      <c r="G53" s="62" t="s">
        <v>43</v>
      </c>
      <c r="H53" s="63" t="s">
        <v>865</v>
      </c>
      <c r="I53" s="63" t="s">
        <v>57</v>
      </c>
      <c r="J53" s="62" t="s">
        <v>62</v>
      </c>
      <c r="K53" s="62">
        <v>1200</v>
      </c>
      <c r="L53" s="62">
        <v>0</v>
      </c>
      <c r="M53" s="62">
        <v>1200</v>
      </c>
      <c r="N53" s="62">
        <v>0</v>
      </c>
      <c r="O53" s="62" t="s">
        <v>66</v>
      </c>
      <c r="P53" s="58"/>
      <c r="Q53" s="10"/>
      <c r="R53" s="10"/>
    </row>
    <row r="54" spans="1:19" hidden="1" x14ac:dyDescent="0.25">
      <c r="A54" s="74">
        <v>52</v>
      </c>
      <c r="B54" s="73">
        <v>45726</v>
      </c>
      <c r="C54" s="63" t="s">
        <v>866</v>
      </c>
      <c r="D54" s="63" t="s">
        <v>170</v>
      </c>
      <c r="E54" s="62" t="s">
        <v>41</v>
      </c>
      <c r="F54" s="78">
        <v>9137963245</v>
      </c>
      <c r="G54" s="62" t="s">
        <v>42</v>
      </c>
      <c r="H54" s="63" t="s">
        <v>95</v>
      </c>
      <c r="I54" s="64" t="s">
        <v>867</v>
      </c>
      <c r="J54" s="62" t="s">
        <v>63</v>
      </c>
      <c r="K54" s="62">
        <v>1600</v>
      </c>
      <c r="L54" s="62">
        <v>0</v>
      </c>
      <c r="M54" s="62">
        <v>1600</v>
      </c>
      <c r="N54" s="62">
        <v>0</v>
      </c>
      <c r="O54" s="62" t="s">
        <v>66</v>
      </c>
      <c r="P54" s="58"/>
      <c r="Q54" s="10"/>
      <c r="R54" s="10"/>
    </row>
    <row r="55" spans="1:19" hidden="1" x14ac:dyDescent="0.25">
      <c r="A55" s="74">
        <v>53</v>
      </c>
      <c r="B55" s="73">
        <v>45726</v>
      </c>
      <c r="C55" s="63" t="s">
        <v>868</v>
      </c>
      <c r="D55" s="63" t="s">
        <v>250</v>
      </c>
      <c r="E55" s="62" t="s">
        <v>40</v>
      </c>
      <c r="F55" s="78">
        <v>9049042101</v>
      </c>
      <c r="G55" s="62" t="s">
        <v>45</v>
      </c>
      <c r="H55" s="63" t="s">
        <v>51</v>
      </c>
      <c r="I55" s="63" t="s">
        <v>57</v>
      </c>
      <c r="J55" s="62" t="s">
        <v>62</v>
      </c>
      <c r="K55" s="62">
        <v>2200</v>
      </c>
      <c r="L55" s="62">
        <v>0</v>
      </c>
      <c r="M55" s="62">
        <v>2200</v>
      </c>
      <c r="N55" s="62">
        <v>0</v>
      </c>
      <c r="O55" s="62" t="s">
        <v>64</v>
      </c>
      <c r="P55" s="58"/>
      <c r="Q55" s="10"/>
      <c r="R55" s="10"/>
    </row>
    <row r="56" spans="1:19" hidden="1" x14ac:dyDescent="0.25">
      <c r="A56" s="74">
        <v>54</v>
      </c>
      <c r="B56" s="73">
        <v>45726</v>
      </c>
      <c r="C56" s="63" t="s">
        <v>869</v>
      </c>
      <c r="D56" s="63" t="s">
        <v>595</v>
      </c>
      <c r="E56" s="62" t="s">
        <v>41</v>
      </c>
      <c r="F56" s="78">
        <v>9004800312</v>
      </c>
      <c r="G56" s="62" t="s">
        <v>45</v>
      </c>
      <c r="H56" s="63" t="s">
        <v>870</v>
      </c>
      <c r="I56" s="63" t="s">
        <v>57</v>
      </c>
      <c r="J56" s="62" t="s">
        <v>63</v>
      </c>
      <c r="K56" s="62">
        <v>2200</v>
      </c>
      <c r="L56" s="62">
        <v>0</v>
      </c>
      <c r="M56" s="62">
        <v>2200</v>
      </c>
      <c r="N56" s="62">
        <v>0</v>
      </c>
      <c r="O56" s="62" t="s">
        <v>66</v>
      </c>
      <c r="P56" s="58"/>
      <c r="Q56" s="10"/>
      <c r="R56" s="10"/>
    </row>
    <row r="57" spans="1:19" x14ac:dyDescent="0.25">
      <c r="A57" s="74">
        <v>55</v>
      </c>
      <c r="B57" s="108"/>
      <c r="C57" s="61" t="s">
        <v>2271</v>
      </c>
      <c r="D57" s="61">
        <v>60</v>
      </c>
      <c r="E57" s="61" t="s">
        <v>40</v>
      </c>
      <c r="F57" s="61">
        <v>9920216935</v>
      </c>
      <c r="G57" s="61" t="s">
        <v>1561</v>
      </c>
      <c r="H57" s="61" t="s">
        <v>1095</v>
      </c>
      <c r="I57" s="61" t="s">
        <v>2272</v>
      </c>
      <c r="J57" s="61" t="s">
        <v>63</v>
      </c>
      <c r="K57" s="61">
        <v>150</v>
      </c>
      <c r="L57" s="61"/>
      <c r="M57" s="61">
        <v>150</v>
      </c>
      <c r="N57" s="61"/>
      <c r="O57" s="61" t="s">
        <v>1871</v>
      </c>
      <c r="P57" s="106"/>
      <c r="Q57" s="106"/>
      <c r="R57" s="106"/>
      <c r="S57" s="106"/>
    </row>
    <row r="58" spans="1:19" hidden="1" x14ac:dyDescent="0.25">
      <c r="A58" s="74">
        <v>56</v>
      </c>
      <c r="B58" s="108">
        <v>45870</v>
      </c>
      <c r="C58" s="61" t="s">
        <v>2048</v>
      </c>
      <c r="D58" s="61">
        <v>43</v>
      </c>
      <c r="E58" s="61" t="s">
        <v>41</v>
      </c>
      <c r="F58" s="61">
        <v>9619611628</v>
      </c>
      <c r="G58" s="61" t="s">
        <v>2275</v>
      </c>
      <c r="H58" s="61" t="s">
        <v>2276</v>
      </c>
      <c r="I58" s="61" t="s">
        <v>2273</v>
      </c>
      <c r="J58" s="61" t="s">
        <v>62</v>
      </c>
      <c r="K58" s="61">
        <v>2200</v>
      </c>
      <c r="L58" s="61"/>
      <c r="M58" s="61">
        <v>2200</v>
      </c>
      <c r="N58" s="61"/>
      <c r="O58" s="61" t="s">
        <v>1871</v>
      </c>
      <c r="P58" s="109"/>
      <c r="Q58" s="61"/>
      <c r="R58" s="61"/>
      <c r="S58" s="61"/>
    </row>
    <row r="59" spans="1:19" hidden="1" x14ac:dyDescent="0.25">
      <c r="A59" s="74">
        <v>57</v>
      </c>
      <c r="B59" s="108">
        <v>45870</v>
      </c>
      <c r="C59" s="61" t="s">
        <v>2274</v>
      </c>
      <c r="D59" s="61">
        <v>62</v>
      </c>
      <c r="E59" s="61" t="s">
        <v>40</v>
      </c>
      <c r="F59" s="61">
        <v>8850751255</v>
      </c>
      <c r="G59" s="61" t="s">
        <v>43</v>
      </c>
      <c r="H59" s="61" t="s">
        <v>2277</v>
      </c>
      <c r="I59" s="61" t="s">
        <v>2278</v>
      </c>
      <c r="J59" s="61" t="s">
        <v>2196</v>
      </c>
      <c r="K59" s="61">
        <v>1200</v>
      </c>
      <c r="L59" s="61">
        <v>0</v>
      </c>
      <c r="M59" s="61">
        <v>1200</v>
      </c>
      <c r="N59" s="61"/>
      <c r="O59" s="61" t="s">
        <v>1871</v>
      </c>
      <c r="P59" s="109"/>
      <c r="Q59" s="61"/>
      <c r="R59" s="61"/>
      <c r="S59" s="61"/>
    </row>
    <row r="60" spans="1:19" hidden="1" x14ac:dyDescent="0.25">
      <c r="A60" s="75">
        <v>58</v>
      </c>
      <c r="B60" s="108">
        <v>45870</v>
      </c>
      <c r="C60" s="61" t="s">
        <v>2279</v>
      </c>
      <c r="D60" s="61">
        <v>33</v>
      </c>
      <c r="E60" s="61" t="s">
        <v>619</v>
      </c>
      <c r="F60" s="61">
        <v>9773410068</v>
      </c>
      <c r="G60" s="61" t="s">
        <v>71</v>
      </c>
      <c r="H60" s="61" t="s">
        <v>1424</v>
      </c>
      <c r="I60" s="61" t="s">
        <v>2280</v>
      </c>
      <c r="J60" s="61" t="s">
        <v>2196</v>
      </c>
      <c r="K60" s="61">
        <v>1600</v>
      </c>
      <c r="L60" s="61">
        <v>200</v>
      </c>
      <c r="M60" s="61">
        <v>1400</v>
      </c>
      <c r="N60" s="61"/>
      <c r="O60" s="61" t="s">
        <v>1871</v>
      </c>
      <c r="P60" s="109"/>
      <c r="Q60" s="61"/>
      <c r="R60" s="61"/>
      <c r="S60" s="61"/>
    </row>
    <row r="61" spans="1:19" hidden="1" x14ac:dyDescent="0.25">
      <c r="A61" s="74">
        <v>59</v>
      </c>
      <c r="B61" s="108">
        <v>45870</v>
      </c>
      <c r="C61" s="61" t="s">
        <v>2281</v>
      </c>
      <c r="D61" s="61">
        <v>27</v>
      </c>
      <c r="E61" s="61" t="s">
        <v>991</v>
      </c>
      <c r="F61" s="61">
        <v>0</v>
      </c>
      <c r="G61" s="61" t="s">
        <v>253</v>
      </c>
      <c r="H61" s="61" t="s">
        <v>2282</v>
      </c>
      <c r="I61" s="61" t="s">
        <v>2283</v>
      </c>
      <c r="J61" s="61" t="s">
        <v>1442</v>
      </c>
      <c r="K61" s="61">
        <v>900</v>
      </c>
      <c r="L61" s="61">
        <v>0</v>
      </c>
      <c r="M61" s="61">
        <v>900</v>
      </c>
      <c r="N61" s="61">
        <v>0</v>
      </c>
      <c r="O61" s="61" t="s">
        <v>2284</v>
      </c>
      <c r="P61" s="109"/>
      <c r="Q61" s="61"/>
      <c r="R61" s="61"/>
      <c r="S61" s="61"/>
    </row>
    <row r="62" spans="1:19" hidden="1" x14ac:dyDescent="0.25">
      <c r="A62" s="74">
        <v>60</v>
      </c>
      <c r="B62" s="108">
        <v>45870</v>
      </c>
      <c r="C62" s="61" t="s">
        <v>2285</v>
      </c>
      <c r="D62" s="61">
        <v>14</v>
      </c>
      <c r="E62" s="61" t="s">
        <v>619</v>
      </c>
      <c r="F62" s="61">
        <v>9930982104</v>
      </c>
      <c r="G62" s="61" t="s">
        <v>253</v>
      </c>
      <c r="H62" s="61" t="s">
        <v>2286</v>
      </c>
      <c r="I62" s="61" t="s">
        <v>1999</v>
      </c>
      <c r="J62" s="61" t="s">
        <v>329</v>
      </c>
      <c r="K62" s="61">
        <v>500</v>
      </c>
      <c r="L62" s="61">
        <v>0</v>
      </c>
      <c r="M62" s="61">
        <v>500</v>
      </c>
      <c r="N62" s="61" t="s">
        <v>2265</v>
      </c>
      <c r="O62" s="61"/>
      <c r="P62" s="109"/>
      <c r="Q62" s="61"/>
      <c r="R62" s="61"/>
      <c r="S62" s="61"/>
    </row>
    <row r="63" spans="1:19" hidden="1" x14ac:dyDescent="0.25">
      <c r="A63" s="74">
        <v>61</v>
      </c>
      <c r="B63" s="108">
        <v>45870</v>
      </c>
      <c r="C63" s="61" t="s">
        <v>2287</v>
      </c>
      <c r="D63" s="61">
        <v>42</v>
      </c>
      <c r="E63" s="61" t="s">
        <v>619</v>
      </c>
      <c r="F63" s="61">
        <v>0</v>
      </c>
      <c r="G63" s="61" t="s">
        <v>253</v>
      </c>
      <c r="H63" s="61" t="s">
        <v>2288</v>
      </c>
      <c r="I63" s="61" t="s">
        <v>2289</v>
      </c>
      <c r="J63" s="61" t="s">
        <v>329</v>
      </c>
      <c r="K63" s="61">
        <v>700</v>
      </c>
      <c r="L63" s="61">
        <v>100</v>
      </c>
      <c r="M63" s="61">
        <v>600</v>
      </c>
      <c r="N63" s="61"/>
      <c r="O63" s="61" t="s">
        <v>2265</v>
      </c>
      <c r="P63" s="109"/>
      <c r="Q63" s="61"/>
      <c r="R63" s="61"/>
      <c r="S63" s="61"/>
    </row>
    <row r="64" spans="1:19" hidden="1" x14ac:dyDescent="0.25">
      <c r="A64" s="74">
        <v>62</v>
      </c>
      <c r="B64" s="108">
        <v>45871</v>
      </c>
      <c r="C64" s="61" t="s">
        <v>2290</v>
      </c>
      <c r="D64" s="61">
        <v>22</v>
      </c>
      <c r="E64" s="61" t="s">
        <v>41</v>
      </c>
      <c r="F64" s="61">
        <v>8433830488</v>
      </c>
      <c r="G64" s="61" t="s">
        <v>2291</v>
      </c>
      <c r="H64" s="61" t="s">
        <v>2292</v>
      </c>
      <c r="I64" s="61" t="s">
        <v>2264</v>
      </c>
      <c r="J64" s="61" t="s">
        <v>2196</v>
      </c>
      <c r="K64" s="61">
        <v>2580</v>
      </c>
      <c r="L64" s="61">
        <v>0</v>
      </c>
      <c r="M64" s="61">
        <v>2580</v>
      </c>
      <c r="N64" s="61">
        <v>0</v>
      </c>
      <c r="O64" s="61" t="s">
        <v>2284</v>
      </c>
      <c r="P64" s="109"/>
      <c r="Q64" s="61"/>
      <c r="R64" s="61"/>
      <c r="S64" s="61"/>
    </row>
    <row r="65" spans="1:19" hidden="1" x14ac:dyDescent="0.25">
      <c r="A65" s="74">
        <v>63</v>
      </c>
      <c r="B65" s="108">
        <v>45871</v>
      </c>
      <c r="C65" s="61" t="s">
        <v>2293</v>
      </c>
      <c r="D65" s="61">
        <v>26</v>
      </c>
      <c r="E65" s="61" t="s">
        <v>991</v>
      </c>
      <c r="F65" s="61">
        <v>9545797467</v>
      </c>
      <c r="G65" s="61" t="s">
        <v>2294</v>
      </c>
      <c r="H65" s="61" t="s">
        <v>2295</v>
      </c>
      <c r="I65" s="61" t="s">
        <v>2296</v>
      </c>
      <c r="J65" s="61" t="s">
        <v>2196</v>
      </c>
      <c r="K65" s="61">
        <v>2300</v>
      </c>
      <c r="L65" s="61">
        <v>0</v>
      </c>
      <c r="M65" s="61">
        <v>2300</v>
      </c>
      <c r="N65" s="61">
        <v>0</v>
      </c>
      <c r="O65" s="61" t="s">
        <v>1871</v>
      </c>
      <c r="P65" s="109"/>
      <c r="Q65" s="61"/>
      <c r="R65" s="61"/>
      <c r="S65" s="61"/>
    </row>
    <row r="66" spans="1:19" hidden="1" x14ac:dyDescent="0.25">
      <c r="A66" s="74">
        <v>64</v>
      </c>
      <c r="B66" s="108">
        <v>45871</v>
      </c>
      <c r="C66" s="61" t="s">
        <v>2297</v>
      </c>
      <c r="D66" s="61">
        <v>10</v>
      </c>
      <c r="E66" s="61" t="s">
        <v>991</v>
      </c>
      <c r="F66" s="61">
        <v>9820359805</v>
      </c>
      <c r="G66" s="61" t="s">
        <v>71</v>
      </c>
      <c r="H66" s="61" t="s">
        <v>2269</v>
      </c>
      <c r="I66" s="61" t="s">
        <v>2008</v>
      </c>
      <c r="J66" s="61" t="s">
        <v>2196</v>
      </c>
      <c r="K66" s="61">
        <v>1700</v>
      </c>
      <c r="L66" s="61">
        <v>0</v>
      </c>
      <c r="M66" s="61">
        <v>1700</v>
      </c>
      <c r="N66" s="61"/>
      <c r="O66" s="61" t="s">
        <v>1871</v>
      </c>
      <c r="P66" s="109"/>
      <c r="Q66" s="61"/>
      <c r="R66" s="61"/>
      <c r="S66" s="61"/>
    </row>
    <row r="67" spans="1:19" hidden="1" x14ac:dyDescent="0.25">
      <c r="A67" s="74">
        <v>65</v>
      </c>
      <c r="B67" s="61"/>
      <c r="C67" s="61" t="s">
        <v>2298</v>
      </c>
      <c r="D67" s="61" t="s">
        <v>2299</v>
      </c>
      <c r="E67" s="61" t="s">
        <v>991</v>
      </c>
      <c r="F67" s="61">
        <v>8898780785</v>
      </c>
      <c r="G67" s="61" t="s">
        <v>253</v>
      </c>
      <c r="H67" s="61" t="s">
        <v>2300</v>
      </c>
      <c r="I67" s="61" t="s">
        <v>2268</v>
      </c>
      <c r="J67" s="61" t="s">
        <v>329</v>
      </c>
      <c r="K67" s="61">
        <v>500</v>
      </c>
      <c r="L67" s="61">
        <v>0</v>
      </c>
      <c r="M67" s="61">
        <v>500</v>
      </c>
      <c r="N67" s="61"/>
      <c r="O67" s="61" t="s">
        <v>2284</v>
      </c>
      <c r="P67" s="109"/>
      <c r="Q67" s="61"/>
      <c r="R67" s="61"/>
      <c r="S67" s="61"/>
    </row>
    <row r="68" spans="1:19" hidden="1" x14ac:dyDescent="0.25">
      <c r="A68" s="75">
        <v>66</v>
      </c>
      <c r="B68" s="61"/>
      <c r="C68" s="61" t="s">
        <v>2301</v>
      </c>
      <c r="D68" s="61">
        <v>41</v>
      </c>
      <c r="E68" s="61" t="s">
        <v>40</v>
      </c>
      <c r="F68" s="61">
        <v>9820722721</v>
      </c>
      <c r="G68" s="61" t="s">
        <v>71</v>
      </c>
      <c r="H68" s="61" t="s">
        <v>2269</v>
      </c>
      <c r="I68" s="61" t="s">
        <v>2302</v>
      </c>
      <c r="J68" s="61" t="s">
        <v>2196</v>
      </c>
      <c r="K68" s="61">
        <v>1700</v>
      </c>
      <c r="L68" s="61">
        <v>0</v>
      </c>
      <c r="M68" s="61">
        <v>1700</v>
      </c>
      <c r="N68" s="61"/>
      <c r="O68" s="61" t="s">
        <v>1871</v>
      </c>
      <c r="P68" s="109"/>
      <c r="Q68" s="61"/>
      <c r="R68" s="61"/>
      <c r="S68" s="61"/>
    </row>
    <row r="69" spans="1:19" hidden="1" x14ac:dyDescent="0.25">
      <c r="A69" s="74">
        <v>67</v>
      </c>
      <c r="B69" s="61"/>
      <c r="C69" s="61" t="s">
        <v>2303</v>
      </c>
      <c r="D69" s="61">
        <v>45</v>
      </c>
      <c r="E69" s="61" t="s">
        <v>619</v>
      </c>
      <c r="F69" s="61">
        <v>9819064726</v>
      </c>
      <c r="G69" s="61" t="s">
        <v>71</v>
      </c>
      <c r="H69" s="61" t="s">
        <v>2304</v>
      </c>
      <c r="I69" s="61" t="s">
        <v>2305</v>
      </c>
      <c r="J69" s="61" t="s">
        <v>2196</v>
      </c>
      <c r="K69" s="61">
        <v>1700</v>
      </c>
      <c r="L69" s="61">
        <v>0</v>
      </c>
      <c r="M69" s="61">
        <v>1700</v>
      </c>
      <c r="N69" s="61"/>
      <c r="O69" s="61" t="s">
        <v>1871</v>
      </c>
      <c r="P69" s="109"/>
      <c r="Q69" s="61"/>
      <c r="R69" s="61"/>
      <c r="S69" s="61"/>
    </row>
    <row r="70" spans="1:19" hidden="1" x14ac:dyDescent="0.25">
      <c r="A70" s="74">
        <v>68</v>
      </c>
      <c r="B70" s="61"/>
      <c r="C70" s="61" t="s">
        <v>2306</v>
      </c>
      <c r="D70" s="61" t="s">
        <v>2266</v>
      </c>
      <c r="E70" s="61" t="s">
        <v>619</v>
      </c>
      <c r="F70" s="61">
        <v>9967812016</v>
      </c>
      <c r="G70" s="61" t="s">
        <v>71</v>
      </c>
      <c r="H70" s="61" t="s">
        <v>2307</v>
      </c>
      <c r="I70" s="61" t="s">
        <v>2308</v>
      </c>
      <c r="J70" s="61" t="s">
        <v>329</v>
      </c>
      <c r="K70" s="61">
        <v>1700</v>
      </c>
      <c r="L70" s="61">
        <v>0</v>
      </c>
      <c r="M70" s="61">
        <v>1700</v>
      </c>
      <c r="N70" s="61"/>
      <c r="O70" s="61" t="s">
        <v>1871</v>
      </c>
      <c r="P70" s="109"/>
      <c r="Q70" s="61"/>
      <c r="R70" s="61"/>
      <c r="S70" s="61"/>
    </row>
    <row r="71" spans="1:19" hidden="1" x14ac:dyDescent="0.25">
      <c r="A71" s="74">
        <v>69</v>
      </c>
      <c r="B71" s="61"/>
      <c r="C71" s="61" t="s">
        <v>2309</v>
      </c>
      <c r="D71" s="61">
        <v>34</v>
      </c>
      <c r="E71" s="61" t="s">
        <v>991</v>
      </c>
      <c r="F71" s="61">
        <v>844661827</v>
      </c>
      <c r="G71" s="61" t="s">
        <v>71</v>
      </c>
      <c r="H71" s="61" t="s">
        <v>2310</v>
      </c>
      <c r="I71" s="61" t="s">
        <v>2008</v>
      </c>
      <c r="J71" s="61" t="s">
        <v>329</v>
      </c>
      <c r="K71" s="61">
        <v>1700</v>
      </c>
      <c r="L71" s="61">
        <v>0</v>
      </c>
      <c r="M71" s="61">
        <v>1700</v>
      </c>
      <c r="N71" s="61"/>
      <c r="O71" s="61" t="s">
        <v>2284</v>
      </c>
      <c r="P71" s="109"/>
      <c r="Q71" s="61"/>
      <c r="R71" s="61"/>
      <c r="S71" s="61"/>
    </row>
    <row r="72" spans="1:19" hidden="1" x14ac:dyDescent="0.25">
      <c r="A72" s="74">
        <v>70</v>
      </c>
      <c r="B72" s="61"/>
      <c r="C72" s="61" t="s">
        <v>2311</v>
      </c>
      <c r="D72" s="61">
        <v>27</v>
      </c>
      <c r="E72" s="61" t="s">
        <v>619</v>
      </c>
      <c r="F72" s="61">
        <v>9587595154</v>
      </c>
      <c r="G72" s="61" t="s">
        <v>71</v>
      </c>
      <c r="H72" s="61" t="s">
        <v>1424</v>
      </c>
      <c r="I72" s="61" t="s">
        <v>2312</v>
      </c>
      <c r="J72" s="61" t="s">
        <v>2196</v>
      </c>
      <c r="K72" s="61">
        <v>1700</v>
      </c>
      <c r="L72" s="61">
        <v>0</v>
      </c>
      <c r="M72" s="61">
        <v>1700</v>
      </c>
      <c r="N72" s="61"/>
      <c r="O72" s="61" t="s">
        <v>2284</v>
      </c>
      <c r="P72" s="109"/>
      <c r="Q72" s="61"/>
      <c r="R72" s="61"/>
      <c r="S72" s="61"/>
    </row>
    <row r="73" spans="1:19" hidden="1" x14ac:dyDescent="0.25">
      <c r="A73" s="74">
        <v>71</v>
      </c>
      <c r="B73" s="61"/>
      <c r="C73" s="61" t="s">
        <v>2313</v>
      </c>
      <c r="D73" s="61">
        <v>31</v>
      </c>
      <c r="E73" s="61" t="s">
        <v>619</v>
      </c>
      <c r="F73" s="61">
        <v>9167130643</v>
      </c>
      <c r="G73" s="61" t="s">
        <v>71</v>
      </c>
      <c r="H73" s="61" t="s">
        <v>2270</v>
      </c>
      <c r="I73" s="61" t="s">
        <v>2305</v>
      </c>
      <c r="J73" s="61" t="s">
        <v>2196</v>
      </c>
      <c r="K73" s="61">
        <v>1700</v>
      </c>
      <c r="L73" s="61">
        <v>510</v>
      </c>
      <c r="M73" s="61">
        <v>1190</v>
      </c>
      <c r="N73" s="61">
        <v>0</v>
      </c>
      <c r="O73" s="61" t="s">
        <v>2284</v>
      </c>
      <c r="P73" s="109"/>
      <c r="Q73" s="61"/>
      <c r="R73" s="61"/>
      <c r="S73" s="61"/>
    </row>
    <row r="74" spans="1:19" hidden="1" x14ac:dyDescent="0.25">
      <c r="A74" s="74">
        <v>72</v>
      </c>
      <c r="B74" s="61"/>
      <c r="C74" s="61" t="s">
        <v>2314</v>
      </c>
      <c r="D74" s="61">
        <v>48</v>
      </c>
      <c r="E74" s="61" t="s">
        <v>619</v>
      </c>
      <c r="F74" s="61">
        <v>9594094879</v>
      </c>
      <c r="G74" s="61" t="s">
        <v>2315</v>
      </c>
      <c r="H74" s="61" t="s">
        <v>2316</v>
      </c>
      <c r="I74" s="61" t="s">
        <v>2317</v>
      </c>
      <c r="J74" s="61" t="s">
        <v>63</v>
      </c>
      <c r="K74" s="61">
        <v>2200</v>
      </c>
      <c r="L74" s="61">
        <v>0</v>
      </c>
      <c r="M74" s="61">
        <v>2200</v>
      </c>
      <c r="N74" s="61">
        <v>0</v>
      </c>
      <c r="O74" s="61" t="s">
        <v>2284</v>
      </c>
      <c r="P74" s="109"/>
      <c r="Q74" s="61"/>
      <c r="R74" s="61"/>
      <c r="S74" s="61"/>
    </row>
    <row r="75" spans="1:19" hidden="1" x14ac:dyDescent="0.25">
      <c r="A75" s="74">
        <v>73</v>
      </c>
      <c r="B75" s="61"/>
      <c r="C75" s="61" t="s">
        <v>2318</v>
      </c>
      <c r="D75" s="61" t="s">
        <v>2319</v>
      </c>
      <c r="E75" s="61" t="s">
        <v>619</v>
      </c>
      <c r="F75" s="61">
        <v>9322188912</v>
      </c>
      <c r="G75" s="61" t="s">
        <v>71</v>
      </c>
      <c r="H75" s="61" t="s">
        <v>1577</v>
      </c>
      <c r="I75" s="61" t="s">
        <v>2008</v>
      </c>
      <c r="J75" s="61" t="s">
        <v>2267</v>
      </c>
      <c r="K75" s="61">
        <v>1700</v>
      </c>
      <c r="L75" s="61">
        <v>0</v>
      </c>
      <c r="M75" s="61">
        <v>1700</v>
      </c>
      <c r="N75" s="61"/>
      <c r="O75" s="61" t="s">
        <v>1871</v>
      </c>
      <c r="P75" s="109"/>
      <c r="Q75" s="61"/>
      <c r="R75" s="61"/>
      <c r="S75" s="61"/>
    </row>
    <row r="76" spans="1:19" hidden="1" x14ac:dyDescent="0.25">
      <c r="A76" s="75">
        <v>74</v>
      </c>
      <c r="B76" s="61"/>
      <c r="C76" s="61" t="s">
        <v>2320</v>
      </c>
      <c r="D76" s="61">
        <v>37</v>
      </c>
      <c r="E76" s="61" t="s">
        <v>619</v>
      </c>
      <c r="F76" s="61">
        <v>9326934202</v>
      </c>
      <c r="G76" s="61" t="s">
        <v>43</v>
      </c>
      <c r="H76" s="61" t="s">
        <v>605</v>
      </c>
      <c r="I76" s="61" t="s">
        <v>1999</v>
      </c>
      <c r="J76" s="61" t="s">
        <v>2196</v>
      </c>
      <c r="K76" s="61">
        <v>500</v>
      </c>
      <c r="L76" s="61">
        <v>100</v>
      </c>
      <c r="M76" s="61">
        <v>400</v>
      </c>
      <c r="N76" s="61"/>
      <c r="O76" s="61" t="s">
        <v>1871</v>
      </c>
      <c r="P76" s="109"/>
      <c r="Q76" s="61"/>
      <c r="R76" s="61"/>
      <c r="S76" s="61"/>
    </row>
    <row r="77" spans="1:19" hidden="1" x14ac:dyDescent="0.25">
      <c r="A77" s="74">
        <v>75</v>
      </c>
      <c r="B77" s="61"/>
      <c r="C77" s="61" t="s">
        <v>2321</v>
      </c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109"/>
      <c r="Q77" s="61"/>
      <c r="R77" s="61"/>
      <c r="S77" s="61"/>
    </row>
    <row r="78" spans="1:19" hidden="1" x14ac:dyDescent="0.25">
      <c r="A78" s="74">
        <v>76</v>
      </c>
      <c r="B78" s="73">
        <v>45729</v>
      </c>
      <c r="C78" s="63" t="s">
        <v>877</v>
      </c>
      <c r="D78" s="63" t="s">
        <v>30</v>
      </c>
      <c r="E78" s="62" t="s">
        <v>40</v>
      </c>
      <c r="F78" s="62">
        <v>9967508549</v>
      </c>
      <c r="G78" s="62" t="s">
        <v>42</v>
      </c>
      <c r="H78" s="63" t="s">
        <v>878</v>
      </c>
      <c r="I78" s="64" t="s">
        <v>883</v>
      </c>
      <c r="J78" s="62" t="s">
        <v>63</v>
      </c>
      <c r="K78" s="62">
        <v>4900</v>
      </c>
      <c r="L78" s="76">
        <v>900</v>
      </c>
      <c r="M78" s="62">
        <v>4000</v>
      </c>
      <c r="N78" s="62">
        <v>0</v>
      </c>
      <c r="O78" s="62" t="s">
        <v>64</v>
      </c>
      <c r="P78" s="58"/>
      <c r="Q78" s="10"/>
      <c r="R78" s="10"/>
    </row>
    <row r="79" spans="1:19" hidden="1" x14ac:dyDescent="0.25">
      <c r="A79" s="74">
        <v>77</v>
      </c>
      <c r="B79" s="73">
        <v>45729</v>
      </c>
      <c r="C79" s="63" t="s">
        <v>879</v>
      </c>
      <c r="D79" s="63" t="s">
        <v>164</v>
      </c>
      <c r="E79" s="62" t="s">
        <v>40</v>
      </c>
      <c r="F79" s="62">
        <v>9820323943</v>
      </c>
      <c r="G79" s="62" t="s">
        <v>43</v>
      </c>
      <c r="H79" s="63" t="s">
        <v>880</v>
      </c>
      <c r="I79" s="63" t="s">
        <v>59</v>
      </c>
      <c r="J79" s="62" t="s">
        <v>63</v>
      </c>
      <c r="K79" s="62">
        <v>900</v>
      </c>
      <c r="L79" s="62">
        <v>0</v>
      </c>
      <c r="M79" s="62">
        <v>900</v>
      </c>
      <c r="N79" s="62">
        <v>0</v>
      </c>
      <c r="O79" s="62" t="s">
        <v>64</v>
      </c>
      <c r="P79" s="58"/>
      <c r="Q79" s="10"/>
      <c r="R79" s="10"/>
    </row>
    <row r="80" spans="1:19" hidden="1" x14ac:dyDescent="0.25">
      <c r="A80" s="74">
        <v>78</v>
      </c>
      <c r="B80" s="73">
        <v>45729</v>
      </c>
      <c r="C80" s="63" t="s">
        <v>881</v>
      </c>
      <c r="D80" s="63" t="s">
        <v>75</v>
      </c>
      <c r="E80" s="62" t="s">
        <v>41</v>
      </c>
      <c r="F80" s="62">
        <v>7045465894</v>
      </c>
      <c r="G80" s="62" t="s">
        <v>42</v>
      </c>
      <c r="H80" s="63" t="s">
        <v>47</v>
      </c>
      <c r="I80" s="64" t="s">
        <v>882</v>
      </c>
      <c r="J80" s="62" t="s">
        <v>62</v>
      </c>
      <c r="K80" s="62">
        <v>1500</v>
      </c>
      <c r="L80" s="62">
        <v>0</v>
      </c>
      <c r="M80" s="62">
        <v>1500</v>
      </c>
      <c r="N80" s="62">
        <v>0</v>
      </c>
      <c r="O80" s="62" t="s">
        <v>64</v>
      </c>
      <c r="P80" s="58"/>
      <c r="Q80" s="10"/>
      <c r="R80" s="10"/>
    </row>
    <row r="81" spans="1:18" hidden="1" x14ac:dyDescent="0.25">
      <c r="A81" s="74">
        <v>79</v>
      </c>
      <c r="B81" s="73">
        <v>45729</v>
      </c>
      <c r="C81" s="63" t="s">
        <v>884</v>
      </c>
      <c r="D81" s="63" t="s">
        <v>119</v>
      </c>
      <c r="E81" s="62" t="s">
        <v>41</v>
      </c>
      <c r="F81" s="62">
        <v>9594276537</v>
      </c>
      <c r="G81" s="62" t="s">
        <v>43</v>
      </c>
      <c r="H81" s="63" t="s">
        <v>729</v>
      </c>
      <c r="I81" s="63" t="s">
        <v>885</v>
      </c>
      <c r="J81" s="62" t="s">
        <v>63</v>
      </c>
      <c r="K81" s="62">
        <v>700</v>
      </c>
      <c r="L81" s="62">
        <v>0</v>
      </c>
      <c r="M81" s="62">
        <v>700</v>
      </c>
      <c r="N81" s="62">
        <v>0</v>
      </c>
      <c r="O81" s="62" t="s">
        <v>64</v>
      </c>
      <c r="P81" s="58"/>
      <c r="Q81" s="10"/>
      <c r="R81" s="10"/>
    </row>
    <row r="82" spans="1:18" hidden="1" x14ac:dyDescent="0.25">
      <c r="A82" s="74">
        <v>80</v>
      </c>
      <c r="B82" s="73">
        <v>45729</v>
      </c>
      <c r="C82" s="63" t="s">
        <v>886</v>
      </c>
      <c r="D82" s="63" t="s">
        <v>82</v>
      </c>
      <c r="E82" s="62" t="s">
        <v>40</v>
      </c>
      <c r="F82" s="62">
        <v>9769775009</v>
      </c>
      <c r="G82" s="62" t="s">
        <v>45</v>
      </c>
      <c r="H82" s="63" t="s">
        <v>887</v>
      </c>
      <c r="I82" s="63" t="s">
        <v>53</v>
      </c>
      <c r="J82" s="62" t="s">
        <v>62</v>
      </c>
      <c r="K82" s="62">
        <v>2500</v>
      </c>
      <c r="L82" s="62">
        <v>0</v>
      </c>
      <c r="M82" s="62">
        <v>2500</v>
      </c>
      <c r="N82" s="62">
        <v>0</v>
      </c>
      <c r="O82" s="62" t="s">
        <v>66</v>
      </c>
      <c r="P82" s="58"/>
      <c r="Q82" s="10"/>
      <c r="R82" s="10"/>
    </row>
    <row r="83" spans="1:18" hidden="1" x14ac:dyDescent="0.25">
      <c r="A83" s="74">
        <v>81</v>
      </c>
      <c r="B83" s="73">
        <v>45729</v>
      </c>
      <c r="C83" s="63" t="s">
        <v>888</v>
      </c>
      <c r="D83" s="63" t="s">
        <v>29</v>
      </c>
      <c r="E83" s="62" t="s">
        <v>41</v>
      </c>
      <c r="F83" s="62"/>
      <c r="G83" s="62" t="s">
        <v>43</v>
      </c>
      <c r="H83" s="63" t="s">
        <v>644</v>
      </c>
      <c r="I83" s="64" t="s">
        <v>242</v>
      </c>
      <c r="J83" s="62" t="s">
        <v>62</v>
      </c>
      <c r="K83" s="62">
        <v>700</v>
      </c>
      <c r="L83" s="77">
        <v>140</v>
      </c>
      <c r="M83" s="62">
        <v>560</v>
      </c>
      <c r="N83" s="62">
        <v>0</v>
      </c>
      <c r="O83" s="62" t="s">
        <v>64</v>
      </c>
      <c r="P83" s="58"/>
      <c r="Q83" s="10"/>
      <c r="R83" s="10"/>
    </row>
    <row r="84" spans="1:18" hidden="1" x14ac:dyDescent="0.25">
      <c r="A84" s="74">
        <v>82</v>
      </c>
      <c r="B84" s="73">
        <v>45729</v>
      </c>
      <c r="C84" s="63" t="s">
        <v>643</v>
      </c>
      <c r="D84" s="63" t="s">
        <v>113</v>
      </c>
      <c r="E84" s="62" t="s">
        <v>40</v>
      </c>
      <c r="F84" s="62">
        <v>9869178518</v>
      </c>
      <c r="G84" s="62" t="s">
        <v>44</v>
      </c>
      <c r="H84" s="63" t="s">
        <v>889</v>
      </c>
      <c r="I84" s="64" t="s">
        <v>242</v>
      </c>
      <c r="J84" s="62" t="s">
        <v>63</v>
      </c>
      <c r="K84" s="62">
        <v>80</v>
      </c>
      <c r="L84" s="62">
        <v>0</v>
      </c>
      <c r="M84" s="62">
        <v>80</v>
      </c>
      <c r="N84" s="62">
        <v>0</v>
      </c>
      <c r="O84" s="62" t="s">
        <v>66</v>
      </c>
      <c r="P84" s="58"/>
      <c r="Q84" s="10"/>
      <c r="R84" s="10"/>
    </row>
    <row r="85" spans="1:18" hidden="1" x14ac:dyDescent="0.25">
      <c r="A85" s="74">
        <v>83</v>
      </c>
      <c r="B85" s="73">
        <v>45731</v>
      </c>
      <c r="C85" s="63" t="s">
        <v>890</v>
      </c>
      <c r="D85" s="63" t="s">
        <v>707</v>
      </c>
      <c r="E85" s="62" t="s">
        <v>40</v>
      </c>
      <c r="F85" s="62">
        <v>7977366377</v>
      </c>
      <c r="G85" s="62" t="s">
        <v>43</v>
      </c>
      <c r="H85" s="63" t="s">
        <v>729</v>
      </c>
      <c r="I85" s="63" t="s">
        <v>56</v>
      </c>
      <c r="J85" s="62" t="s">
        <v>62</v>
      </c>
      <c r="K85" s="62">
        <v>700</v>
      </c>
      <c r="L85" s="62">
        <v>0</v>
      </c>
      <c r="M85" s="62">
        <v>700</v>
      </c>
      <c r="N85" s="62">
        <v>0</v>
      </c>
      <c r="O85" s="62" t="s">
        <v>66</v>
      </c>
      <c r="P85" s="58"/>
      <c r="Q85" s="10"/>
      <c r="R85" s="10"/>
    </row>
    <row r="86" spans="1:18" hidden="1" x14ac:dyDescent="0.25">
      <c r="A86" s="74">
        <v>84</v>
      </c>
      <c r="B86" s="73">
        <v>45731</v>
      </c>
      <c r="C86" s="63" t="s">
        <v>891</v>
      </c>
      <c r="D86" s="63" t="s">
        <v>119</v>
      </c>
      <c r="E86" s="62" t="s">
        <v>41</v>
      </c>
      <c r="F86" s="62">
        <v>7506912033</v>
      </c>
      <c r="G86" s="62" t="s">
        <v>43</v>
      </c>
      <c r="H86" s="63" t="s">
        <v>892</v>
      </c>
      <c r="I86" s="63" t="s">
        <v>57</v>
      </c>
      <c r="J86" s="62" t="s">
        <v>63</v>
      </c>
      <c r="K86" s="62">
        <v>700</v>
      </c>
      <c r="L86" s="62">
        <v>0</v>
      </c>
      <c r="M86" s="62">
        <v>700</v>
      </c>
      <c r="N86" s="62">
        <v>0</v>
      </c>
      <c r="O86" s="62" t="s">
        <v>66</v>
      </c>
      <c r="P86" s="58"/>
      <c r="Q86" s="10"/>
      <c r="R86" s="10"/>
    </row>
    <row r="87" spans="1:18" hidden="1" x14ac:dyDescent="0.25">
      <c r="A87" s="74">
        <v>85</v>
      </c>
      <c r="B87" s="73">
        <v>45731</v>
      </c>
      <c r="C87" s="63" t="s">
        <v>893</v>
      </c>
      <c r="D87" s="63" t="s">
        <v>250</v>
      </c>
      <c r="E87" s="62" t="s">
        <v>41</v>
      </c>
      <c r="F87" s="62">
        <v>9987366956</v>
      </c>
      <c r="G87" s="62" t="s">
        <v>42</v>
      </c>
      <c r="H87" s="63" t="s">
        <v>46</v>
      </c>
      <c r="I87" s="64" t="s">
        <v>558</v>
      </c>
      <c r="J87" s="62" t="s">
        <v>62</v>
      </c>
      <c r="K87" s="62">
        <v>1700</v>
      </c>
      <c r="L87" s="77">
        <v>100</v>
      </c>
      <c r="M87" s="62">
        <v>1600</v>
      </c>
      <c r="N87" s="62">
        <v>0</v>
      </c>
      <c r="O87" s="62" t="s">
        <v>66</v>
      </c>
      <c r="P87" s="58"/>
      <c r="Q87" s="10"/>
      <c r="R87" s="10"/>
    </row>
    <row r="88" spans="1:18" hidden="1" x14ac:dyDescent="0.25">
      <c r="A88" s="74">
        <v>86</v>
      </c>
      <c r="B88" s="73">
        <v>45731</v>
      </c>
      <c r="C88" s="63" t="s">
        <v>151</v>
      </c>
      <c r="D88" s="63" t="s">
        <v>126</v>
      </c>
      <c r="E88" s="62" t="s">
        <v>41</v>
      </c>
      <c r="F88" s="62">
        <v>986474311</v>
      </c>
      <c r="G88" s="62" t="s">
        <v>43</v>
      </c>
      <c r="H88" s="63" t="s">
        <v>894</v>
      </c>
      <c r="I88" s="63" t="s">
        <v>158</v>
      </c>
      <c r="J88" s="62" t="s">
        <v>63</v>
      </c>
      <c r="K88" s="62">
        <v>1700</v>
      </c>
      <c r="L88" s="62">
        <v>0</v>
      </c>
      <c r="M88" s="62">
        <v>1700</v>
      </c>
      <c r="N88" s="62">
        <v>0</v>
      </c>
      <c r="O88" s="62" t="s">
        <v>66</v>
      </c>
      <c r="P88" s="58"/>
      <c r="Q88" s="10"/>
      <c r="R88" s="10"/>
    </row>
    <row r="89" spans="1:18" hidden="1" x14ac:dyDescent="0.25">
      <c r="A89" s="74">
        <v>87</v>
      </c>
      <c r="B89" s="73">
        <v>45731</v>
      </c>
      <c r="C89" s="63" t="s">
        <v>895</v>
      </c>
      <c r="D89" s="63" t="s">
        <v>35</v>
      </c>
      <c r="E89" s="62" t="s">
        <v>40</v>
      </c>
      <c r="F89" s="62">
        <v>7777073110</v>
      </c>
      <c r="G89" s="62" t="s">
        <v>896</v>
      </c>
      <c r="H89" s="63" t="s">
        <v>897</v>
      </c>
      <c r="I89" s="63" t="s">
        <v>56</v>
      </c>
      <c r="J89" s="62" t="s">
        <v>62</v>
      </c>
      <c r="K89" s="62">
        <v>2300</v>
      </c>
      <c r="L89" s="62">
        <v>0</v>
      </c>
      <c r="M89" s="62">
        <v>2300</v>
      </c>
      <c r="N89" s="62">
        <v>0</v>
      </c>
      <c r="O89" s="62" t="s">
        <v>66</v>
      </c>
      <c r="P89" s="58"/>
      <c r="Q89" s="10"/>
      <c r="R89" s="10"/>
    </row>
    <row r="90" spans="1:18" hidden="1" x14ac:dyDescent="0.25">
      <c r="A90" s="74">
        <v>88</v>
      </c>
      <c r="B90" s="73">
        <v>45731</v>
      </c>
      <c r="C90" s="63" t="s">
        <v>898</v>
      </c>
      <c r="D90" s="63" t="s">
        <v>75</v>
      </c>
      <c r="E90" s="62" t="s">
        <v>41</v>
      </c>
      <c r="F90" s="62">
        <v>7738631325</v>
      </c>
      <c r="G90" s="62" t="s">
        <v>71</v>
      </c>
      <c r="H90" s="63" t="s">
        <v>46</v>
      </c>
      <c r="I90" s="63" t="s">
        <v>61</v>
      </c>
      <c r="J90" s="62" t="s">
        <v>62</v>
      </c>
      <c r="K90" s="62">
        <v>1700</v>
      </c>
      <c r="L90" s="76">
        <v>200</v>
      </c>
      <c r="M90" s="62">
        <v>1500</v>
      </c>
      <c r="N90" s="62">
        <v>0</v>
      </c>
      <c r="O90" s="62" t="s">
        <v>66</v>
      </c>
      <c r="P90" s="58"/>
      <c r="Q90" s="10"/>
      <c r="R90" s="10"/>
    </row>
    <row r="91" spans="1:18" hidden="1" x14ac:dyDescent="0.25">
      <c r="A91" s="74">
        <v>89</v>
      </c>
      <c r="B91" s="73">
        <v>45731</v>
      </c>
      <c r="C91" s="63" t="s">
        <v>263</v>
      </c>
      <c r="D91" s="63" t="s">
        <v>85</v>
      </c>
      <c r="E91" s="62" t="s">
        <v>41</v>
      </c>
      <c r="F91" s="62">
        <v>9967075902</v>
      </c>
      <c r="G91" s="62" t="s">
        <v>42</v>
      </c>
      <c r="H91" s="63" t="s">
        <v>899</v>
      </c>
      <c r="I91" s="63" t="s">
        <v>366</v>
      </c>
      <c r="J91" s="62" t="s">
        <v>62</v>
      </c>
      <c r="K91" s="62">
        <v>3500</v>
      </c>
      <c r="L91" s="62">
        <v>0</v>
      </c>
      <c r="M91" s="62">
        <v>3500</v>
      </c>
      <c r="N91" s="62">
        <v>0</v>
      </c>
      <c r="O91" s="62" t="s">
        <v>66</v>
      </c>
      <c r="P91" s="58"/>
      <c r="Q91" s="10"/>
      <c r="R91" s="10"/>
    </row>
    <row r="92" spans="1:18" hidden="1" x14ac:dyDescent="0.25">
      <c r="A92" s="74">
        <v>90</v>
      </c>
      <c r="B92" s="73">
        <v>45731</v>
      </c>
      <c r="C92" s="63" t="s">
        <v>504</v>
      </c>
      <c r="D92" s="63" t="s">
        <v>276</v>
      </c>
      <c r="E92" s="62" t="s">
        <v>40</v>
      </c>
      <c r="F92" s="62">
        <v>8451989902</v>
      </c>
      <c r="G92" s="62" t="s">
        <v>43</v>
      </c>
      <c r="H92" s="63" t="s">
        <v>900</v>
      </c>
      <c r="I92" s="64" t="s">
        <v>901</v>
      </c>
      <c r="J92" s="62" t="s">
        <v>62</v>
      </c>
      <c r="K92" s="62">
        <v>900</v>
      </c>
      <c r="L92" s="62">
        <v>0</v>
      </c>
      <c r="M92" s="62">
        <v>900</v>
      </c>
      <c r="N92" s="62">
        <v>0</v>
      </c>
      <c r="O92" s="62" t="s">
        <v>66</v>
      </c>
      <c r="P92" s="58"/>
      <c r="Q92" s="10"/>
      <c r="R92" s="10"/>
    </row>
    <row r="93" spans="1:18" hidden="1" x14ac:dyDescent="0.25">
      <c r="A93" s="74">
        <v>91</v>
      </c>
      <c r="B93" s="73">
        <v>45733</v>
      </c>
      <c r="C93" s="63" t="s">
        <v>902</v>
      </c>
      <c r="D93" s="63" t="s">
        <v>296</v>
      </c>
      <c r="E93" s="62" t="s">
        <v>40</v>
      </c>
      <c r="F93" s="62">
        <v>9768832317</v>
      </c>
      <c r="G93" s="62" t="s">
        <v>42</v>
      </c>
      <c r="H93" s="63" t="s">
        <v>46</v>
      </c>
      <c r="I93" s="63" t="s">
        <v>61</v>
      </c>
      <c r="J93" s="62" t="s">
        <v>63</v>
      </c>
      <c r="K93" s="62">
        <v>1700</v>
      </c>
      <c r="L93" s="62">
        <v>0</v>
      </c>
      <c r="M93" s="62">
        <v>1700</v>
      </c>
      <c r="N93" s="62">
        <v>0</v>
      </c>
      <c r="O93" s="62" t="s">
        <v>66</v>
      </c>
      <c r="P93" s="58"/>
      <c r="Q93" s="10"/>
      <c r="R93" s="10"/>
    </row>
    <row r="94" spans="1:18" hidden="1" x14ac:dyDescent="0.25">
      <c r="A94" s="75">
        <v>92</v>
      </c>
      <c r="B94" s="73">
        <v>45733</v>
      </c>
      <c r="C94" s="63" t="s">
        <v>903</v>
      </c>
      <c r="D94" s="63" t="s">
        <v>126</v>
      </c>
      <c r="E94" s="62" t="s">
        <v>41</v>
      </c>
      <c r="F94" s="62">
        <v>9819812374</v>
      </c>
      <c r="G94" s="62" t="s">
        <v>43</v>
      </c>
      <c r="H94" s="63" t="s">
        <v>49</v>
      </c>
      <c r="I94" s="63" t="s">
        <v>141</v>
      </c>
      <c r="J94" s="62" t="s">
        <v>63</v>
      </c>
      <c r="K94" s="62">
        <v>500</v>
      </c>
      <c r="L94" s="62">
        <v>0</v>
      </c>
      <c r="M94" s="62">
        <v>500</v>
      </c>
      <c r="N94" s="62">
        <v>0</v>
      </c>
      <c r="O94" s="62" t="s">
        <v>66</v>
      </c>
      <c r="P94" s="58"/>
      <c r="Q94" s="10"/>
      <c r="R94" s="10"/>
    </row>
    <row r="95" spans="1:18" ht="15.75" hidden="1" customHeight="1" x14ac:dyDescent="0.25">
      <c r="A95" s="74">
        <v>93</v>
      </c>
      <c r="B95" s="73">
        <v>45733</v>
      </c>
      <c r="C95" s="63" t="s">
        <v>904</v>
      </c>
      <c r="D95" s="63" t="s">
        <v>75</v>
      </c>
      <c r="E95" s="62" t="s">
        <v>41</v>
      </c>
      <c r="F95" s="62">
        <v>8433665736</v>
      </c>
      <c r="G95" s="62" t="s">
        <v>42</v>
      </c>
      <c r="H95" s="63" t="s">
        <v>46</v>
      </c>
      <c r="I95" s="63" t="s">
        <v>418</v>
      </c>
      <c r="J95" s="62" t="s">
        <v>62</v>
      </c>
      <c r="K95" s="62">
        <v>1700</v>
      </c>
      <c r="L95" s="62">
        <v>0</v>
      </c>
      <c r="M95" s="62">
        <v>1700</v>
      </c>
      <c r="N95" s="62">
        <v>0</v>
      </c>
      <c r="O95" s="62" t="s">
        <v>66</v>
      </c>
      <c r="P95" s="58"/>
      <c r="Q95" s="10"/>
      <c r="R95" s="10"/>
    </row>
    <row r="96" spans="1:18" hidden="1" x14ac:dyDescent="0.25">
      <c r="A96" s="74">
        <v>94</v>
      </c>
      <c r="B96" s="73">
        <v>45733</v>
      </c>
      <c r="C96" s="63" t="s">
        <v>803</v>
      </c>
      <c r="D96" s="63" t="s">
        <v>390</v>
      </c>
      <c r="E96" s="62" t="s">
        <v>41</v>
      </c>
      <c r="F96" s="62">
        <v>8454980183</v>
      </c>
      <c r="G96" s="62" t="s">
        <v>44</v>
      </c>
      <c r="H96" s="63" t="s">
        <v>905</v>
      </c>
      <c r="I96" s="64" t="s">
        <v>842</v>
      </c>
      <c r="J96" s="62" t="s">
        <v>63</v>
      </c>
      <c r="K96" s="62">
        <v>2030</v>
      </c>
      <c r="L96" s="62">
        <v>0</v>
      </c>
      <c r="M96" s="62">
        <v>2030</v>
      </c>
      <c r="N96" s="62">
        <v>0</v>
      </c>
      <c r="O96" s="62" t="s">
        <v>66</v>
      </c>
      <c r="P96" s="58"/>
      <c r="Q96" s="10"/>
      <c r="R96" s="10"/>
    </row>
    <row r="97" spans="1:18" hidden="1" x14ac:dyDescent="0.25">
      <c r="A97" s="74">
        <v>95</v>
      </c>
      <c r="B97" s="73">
        <v>45733</v>
      </c>
      <c r="C97" s="63" t="s">
        <v>906</v>
      </c>
      <c r="D97" s="63" t="s">
        <v>315</v>
      </c>
      <c r="E97" s="62" t="s">
        <v>41</v>
      </c>
      <c r="F97" s="62">
        <v>842592103</v>
      </c>
      <c r="G97" s="62" t="s">
        <v>43</v>
      </c>
      <c r="H97" s="63" t="s">
        <v>241</v>
      </c>
      <c r="I97" s="63" t="s">
        <v>158</v>
      </c>
      <c r="J97" s="62" t="s">
        <v>63</v>
      </c>
      <c r="K97" s="62">
        <v>700</v>
      </c>
      <c r="L97" s="62">
        <v>0</v>
      </c>
      <c r="M97" s="62">
        <v>700</v>
      </c>
      <c r="N97" s="62">
        <v>0</v>
      </c>
      <c r="O97" s="62" t="s">
        <v>64</v>
      </c>
      <c r="P97" s="58"/>
      <c r="Q97" s="10"/>
      <c r="R97" s="10"/>
    </row>
    <row r="98" spans="1:18" hidden="1" x14ac:dyDescent="0.25">
      <c r="A98" s="74">
        <v>96</v>
      </c>
      <c r="B98" s="73">
        <v>45733</v>
      </c>
      <c r="C98" s="63" t="s">
        <v>907</v>
      </c>
      <c r="D98" s="63" t="s">
        <v>390</v>
      </c>
      <c r="E98" s="62" t="s">
        <v>40</v>
      </c>
      <c r="F98" s="62">
        <v>8850561909</v>
      </c>
      <c r="G98" s="62" t="s">
        <v>43</v>
      </c>
      <c r="H98" s="63" t="s">
        <v>49</v>
      </c>
      <c r="I98" s="64" t="s">
        <v>908</v>
      </c>
      <c r="J98" s="62" t="s">
        <v>62</v>
      </c>
      <c r="K98" s="62">
        <v>500</v>
      </c>
      <c r="L98" s="62">
        <v>0</v>
      </c>
      <c r="M98" s="62">
        <v>500</v>
      </c>
      <c r="N98" s="62">
        <v>0</v>
      </c>
      <c r="O98" s="62" t="s">
        <v>64</v>
      </c>
      <c r="P98" s="58"/>
      <c r="Q98" s="10"/>
      <c r="R98" s="10"/>
    </row>
    <row r="99" spans="1:18" hidden="1" x14ac:dyDescent="0.25">
      <c r="A99" s="74">
        <v>97</v>
      </c>
      <c r="B99" s="73">
        <v>45733</v>
      </c>
      <c r="C99" s="63" t="s">
        <v>1039</v>
      </c>
      <c r="D99" s="63" t="s">
        <v>31</v>
      </c>
      <c r="E99" s="62" t="s">
        <v>41</v>
      </c>
      <c r="F99" s="62">
        <v>9079280156</v>
      </c>
      <c r="G99" s="62" t="s">
        <v>42</v>
      </c>
      <c r="H99" s="63" t="s">
        <v>46</v>
      </c>
      <c r="I99" s="84" t="s">
        <v>56</v>
      </c>
      <c r="J99" s="62"/>
      <c r="K99" s="62">
        <v>1700</v>
      </c>
      <c r="L99" s="62">
        <v>0</v>
      </c>
      <c r="M99" s="62">
        <v>1700</v>
      </c>
      <c r="N99" s="62">
        <v>0</v>
      </c>
      <c r="O99" s="62" t="s">
        <v>64</v>
      </c>
      <c r="P99" s="58"/>
      <c r="Q99" s="10"/>
      <c r="R99" s="10"/>
    </row>
    <row r="100" spans="1:18" hidden="1" x14ac:dyDescent="0.25">
      <c r="A100" s="74">
        <v>97</v>
      </c>
      <c r="B100" s="73">
        <v>45733</v>
      </c>
      <c r="C100" s="63" t="s">
        <v>909</v>
      </c>
      <c r="D100" s="63" t="s">
        <v>32</v>
      </c>
      <c r="E100" s="62" t="s">
        <v>40</v>
      </c>
      <c r="F100" s="62">
        <v>9930445911</v>
      </c>
      <c r="G100" s="62" t="s">
        <v>43</v>
      </c>
      <c r="H100" s="63" t="s">
        <v>157</v>
      </c>
      <c r="I100" s="63" t="s">
        <v>127</v>
      </c>
      <c r="J100" s="62" t="s">
        <v>62</v>
      </c>
      <c r="K100" s="62">
        <v>700</v>
      </c>
      <c r="L100" s="62">
        <v>0</v>
      </c>
      <c r="M100" s="62">
        <v>700</v>
      </c>
      <c r="N100" s="62">
        <v>0</v>
      </c>
      <c r="O100" s="62" t="s">
        <v>64</v>
      </c>
      <c r="P100" s="58"/>
      <c r="Q100" s="10"/>
      <c r="R100" s="10"/>
    </row>
    <row r="101" spans="1:18" hidden="1" x14ac:dyDescent="0.25">
      <c r="A101" s="74">
        <v>98</v>
      </c>
      <c r="B101" s="73">
        <v>45733</v>
      </c>
      <c r="C101" s="63" t="s">
        <v>910</v>
      </c>
      <c r="D101" s="63" t="s">
        <v>147</v>
      </c>
      <c r="E101" s="62" t="s">
        <v>40</v>
      </c>
      <c r="F101" s="62">
        <v>9321607518</v>
      </c>
      <c r="G101" s="62" t="s">
        <v>42</v>
      </c>
      <c r="H101" s="63" t="s">
        <v>46</v>
      </c>
      <c r="I101" s="63" t="s">
        <v>366</v>
      </c>
      <c r="J101" s="62" t="s">
        <v>63</v>
      </c>
      <c r="K101" s="62">
        <v>1700</v>
      </c>
      <c r="L101" s="62">
        <v>0</v>
      </c>
      <c r="M101" s="62">
        <v>1700</v>
      </c>
      <c r="N101" s="62">
        <v>0</v>
      </c>
      <c r="O101" s="62" t="s">
        <v>64</v>
      </c>
      <c r="P101" s="58"/>
      <c r="Q101" s="10"/>
      <c r="R101" s="10"/>
    </row>
    <row r="102" spans="1:18" hidden="1" x14ac:dyDescent="0.25">
      <c r="A102" s="75">
        <v>99</v>
      </c>
      <c r="B102" s="73">
        <v>45733</v>
      </c>
      <c r="C102" s="63" t="s">
        <v>911</v>
      </c>
      <c r="D102" s="63" t="s">
        <v>138</v>
      </c>
      <c r="E102" s="62" t="s">
        <v>40</v>
      </c>
      <c r="F102" s="62">
        <v>8828294978</v>
      </c>
      <c r="G102" s="62" t="s">
        <v>43</v>
      </c>
      <c r="H102" s="63" t="s">
        <v>166</v>
      </c>
      <c r="I102" s="64" t="s">
        <v>912</v>
      </c>
      <c r="J102" s="62" t="s">
        <v>63</v>
      </c>
      <c r="K102" s="62">
        <v>900</v>
      </c>
      <c r="L102" s="62">
        <v>0</v>
      </c>
      <c r="M102" s="62">
        <v>900</v>
      </c>
      <c r="N102" s="62">
        <v>0</v>
      </c>
      <c r="O102" s="62" t="s">
        <v>64</v>
      </c>
      <c r="P102" s="58"/>
      <c r="Q102" s="10"/>
      <c r="R102" s="10"/>
    </row>
    <row r="103" spans="1:18" hidden="1" x14ac:dyDescent="0.25">
      <c r="A103" s="74">
        <v>100</v>
      </c>
      <c r="B103" s="73">
        <v>45733</v>
      </c>
      <c r="C103" s="63" t="s">
        <v>913</v>
      </c>
      <c r="D103" s="63" t="s">
        <v>119</v>
      </c>
      <c r="E103" s="62" t="s">
        <v>41</v>
      </c>
      <c r="F103" s="62">
        <v>9773938478</v>
      </c>
      <c r="G103" s="62" t="s">
        <v>43</v>
      </c>
      <c r="H103" s="63" t="s">
        <v>166</v>
      </c>
      <c r="I103" s="63" t="s">
        <v>418</v>
      </c>
      <c r="J103" s="62" t="s">
        <v>62</v>
      </c>
      <c r="K103" s="62">
        <v>900</v>
      </c>
      <c r="L103" s="62">
        <v>0</v>
      </c>
      <c r="M103" s="62">
        <v>900</v>
      </c>
      <c r="N103" s="62">
        <v>0</v>
      </c>
      <c r="O103" s="62" t="s">
        <v>64</v>
      </c>
      <c r="P103" s="58"/>
      <c r="Q103" s="10"/>
      <c r="R103" s="10"/>
    </row>
    <row r="104" spans="1:18" hidden="1" x14ac:dyDescent="0.25">
      <c r="A104" s="74">
        <v>101</v>
      </c>
      <c r="B104" s="73">
        <v>45733</v>
      </c>
      <c r="C104" s="63" t="s">
        <v>914</v>
      </c>
      <c r="D104" s="63" t="s">
        <v>97</v>
      </c>
      <c r="E104" s="62" t="s">
        <v>40</v>
      </c>
      <c r="F104" s="62">
        <v>8689885455</v>
      </c>
      <c r="G104" s="62" t="s">
        <v>42</v>
      </c>
      <c r="H104" s="63" t="s">
        <v>46</v>
      </c>
      <c r="I104" s="63" t="s">
        <v>418</v>
      </c>
      <c r="J104" s="62" t="s">
        <v>62</v>
      </c>
      <c r="K104" s="62">
        <v>1700</v>
      </c>
      <c r="L104" s="62">
        <v>0</v>
      </c>
      <c r="M104" s="62">
        <v>1700</v>
      </c>
      <c r="N104" s="62">
        <v>0</v>
      </c>
      <c r="O104" s="62" t="s">
        <v>64</v>
      </c>
      <c r="P104" s="58"/>
      <c r="Q104" s="10"/>
      <c r="R104" s="10"/>
    </row>
    <row r="105" spans="1:18" hidden="1" x14ac:dyDescent="0.25">
      <c r="A105" s="74">
        <v>102</v>
      </c>
      <c r="B105" s="73">
        <v>45733</v>
      </c>
      <c r="C105" s="63" t="s">
        <v>915</v>
      </c>
      <c r="D105" s="63" t="s">
        <v>707</v>
      </c>
      <c r="E105" s="62" t="s">
        <v>41</v>
      </c>
      <c r="F105" s="62">
        <v>8689885455</v>
      </c>
      <c r="G105" s="62" t="s">
        <v>42</v>
      </c>
      <c r="H105" s="63" t="s">
        <v>47</v>
      </c>
      <c r="I105" s="63" t="s">
        <v>418</v>
      </c>
      <c r="J105" s="62" t="s">
        <v>62</v>
      </c>
      <c r="K105" s="62">
        <v>1500</v>
      </c>
      <c r="L105" s="62">
        <v>0</v>
      </c>
      <c r="M105" s="62">
        <v>1500</v>
      </c>
      <c r="N105" s="62">
        <v>0</v>
      </c>
      <c r="O105" s="62" t="s">
        <v>64</v>
      </c>
      <c r="P105" s="58"/>
      <c r="Q105" s="10"/>
      <c r="R105" s="10"/>
    </row>
    <row r="106" spans="1:18" hidden="1" x14ac:dyDescent="0.25">
      <c r="A106" s="74">
        <v>103</v>
      </c>
      <c r="B106" s="73">
        <v>45733</v>
      </c>
      <c r="C106" s="63" t="s">
        <v>916</v>
      </c>
      <c r="D106" s="63" t="s">
        <v>104</v>
      </c>
      <c r="E106" s="62" t="s">
        <v>40</v>
      </c>
      <c r="F106" s="62">
        <v>8850870771</v>
      </c>
      <c r="G106" s="62" t="s">
        <v>43</v>
      </c>
      <c r="H106" s="63" t="s">
        <v>918</v>
      </c>
      <c r="I106" s="63" t="s">
        <v>53</v>
      </c>
      <c r="J106" s="62" t="s">
        <v>919</v>
      </c>
      <c r="K106" s="62">
        <v>1200</v>
      </c>
      <c r="L106" s="62">
        <v>0</v>
      </c>
      <c r="M106" s="62">
        <v>1200</v>
      </c>
      <c r="N106" s="62">
        <v>0</v>
      </c>
      <c r="O106" s="62" t="s">
        <v>66</v>
      </c>
      <c r="P106" s="58"/>
      <c r="Q106" s="10"/>
      <c r="R106" s="10"/>
    </row>
    <row r="107" spans="1:18" ht="15.75" hidden="1" customHeight="1" x14ac:dyDescent="0.25">
      <c r="A107" s="74">
        <v>104</v>
      </c>
      <c r="B107" s="73">
        <v>45733</v>
      </c>
      <c r="C107" s="63" t="s">
        <v>917</v>
      </c>
      <c r="D107" s="63" t="s">
        <v>97</v>
      </c>
      <c r="E107" s="62" t="s">
        <v>40</v>
      </c>
      <c r="F107" s="62">
        <v>9920622334</v>
      </c>
      <c r="G107" s="62" t="s">
        <v>43</v>
      </c>
      <c r="H107" s="63" t="s">
        <v>176</v>
      </c>
      <c r="I107" s="63" t="s">
        <v>57</v>
      </c>
      <c r="J107" s="62" t="s">
        <v>62</v>
      </c>
      <c r="K107" s="62">
        <v>700</v>
      </c>
      <c r="L107" s="62">
        <v>0</v>
      </c>
      <c r="M107" s="62">
        <v>700</v>
      </c>
      <c r="N107" s="62">
        <v>0</v>
      </c>
      <c r="O107" s="62" t="s">
        <v>66</v>
      </c>
      <c r="P107" s="58"/>
      <c r="Q107" s="10"/>
      <c r="R107" s="10"/>
    </row>
    <row r="108" spans="1:18" hidden="1" x14ac:dyDescent="0.25">
      <c r="A108" s="75">
        <v>105</v>
      </c>
      <c r="B108" s="73">
        <v>45734</v>
      </c>
      <c r="C108" s="63" t="s">
        <v>920</v>
      </c>
      <c r="D108" s="63" t="s">
        <v>250</v>
      </c>
      <c r="E108" s="62" t="s">
        <v>41</v>
      </c>
      <c r="F108" s="62">
        <v>981943876</v>
      </c>
      <c r="G108" s="62" t="s">
        <v>42</v>
      </c>
      <c r="H108" s="63" t="s">
        <v>46</v>
      </c>
      <c r="I108" s="63" t="s">
        <v>53</v>
      </c>
      <c r="J108" s="62" t="s">
        <v>62</v>
      </c>
      <c r="K108" s="62">
        <v>1700</v>
      </c>
      <c r="L108" s="62">
        <v>0</v>
      </c>
      <c r="M108" s="62">
        <v>1700</v>
      </c>
      <c r="N108" s="62">
        <v>0</v>
      </c>
      <c r="O108" s="62" t="s">
        <v>66</v>
      </c>
      <c r="P108" s="58"/>
      <c r="Q108" s="10"/>
      <c r="R108" s="10"/>
    </row>
    <row r="109" spans="1:18" hidden="1" x14ac:dyDescent="0.25">
      <c r="A109" s="74">
        <v>106</v>
      </c>
      <c r="B109" s="73">
        <v>45734</v>
      </c>
      <c r="C109" s="63" t="s">
        <v>921</v>
      </c>
      <c r="D109" s="63" t="s">
        <v>235</v>
      </c>
      <c r="E109" s="62" t="s">
        <v>41</v>
      </c>
      <c r="F109" s="62">
        <v>8451007795</v>
      </c>
      <c r="G109" s="62" t="s">
        <v>42</v>
      </c>
      <c r="H109" s="63" t="s">
        <v>46</v>
      </c>
      <c r="I109" s="63" t="s">
        <v>366</v>
      </c>
      <c r="J109" s="62" t="s">
        <v>63</v>
      </c>
      <c r="K109" s="62">
        <v>1700</v>
      </c>
      <c r="L109" s="62">
        <v>0</v>
      </c>
      <c r="M109" s="62">
        <v>1700</v>
      </c>
      <c r="N109" s="62">
        <v>0</v>
      </c>
      <c r="O109" s="62" t="s">
        <v>64</v>
      </c>
      <c r="P109" s="58"/>
      <c r="Q109" s="10"/>
      <c r="R109" s="10"/>
    </row>
    <row r="110" spans="1:18" hidden="1" x14ac:dyDescent="0.25">
      <c r="A110" s="74">
        <v>107</v>
      </c>
      <c r="B110" s="73">
        <v>45734</v>
      </c>
      <c r="C110" s="63" t="s">
        <v>922</v>
      </c>
      <c r="D110" s="63" t="s">
        <v>699</v>
      </c>
      <c r="E110" s="62" t="s">
        <v>40</v>
      </c>
      <c r="F110" s="62">
        <v>9769328566</v>
      </c>
      <c r="G110" s="62" t="s">
        <v>212</v>
      </c>
      <c r="H110" s="63" t="s">
        <v>923</v>
      </c>
      <c r="I110" s="63" t="s">
        <v>61</v>
      </c>
      <c r="J110" s="62" t="s">
        <v>63</v>
      </c>
      <c r="K110" s="62">
        <v>5710</v>
      </c>
      <c r="L110" s="76">
        <v>300</v>
      </c>
      <c r="M110" s="62">
        <v>5410</v>
      </c>
      <c r="N110" s="62">
        <v>0</v>
      </c>
      <c r="O110" s="62" t="s">
        <v>64</v>
      </c>
      <c r="P110" s="58"/>
      <c r="Q110" s="10"/>
      <c r="R110" s="10"/>
    </row>
    <row r="111" spans="1:18" hidden="1" x14ac:dyDescent="0.25">
      <c r="A111" s="74">
        <v>108</v>
      </c>
      <c r="B111" s="73">
        <v>45734</v>
      </c>
      <c r="C111" s="63" t="s">
        <v>924</v>
      </c>
      <c r="D111" s="63" t="s">
        <v>410</v>
      </c>
      <c r="E111" s="62" t="s">
        <v>41</v>
      </c>
      <c r="F111" s="62">
        <v>9324226355</v>
      </c>
      <c r="G111" s="62" t="s">
        <v>42</v>
      </c>
      <c r="H111" s="63" t="s">
        <v>46</v>
      </c>
      <c r="I111" s="63" t="s">
        <v>763</v>
      </c>
      <c r="J111" s="62" t="s">
        <v>63</v>
      </c>
      <c r="K111" s="62">
        <v>1700</v>
      </c>
      <c r="L111" s="62">
        <v>0</v>
      </c>
      <c r="M111" s="62">
        <v>1700</v>
      </c>
      <c r="N111" s="62">
        <v>0</v>
      </c>
      <c r="O111" s="62" t="s">
        <v>64</v>
      </c>
      <c r="P111" s="58"/>
      <c r="Q111" s="10"/>
      <c r="R111" s="10"/>
    </row>
    <row r="112" spans="1:18" hidden="1" x14ac:dyDescent="0.25">
      <c r="A112" s="74">
        <v>109</v>
      </c>
      <c r="B112" s="73">
        <v>45734</v>
      </c>
      <c r="C112" s="63" t="s">
        <v>925</v>
      </c>
      <c r="D112" s="63" t="s">
        <v>235</v>
      </c>
      <c r="E112" s="62" t="s">
        <v>40</v>
      </c>
      <c r="F112" s="62">
        <v>9768180074</v>
      </c>
      <c r="G112" s="62" t="s">
        <v>42</v>
      </c>
      <c r="H112" s="63" t="s">
        <v>46</v>
      </c>
      <c r="I112" s="63" t="s">
        <v>61</v>
      </c>
      <c r="J112" s="62" t="s">
        <v>62</v>
      </c>
      <c r="K112" s="62">
        <v>1700</v>
      </c>
      <c r="L112" s="76">
        <v>510</v>
      </c>
      <c r="M112" s="62">
        <v>1190</v>
      </c>
      <c r="N112" s="62">
        <v>0</v>
      </c>
      <c r="O112" s="62" t="s">
        <v>64</v>
      </c>
      <c r="P112" s="58"/>
      <c r="Q112" s="10"/>
      <c r="R112" s="10"/>
    </row>
    <row r="113" spans="1:18" hidden="1" x14ac:dyDescent="0.25">
      <c r="A113" s="74">
        <v>110</v>
      </c>
      <c r="B113" s="73">
        <v>45734</v>
      </c>
      <c r="C113" s="63" t="s">
        <v>926</v>
      </c>
      <c r="D113" s="63" t="s">
        <v>138</v>
      </c>
      <c r="E113" s="62" t="s">
        <v>40</v>
      </c>
      <c r="F113" s="62">
        <v>9702823288</v>
      </c>
      <c r="G113" s="62" t="s">
        <v>43</v>
      </c>
      <c r="H113" s="63" t="s">
        <v>927</v>
      </c>
      <c r="I113" s="63" t="s">
        <v>53</v>
      </c>
      <c r="J113" s="62" t="s">
        <v>63</v>
      </c>
      <c r="K113" s="62">
        <v>1050</v>
      </c>
      <c r="L113" s="62">
        <v>0</v>
      </c>
      <c r="M113" s="62">
        <v>1050</v>
      </c>
      <c r="N113" s="62">
        <v>0</v>
      </c>
      <c r="O113" s="62" t="s">
        <v>66</v>
      </c>
      <c r="P113" s="58"/>
      <c r="Q113" s="10"/>
      <c r="R113" s="10"/>
    </row>
    <row r="114" spans="1:18" hidden="1" x14ac:dyDescent="0.25">
      <c r="A114" s="75">
        <v>111</v>
      </c>
      <c r="B114" s="73">
        <v>45734</v>
      </c>
      <c r="C114" s="63" t="s">
        <v>226</v>
      </c>
      <c r="D114" s="63" t="s">
        <v>147</v>
      </c>
      <c r="E114" s="62" t="s">
        <v>40</v>
      </c>
      <c r="F114" s="62">
        <v>8591867109</v>
      </c>
      <c r="G114" s="62" t="s">
        <v>43</v>
      </c>
      <c r="H114" s="63" t="s">
        <v>49</v>
      </c>
      <c r="I114" s="64" t="s">
        <v>928</v>
      </c>
      <c r="J114" s="62" t="s">
        <v>63</v>
      </c>
      <c r="K114" s="62">
        <v>500</v>
      </c>
      <c r="L114" s="62">
        <v>0</v>
      </c>
      <c r="M114" s="62">
        <v>500</v>
      </c>
      <c r="N114" s="62">
        <v>0</v>
      </c>
      <c r="O114" s="62" t="s">
        <v>64</v>
      </c>
      <c r="P114" s="58"/>
      <c r="Q114" s="10"/>
      <c r="R114" s="10"/>
    </row>
    <row r="115" spans="1:18" hidden="1" x14ac:dyDescent="0.25">
      <c r="A115" s="74">
        <v>112</v>
      </c>
      <c r="B115" s="73">
        <v>45734</v>
      </c>
      <c r="C115" s="63" t="s">
        <v>929</v>
      </c>
      <c r="D115" s="63" t="s">
        <v>34</v>
      </c>
      <c r="E115" s="62" t="s">
        <v>41</v>
      </c>
      <c r="F115" s="62">
        <v>986792654</v>
      </c>
      <c r="G115" s="62" t="s">
        <v>44</v>
      </c>
      <c r="H115" s="63" t="s">
        <v>570</v>
      </c>
      <c r="I115" s="64" t="s">
        <v>930</v>
      </c>
      <c r="J115" s="62" t="s">
        <v>62</v>
      </c>
      <c r="K115" s="62">
        <v>150</v>
      </c>
      <c r="L115" s="62">
        <v>0</v>
      </c>
      <c r="M115" s="62">
        <v>150</v>
      </c>
      <c r="N115" s="62">
        <v>0</v>
      </c>
      <c r="O115" s="62" t="s">
        <v>66</v>
      </c>
      <c r="P115" s="58"/>
      <c r="Q115" s="10"/>
      <c r="R115" s="10"/>
    </row>
    <row r="116" spans="1:18" hidden="1" x14ac:dyDescent="0.25">
      <c r="A116" s="74">
        <v>113</v>
      </c>
      <c r="B116" s="73">
        <v>45734</v>
      </c>
      <c r="C116" s="63" t="s">
        <v>931</v>
      </c>
      <c r="D116" s="63" t="s">
        <v>29</v>
      </c>
      <c r="E116" s="62" t="s">
        <v>41</v>
      </c>
      <c r="F116" s="62">
        <v>9076008040</v>
      </c>
      <c r="G116" s="62" t="s">
        <v>43</v>
      </c>
      <c r="H116" s="63" t="s">
        <v>49</v>
      </c>
      <c r="I116" s="63" t="s">
        <v>141</v>
      </c>
      <c r="J116" s="62" t="s">
        <v>63</v>
      </c>
      <c r="K116" s="62">
        <v>500</v>
      </c>
      <c r="L116" s="62">
        <v>0</v>
      </c>
      <c r="M116" s="62">
        <v>500</v>
      </c>
      <c r="N116" s="62">
        <v>0</v>
      </c>
      <c r="O116" s="62" t="s">
        <v>66</v>
      </c>
      <c r="P116" s="58"/>
      <c r="Q116" s="10"/>
      <c r="R116" s="10"/>
    </row>
    <row r="117" spans="1:18" hidden="1" x14ac:dyDescent="0.25">
      <c r="A117" s="74">
        <v>114</v>
      </c>
      <c r="B117" s="73">
        <v>45735</v>
      </c>
      <c r="C117" s="63" t="s">
        <v>932</v>
      </c>
      <c r="D117" s="63" t="s">
        <v>89</v>
      </c>
      <c r="E117" s="62" t="s">
        <v>41</v>
      </c>
      <c r="F117" s="62">
        <v>7507857851</v>
      </c>
      <c r="G117" s="62" t="s">
        <v>43</v>
      </c>
      <c r="H117" s="63" t="s">
        <v>49</v>
      </c>
      <c r="I117" s="64" t="s">
        <v>933</v>
      </c>
      <c r="J117" s="62" t="s">
        <v>63</v>
      </c>
      <c r="K117" s="62">
        <v>500</v>
      </c>
      <c r="L117" s="62">
        <v>0</v>
      </c>
      <c r="M117" s="62">
        <v>500</v>
      </c>
      <c r="N117" s="62">
        <v>0</v>
      </c>
      <c r="O117" s="62" t="s">
        <v>66</v>
      </c>
      <c r="P117" s="58"/>
      <c r="Q117" s="10"/>
      <c r="R117" s="10"/>
    </row>
    <row r="118" spans="1:18" hidden="1" x14ac:dyDescent="0.25">
      <c r="A118" s="74">
        <v>115</v>
      </c>
      <c r="B118" s="73">
        <v>45735</v>
      </c>
      <c r="C118" s="63" t="s">
        <v>922</v>
      </c>
      <c r="D118" s="63" t="s">
        <v>699</v>
      </c>
      <c r="E118" s="62" t="s">
        <v>40</v>
      </c>
      <c r="F118" s="62">
        <v>9769328566</v>
      </c>
      <c r="G118" s="62" t="s">
        <v>44</v>
      </c>
      <c r="H118" s="63" t="s">
        <v>934</v>
      </c>
      <c r="I118" s="63" t="s">
        <v>61</v>
      </c>
      <c r="J118" s="62" t="s">
        <v>62</v>
      </c>
      <c r="K118" s="62">
        <v>650</v>
      </c>
      <c r="L118" s="62">
        <v>0</v>
      </c>
      <c r="M118" s="62">
        <v>650</v>
      </c>
      <c r="N118" s="62">
        <v>0</v>
      </c>
      <c r="O118" s="62" t="s">
        <v>66</v>
      </c>
      <c r="P118" s="58"/>
      <c r="Q118" s="10"/>
      <c r="R118" s="10"/>
    </row>
    <row r="119" spans="1:18" hidden="1" x14ac:dyDescent="0.25">
      <c r="A119" s="74">
        <v>116</v>
      </c>
      <c r="B119" s="73">
        <v>45735</v>
      </c>
      <c r="C119" s="63" t="s">
        <v>935</v>
      </c>
      <c r="D119" s="63" t="s">
        <v>97</v>
      </c>
      <c r="E119" s="62" t="s">
        <v>41</v>
      </c>
      <c r="F119" s="62">
        <v>9987558229</v>
      </c>
      <c r="G119" s="62" t="s">
        <v>43</v>
      </c>
      <c r="H119" s="63" t="s">
        <v>166</v>
      </c>
      <c r="I119" s="64" t="s">
        <v>823</v>
      </c>
      <c r="J119" s="62" t="s">
        <v>62</v>
      </c>
      <c r="K119" s="62">
        <v>900</v>
      </c>
      <c r="L119" s="62">
        <v>0</v>
      </c>
      <c r="M119" s="62">
        <v>900</v>
      </c>
      <c r="N119" s="62">
        <v>0</v>
      </c>
      <c r="O119" s="62" t="s">
        <v>66</v>
      </c>
      <c r="P119" s="58"/>
      <c r="Q119" s="10"/>
      <c r="R119" s="10"/>
    </row>
    <row r="120" spans="1:18" hidden="1" x14ac:dyDescent="0.25">
      <c r="A120" s="74">
        <v>117</v>
      </c>
      <c r="B120" s="73">
        <v>45735</v>
      </c>
      <c r="C120" s="63" t="s">
        <v>947</v>
      </c>
      <c r="D120" s="63" t="s">
        <v>33</v>
      </c>
      <c r="E120" s="62" t="s">
        <v>40</v>
      </c>
      <c r="F120" s="62"/>
      <c r="G120" s="62" t="s">
        <v>253</v>
      </c>
      <c r="H120" s="63" t="s">
        <v>166</v>
      </c>
      <c r="I120" s="63" t="s">
        <v>56</v>
      </c>
      <c r="J120" s="62" t="s">
        <v>63</v>
      </c>
      <c r="K120" s="62">
        <v>900</v>
      </c>
      <c r="L120" s="76">
        <v>180</v>
      </c>
      <c r="M120" s="62">
        <v>720</v>
      </c>
      <c r="N120" s="62">
        <v>0</v>
      </c>
      <c r="O120" s="62" t="s">
        <v>66</v>
      </c>
      <c r="P120" s="58"/>
      <c r="Q120" s="10"/>
      <c r="R120" s="10"/>
    </row>
    <row r="121" spans="1:18" hidden="1" x14ac:dyDescent="0.25">
      <c r="A121" s="74">
        <v>118</v>
      </c>
      <c r="B121" s="73">
        <v>45735</v>
      </c>
      <c r="C121" s="63" t="s">
        <v>936</v>
      </c>
      <c r="D121" s="63" t="s">
        <v>75</v>
      </c>
      <c r="E121" s="62" t="s">
        <v>41</v>
      </c>
      <c r="F121" s="62">
        <v>9920139700</v>
      </c>
      <c r="G121" s="62" t="s">
        <v>45</v>
      </c>
      <c r="H121" s="63" t="s">
        <v>937</v>
      </c>
      <c r="I121" s="63" t="s">
        <v>56</v>
      </c>
      <c r="J121" s="62" t="s">
        <v>63</v>
      </c>
      <c r="K121" s="62">
        <v>3100</v>
      </c>
      <c r="L121" s="62">
        <v>0</v>
      </c>
      <c r="M121" s="62">
        <v>3100</v>
      </c>
      <c r="N121" s="62">
        <v>0</v>
      </c>
      <c r="O121" s="62" t="s">
        <v>64</v>
      </c>
      <c r="P121" s="58"/>
      <c r="Q121" s="10"/>
      <c r="R121" s="10"/>
    </row>
    <row r="122" spans="1:18" hidden="1" x14ac:dyDescent="0.25">
      <c r="A122" s="74">
        <v>119</v>
      </c>
      <c r="B122" s="73">
        <v>45735</v>
      </c>
      <c r="C122" s="63" t="s">
        <v>938</v>
      </c>
      <c r="D122" s="63" t="s">
        <v>123</v>
      </c>
      <c r="E122" s="62" t="s">
        <v>40</v>
      </c>
      <c r="F122" s="62">
        <v>7507692225</v>
      </c>
      <c r="G122" s="62" t="s">
        <v>42</v>
      </c>
      <c r="H122" s="63" t="s">
        <v>46</v>
      </c>
      <c r="I122" s="63" t="s">
        <v>56</v>
      </c>
      <c r="J122" s="62" t="s">
        <v>62</v>
      </c>
      <c r="K122" s="62">
        <v>1700</v>
      </c>
      <c r="L122" s="62">
        <v>0</v>
      </c>
      <c r="M122" s="62">
        <v>1700</v>
      </c>
      <c r="N122" s="62">
        <v>0</v>
      </c>
      <c r="O122" s="62" t="s">
        <v>64</v>
      </c>
      <c r="P122" s="58"/>
      <c r="Q122" s="10"/>
      <c r="R122" s="10"/>
    </row>
    <row r="123" spans="1:18" hidden="1" x14ac:dyDescent="0.25">
      <c r="A123" s="75">
        <v>120</v>
      </c>
      <c r="B123" s="73">
        <v>45735</v>
      </c>
      <c r="C123" s="63" t="s">
        <v>228</v>
      </c>
      <c r="D123" s="63" t="s">
        <v>29</v>
      </c>
      <c r="E123" s="62" t="s">
        <v>41</v>
      </c>
      <c r="F123" s="62">
        <v>9773374322</v>
      </c>
      <c r="G123" s="62" t="s">
        <v>42</v>
      </c>
      <c r="H123" s="63" t="s">
        <v>95</v>
      </c>
      <c r="I123" s="64" t="s">
        <v>939</v>
      </c>
      <c r="J123" s="62" t="s">
        <v>62</v>
      </c>
      <c r="K123" s="62">
        <v>1600</v>
      </c>
      <c r="L123" s="62">
        <v>0</v>
      </c>
      <c r="M123" s="62">
        <v>1600</v>
      </c>
      <c r="N123" s="62">
        <v>0</v>
      </c>
      <c r="O123" s="62" t="s">
        <v>64</v>
      </c>
      <c r="P123" s="58"/>
      <c r="Q123" s="10"/>
      <c r="R123" s="10"/>
    </row>
    <row r="124" spans="1:18" hidden="1" x14ac:dyDescent="0.25">
      <c r="A124" s="74">
        <v>121</v>
      </c>
      <c r="B124" s="73">
        <v>45735</v>
      </c>
      <c r="C124" s="63" t="s">
        <v>940</v>
      </c>
      <c r="D124" s="63" t="s">
        <v>38</v>
      </c>
      <c r="E124" s="62" t="s">
        <v>40</v>
      </c>
      <c r="F124" s="62">
        <v>9699843631</v>
      </c>
      <c r="G124" s="62" t="s">
        <v>42</v>
      </c>
      <c r="H124" s="63" t="s">
        <v>46</v>
      </c>
      <c r="I124" s="64" t="s">
        <v>941</v>
      </c>
      <c r="J124" s="62" t="s">
        <v>62</v>
      </c>
      <c r="K124" s="62">
        <v>1700</v>
      </c>
      <c r="L124" s="80">
        <v>510</v>
      </c>
      <c r="M124" s="62">
        <v>1190</v>
      </c>
      <c r="N124" s="62">
        <v>0</v>
      </c>
      <c r="O124" s="62" t="s">
        <v>64</v>
      </c>
      <c r="P124" s="58"/>
      <c r="Q124" s="10"/>
      <c r="R124" s="10"/>
    </row>
    <row r="125" spans="1:18" hidden="1" x14ac:dyDescent="0.25">
      <c r="A125" s="74">
        <v>122</v>
      </c>
      <c r="B125" s="73">
        <v>45735</v>
      </c>
      <c r="C125" s="63" t="s">
        <v>936</v>
      </c>
      <c r="D125" s="63" t="s">
        <v>75</v>
      </c>
      <c r="E125" s="62" t="s">
        <v>41</v>
      </c>
      <c r="F125" s="62">
        <v>9920139700</v>
      </c>
      <c r="G125" s="62" t="s">
        <v>43</v>
      </c>
      <c r="H125" s="79" t="s">
        <v>166</v>
      </c>
      <c r="I125" s="79" t="s">
        <v>631</v>
      </c>
      <c r="J125" s="62" t="s">
        <v>63</v>
      </c>
      <c r="K125" s="62">
        <v>900</v>
      </c>
      <c r="L125" s="62">
        <v>0</v>
      </c>
      <c r="M125" s="62">
        <v>900</v>
      </c>
      <c r="N125" s="62">
        <v>0</v>
      </c>
      <c r="O125" s="62" t="s">
        <v>64</v>
      </c>
      <c r="P125" s="58"/>
      <c r="Q125" s="10"/>
      <c r="R125" s="10"/>
    </row>
    <row r="126" spans="1:18" hidden="1" x14ac:dyDescent="0.25">
      <c r="A126" s="74">
        <v>123</v>
      </c>
      <c r="B126" s="73">
        <v>45735</v>
      </c>
      <c r="C126" s="63" t="s">
        <v>942</v>
      </c>
      <c r="D126" s="63" t="s">
        <v>371</v>
      </c>
      <c r="E126" s="62" t="s">
        <v>40</v>
      </c>
      <c r="F126" s="62">
        <v>9323123892</v>
      </c>
      <c r="G126" s="62" t="s">
        <v>43</v>
      </c>
      <c r="H126" s="63" t="s">
        <v>49</v>
      </c>
      <c r="I126" s="63" t="s">
        <v>593</v>
      </c>
      <c r="J126" s="62" t="s">
        <v>63</v>
      </c>
      <c r="K126" s="62">
        <v>500</v>
      </c>
      <c r="L126" s="62">
        <v>0</v>
      </c>
      <c r="M126" s="62">
        <v>500</v>
      </c>
      <c r="N126" s="62">
        <v>0</v>
      </c>
      <c r="O126" s="62" t="s">
        <v>66</v>
      </c>
      <c r="P126" s="58"/>
      <c r="Q126" s="10"/>
      <c r="R126" s="10"/>
    </row>
    <row r="127" spans="1:18" hidden="1" x14ac:dyDescent="0.25">
      <c r="A127" s="74">
        <v>124</v>
      </c>
      <c r="B127" s="73">
        <v>45736</v>
      </c>
      <c r="C127" s="63" t="s">
        <v>943</v>
      </c>
      <c r="D127" s="63" t="s">
        <v>462</v>
      </c>
      <c r="E127" s="62" t="s">
        <v>40</v>
      </c>
      <c r="F127" s="62">
        <v>8655856956</v>
      </c>
      <c r="G127" s="62" t="s">
        <v>44</v>
      </c>
      <c r="H127" s="63" t="s">
        <v>944</v>
      </c>
      <c r="I127" s="64" t="s">
        <v>945</v>
      </c>
      <c r="J127" s="62" t="s">
        <v>62</v>
      </c>
      <c r="K127" s="62">
        <v>1730</v>
      </c>
      <c r="L127" s="62">
        <v>0</v>
      </c>
      <c r="M127" s="62">
        <v>1730</v>
      </c>
      <c r="N127" s="62">
        <v>0</v>
      </c>
      <c r="O127" s="62" t="s">
        <v>66</v>
      </c>
      <c r="P127" s="58"/>
      <c r="Q127" s="10"/>
      <c r="R127" s="10"/>
    </row>
    <row r="128" spans="1:18" hidden="1" x14ac:dyDescent="0.25">
      <c r="A128" s="75">
        <v>125</v>
      </c>
      <c r="B128" s="73">
        <v>45736</v>
      </c>
      <c r="C128" s="63" t="s">
        <v>946</v>
      </c>
      <c r="D128" s="63" t="s">
        <v>113</v>
      </c>
      <c r="E128" s="62" t="s">
        <v>41</v>
      </c>
      <c r="F128" s="62">
        <v>9619383829</v>
      </c>
      <c r="G128" s="62" t="s">
        <v>43</v>
      </c>
      <c r="H128" s="63" t="s">
        <v>203</v>
      </c>
      <c r="I128" s="63" t="s">
        <v>184</v>
      </c>
      <c r="J128" s="62" t="s">
        <v>63</v>
      </c>
      <c r="K128" s="62">
        <v>700</v>
      </c>
      <c r="L128" s="62">
        <v>0</v>
      </c>
      <c r="M128" s="62">
        <v>700</v>
      </c>
      <c r="N128" s="62">
        <v>0</v>
      </c>
      <c r="O128" s="62" t="s">
        <v>66</v>
      </c>
      <c r="P128" s="58"/>
      <c r="Q128" s="10"/>
      <c r="R128" s="10"/>
    </row>
    <row r="129" spans="1:18" hidden="1" x14ac:dyDescent="0.25">
      <c r="A129" s="74">
        <v>126</v>
      </c>
      <c r="B129" s="73">
        <v>45736</v>
      </c>
      <c r="C129" s="63" t="s">
        <v>948</v>
      </c>
      <c r="D129" s="63" t="s">
        <v>126</v>
      </c>
      <c r="E129" s="62" t="s">
        <v>40</v>
      </c>
      <c r="F129" s="62">
        <v>9987159159</v>
      </c>
      <c r="G129" s="62" t="s">
        <v>45</v>
      </c>
      <c r="H129" s="63" t="s">
        <v>51</v>
      </c>
      <c r="I129" s="63" t="s">
        <v>56</v>
      </c>
      <c r="J129" s="62"/>
      <c r="K129" s="62">
        <v>2200</v>
      </c>
      <c r="L129" s="62">
        <v>0</v>
      </c>
      <c r="M129" s="62">
        <v>2200</v>
      </c>
      <c r="N129" s="62">
        <v>0</v>
      </c>
      <c r="O129" s="62" t="s">
        <v>66</v>
      </c>
      <c r="P129" s="58"/>
      <c r="Q129" s="10"/>
      <c r="R129" s="10"/>
    </row>
    <row r="130" spans="1:18" hidden="1" x14ac:dyDescent="0.25">
      <c r="A130" s="74">
        <v>127</v>
      </c>
      <c r="B130" s="73">
        <v>45736</v>
      </c>
      <c r="C130" s="63" t="s">
        <v>949</v>
      </c>
      <c r="D130" s="63" t="s">
        <v>30</v>
      </c>
      <c r="E130" s="62" t="s">
        <v>41</v>
      </c>
      <c r="F130" s="62">
        <v>9403613603</v>
      </c>
      <c r="G130" s="62" t="s">
        <v>42</v>
      </c>
      <c r="H130" s="63" t="s">
        <v>396</v>
      </c>
      <c r="I130" s="63" t="s">
        <v>873</v>
      </c>
      <c r="J130" s="62" t="s">
        <v>63</v>
      </c>
      <c r="K130" s="62">
        <v>1700</v>
      </c>
      <c r="L130" s="62">
        <v>0</v>
      </c>
      <c r="M130" s="62">
        <v>1700</v>
      </c>
      <c r="N130" s="62">
        <v>0</v>
      </c>
      <c r="O130" s="62" t="s">
        <v>64</v>
      </c>
      <c r="P130" s="58"/>
      <c r="Q130" s="10"/>
      <c r="R130" s="10"/>
    </row>
    <row r="131" spans="1:18" hidden="1" x14ac:dyDescent="0.25">
      <c r="A131" s="74">
        <v>128</v>
      </c>
      <c r="B131" s="73">
        <v>45736</v>
      </c>
      <c r="C131" s="63" t="s">
        <v>950</v>
      </c>
      <c r="D131" s="63" t="s">
        <v>531</v>
      </c>
      <c r="E131" s="62" t="s">
        <v>41</v>
      </c>
      <c r="F131" s="62">
        <v>842599099</v>
      </c>
      <c r="G131" s="62" t="s">
        <v>42</v>
      </c>
      <c r="H131" s="63" t="s">
        <v>396</v>
      </c>
      <c r="I131" s="63" t="s">
        <v>54</v>
      </c>
      <c r="J131" s="62" t="s">
        <v>63</v>
      </c>
      <c r="K131" s="62">
        <v>1700</v>
      </c>
      <c r="L131" s="62">
        <v>0</v>
      </c>
      <c r="M131" s="62">
        <v>1700</v>
      </c>
      <c r="N131" s="62">
        <v>0</v>
      </c>
      <c r="O131" s="62" t="s">
        <v>64</v>
      </c>
      <c r="P131" s="58"/>
      <c r="Q131" s="10"/>
      <c r="R131" s="10"/>
    </row>
    <row r="132" spans="1:18" hidden="1" x14ac:dyDescent="0.25">
      <c r="A132" s="74">
        <v>129</v>
      </c>
      <c r="B132" s="73">
        <v>45736</v>
      </c>
      <c r="C132" s="63" t="s">
        <v>951</v>
      </c>
      <c r="D132" s="63" t="s">
        <v>147</v>
      </c>
      <c r="E132" s="62" t="s">
        <v>41</v>
      </c>
      <c r="F132" s="62">
        <v>8828055405</v>
      </c>
      <c r="G132" s="62" t="s">
        <v>42</v>
      </c>
      <c r="H132" s="63" t="s">
        <v>952</v>
      </c>
      <c r="I132" s="63" t="s">
        <v>53</v>
      </c>
      <c r="J132" s="62" t="s">
        <v>63</v>
      </c>
      <c r="K132" s="62">
        <v>3700</v>
      </c>
      <c r="L132" s="62">
        <v>0</v>
      </c>
      <c r="M132" s="62">
        <v>3700</v>
      </c>
      <c r="N132" s="62">
        <v>0</v>
      </c>
      <c r="O132" s="62" t="s">
        <v>64</v>
      </c>
      <c r="P132" s="58"/>
      <c r="Q132" s="10"/>
      <c r="R132" s="10"/>
    </row>
    <row r="133" spans="1:18" hidden="1" x14ac:dyDescent="0.25">
      <c r="A133" s="74">
        <v>130</v>
      </c>
      <c r="B133" s="73">
        <v>45736</v>
      </c>
      <c r="C133" s="63" t="s">
        <v>953</v>
      </c>
      <c r="D133" s="63" t="s">
        <v>32</v>
      </c>
      <c r="E133" s="62" t="s">
        <v>41</v>
      </c>
      <c r="F133" s="62">
        <v>8519729676</v>
      </c>
      <c r="G133" s="62" t="s">
        <v>43</v>
      </c>
      <c r="H133" s="63" t="s">
        <v>49</v>
      </c>
      <c r="I133" s="64" t="s">
        <v>954</v>
      </c>
      <c r="J133" s="62" t="s">
        <v>63</v>
      </c>
      <c r="K133" s="62">
        <v>500</v>
      </c>
      <c r="L133" s="62">
        <v>0</v>
      </c>
      <c r="M133" s="62">
        <v>500</v>
      </c>
      <c r="N133" s="62">
        <v>0</v>
      </c>
      <c r="O133" s="62" t="s">
        <v>66</v>
      </c>
      <c r="P133" s="58"/>
      <c r="Q133" s="10"/>
      <c r="R133" s="10"/>
    </row>
    <row r="134" spans="1:18" hidden="1" x14ac:dyDescent="0.25">
      <c r="A134" s="74">
        <v>131</v>
      </c>
      <c r="B134" s="73">
        <v>45736</v>
      </c>
      <c r="C134" s="63" t="s">
        <v>955</v>
      </c>
      <c r="D134" s="63" t="s">
        <v>138</v>
      </c>
      <c r="E134" s="62" t="s">
        <v>41</v>
      </c>
      <c r="F134" s="62">
        <v>7045860766</v>
      </c>
      <c r="G134" s="62" t="s">
        <v>42</v>
      </c>
      <c r="H134" s="63" t="s">
        <v>46</v>
      </c>
      <c r="I134" s="63" t="s">
        <v>61</v>
      </c>
      <c r="J134" s="62" t="s">
        <v>63</v>
      </c>
      <c r="K134" s="62">
        <v>1700</v>
      </c>
      <c r="L134" s="62">
        <v>0</v>
      </c>
      <c r="M134" s="62">
        <v>1700</v>
      </c>
      <c r="N134" s="62">
        <v>0</v>
      </c>
      <c r="O134" s="62" t="s">
        <v>66</v>
      </c>
      <c r="P134" s="58"/>
      <c r="Q134" s="10"/>
      <c r="R134" s="10"/>
    </row>
    <row r="135" spans="1:18" hidden="1" x14ac:dyDescent="0.25">
      <c r="A135" s="74">
        <v>132</v>
      </c>
      <c r="B135" s="73">
        <v>45736</v>
      </c>
      <c r="C135" s="63" t="s">
        <v>956</v>
      </c>
      <c r="D135" s="63" t="s">
        <v>462</v>
      </c>
      <c r="E135" s="62" t="s">
        <v>40</v>
      </c>
      <c r="F135" s="62">
        <v>9819733088</v>
      </c>
      <c r="G135" s="62" t="s">
        <v>43</v>
      </c>
      <c r="H135" s="63" t="s">
        <v>957</v>
      </c>
      <c r="I135" s="63" t="s">
        <v>57</v>
      </c>
      <c r="J135" s="62" t="s">
        <v>63</v>
      </c>
      <c r="K135" s="62">
        <v>1800</v>
      </c>
      <c r="L135" s="62">
        <v>0</v>
      </c>
      <c r="M135" s="62">
        <v>1800</v>
      </c>
      <c r="N135" s="62">
        <v>0</v>
      </c>
      <c r="O135" s="62" t="s">
        <v>66</v>
      </c>
      <c r="P135" s="58"/>
      <c r="Q135" s="10"/>
      <c r="R135" s="10"/>
    </row>
    <row r="136" spans="1:18" hidden="1" x14ac:dyDescent="0.25">
      <c r="A136" s="74">
        <v>133</v>
      </c>
      <c r="B136" s="73">
        <v>45737</v>
      </c>
      <c r="C136" s="63" t="s">
        <v>958</v>
      </c>
      <c r="D136" s="63" t="s">
        <v>115</v>
      </c>
      <c r="E136" s="62" t="s">
        <v>40</v>
      </c>
      <c r="F136" s="62">
        <v>9819656091</v>
      </c>
      <c r="G136" s="62" t="s">
        <v>43</v>
      </c>
      <c r="H136" s="63" t="s">
        <v>157</v>
      </c>
      <c r="I136" s="63" t="s">
        <v>56</v>
      </c>
      <c r="J136" s="62" t="s">
        <v>63</v>
      </c>
      <c r="K136" s="62">
        <v>700</v>
      </c>
      <c r="L136" s="62">
        <v>0</v>
      </c>
      <c r="M136" s="62">
        <v>700</v>
      </c>
      <c r="N136" s="62">
        <v>0</v>
      </c>
      <c r="O136" s="62" t="s">
        <v>66</v>
      </c>
      <c r="P136" s="58"/>
      <c r="Q136" s="10"/>
      <c r="R136" s="10"/>
    </row>
    <row r="137" spans="1:18" hidden="1" x14ac:dyDescent="0.25">
      <c r="A137" s="74">
        <v>134</v>
      </c>
      <c r="B137" s="73">
        <v>45737</v>
      </c>
      <c r="C137" s="63" t="s">
        <v>959</v>
      </c>
      <c r="D137" s="63" t="s">
        <v>183</v>
      </c>
      <c r="E137" s="62" t="s">
        <v>41</v>
      </c>
      <c r="F137" s="62">
        <v>9769588420</v>
      </c>
      <c r="G137" s="62" t="s">
        <v>42</v>
      </c>
      <c r="H137" s="63" t="s">
        <v>46</v>
      </c>
      <c r="I137" s="64" t="s">
        <v>960</v>
      </c>
      <c r="J137" s="62" t="s">
        <v>63</v>
      </c>
      <c r="K137" s="62">
        <v>1700</v>
      </c>
      <c r="L137" s="62">
        <v>100</v>
      </c>
      <c r="M137" s="62">
        <v>1600</v>
      </c>
      <c r="N137" s="62">
        <v>0</v>
      </c>
      <c r="O137" s="62" t="s">
        <v>64</v>
      </c>
      <c r="P137" s="58"/>
      <c r="Q137" s="10"/>
      <c r="R137" s="10"/>
    </row>
    <row r="138" spans="1:18" hidden="1" x14ac:dyDescent="0.25">
      <c r="A138" s="74">
        <v>135</v>
      </c>
      <c r="B138" s="73">
        <v>45737</v>
      </c>
      <c r="C138" s="63" t="s">
        <v>961</v>
      </c>
      <c r="D138" s="63" t="s">
        <v>115</v>
      </c>
      <c r="E138" s="62" t="s">
        <v>41</v>
      </c>
      <c r="F138" s="62">
        <v>9821290406</v>
      </c>
      <c r="G138" s="62" t="s">
        <v>43</v>
      </c>
      <c r="H138" s="63" t="s">
        <v>157</v>
      </c>
      <c r="I138" s="63" t="s">
        <v>56</v>
      </c>
      <c r="J138" s="62" t="s">
        <v>63</v>
      </c>
      <c r="K138" s="62">
        <v>700</v>
      </c>
      <c r="L138" s="62">
        <v>0</v>
      </c>
      <c r="M138" s="62">
        <v>700</v>
      </c>
      <c r="N138" s="62">
        <v>0</v>
      </c>
      <c r="O138" s="62" t="s">
        <v>66</v>
      </c>
      <c r="P138" s="58"/>
      <c r="Q138" s="10"/>
      <c r="R138" s="10"/>
    </row>
    <row r="139" spans="1:18" hidden="1" x14ac:dyDescent="0.25">
      <c r="A139" s="74">
        <v>136</v>
      </c>
      <c r="B139" s="73">
        <v>45737</v>
      </c>
      <c r="C139" s="63" t="s">
        <v>962</v>
      </c>
      <c r="D139" s="63" t="s">
        <v>97</v>
      </c>
      <c r="E139" s="62" t="s">
        <v>41</v>
      </c>
      <c r="F139" s="62"/>
      <c r="G139" s="62" t="s">
        <v>139</v>
      </c>
      <c r="H139" s="63" t="s">
        <v>937</v>
      </c>
      <c r="I139" s="63" t="s">
        <v>57</v>
      </c>
      <c r="J139" s="62" t="s">
        <v>62</v>
      </c>
      <c r="K139" s="62">
        <v>3100</v>
      </c>
      <c r="L139" s="62">
        <v>0</v>
      </c>
      <c r="M139" s="62">
        <v>3100</v>
      </c>
      <c r="N139" s="62">
        <v>0</v>
      </c>
      <c r="O139" s="62" t="s">
        <v>64</v>
      </c>
      <c r="P139" s="58"/>
      <c r="Q139" s="10"/>
      <c r="R139" s="10"/>
    </row>
    <row r="140" spans="1:18" hidden="1" x14ac:dyDescent="0.25">
      <c r="A140" s="75">
        <v>137</v>
      </c>
      <c r="B140" s="73">
        <v>45737</v>
      </c>
      <c r="C140" s="63" t="s">
        <v>963</v>
      </c>
      <c r="D140" s="63" t="s">
        <v>82</v>
      </c>
      <c r="E140" s="62" t="s">
        <v>41</v>
      </c>
      <c r="F140" s="62">
        <v>9773881991</v>
      </c>
      <c r="G140" s="62" t="s">
        <v>43</v>
      </c>
      <c r="H140" s="63" t="s">
        <v>644</v>
      </c>
      <c r="I140" s="63" t="s">
        <v>59</v>
      </c>
      <c r="J140" s="62" t="s">
        <v>63</v>
      </c>
      <c r="K140" s="62">
        <v>700</v>
      </c>
      <c r="L140" s="62">
        <v>0</v>
      </c>
      <c r="M140" s="62">
        <v>700</v>
      </c>
      <c r="N140" s="62">
        <v>0</v>
      </c>
      <c r="O140" s="62" t="s">
        <v>64</v>
      </c>
      <c r="P140" s="58"/>
      <c r="Q140" s="10"/>
      <c r="R140" s="10"/>
    </row>
    <row r="141" spans="1:18" hidden="1" x14ac:dyDescent="0.25">
      <c r="A141" s="74">
        <v>138</v>
      </c>
      <c r="B141" s="73">
        <v>45737</v>
      </c>
      <c r="C141" s="63" t="s">
        <v>964</v>
      </c>
      <c r="D141" s="63" t="s">
        <v>289</v>
      </c>
      <c r="E141" s="62" t="s">
        <v>41</v>
      </c>
      <c r="F141" s="62">
        <v>885090669</v>
      </c>
      <c r="G141" s="62" t="s">
        <v>44</v>
      </c>
      <c r="H141" s="63" t="s">
        <v>965</v>
      </c>
      <c r="I141" s="64" t="s">
        <v>966</v>
      </c>
      <c r="J141" s="62" t="s">
        <v>63</v>
      </c>
      <c r="K141" s="62">
        <v>1320</v>
      </c>
      <c r="L141" s="62">
        <v>0</v>
      </c>
      <c r="M141" s="62">
        <v>1320</v>
      </c>
      <c r="N141" s="62">
        <v>0</v>
      </c>
      <c r="O141" s="62" t="s">
        <v>64</v>
      </c>
      <c r="P141" s="58"/>
      <c r="Q141" s="10"/>
      <c r="R141" s="10"/>
    </row>
    <row r="142" spans="1:18" ht="15.75" hidden="1" customHeight="1" x14ac:dyDescent="0.25">
      <c r="A142" s="74">
        <v>139</v>
      </c>
      <c r="B142" s="73">
        <v>45737</v>
      </c>
      <c r="C142" s="63" t="s">
        <v>967</v>
      </c>
      <c r="D142" s="63" t="s">
        <v>138</v>
      </c>
      <c r="E142" s="62" t="s">
        <v>41</v>
      </c>
      <c r="F142" s="62">
        <v>9594615618</v>
      </c>
      <c r="G142" s="62" t="s">
        <v>43</v>
      </c>
      <c r="H142" s="63" t="s">
        <v>49</v>
      </c>
      <c r="I142" s="63" t="s">
        <v>141</v>
      </c>
      <c r="J142" s="62" t="s">
        <v>63</v>
      </c>
      <c r="K142" s="62">
        <v>500</v>
      </c>
      <c r="L142" s="62">
        <v>0</v>
      </c>
      <c r="M142" s="62">
        <v>500</v>
      </c>
      <c r="N142" s="62">
        <v>0</v>
      </c>
      <c r="O142" s="62" t="s">
        <v>64</v>
      </c>
      <c r="P142" s="58"/>
      <c r="Q142" s="10"/>
      <c r="R142" s="10"/>
    </row>
    <row r="143" spans="1:18" hidden="1" x14ac:dyDescent="0.25">
      <c r="A143" s="74">
        <v>140</v>
      </c>
      <c r="B143" s="73">
        <v>45738</v>
      </c>
      <c r="C143" s="63" t="s">
        <v>968</v>
      </c>
      <c r="D143" s="63" t="s">
        <v>707</v>
      </c>
      <c r="E143" s="62" t="s">
        <v>40</v>
      </c>
      <c r="F143" s="62">
        <v>9769089081</v>
      </c>
      <c r="G143" s="62" t="s">
        <v>42</v>
      </c>
      <c r="H143" s="63" t="s">
        <v>969</v>
      </c>
      <c r="I143" s="63" t="s">
        <v>975</v>
      </c>
      <c r="J143" s="62" t="s">
        <v>62</v>
      </c>
      <c r="K143" s="62">
        <v>2500</v>
      </c>
      <c r="L143" s="62">
        <v>0</v>
      </c>
      <c r="M143" s="62">
        <v>2500</v>
      </c>
      <c r="N143" s="62">
        <v>0</v>
      </c>
      <c r="O143" s="62" t="s">
        <v>66</v>
      </c>
      <c r="P143" s="58"/>
      <c r="Q143" s="10"/>
      <c r="R143" s="10"/>
    </row>
    <row r="144" spans="1:18" hidden="1" x14ac:dyDescent="0.25">
      <c r="A144" s="75">
        <v>141</v>
      </c>
      <c r="B144" s="73">
        <v>45738</v>
      </c>
      <c r="C144" s="63" t="s">
        <v>970</v>
      </c>
      <c r="D144" s="63" t="s">
        <v>410</v>
      </c>
      <c r="E144" s="62" t="s">
        <v>40</v>
      </c>
      <c r="F144" s="62">
        <v>8828480046</v>
      </c>
      <c r="G144" s="62" t="s">
        <v>42</v>
      </c>
      <c r="H144" s="63" t="s">
        <v>396</v>
      </c>
      <c r="I144" s="63" t="s">
        <v>158</v>
      </c>
      <c r="J144" s="62" t="s">
        <v>63</v>
      </c>
      <c r="K144" s="62">
        <v>1700</v>
      </c>
      <c r="L144" s="62">
        <v>0</v>
      </c>
      <c r="M144" s="62">
        <v>1700</v>
      </c>
      <c r="N144" s="62">
        <v>0</v>
      </c>
      <c r="O144" s="62" t="s">
        <v>64</v>
      </c>
      <c r="P144" s="58"/>
      <c r="Q144" s="10"/>
      <c r="R144" s="10"/>
    </row>
    <row r="145" spans="1:18" hidden="1" x14ac:dyDescent="0.25">
      <c r="A145" s="74">
        <v>142</v>
      </c>
      <c r="B145" s="73">
        <v>45738</v>
      </c>
      <c r="C145" s="63" t="s">
        <v>929</v>
      </c>
      <c r="D145" s="63" t="s">
        <v>36</v>
      </c>
      <c r="E145" s="62" t="s">
        <v>41</v>
      </c>
      <c r="F145" s="62">
        <v>9867692654</v>
      </c>
      <c r="G145" s="62" t="s">
        <v>44</v>
      </c>
      <c r="H145" s="63" t="s">
        <v>570</v>
      </c>
      <c r="I145" s="64" t="s">
        <v>930</v>
      </c>
      <c r="J145" s="62"/>
      <c r="K145" s="62">
        <v>150</v>
      </c>
      <c r="L145" s="62">
        <v>0</v>
      </c>
      <c r="M145" s="62">
        <v>150</v>
      </c>
      <c r="N145" s="62">
        <v>0</v>
      </c>
      <c r="O145" s="62" t="s">
        <v>64</v>
      </c>
      <c r="P145" s="58"/>
      <c r="Q145" s="10"/>
      <c r="R145" s="10"/>
    </row>
    <row r="146" spans="1:18" hidden="1" x14ac:dyDescent="0.25">
      <c r="A146" s="74">
        <v>143</v>
      </c>
      <c r="B146" s="73">
        <v>45738</v>
      </c>
      <c r="C146" s="63" t="s">
        <v>971</v>
      </c>
      <c r="D146" s="63" t="s">
        <v>34</v>
      </c>
      <c r="E146" s="62" t="s">
        <v>40</v>
      </c>
      <c r="F146" s="62">
        <v>9819093462</v>
      </c>
      <c r="G146" s="62" t="s">
        <v>42</v>
      </c>
      <c r="H146" s="63" t="s">
        <v>116</v>
      </c>
      <c r="I146" s="64" t="s">
        <v>972</v>
      </c>
      <c r="J146" s="62" t="s">
        <v>63</v>
      </c>
      <c r="K146" s="62">
        <v>1500</v>
      </c>
      <c r="L146" s="62">
        <v>0</v>
      </c>
      <c r="M146" s="62">
        <v>1500</v>
      </c>
      <c r="N146" s="62">
        <v>0</v>
      </c>
      <c r="O146" s="62" t="s">
        <v>66</v>
      </c>
      <c r="P146" s="58"/>
      <c r="Q146" s="10"/>
      <c r="R146" s="10"/>
    </row>
    <row r="147" spans="1:18" hidden="1" x14ac:dyDescent="0.25">
      <c r="A147" s="74">
        <v>144</v>
      </c>
      <c r="B147" s="73">
        <v>45738</v>
      </c>
      <c r="C147" s="63" t="s">
        <v>973</v>
      </c>
      <c r="D147" s="63" t="s">
        <v>250</v>
      </c>
      <c r="E147" s="62" t="s">
        <v>41</v>
      </c>
      <c r="F147" s="62">
        <v>9323396353</v>
      </c>
      <c r="G147" s="62" t="s">
        <v>42</v>
      </c>
      <c r="H147" s="63" t="s">
        <v>116</v>
      </c>
      <c r="I147" s="63" t="s">
        <v>56</v>
      </c>
      <c r="J147" s="62" t="s">
        <v>63</v>
      </c>
      <c r="K147" s="62">
        <v>1500</v>
      </c>
      <c r="L147" s="62">
        <v>0</v>
      </c>
      <c r="M147" s="62">
        <v>1500</v>
      </c>
      <c r="N147" s="62">
        <v>0</v>
      </c>
      <c r="O147" s="62" t="s">
        <v>66</v>
      </c>
      <c r="P147" s="58"/>
      <c r="Q147" s="10"/>
      <c r="R147" s="10"/>
    </row>
    <row r="148" spans="1:18" hidden="1" x14ac:dyDescent="0.25">
      <c r="A148" s="74">
        <v>145</v>
      </c>
      <c r="B148" s="73">
        <v>45738</v>
      </c>
      <c r="C148" s="63" t="s">
        <v>974</v>
      </c>
      <c r="D148" s="63" t="s">
        <v>215</v>
      </c>
      <c r="E148" s="62" t="s">
        <v>40</v>
      </c>
      <c r="F148" s="62">
        <v>9833082625</v>
      </c>
      <c r="G148" s="62" t="s">
        <v>42</v>
      </c>
      <c r="H148" s="63" t="s">
        <v>46</v>
      </c>
      <c r="I148" s="63" t="s">
        <v>158</v>
      </c>
      <c r="J148" s="62" t="s">
        <v>63</v>
      </c>
      <c r="K148" s="62">
        <v>1700</v>
      </c>
      <c r="L148" s="62">
        <v>0</v>
      </c>
      <c r="M148" s="62">
        <v>1700</v>
      </c>
      <c r="N148" s="62">
        <v>0</v>
      </c>
      <c r="O148" s="62" t="s">
        <v>64</v>
      </c>
      <c r="P148" s="58"/>
      <c r="Q148" s="10"/>
      <c r="R148" s="10"/>
    </row>
    <row r="149" spans="1:18" hidden="1" x14ac:dyDescent="0.25">
      <c r="A149" s="74">
        <v>146</v>
      </c>
      <c r="B149" s="73">
        <v>45738</v>
      </c>
      <c r="C149" s="63" t="s">
        <v>976</v>
      </c>
      <c r="D149" s="63" t="s">
        <v>115</v>
      </c>
      <c r="E149" s="62" t="s">
        <v>40</v>
      </c>
      <c r="F149" s="62">
        <v>9820679800</v>
      </c>
      <c r="G149" s="62" t="s">
        <v>43</v>
      </c>
      <c r="H149" s="63" t="s">
        <v>49</v>
      </c>
      <c r="I149" s="64" t="s">
        <v>977</v>
      </c>
      <c r="J149" s="62" t="s">
        <v>62</v>
      </c>
      <c r="K149" s="62">
        <v>500</v>
      </c>
      <c r="L149" s="76">
        <v>100</v>
      </c>
      <c r="M149" s="62">
        <v>400</v>
      </c>
      <c r="N149" s="62">
        <v>0</v>
      </c>
      <c r="O149" s="62" t="s">
        <v>64</v>
      </c>
      <c r="P149" s="58"/>
      <c r="Q149" s="10"/>
      <c r="R149" s="10"/>
    </row>
    <row r="150" spans="1:18" hidden="1" x14ac:dyDescent="0.25">
      <c r="A150" s="75">
        <v>147</v>
      </c>
      <c r="B150" s="73">
        <v>45738</v>
      </c>
      <c r="C150" s="63" t="s">
        <v>978</v>
      </c>
      <c r="D150" s="63"/>
      <c r="E150" s="62"/>
      <c r="F150" s="62">
        <v>7208463152</v>
      </c>
      <c r="G150" s="62" t="s">
        <v>43</v>
      </c>
      <c r="H150" s="63" t="s">
        <v>49</v>
      </c>
      <c r="I150" s="63" t="s">
        <v>57</v>
      </c>
      <c r="J150" s="62" t="s">
        <v>63</v>
      </c>
      <c r="K150" s="62">
        <v>500</v>
      </c>
      <c r="L150" s="62">
        <v>0</v>
      </c>
      <c r="M150" s="62">
        <v>500</v>
      </c>
      <c r="N150" s="62">
        <v>0</v>
      </c>
      <c r="O150" s="62" t="s">
        <v>64</v>
      </c>
      <c r="P150" s="58"/>
      <c r="Q150" s="10"/>
      <c r="R150" s="10"/>
    </row>
    <row r="151" spans="1:18" hidden="1" x14ac:dyDescent="0.25">
      <c r="A151" s="74">
        <v>148</v>
      </c>
      <c r="B151" s="73">
        <v>45738</v>
      </c>
      <c r="C151" s="63" t="s">
        <v>979</v>
      </c>
      <c r="D151" s="63" t="s">
        <v>135</v>
      </c>
      <c r="E151" s="62" t="s">
        <v>40</v>
      </c>
      <c r="F151" s="62">
        <v>7303030109</v>
      </c>
      <c r="G151" s="62" t="s">
        <v>43</v>
      </c>
      <c r="H151" s="63" t="s">
        <v>399</v>
      </c>
      <c r="I151" s="63" t="s">
        <v>61</v>
      </c>
      <c r="J151" s="62" t="s">
        <v>63</v>
      </c>
      <c r="K151" s="62">
        <v>640</v>
      </c>
      <c r="L151" s="62">
        <v>0</v>
      </c>
      <c r="M151" s="62">
        <v>640</v>
      </c>
      <c r="N151" s="62">
        <v>0</v>
      </c>
      <c r="O151" s="62" t="s">
        <v>66</v>
      </c>
      <c r="P151" s="58"/>
      <c r="Q151" s="10"/>
      <c r="R151" s="10"/>
    </row>
    <row r="152" spans="1:18" hidden="1" x14ac:dyDescent="0.25">
      <c r="A152" s="74">
        <v>149</v>
      </c>
      <c r="B152" s="73">
        <v>45738</v>
      </c>
      <c r="C152" s="63" t="s">
        <v>980</v>
      </c>
      <c r="D152" s="63" t="s">
        <v>471</v>
      </c>
      <c r="E152" s="62" t="s">
        <v>40</v>
      </c>
      <c r="F152" s="62">
        <v>9769588420</v>
      </c>
      <c r="G152" s="62" t="s">
        <v>45</v>
      </c>
      <c r="H152" s="63" t="s">
        <v>981</v>
      </c>
      <c r="I152" s="64" t="s">
        <v>982</v>
      </c>
      <c r="J152" s="62" t="s">
        <v>63</v>
      </c>
      <c r="K152" s="62">
        <v>8950</v>
      </c>
      <c r="L152" s="62">
        <v>450</v>
      </c>
      <c r="M152" s="62">
        <v>8500</v>
      </c>
      <c r="N152" s="62">
        <v>0</v>
      </c>
      <c r="O152" s="62" t="s">
        <v>64</v>
      </c>
      <c r="P152" s="58"/>
      <c r="Q152" s="10"/>
      <c r="R152" s="10"/>
    </row>
    <row r="153" spans="1:18" hidden="1" x14ac:dyDescent="0.25">
      <c r="A153" s="74">
        <v>150</v>
      </c>
      <c r="B153" s="73">
        <v>45738</v>
      </c>
      <c r="C153" s="63" t="s">
        <v>983</v>
      </c>
      <c r="D153" s="63" t="s">
        <v>33</v>
      </c>
      <c r="E153" s="62" t="s">
        <v>40</v>
      </c>
      <c r="F153" s="62">
        <v>9867876117</v>
      </c>
      <c r="G153" s="62" t="s">
        <v>43</v>
      </c>
      <c r="H153" s="63" t="s">
        <v>49</v>
      </c>
      <c r="I153" s="64" t="s">
        <v>984</v>
      </c>
      <c r="J153" s="62" t="s">
        <v>63</v>
      </c>
      <c r="K153" s="62">
        <v>500</v>
      </c>
      <c r="L153" s="62">
        <v>100</v>
      </c>
      <c r="M153" s="62">
        <v>400</v>
      </c>
      <c r="N153" s="62">
        <v>0</v>
      </c>
      <c r="O153" s="62" t="s">
        <v>66</v>
      </c>
      <c r="P153" s="58"/>
      <c r="Q153" s="10"/>
      <c r="R153" s="10"/>
    </row>
    <row r="154" spans="1:18" hidden="1" x14ac:dyDescent="0.25">
      <c r="A154" s="74">
        <v>151</v>
      </c>
      <c r="B154" s="73">
        <v>45738</v>
      </c>
      <c r="C154" s="63" t="s">
        <v>985</v>
      </c>
      <c r="D154" s="63" t="s">
        <v>170</v>
      </c>
      <c r="E154" s="62" t="s">
        <v>40</v>
      </c>
      <c r="F154" s="62">
        <v>9967845182</v>
      </c>
      <c r="G154" s="62" t="s">
        <v>43</v>
      </c>
      <c r="H154" s="63" t="s">
        <v>986</v>
      </c>
      <c r="I154" s="63" t="s">
        <v>53</v>
      </c>
      <c r="J154" s="62" t="s">
        <v>62</v>
      </c>
      <c r="K154" s="62">
        <v>700</v>
      </c>
      <c r="L154" s="62">
        <v>0</v>
      </c>
      <c r="M154" s="62">
        <v>700</v>
      </c>
      <c r="N154" s="62">
        <v>0</v>
      </c>
      <c r="O154" s="62" t="s">
        <v>66</v>
      </c>
      <c r="P154" s="58"/>
      <c r="Q154" s="10"/>
      <c r="R154" s="10"/>
    </row>
    <row r="155" spans="1:18" hidden="1" x14ac:dyDescent="0.25">
      <c r="A155" s="75">
        <v>152</v>
      </c>
      <c r="B155" s="73">
        <v>45740</v>
      </c>
      <c r="C155" s="63" t="s">
        <v>987</v>
      </c>
      <c r="D155" s="63" t="s">
        <v>183</v>
      </c>
      <c r="E155" s="62" t="s">
        <v>41</v>
      </c>
      <c r="F155" s="62">
        <v>8082006000</v>
      </c>
      <c r="G155" s="62" t="s">
        <v>43</v>
      </c>
      <c r="H155" s="63" t="s">
        <v>986</v>
      </c>
      <c r="I155" s="64" t="s">
        <v>988</v>
      </c>
      <c r="J155" s="62" t="s">
        <v>62</v>
      </c>
      <c r="K155" s="62">
        <v>700</v>
      </c>
      <c r="L155" s="62">
        <v>0</v>
      </c>
      <c r="M155" s="62">
        <v>700</v>
      </c>
      <c r="N155" s="62">
        <v>0</v>
      </c>
      <c r="O155" s="62" t="s">
        <v>66</v>
      </c>
      <c r="P155" s="58"/>
      <c r="Q155" s="10"/>
      <c r="R155" s="10"/>
    </row>
    <row r="156" spans="1:18" hidden="1" x14ac:dyDescent="0.25">
      <c r="A156" s="74">
        <v>153</v>
      </c>
      <c r="B156" s="73">
        <v>45740</v>
      </c>
      <c r="C156" s="63" t="s">
        <v>989</v>
      </c>
      <c r="D156" s="63" t="s">
        <v>123</v>
      </c>
      <c r="E156" s="62" t="s">
        <v>40</v>
      </c>
      <c r="F156" s="62">
        <v>8779816807</v>
      </c>
      <c r="G156" s="62" t="s">
        <v>43</v>
      </c>
      <c r="H156" s="63" t="s">
        <v>49</v>
      </c>
      <c r="I156" s="63" t="s">
        <v>56</v>
      </c>
      <c r="J156" s="62" t="s">
        <v>63</v>
      </c>
      <c r="K156" s="62">
        <v>500</v>
      </c>
      <c r="L156" s="62">
        <v>0</v>
      </c>
      <c r="M156" s="62">
        <v>500</v>
      </c>
      <c r="N156" s="62">
        <v>0</v>
      </c>
      <c r="O156" s="62" t="s">
        <v>64</v>
      </c>
      <c r="P156" s="58"/>
      <c r="Q156" s="10"/>
      <c r="R156" s="10"/>
    </row>
    <row r="157" spans="1:18" hidden="1" x14ac:dyDescent="0.25">
      <c r="A157" s="74">
        <v>154</v>
      </c>
      <c r="B157" s="73">
        <v>45740</v>
      </c>
      <c r="C157" s="63" t="s">
        <v>990</v>
      </c>
      <c r="D157" s="63" t="s">
        <v>156</v>
      </c>
      <c r="E157" s="62" t="s">
        <v>991</v>
      </c>
      <c r="F157" s="62">
        <v>7417419369</v>
      </c>
      <c r="G157" s="62" t="s">
        <v>43</v>
      </c>
      <c r="H157" s="63" t="s">
        <v>992</v>
      </c>
      <c r="I157" s="63" t="s">
        <v>127</v>
      </c>
      <c r="J157" s="62" t="s">
        <v>63</v>
      </c>
      <c r="K157" s="62">
        <v>1600</v>
      </c>
      <c r="L157" s="62">
        <v>0</v>
      </c>
      <c r="M157" s="62">
        <v>1600</v>
      </c>
      <c r="N157" s="62">
        <v>0</v>
      </c>
      <c r="O157" s="62" t="s">
        <v>66</v>
      </c>
      <c r="P157" s="58"/>
      <c r="Q157" s="10"/>
      <c r="R157" s="10"/>
    </row>
    <row r="158" spans="1:18" hidden="1" x14ac:dyDescent="0.25">
      <c r="A158" s="74">
        <v>155</v>
      </c>
      <c r="B158" s="73">
        <v>45741</v>
      </c>
      <c r="C158" s="63" t="s">
        <v>993</v>
      </c>
      <c r="D158" s="63" t="s">
        <v>215</v>
      </c>
      <c r="E158" s="62" t="s">
        <v>41</v>
      </c>
      <c r="F158" s="62">
        <v>9326546902</v>
      </c>
      <c r="G158" s="62" t="s">
        <v>43</v>
      </c>
      <c r="H158" s="63" t="s">
        <v>49</v>
      </c>
      <c r="I158" s="63" t="s">
        <v>141</v>
      </c>
      <c r="J158" s="62" t="s">
        <v>63</v>
      </c>
      <c r="K158" s="62">
        <v>500</v>
      </c>
      <c r="L158" s="62">
        <v>0</v>
      </c>
      <c r="M158" s="62">
        <v>500</v>
      </c>
      <c r="N158" s="62">
        <v>0</v>
      </c>
      <c r="O158" s="62" t="s">
        <v>66</v>
      </c>
      <c r="P158" s="58"/>
      <c r="Q158" s="10"/>
      <c r="R158" s="10"/>
    </row>
    <row r="159" spans="1:18" hidden="1" x14ac:dyDescent="0.25">
      <c r="A159" s="74">
        <v>156</v>
      </c>
      <c r="B159" s="73">
        <v>45741</v>
      </c>
      <c r="C159" s="63" t="s">
        <v>994</v>
      </c>
      <c r="D159" s="63" t="s">
        <v>70</v>
      </c>
      <c r="E159" s="62" t="s">
        <v>40</v>
      </c>
      <c r="F159" s="62">
        <v>810800002</v>
      </c>
      <c r="G159" s="62" t="s">
        <v>995</v>
      </c>
      <c r="H159" s="63" t="s">
        <v>996</v>
      </c>
      <c r="I159" s="64" t="s">
        <v>997</v>
      </c>
      <c r="J159" s="62" t="s">
        <v>63</v>
      </c>
      <c r="K159" s="62">
        <v>750</v>
      </c>
      <c r="L159" s="62">
        <v>0</v>
      </c>
      <c r="M159" s="62">
        <v>750</v>
      </c>
      <c r="N159" s="62">
        <v>0</v>
      </c>
      <c r="O159" s="62" t="s">
        <v>64</v>
      </c>
      <c r="P159" s="58"/>
      <c r="Q159" s="10"/>
      <c r="R159" s="10"/>
    </row>
    <row r="160" spans="1:18" hidden="1" x14ac:dyDescent="0.25">
      <c r="A160" s="75">
        <v>157</v>
      </c>
      <c r="B160" s="73">
        <v>45741</v>
      </c>
      <c r="C160" s="63" t="s">
        <v>998</v>
      </c>
      <c r="D160" s="63" t="s">
        <v>32</v>
      </c>
      <c r="E160" s="62" t="s">
        <v>40</v>
      </c>
      <c r="F160" s="62">
        <v>8850119104</v>
      </c>
      <c r="G160" s="62" t="s">
        <v>43</v>
      </c>
      <c r="H160" s="63" t="s">
        <v>144</v>
      </c>
      <c r="I160" s="63" t="s">
        <v>999</v>
      </c>
      <c r="J160" s="62" t="s">
        <v>63</v>
      </c>
      <c r="K160" s="62">
        <v>700</v>
      </c>
      <c r="L160" s="62">
        <v>0</v>
      </c>
      <c r="M160" s="62">
        <v>700</v>
      </c>
      <c r="N160" s="62">
        <v>0</v>
      </c>
      <c r="O160" s="62" t="s">
        <v>66</v>
      </c>
      <c r="P160" s="58"/>
      <c r="Q160" s="10"/>
      <c r="R160" s="10"/>
    </row>
    <row r="161" spans="1:18" hidden="1" x14ac:dyDescent="0.25">
      <c r="A161" s="74">
        <v>158</v>
      </c>
      <c r="B161" s="73">
        <v>45741</v>
      </c>
      <c r="C161" s="63" t="s">
        <v>1000</v>
      </c>
      <c r="D161" s="63" t="s">
        <v>31</v>
      </c>
      <c r="E161" s="62" t="s">
        <v>41</v>
      </c>
      <c r="F161" s="62">
        <v>9022582001</v>
      </c>
      <c r="G161" s="62" t="s">
        <v>43</v>
      </c>
      <c r="H161" s="63" t="s">
        <v>166</v>
      </c>
      <c r="I161" s="63" t="s">
        <v>631</v>
      </c>
      <c r="J161" s="62" t="s">
        <v>63</v>
      </c>
      <c r="K161" s="62">
        <v>900</v>
      </c>
      <c r="L161" s="62">
        <v>0</v>
      </c>
      <c r="M161" s="62">
        <v>900</v>
      </c>
      <c r="N161" s="62">
        <v>0</v>
      </c>
      <c r="O161" s="62" t="s">
        <v>66</v>
      </c>
      <c r="P161" s="58"/>
      <c r="Q161" s="10"/>
      <c r="R161" s="10"/>
    </row>
    <row r="162" spans="1:18" hidden="1" x14ac:dyDescent="0.25">
      <c r="A162" s="74">
        <v>159</v>
      </c>
      <c r="B162" s="73">
        <v>45741</v>
      </c>
      <c r="C162" s="63" t="s">
        <v>1001</v>
      </c>
      <c r="D162" s="63" t="s">
        <v>85</v>
      </c>
      <c r="E162" s="62" t="s">
        <v>40</v>
      </c>
      <c r="F162" s="62">
        <v>9321117615</v>
      </c>
      <c r="G162" s="62" t="s">
        <v>43</v>
      </c>
      <c r="H162" s="63" t="s">
        <v>157</v>
      </c>
      <c r="I162" s="63" t="s">
        <v>53</v>
      </c>
      <c r="J162" s="62" t="s">
        <v>63</v>
      </c>
      <c r="K162" s="62">
        <v>700</v>
      </c>
      <c r="L162" s="62">
        <v>0</v>
      </c>
      <c r="M162" s="62">
        <v>700</v>
      </c>
      <c r="N162" s="62">
        <v>0</v>
      </c>
      <c r="O162" s="62" t="s">
        <v>66</v>
      </c>
      <c r="P162" s="58"/>
      <c r="Q162" s="10"/>
      <c r="R162" s="10"/>
    </row>
    <row r="163" spans="1:18" hidden="1" x14ac:dyDescent="0.25">
      <c r="A163" s="74">
        <v>160</v>
      </c>
      <c r="B163" s="73">
        <v>45741</v>
      </c>
      <c r="C163" s="63" t="s">
        <v>1002</v>
      </c>
      <c r="D163" s="63" t="s">
        <v>1003</v>
      </c>
      <c r="E163" s="62" t="s">
        <v>40</v>
      </c>
      <c r="F163" s="62">
        <v>9594995550</v>
      </c>
      <c r="G163" s="62" t="s">
        <v>43</v>
      </c>
      <c r="H163" s="63" t="s">
        <v>48</v>
      </c>
      <c r="I163" s="63" t="s">
        <v>127</v>
      </c>
      <c r="J163" s="62" t="s">
        <v>62</v>
      </c>
      <c r="K163" s="62">
        <v>900</v>
      </c>
      <c r="L163" s="62">
        <v>0</v>
      </c>
      <c r="M163" s="62">
        <v>900</v>
      </c>
      <c r="N163" s="62">
        <v>0</v>
      </c>
      <c r="O163" s="62" t="s">
        <v>66</v>
      </c>
      <c r="P163" s="58"/>
      <c r="Q163" s="10"/>
      <c r="R163" s="10"/>
    </row>
    <row r="164" spans="1:18" hidden="1" x14ac:dyDescent="0.25">
      <c r="A164" s="74">
        <v>161</v>
      </c>
      <c r="B164" s="73">
        <v>45741</v>
      </c>
      <c r="C164" s="63" t="s">
        <v>1004</v>
      </c>
      <c r="D164" s="63" t="s">
        <v>180</v>
      </c>
      <c r="E164" s="62" t="s">
        <v>41</v>
      </c>
      <c r="F164" s="62">
        <v>8097227775</v>
      </c>
      <c r="G164" s="62" t="s">
        <v>43</v>
      </c>
      <c r="H164" s="63" t="s">
        <v>49</v>
      </c>
      <c r="I164" s="63" t="s">
        <v>885</v>
      </c>
      <c r="J164" s="62" t="s">
        <v>63</v>
      </c>
      <c r="K164" s="62">
        <v>500</v>
      </c>
      <c r="L164" s="62">
        <v>0</v>
      </c>
      <c r="M164" s="62">
        <v>50</v>
      </c>
      <c r="N164" s="62">
        <v>0</v>
      </c>
      <c r="O164" s="62" t="s">
        <v>66</v>
      </c>
      <c r="P164" s="58"/>
      <c r="Q164" s="10"/>
      <c r="R164" s="10"/>
    </row>
    <row r="165" spans="1:18" hidden="1" x14ac:dyDescent="0.25">
      <c r="A165" s="75">
        <v>162</v>
      </c>
      <c r="B165" s="73">
        <v>45741</v>
      </c>
      <c r="C165" s="63" t="s">
        <v>1005</v>
      </c>
      <c r="D165" s="63" t="s">
        <v>36</v>
      </c>
      <c r="E165" s="62" t="s">
        <v>40</v>
      </c>
      <c r="F165" s="62">
        <v>9324046050</v>
      </c>
      <c r="G165" s="62" t="s">
        <v>44</v>
      </c>
      <c r="H165" s="63" t="s">
        <v>850</v>
      </c>
      <c r="I165" s="81" t="s">
        <v>1006</v>
      </c>
      <c r="J165" s="62" t="s">
        <v>63</v>
      </c>
      <c r="K165" s="62">
        <v>160</v>
      </c>
      <c r="L165" s="62">
        <v>0</v>
      </c>
      <c r="M165" s="62">
        <v>160</v>
      </c>
      <c r="N165" s="62">
        <v>0</v>
      </c>
      <c r="O165" s="62" t="s">
        <v>66</v>
      </c>
      <c r="P165" s="58"/>
      <c r="Q165" s="10"/>
      <c r="R165" s="10"/>
    </row>
    <row r="166" spans="1:18" hidden="1" x14ac:dyDescent="0.25">
      <c r="A166" s="74">
        <v>163</v>
      </c>
      <c r="B166" s="73">
        <v>45741</v>
      </c>
      <c r="C166" s="63" t="s">
        <v>1007</v>
      </c>
      <c r="D166" s="63" t="s">
        <v>37</v>
      </c>
      <c r="E166" s="62" t="s">
        <v>40</v>
      </c>
      <c r="F166" s="62">
        <v>9867064534</v>
      </c>
      <c r="G166" s="62" t="s">
        <v>43</v>
      </c>
      <c r="H166" s="63" t="s">
        <v>49</v>
      </c>
      <c r="I166" s="63" t="s">
        <v>57</v>
      </c>
      <c r="J166" s="62" t="s">
        <v>63</v>
      </c>
      <c r="K166" s="62">
        <v>500</v>
      </c>
      <c r="L166" s="62">
        <v>0</v>
      </c>
      <c r="M166" s="62">
        <v>500</v>
      </c>
      <c r="N166" s="62">
        <v>0</v>
      </c>
      <c r="O166" s="62" t="s">
        <v>66</v>
      </c>
      <c r="P166" s="58"/>
      <c r="Q166" s="10"/>
      <c r="R166" s="10"/>
    </row>
    <row r="167" spans="1:18" hidden="1" x14ac:dyDescent="0.25">
      <c r="A167" s="75">
        <v>164</v>
      </c>
      <c r="B167" s="73">
        <v>45743</v>
      </c>
      <c r="C167" s="63" t="s">
        <v>1008</v>
      </c>
      <c r="D167" s="63" t="s">
        <v>97</v>
      </c>
      <c r="E167" s="62" t="s">
        <v>41</v>
      </c>
      <c r="F167" s="62">
        <v>9867671754</v>
      </c>
      <c r="G167" s="62" t="s">
        <v>44</v>
      </c>
      <c r="H167" s="63" t="s">
        <v>1009</v>
      </c>
      <c r="I167" s="81" t="s">
        <v>1010</v>
      </c>
      <c r="J167" s="62" t="s">
        <v>63</v>
      </c>
      <c r="K167" s="62">
        <v>1150</v>
      </c>
      <c r="L167" s="62">
        <v>0</v>
      </c>
      <c r="M167" s="62">
        <v>1150</v>
      </c>
      <c r="N167" s="62">
        <v>0</v>
      </c>
      <c r="O167" s="62" t="s">
        <v>64</v>
      </c>
      <c r="P167" s="58"/>
      <c r="Q167" s="10"/>
      <c r="R167" s="10"/>
    </row>
    <row r="168" spans="1:18" hidden="1" x14ac:dyDescent="0.25">
      <c r="A168" s="74">
        <v>165</v>
      </c>
      <c r="B168" s="62" t="s">
        <v>1011</v>
      </c>
      <c r="C168" s="63" t="s">
        <v>1012</v>
      </c>
      <c r="D168" s="63" t="s">
        <v>75</v>
      </c>
      <c r="E168" s="62" t="s">
        <v>41</v>
      </c>
      <c r="F168" s="62"/>
      <c r="G168" s="62" t="s">
        <v>43</v>
      </c>
      <c r="H168" s="63" t="s">
        <v>1013</v>
      </c>
      <c r="I168" s="63" t="s">
        <v>53</v>
      </c>
      <c r="J168" s="62" t="s">
        <v>63</v>
      </c>
      <c r="K168" s="62">
        <v>500</v>
      </c>
      <c r="L168" s="62">
        <v>0</v>
      </c>
      <c r="M168" s="62">
        <v>500</v>
      </c>
      <c r="N168" s="62">
        <v>0</v>
      </c>
      <c r="O168" s="62" t="s">
        <v>66</v>
      </c>
      <c r="P168" s="58"/>
      <c r="Q168" s="10"/>
      <c r="R168" s="10"/>
    </row>
    <row r="169" spans="1:18" hidden="1" x14ac:dyDescent="0.25">
      <c r="A169" s="74">
        <v>166</v>
      </c>
      <c r="B169" s="73">
        <v>45744</v>
      </c>
      <c r="C169" s="63" t="s">
        <v>1014</v>
      </c>
      <c r="D169" s="63" t="s">
        <v>104</v>
      </c>
      <c r="E169" s="62" t="s">
        <v>41</v>
      </c>
      <c r="F169" s="62">
        <v>9967699205</v>
      </c>
      <c r="G169" s="62" t="s">
        <v>44</v>
      </c>
      <c r="H169" s="63" t="s">
        <v>570</v>
      </c>
      <c r="I169" s="63" t="s">
        <v>59</v>
      </c>
      <c r="J169" s="62" t="s">
        <v>63</v>
      </c>
      <c r="K169" s="62">
        <v>150</v>
      </c>
      <c r="L169" s="62">
        <v>0</v>
      </c>
      <c r="M169" s="62">
        <v>150</v>
      </c>
      <c r="N169" s="62">
        <v>0</v>
      </c>
      <c r="O169" s="62" t="s">
        <v>66</v>
      </c>
      <c r="P169" s="58"/>
      <c r="Q169" s="10"/>
      <c r="R169" s="10"/>
    </row>
    <row r="170" spans="1:18" hidden="1" x14ac:dyDescent="0.25">
      <c r="A170" s="74">
        <v>167</v>
      </c>
      <c r="B170" s="73">
        <v>45744</v>
      </c>
      <c r="C170" s="63" t="s">
        <v>1015</v>
      </c>
      <c r="D170" s="63" t="s">
        <v>138</v>
      </c>
      <c r="E170" s="62" t="s">
        <v>41</v>
      </c>
      <c r="F170" s="62">
        <v>9321768650</v>
      </c>
      <c r="G170" s="62" t="s">
        <v>43</v>
      </c>
      <c r="H170" s="63" t="s">
        <v>1016</v>
      </c>
      <c r="I170" s="63" t="s">
        <v>184</v>
      </c>
      <c r="J170" s="62" t="s">
        <v>63</v>
      </c>
      <c r="K170" s="62">
        <v>700</v>
      </c>
      <c r="L170" s="62">
        <v>0</v>
      </c>
      <c r="M170" s="62">
        <v>700</v>
      </c>
      <c r="N170" s="62">
        <v>0</v>
      </c>
      <c r="O170" s="62" t="s">
        <v>66</v>
      </c>
      <c r="P170" s="58"/>
      <c r="Q170" s="10"/>
      <c r="R170" s="10"/>
    </row>
    <row r="171" spans="1:18" hidden="1" x14ac:dyDescent="0.25">
      <c r="A171" s="75">
        <v>168</v>
      </c>
      <c r="B171" s="73">
        <v>45744</v>
      </c>
      <c r="C171" s="63" t="s">
        <v>1017</v>
      </c>
      <c r="D171" s="63" t="s">
        <v>121</v>
      </c>
      <c r="E171" s="62" t="s">
        <v>40</v>
      </c>
      <c r="F171" s="62"/>
      <c r="G171" s="62" t="s">
        <v>43</v>
      </c>
      <c r="H171" s="63" t="s">
        <v>1018</v>
      </c>
      <c r="I171" s="63" t="s">
        <v>53</v>
      </c>
      <c r="J171" s="62" t="s">
        <v>62</v>
      </c>
      <c r="K171" s="62">
        <v>700</v>
      </c>
      <c r="L171" s="62">
        <v>0</v>
      </c>
      <c r="M171" s="62">
        <v>700</v>
      </c>
      <c r="N171" s="62">
        <v>0</v>
      </c>
      <c r="O171" s="62" t="s">
        <v>64</v>
      </c>
      <c r="P171" s="58"/>
      <c r="Q171" s="10"/>
      <c r="R171" s="10"/>
    </row>
    <row r="172" spans="1:18" hidden="1" x14ac:dyDescent="0.25">
      <c r="A172" s="74">
        <v>169</v>
      </c>
      <c r="B172" s="73">
        <v>45744</v>
      </c>
      <c r="C172" s="63" t="s">
        <v>1019</v>
      </c>
      <c r="D172" s="63" t="s">
        <v>408</v>
      </c>
      <c r="E172" s="62" t="s">
        <v>41</v>
      </c>
      <c r="F172" s="62">
        <v>8369096305</v>
      </c>
      <c r="G172" s="62" t="s">
        <v>44</v>
      </c>
      <c r="H172" s="63" t="s">
        <v>1020</v>
      </c>
      <c r="I172" s="81" t="s">
        <v>537</v>
      </c>
      <c r="J172" s="62" t="s">
        <v>62</v>
      </c>
      <c r="K172" s="62">
        <v>250</v>
      </c>
      <c r="L172" s="62">
        <v>0</v>
      </c>
      <c r="M172" s="62">
        <v>250</v>
      </c>
      <c r="N172" s="62">
        <v>0</v>
      </c>
      <c r="O172" s="62" t="s">
        <v>66</v>
      </c>
      <c r="P172" s="58"/>
      <c r="Q172" s="10"/>
      <c r="R172" s="10"/>
    </row>
    <row r="173" spans="1:18" hidden="1" x14ac:dyDescent="0.25">
      <c r="A173" s="75">
        <v>170</v>
      </c>
      <c r="B173" s="73">
        <v>45744</v>
      </c>
      <c r="C173" s="63" t="s">
        <v>1021</v>
      </c>
      <c r="D173" s="63" t="s">
        <v>296</v>
      </c>
      <c r="E173" s="62" t="s">
        <v>41</v>
      </c>
      <c r="F173" s="62">
        <v>7304301736</v>
      </c>
      <c r="G173" s="62" t="s">
        <v>43</v>
      </c>
      <c r="H173" s="63" t="s">
        <v>49</v>
      </c>
      <c r="I173" s="63" t="s">
        <v>141</v>
      </c>
      <c r="J173" s="62" t="s">
        <v>63</v>
      </c>
      <c r="K173" s="62">
        <v>500</v>
      </c>
      <c r="L173" s="76">
        <v>100</v>
      </c>
      <c r="M173" s="62">
        <v>400</v>
      </c>
      <c r="N173" s="62">
        <v>0</v>
      </c>
      <c r="O173" s="62" t="s">
        <v>66</v>
      </c>
      <c r="P173" s="58"/>
      <c r="Q173" s="10"/>
      <c r="R173" s="10"/>
    </row>
    <row r="174" spans="1:18" hidden="1" x14ac:dyDescent="0.25">
      <c r="A174" s="74">
        <v>171</v>
      </c>
      <c r="B174" s="73">
        <v>45744</v>
      </c>
      <c r="C174" s="63" t="s">
        <v>1022</v>
      </c>
      <c r="D174" s="63" t="s">
        <v>30</v>
      </c>
      <c r="E174" s="62" t="s">
        <v>41</v>
      </c>
      <c r="F174" s="62">
        <v>9004066923</v>
      </c>
      <c r="G174" s="62" t="s">
        <v>43</v>
      </c>
      <c r="H174" s="63" t="s">
        <v>729</v>
      </c>
      <c r="I174" s="63" t="s">
        <v>366</v>
      </c>
      <c r="J174" s="62" t="s">
        <v>62</v>
      </c>
      <c r="K174" s="62">
        <v>700</v>
      </c>
      <c r="L174" s="62">
        <v>0</v>
      </c>
      <c r="M174" s="62">
        <v>700</v>
      </c>
      <c r="N174" s="62">
        <v>0</v>
      </c>
      <c r="O174" s="62" t="s">
        <v>66</v>
      </c>
      <c r="P174" s="58"/>
      <c r="Q174" s="10"/>
      <c r="R174" s="10"/>
    </row>
    <row r="175" spans="1:18" hidden="1" x14ac:dyDescent="0.25">
      <c r="A175" s="74">
        <v>172</v>
      </c>
      <c r="B175" s="73">
        <v>45744</v>
      </c>
      <c r="C175" s="63" t="s">
        <v>1023</v>
      </c>
      <c r="D175" s="63" t="s">
        <v>69</v>
      </c>
      <c r="E175" s="62" t="s">
        <v>40</v>
      </c>
      <c r="F175" s="62">
        <v>8454866660</v>
      </c>
      <c r="G175" s="62" t="s">
        <v>43</v>
      </c>
      <c r="H175" s="63" t="s">
        <v>49</v>
      </c>
      <c r="I175" s="83" t="s">
        <v>1024</v>
      </c>
      <c r="J175" s="62" t="s">
        <v>63</v>
      </c>
      <c r="K175" s="62">
        <v>500</v>
      </c>
      <c r="L175" s="62">
        <v>100</v>
      </c>
      <c r="M175" s="62">
        <v>400</v>
      </c>
      <c r="N175" s="62">
        <v>0</v>
      </c>
      <c r="O175" s="62" t="s">
        <v>64</v>
      </c>
      <c r="P175" s="58"/>
      <c r="Q175" s="10"/>
      <c r="R175" s="10"/>
    </row>
    <row r="176" spans="1:18" hidden="1" x14ac:dyDescent="0.25">
      <c r="A176" s="74">
        <v>173</v>
      </c>
      <c r="B176" s="73">
        <v>45745</v>
      </c>
      <c r="C176" s="63" t="s">
        <v>929</v>
      </c>
      <c r="D176" s="63" t="s">
        <v>34</v>
      </c>
      <c r="E176" s="62" t="s">
        <v>41</v>
      </c>
      <c r="F176" s="62">
        <v>9867692654</v>
      </c>
      <c r="G176" s="62" t="s">
        <v>44</v>
      </c>
      <c r="H176" s="63" t="s">
        <v>871</v>
      </c>
      <c r="I176" s="83" t="s">
        <v>1025</v>
      </c>
      <c r="J176" s="62"/>
      <c r="K176" s="62">
        <v>150</v>
      </c>
      <c r="L176" s="62">
        <v>0</v>
      </c>
      <c r="M176" s="62">
        <v>150</v>
      </c>
      <c r="N176" s="62">
        <v>0</v>
      </c>
      <c r="O176" s="62" t="s">
        <v>66</v>
      </c>
      <c r="P176" s="58"/>
      <c r="Q176" s="10"/>
      <c r="R176" s="10"/>
    </row>
    <row r="177" spans="1:18" hidden="1" x14ac:dyDescent="0.25">
      <c r="A177" s="74">
        <v>174</v>
      </c>
      <c r="B177" s="73">
        <v>45745</v>
      </c>
      <c r="C177" s="63" t="s">
        <v>1026</v>
      </c>
      <c r="D177" s="63" t="s">
        <v>82</v>
      </c>
      <c r="E177" s="62" t="s">
        <v>41</v>
      </c>
      <c r="F177" s="62">
        <v>9819055430</v>
      </c>
      <c r="G177" s="62" t="s">
        <v>43</v>
      </c>
      <c r="H177" s="63" t="s">
        <v>203</v>
      </c>
      <c r="I177" s="63" t="s">
        <v>481</v>
      </c>
      <c r="J177" s="62" t="s">
        <v>63</v>
      </c>
      <c r="K177" s="62">
        <v>700</v>
      </c>
      <c r="L177" s="62">
        <v>100</v>
      </c>
      <c r="M177" s="62">
        <v>600</v>
      </c>
      <c r="N177" s="62">
        <v>0</v>
      </c>
      <c r="O177" s="62" t="s">
        <v>64</v>
      </c>
      <c r="P177" s="58"/>
      <c r="Q177" s="10"/>
      <c r="R177" s="10"/>
    </row>
    <row r="178" spans="1:18" hidden="1" x14ac:dyDescent="0.25">
      <c r="A178" s="74">
        <v>175</v>
      </c>
      <c r="B178" s="73">
        <v>45745</v>
      </c>
      <c r="C178" s="63" t="s">
        <v>532</v>
      </c>
      <c r="D178" s="63" t="s">
        <v>268</v>
      </c>
      <c r="E178" s="62" t="s">
        <v>40</v>
      </c>
      <c r="F178" s="62">
        <v>7977385842</v>
      </c>
      <c r="G178" s="62" t="s">
        <v>44</v>
      </c>
      <c r="H178" s="63" t="s">
        <v>195</v>
      </c>
      <c r="I178" s="83" t="s">
        <v>1027</v>
      </c>
      <c r="J178" s="62"/>
      <c r="K178" s="62">
        <v>160</v>
      </c>
      <c r="L178" s="62">
        <v>0</v>
      </c>
      <c r="M178" s="62">
        <v>160</v>
      </c>
      <c r="N178" s="62">
        <v>0</v>
      </c>
      <c r="O178" s="62" t="s">
        <v>66</v>
      </c>
      <c r="P178" s="58"/>
      <c r="Q178" s="10"/>
      <c r="R178" s="10"/>
    </row>
    <row r="179" spans="1:18" hidden="1" x14ac:dyDescent="0.25">
      <c r="A179" s="74">
        <v>176</v>
      </c>
      <c r="B179" s="73">
        <v>45747</v>
      </c>
      <c r="C179" s="63" t="s">
        <v>1028</v>
      </c>
      <c r="D179" s="63" t="s">
        <v>304</v>
      </c>
      <c r="E179" s="62" t="s">
        <v>40</v>
      </c>
      <c r="F179" s="62">
        <v>9987318470</v>
      </c>
      <c r="G179" s="62" t="s">
        <v>45</v>
      </c>
      <c r="H179" s="63" t="s">
        <v>1061</v>
      </c>
      <c r="I179" s="63" t="s">
        <v>158</v>
      </c>
      <c r="J179" s="62" t="s">
        <v>62</v>
      </c>
      <c r="K179" s="62">
        <v>2200</v>
      </c>
      <c r="L179" s="62">
        <v>0</v>
      </c>
      <c r="M179" s="62">
        <v>2200</v>
      </c>
      <c r="N179" s="62">
        <v>0</v>
      </c>
      <c r="O179" s="62" t="s">
        <v>66</v>
      </c>
      <c r="P179" s="58"/>
      <c r="Q179" s="10"/>
      <c r="R179" s="10"/>
    </row>
    <row r="180" spans="1:18" hidden="1" x14ac:dyDescent="0.25">
      <c r="A180" s="74">
        <v>177</v>
      </c>
      <c r="B180" s="73">
        <v>45747</v>
      </c>
      <c r="C180" s="63" t="s">
        <v>232</v>
      </c>
      <c r="D180" s="63" t="s">
        <v>29</v>
      </c>
      <c r="E180" s="62" t="s">
        <v>41</v>
      </c>
      <c r="F180" s="62">
        <v>9029933279</v>
      </c>
      <c r="G180" s="62" t="s">
        <v>44</v>
      </c>
      <c r="H180" s="63" t="s">
        <v>349</v>
      </c>
      <c r="I180" s="83" t="s">
        <v>199</v>
      </c>
      <c r="J180" s="62" t="s">
        <v>63</v>
      </c>
      <c r="K180" s="62">
        <v>650</v>
      </c>
      <c r="L180" s="62">
        <v>0</v>
      </c>
      <c r="M180" s="62">
        <v>650</v>
      </c>
      <c r="N180" s="62">
        <v>0</v>
      </c>
      <c r="O180" s="62" t="s">
        <v>64</v>
      </c>
      <c r="P180" s="58"/>
      <c r="Q180" s="10"/>
      <c r="R180" s="10"/>
    </row>
    <row r="181" spans="1:18" hidden="1" x14ac:dyDescent="0.25">
      <c r="A181" s="75">
        <v>178</v>
      </c>
      <c r="B181" s="73">
        <v>45747</v>
      </c>
      <c r="C181" s="63" t="s">
        <v>1029</v>
      </c>
      <c r="D181" s="63" t="s">
        <v>119</v>
      </c>
      <c r="E181" s="62" t="s">
        <v>41</v>
      </c>
      <c r="F181" s="62">
        <v>7506912033</v>
      </c>
      <c r="G181" s="62" t="s">
        <v>43</v>
      </c>
      <c r="H181" s="63" t="s">
        <v>1030</v>
      </c>
      <c r="I181" s="63" t="s">
        <v>57</v>
      </c>
      <c r="J181" s="62" t="s">
        <v>63</v>
      </c>
      <c r="K181" s="62">
        <v>700</v>
      </c>
      <c r="L181" s="62">
        <v>0</v>
      </c>
      <c r="M181" s="62">
        <v>700</v>
      </c>
      <c r="N181" s="62">
        <v>0</v>
      </c>
      <c r="O181" s="62" t="s">
        <v>64</v>
      </c>
      <c r="P181" s="58"/>
      <c r="Q181" s="10"/>
      <c r="R181" s="10"/>
    </row>
    <row r="182" spans="1:18" hidden="1" x14ac:dyDescent="0.25">
      <c r="A182" s="74">
        <v>179</v>
      </c>
      <c r="B182" s="73">
        <v>45747</v>
      </c>
      <c r="C182" s="63" t="s">
        <v>1031</v>
      </c>
      <c r="D182" s="63" t="s">
        <v>82</v>
      </c>
      <c r="E182" s="62" t="s">
        <v>40</v>
      </c>
      <c r="F182" s="62">
        <v>9768324858</v>
      </c>
      <c r="G182" s="62" t="s">
        <v>42</v>
      </c>
      <c r="H182" s="63" t="s">
        <v>46</v>
      </c>
      <c r="I182" s="63" t="s">
        <v>158</v>
      </c>
      <c r="J182" s="62" t="s">
        <v>63</v>
      </c>
      <c r="K182" s="62">
        <v>1700</v>
      </c>
      <c r="L182" s="62">
        <v>0</v>
      </c>
      <c r="M182" s="62">
        <v>1700</v>
      </c>
      <c r="N182" s="62">
        <v>0</v>
      </c>
      <c r="O182" s="62" t="s">
        <v>66</v>
      </c>
      <c r="P182" s="58"/>
      <c r="Q182" s="10"/>
      <c r="R182" s="10"/>
    </row>
    <row r="183" spans="1:18" hidden="1" x14ac:dyDescent="0.25">
      <c r="A183" s="75">
        <v>180</v>
      </c>
      <c r="B183" s="73">
        <v>45747</v>
      </c>
      <c r="C183" s="63" t="s">
        <v>1033</v>
      </c>
      <c r="D183" s="63" t="s">
        <v>115</v>
      </c>
      <c r="E183" s="62" t="s">
        <v>41</v>
      </c>
      <c r="F183" s="62">
        <v>9619060308</v>
      </c>
      <c r="G183" s="62" t="s">
        <v>43</v>
      </c>
      <c r="H183" s="63" t="s">
        <v>49</v>
      </c>
      <c r="I183" s="83" t="s">
        <v>1032</v>
      </c>
      <c r="J183" s="62" t="s">
        <v>62</v>
      </c>
      <c r="K183" s="62">
        <v>500</v>
      </c>
      <c r="L183" s="62">
        <v>100</v>
      </c>
      <c r="M183" s="62">
        <v>400</v>
      </c>
      <c r="N183" s="62">
        <v>0</v>
      </c>
      <c r="O183" s="62" t="s">
        <v>66</v>
      </c>
      <c r="P183" s="58"/>
      <c r="Q183" s="10"/>
      <c r="R183" s="10"/>
    </row>
    <row r="184" spans="1:18" hidden="1" x14ac:dyDescent="0.25">
      <c r="A184" s="74">
        <v>181</v>
      </c>
      <c r="B184" s="73">
        <v>45747</v>
      </c>
      <c r="C184" s="63" t="s">
        <v>1034</v>
      </c>
      <c r="D184" s="63" t="s">
        <v>699</v>
      </c>
      <c r="E184" s="62" t="s">
        <v>41</v>
      </c>
      <c r="F184" s="62">
        <v>9773908184</v>
      </c>
      <c r="G184" s="62" t="s">
        <v>1062</v>
      </c>
      <c r="H184" s="63" t="s">
        <v>1063</v>
      </c>
      <c r="I184" s="83" t="s">
        <v>1035</v>
      </c>
      <c r="J184" s="62" t="s">
        <v>63</v>
      </c>
      <c r="K184" s="62">
        <v>2630</v>
      </c>
      <c r="L184" s="62">
        <v>0</v>
      </c>
      <c r="M184" s="62">
        <v>2630</v>
      </c>
      <c r="N184" s="62">
        <v>0</v>
      </c>
      <c r="O184" s="62" t="s">
        <v>64</v>
      </c>
      <c r="P184" s="58"/>
      <c r="Q184" s="10"/>
      <c r="R184" s="10"/>
    </row>
    <row r="185" spans="1:18" hidden="1" x14ac:dyDescent="0.25">
      <c r="A185" s="74">
        <v>182</v>
      </c>
      <c r="B185" s="73">
        <v>45747</v>
      </c>
      <c r="C185" s="63" t="s">
        <v>1036</v>
      </c>
      <c r="D185" s="63" t="s">
        <v>168</v>
      </c>
      <c r="E185" s="62" t="s">
        <v>41</v>
      </c>
      <c r="F185" s="62">
        <v>8792756934</v>
      </c>
      <c r="G185" s="62" t="s">
        <v>42</v>
      </c>
      <c r="H185" s="63" t="s">
        <v>47</v>
      </c>
      <c r="I185" s="63" t="s">
        <v>57</v>
      </c>
      <c r="J185" s="15"/>
      <c r="K185" s="15"/>
      <c r="L185" s="15" t="s">
        <v>432</v>
      </c>
      <c r="M185" s="15"/>
      <c r="N185" s="15"/>
      <c r="O185" s="62" t="s">
        <v>64</v>
      </c>
      <c r="P185" s="58"/>
      <c r="Q185" s="10"/>
      <c r="R185" s="10"/>
    </row>
    <row r="186" spans="1:18" hidden="1" x14ac:dyDescent="0.25">
      <c r="A186" s="74">
        <v>183</v>
      </c>
      <c r="B186" s="73">
        <v>45747</v>
      </c>
      <c r="C186" s="63" t="s">
        <v>1037</v>
      </c>
      <c r="D186" s="63" t="s">
        <v>138</v>
      </c>
      <c r="E186" s="62" t="s">
        <v>40</v>
      </c>
      <c r="F186" s="62">
        <v>9004728414</v>
      </c>
      <c r="G186" s="62" t="s">
        <v>42</v>
      </c>
      <c r="H186" s="63" t="s">
        <v>46</v>
      </c>
      <c r="I186" s="63" t="s">
        <v>885</v>
      </c>
      <c r="J186" s="62" t="s">
        <v>62</v>
      </c>
      <c r="K186" s="62">
        <v>1700</v>
      </c>
      <c r="L186" s="62">
        <v>0</v>
      </c>
      <c r="M186" s="62">
        <v>1700</v>
      </c>
      <c r="N186" s="62">
        <v>0</v>
      </c>
      <c r="O186" s="62" t="s">
        <v>64</v>
      </c>
      <c r="P186" s="58"/>
      <c r="Q186" s="10"/>
      <c r="R186" s="10"/>
    </row>
    <row r="187" spans="1:18" hidden="1" x14ac:dyDescent="0.25">
      <c r="A187" s="74">
        <v>184</v>
      </c>
      <c r="B187" s="73">
        <v>45747</v>
      </c>
      <c r="C187" s="63" t="s">
        <v>1038</v>
      </c>
      <c r="D187" s="63" t="s">
        <v>401</v>
      </c>
      <c r="E187" s="62" t="s">
        <v>41</v>
      </c>
      <c r="F187" s="62">
        <v>8108364650</v>
      </c>
      <c r="G187" s="62" t="s">
        <v>42</v>
      </c>
      <c r="H187" s="63" t="s">
        <v>46</v>
      </c>
      <c r="I187" s="63" t="s">
        <v>56</v>
      </c>
      <c r="J187" s="62" t="s">
        <v>62</v>
      </c>
      <c r="K187" s="62">
        <v>1700</v>
      </c>
      <c r="L187" s="62">
        <v>0</v>
      </c>
      <c r="M187" s="62">
        <v>1700</v>
      </c>
      <c r="N187" s="62">
        <v>0</v>
      </c>
      <c r="O187" s="62" t="s">
        <v>64</v>
      </c>
      <c r="P187" s="58"/>
      <c r="Q187" s="10"/>
      <c r="R187" s="10"/>
    </row>
    <row r="188" spans="1:18" hidden="1" x14ac:dyDescent="0.25">
      <c r="A188" s="74">
        <v>185</v>
      </c>
      <c r="B188" s="73">
        <v>45747</v>
      </c>
      <c r="C188" s="63" t="s">
        <v>1040</v>
      </c>
      <c r="D188" s="63" t="s">
        <v>69</v>
      </c>
      <c r="E188" s="62" t="s">
        <v>41</v>
      </c>
      <c r="F188" s="62">
        <v>9987436820</v>
      </c>
      <c r="G188" s="62" t="s">
        <v>42</v>
      </c>
      <c r="H188" s="63" t="s">
        <v>46</v>
      </c>
      <c r="I188" s="83" t="s">
        <v>823</v>
      </c>
      <c r="J188" s="62" t="s">
        <v>62</v>
      </c>
      <c r="K188" s="62">
        <v>1700</v>
      </c>
      <c r="L188" s="62">
        <v>0</v>
      </c>
      <c r="M188" s="62">
        <v>1700</v>
      </c>
      <c r="N188" s="62">
        <v>0</v>
      </c>
      <c r="O188" s="62" t="s">
        <v>64</v>
      </c>
      <c r="P188" s="58"/>
      <c r="Q188" s="10"/>
      <c r="R188" s="10"/>
    </row>
    <row r="189" spans="1:18" hidden="1" x14ac:dyDescent="0.25">
      <c r="A189" s="74">
        <v>186</v>
      </c>
      <c r="B189" s="73">
        <v>45747</v>
      </c>
      <c r="C189" s="63" t="s">
        <v>185</v>
      </c>
      <c r="D189" s="63" t="s">
        <v>123</v>
      </c>
      <c r="E189" s="62" t="s">
        <v>41</v>
      </c>
      <c r="F189" s="62">
        <v>9969401892</v>
      </c>
      <c r="G189" s="62" t="s">
        <v>42</v>
      </c>
      <c r="H189" s="63" t="s">
        <v>899</v>
      </c>
      <c r="I189" s="63" t="s">
        <v>294</v>
      </c>
      <c r="J189" s="62" t="s">
        <v>62</v>
      </c>
      <c r="K189" s="62">
        <v>3500</v>
      </c>
      <c r="L189" s="62">
        <v>0</v>
      </c>
      <c r="M189" s="62">
        <v>3500</v>
      </c>
      <c r="N189" s="62">
        <v>0</v>
      </c>
      <c r="O189" s="62" t="s">
        <v>64</v>
      </c>
      <c r="P189" s="58"/>
      <c r="Q189" s="10"/>
      <c r="R189" s="10"/>
    </row>
    <row r="190" spans="1:18" hidden="1" x14ac:dyDescent="0.25">
      <c r="A190" s="74">
        <v>187</v>
      </c>
      <c r="B190" s="73">
        <v>45747</v>
      </c>
      <c r="C190" s="63" t="s">
        <v>1041</v>
      </c>
      <c r="D190" s="63" t="s">
        <v>70</v>
      </c>
      <c r="E190" s="62" t="s">
        <v>41</v>
      </c>
      <c r="F190" s="62">
        <v>9930021210</v>
      </c>
      <c r="G190" s="62" t="s">
        <v>43</v>
      </c>
      <c r="H190" s="63" t="s">
        <v>48</v>
      </c>
      <c r="I190" s="63" t="s">
        <v>418</v>
      </c>
      <c r="J190" s="62" t="s">
        <v>62</v>
      </c>
      <c r="K190" s="62">
        <v>900</v>
      </c>
      <c r="L190" s="62">
        <v>0</v>
      </c>
      <c r="M190" s="62">
        <v>900</v>
      </c>
      <c r="N190" s="62">
        <v>0</v>
      </c>
      <c r="O190" s="62" t="s">
        <v>66</v>
      </c>
      <c r="P190" s="58"/>
      <c r="Q190" s="10"/>
      <c r="R190" s="10"/>
    </row>
    <row r="191" spans="1:18" hidden="1" x14ac:dyDescent="0.25">
      <c r="A191" s="74">
        <v>188</v>
      </c>
      <c r="B191" s="62"/>
      <c r="C191" s="63"/>
      <c r="D191" s="63"/>
      <c r="E191" s="62"/>
      <c r="F191" s="62"/>
      <c r="G191" s="62"/>
      <c r="H191" s="63"/>
      <c r="I191" s="63"/>
      <c r="J191" s="62"/>
      <c r="K191" s="62"/>
      <c r="L191" s="62"/>
      <c r="M191" s="62"/>
      <c r="N191" s="62"/>
      <c r="O191" s="62"/>
      <c r="P191" s="58"/>
      <c r="Q191" s="10"/>
      <c r="R191" s="10"/>
    </row>
    <row r="192" spans="1:18" hidden="1" x14ac:dyDescent="0.25">
      <c r="A192" s="75">
        <v>189</v>
      </c>
      <c r="B192" s="62"/>
      <c r="C192" s="63"/>
      <c r="D192" s="63"/>
      <c r="E192" s="62"/>
      <c r="F192" s="62"/>
      <c r="G192" s="62"/>
      <c r="H192" s="63"/>
      <c r="I192" s="63"/>
      <c r="J192" s="62"/>
      <c r="K192" s="62"/>
      <c r="L192" s="62"/>
      <c r="M192" s="62"/>
      <c r="N192" s="62"/>
      <c r="O192" s="62"/>
      <c r="P192" s="58"/>
      <c r="Q192" s="10"/>
      <c r="R192" s="10"/>
    </row>
    <row r="193" spans="1:18" hidden="1" x14ac:dyDescent="0.25">
      <c r="A193" s="74">
        <v>190</v>
      </c>
      <c r="B193" s="62"/>
      <c r="C193" s="63"/>
      <c r="D193" s="63"/>
      <c r="E193" s="62"/>
      <c r="F193" s="62"/>
      <c r="G193" s="62"/>
      <c r="H193" s="63"/>
      <c r="I193" s="63"/>
      <c r="J193" s="62"/>
      <c r="K193" s="62"/>
      <c r="L193" s="62"/>
      <c r="M193" s="62"/>
      <c r="N193" s="62"/>
      <c r="O193" s="62"/>
      <c r="P193" s="58"/>
      <c r="Q193" s="10"/>
      <c r="R193" s="10"/>
    </row>
    <row r="194" spans="1:18" hidden="1" x14ac:dyDescent="0.25">
      <c r="A194" s="75">
        <v>191</v>
      </c>
      <c r="B194" s="62"/>
      <c r="C194" s="63"/>
      <c r="D194" s="63"/>
      <c r="E194" s="62"/>
      <c r="F194" s="62"/>
      <c r="G194" s="62"/>
      <c r="H194" s="63"/>
      <c r="I194" s="63"/>
      <c r="J194" s="62"/>
      <c r="K194" s="62"/>
      <c r="L194" s="62"/>
      <c r="M194" s="62"/>
      <c r="N194" s="62"/>
      <c r="O194" s="62"/>
      <c r="P194" s="58"/>
      <c r="Q194" s="10"/>
      <c r="R194" s="10"/>
    </row>
    <row r="195" spans="1:18" hidden="1" x14ac:dyDescent="0.25">
      <c r="A195" s="74">
        <v>192</v>
      </c>
      <c r="B195" s="62"/>
      <c r="C195" s="63"/>
      <c r="D195" s="63"/>
      <c r="E195" s="62"/>
      <c r="F195" s="62"/>
      <c r="G195" s="62"/>
      <c r="H195" s="63"/>
      <c r="I195" s="63"/>
      <c r="J195" s="62"/>
      <c r="K195" s="62"/>
      <c r="L195" s="62"/>
      <c r="M195" s="62"/>
      <c r="N195" s="62"/>
      <c r="O195" s="62"/>
      <c r="P195" s="58"/>
      <c r="Q195" s="10"/>
      <c r="R195" s="10"/>
    </row>
    <row r="196" spans="1:18" hidden="1" x14ac:dyDescent="0.25">
      <c r="A196" s="74">
        <v>193</v>
      </c>
      <c r="B196" s="62"/>
      <c r="C196" s="63"/>
      <c r="D196" s="63"/>
      <c r="E196" s="62"/>
      <c r="F196" s="62"/>
      <c r="G196" s="62"/>
      <c r="H196" s="63"/>
      <c r="I196" s="63"/>
      <c r="J196" s="62"/>
      <c r="K196" s="62"/>
      <c r="L196" s="62"/>
      <c r="M196" s="62"/>
      <c r="N196" s="62"/>
      <c r="O196" s="62"/>
      <c r="P196" s="58"/>
      <c r="Q196" s="10"/>
      <c r="R196" s="10"/>
    </row>
    <row r="197" spans="1:18" hidden="1" x14ac:dyDescent="0.25">
      <c r="A197" s="74">
        <v>194</v>
      </c>
      <c r="B197" s="62"/>
      <c r="C197" s="63"/>
      <c r="D197" s="63"/>
      <c r="E197" s="62"/>
      <c r="F197" s="62"/>
      <c r="G197" s="62"/>
      <c r="H197" s="63"/>
      <c r="I197" s="63"/>
      <c r="J197" s="62"/>
      <c r="K197" s="62"/>
      <c r="L197" s="62"/>
      <c r="M197" s="62"/>
      <c r="N197" s="62"/>
      <c r="O197" s="62"/>
      <c r="P197" s="58"/>
      <c r="Q197" s="10"/>
      <c r="R197" s="10"/>
    </row>
    <row r="198" spans="1:18" hidden="1" x14ac:dyDescent="0.25">
      <c r="A198" s="74">
        <v>195</v>
      </c>
      <c r="B198" s="62"/>
      <c r="C198" s="63"/>
      <c r="D198" s="63"/>
      <c r="E198" s="62"/>
      <c r="F198" s="62"/>
      <c r="G198" s="62"/>
      <c r="H198" s="63"/>
      <c r="I198" s="63"/>
      <c r="J198" s="62"/>
      <c r="K198" s="62"/>
      <c r="L198" s="62"/>
      <c r="M198" s="62"/>
      <c r="N198" s="62"/>
      <c r="O198" s="62"/>
      <c r="P198" s="58"/>
      <c r="Q198" s="10"/>
      <c r="R198" s="10"/>
    </row>
    <row r="199" spans="1:18" hidden="1" x14ac:dyDescent="0.25">
      <c r="A199" s="74">
        <v>196</v>
      </c>
      <c r="B199" s="62"/>
      <c r="C199" s="63"/>
      <c r="D199" s="63"/>
      <c r="E199" s="62"/>
      <c r="F199" s="62"/>
      <c r="G199" s="62"/>
      <c r="H199" s="63"/>
      <c r="I199" s="63"/>
      <c r="J199" s="62"/>
      <c r="K199" s="62"/>
      <c r="L199" s="62"/>
      <c r="M199" s="62"/>
      <c r="N199" s="62"/>
      <c r="O199" s="62"/>
      <c r="P199" s="58"/>
      <c r="Q199" s="10"/>
      <c r="R199" s="10"/>
    </row>
    <row r="200" spans="1:18" hidden="1" x14ac:dyDescent="0.25">
      <c r="A200" s="74">
        <v>197</v>
      </c>
      <c r="B200" s="62"/>
      <c r="C200" s="63"/>
      <c r="D200" s="63"/>
      <c r="E200" s="62"/>
      <c r="F200" s="62"/>
      <c r="G200" s="62"/>
      <c r="H200" s="63"/>
      <c r="I200" s="63"/>
      <c r="J200" s="62"/>
      <c r="K200" s="62"/>
      <c r="L200" s="62"/>
      <c r="M200" s="62"/>
      <c r="N200" s="62"/>
      <c r="O200" s="62"/>
      <c r="P200" s="58"/>
      <c r="Q200" s="10"/>
      <c r="R200" s="10"/>
    </row>
    <row r="201" spans="1:18" hidden="1" x14ac:dyDescent="0.25">
      <c r="A201" s="74">
        <v>198</v>
      </c>
      <c r="B201" s="62"/>
      <c r="C201" s="63"/>
      <c r="D201" s="63"/>
      <c r="E201" s="62"/>
      <c r="F201" s="62"/>
      <c r="G201" s="62"/>
      <c r="H201" s="63"/>
      <c r="I201" s="63"/>
      <c r="J201" s="62"/>
      <c r="K201" s="62"/>
      <c r="L201" s="62"/>
      <c r="M201" s="62"/>
      <c r="N201" s="62"/>
      <c r="O201" s="62"/>
      <c r="P201" s="58"/>
      <c r="Q201" s="10"/>
      <c r="R201" s="10"/>
    </row>
    <row r="202" spans="1:18" hidden="1" x14ac:dyDescent="0.25">
      <c r="A202" s="75">
        <v>199</v>
      </c>
      <c r="B202" s="62"/>
      <c r="C202" s="63"/>
      <c r="D202" s="63"/>
      <c r="E202" s="62"/>
      <c r="F202" s="62"/>
      <c r="G202" s="62"/>
      <c r="H202" s="63"/>
      <c r="I202" s="63"/>
      <c r="J202" s="62"/>
      <c r="K202" s="62"/>
      <c r="L202" s="62"/>
      <c r="M202" s="62"/>
      <c r="N202" s="62"/>
      <c r="O202" s="62"/>
      <c r="P202" s="58"/>
      <c r="Q202" s="10"/>
      <c r="R202" s="10"/>
    </row>
    <row r="203" spans="1:18" hidden="1" x14ac:dyDescent="0.25">
      <c r="A203" s="74">
        <v>200</v>
      </c>
      <c r="B203" s="62"/>
      <c r="C203" s="63"/>
      <c r="D203" s="63"/>
      <c r="E203" s="62"/>
      <c r="F203" s="62"/>
      <c r="G203" s="62"/>
      <c r="H203" s="63"/>
      <c r="I203" s="63"/>
      <c r="J203" s="62"/>
      <c r="K203" s="62"/>
      <c r="L203" s="62"/>
      <c r="M203" s="62"/>
      <c r="N203" s="62"/>
      <c r="O203" s="62"/>
      <c r="P203" s="58"/>
      <c r="Q203" s="10"/>
      <c r="R203" s="10"/>
    </row>
    <row r="204" spans="1:18" x14ac:dyDescent="0.25">
      <c r="A204" s="62"/>
      <c r="B204" s="62"/>
      <c r="C204" s="63"/>
      <c r="D204" s="63"/>
      <c r="E204" s="62"/>
      <c r="F204" s="62"/>
      <c r="G204" s="62"/>
      <c r="H204" s="63"/>
      <c r="I204" s="63"/>
      <c r="J204" s="62"/>
      <c r="K204" s="62"/>
      <c r="L204" s="62"/>
      <c r="M204" s="62"/>
      <c r="N204" s="62"/>
      <c r="O204" s="62"/>
      <c r="P204" s="58"/>
      <c r="Q204" s="10"/>
      <c r="R204" s="10"/>
    </row>
    <row r="205" spans="1:18" x14ac:dyDescent="0.25">
      <c r="A205" s="62"/>
      <c r="B205" s="62"/>
      <c r="C205" s="63"/>
      <c r="D205" s="63"/>
      <c r="E205" s="62"/>
      <c r="F205" s="62"/>
      <c r="G205" s="62"/>
      <c r="H205" s="63"/>
      <c r="I205" s="63"/>
      <c r="J205" s="62"/>
      <c r="K205" s="62"/>
      <c r="L205" s="62"/>
      <c r="M205" s="62"/>
      <c r="N205" s="62"/>
      <c r="O205" s="62"/>
      <c r="P205" s="58"/>
      <c r="Q205" s="10"/>
      <c r="R205" s="10"/>
    </row>
    <row r="206" spans="1:18" x14ac:dyDescent="0.25">
      <c r="A206" s="62"/>
      <c r="B206" s="62"/>
      <c r="C206" s="63"/>
      <c r="D206" s="63"/>
      <c r="E206" s="62"/>
      <c r="F206" s="62"/>
      <c r="G206" s="62"/>
      <c r="H206" s="63"/>
      <c r="I206" s="63"/>
      <c r="J206" s="62"/>
      <c r="K206" s="62"/>
      <c r="L206" s="62"/>
      <c r="M206" s="62"/>
      <c r="N206" s="62"/>
      <c r="O206" s="62"/>
      <c r="P206" s="58"/>
      <c r="Q206" s="10"/>
      <c r="R206" s="10"/>
    </row>
    <row r="207" spans="1:18" x14ac:dyDescent="0.25">
      <c r="A207" s="62"/>
      <c r="B207" s="62"/>
      <c r="C207" s="63"/>
      <c r="D207" s="63"/>
      <c r="E207" s="62"/>
      <c r="F207" s="62"/>
      <c r="G207" s="62"/>
      <c r="H207" s="63"/>
      <c r="I207" s="63"/>
      <c r="J207" s="62"/>
      <c r="K207" s="62"/>
      <c r="L207" s="62"/>
      <c r="M207" s="62"/>
      <c r="N207" s="62"/>
      <c r="O207" s="62"/>
      <c r="P207" s="58"/>
      <c r="Q207" s="10"/>
      <c r="R207" s="10"/>
    </row>
    <row r="208" spans="1:18" x14ac:dyDescent="0.25">
      <c r="A208" s="62"/>
      <c r="B208" s="62"/>
      <c r="C208" s="63"/>
      <c r="D208" s="63"/>
      <c r="E208" s="62"/>
      <c r="F208" s="62"/>
      <c r="G208" s="62"/>
      <c r="H208" s="63"/>
      <c r="I208" s="63"/>
      <c r="J208" s="62"/>
      <c r="K208" s="62"/>
      <c r="L208" s="62"/>
      <c r="M208" s="62"/>
      <c r="N208" s="62"/>
      <c r="O208" s="62"/>
      <c r="P208" s="58"/>
      <c r="Q208" s="10"/>
      <c r="R208" s="10"/>
    </row>
    <row r="209" spans="1:18" x14ac:dyDescent="0.25">
      <c r="A209" s="62"/>
      <c r="B209" s="62"/>
      <c r="C209" s="63"/>
      <c r="D209" s="63"/>
      <c r="E209" s="62"/>
      <c r="F209" s="62"/>
      <c r="G209" s="62"/>
      <c r="H209" s="63"/>
      <c r="I209" s="63"/>
      <c r="J209" s="62"/>
      <c r="K209" s="62"/>
      <c r="L209" s="62"/>
      <c r="M209" s="62"/>
      <c r="N209" s="62"/>
      <c r="O209" s="62"/>
      <c r="P209" s="58"/>
      <c r="Q209" s="10"/>
      <c r="R209" s="10"/>
    </row>
    <row r="210" spans="1:18" x14ac:dyDescent="0.25">
      <c r="A210" s="62"/>
      <c r="B210" s="62"/>
      <c r="C210" s="63"/>
      <c r="D210" s="63"/>
      <c r="E210" s="62"/>
      <c r="F210" s="62"/>
      <c r="G210" s="62"/>
      <c r="H210" s="63"/>
      <c r="I210" s="63"/>
      <c r="J210" s="62"/>
      <c r="K210" s="62"/>
      <c r="L210" s="62"/>
      <c r="M210" s="62"/>
      <c r="N210" s="62"/>
      <c r="O210" s="62"/>
      <c r="P210" s="58"/>
      <c r="Q210" s="10"/>
      <c r="R210" s="10"/>
    </row>
    <row r="211" spans="1:18" x14ac:dyDescent="0.25">
      <c r="A211" s="62"/>
      <c r="B211" s="62"/>
      <c r="C211" s="63"/>
      <c r="D211" s="63"/>
      <c r="E211" s="62"/>
      <c r="F211" s="62"/>
      <c r="G211" s="62"/>
      <c r="H211" s="63"/>
      <c r="I211" s="63"/>
      <c r="J211" s="62"/>
      <c r="K211" s="62"/>
      <c r="L211" s="62"/>
      <c r="M211" s="62"/>
      <c r="N211" s="62"/>
      <c r="O211" s="62"/>
      <c r="P211" s="58"/>
      <c r="Q211" s="10"/>
      <c r="R211" s="10"/>
    </row>
    <row r="212" spans="1:18" x14ac:dyDescent="0.25">
      <c r="A212" s="62"/>
      <c r="B212" s="62"/>
      <c r="C212" s="63"/>
      <c r="D212" s="63"/>
      <c r="E212" s="62"/>
      <c r="F212" s="62"/>
      <c r="G212" s="62"/>
      <c r="H212" s="63"/>
      <c r="I212" s="63"/>
      <c r="J212" s="62"/>
      <c r="K212" s="62"/>
      <c r="L212" s="62"/>
      <c r="M212" s="62"/>
      <c r="N212" s="62"/>
      <c r="O212" s="62"/>
      <c r="P212" s="58"/>
      <c r="Q212" s="10"/>
      <c r="R212" s="10"/>
    </row>
    <row r="213" spans="1:18" x14ac:dyDescent="0.25">
      <c r="A213" s="62"/>
      <c r="B213" s="62"/>
      <c r="C213" s="63"/>
      <c r="D213" s="63"/>
      <c r="E213" s="62"/>
      <c r="F213" s="62"/>
      <c r="G213" s="62"/>
      <c r="H213" s="63"/>
      <c r="I213" s="63"/>
      <c r="J213" s="62"/>
      <c r="K213" s="62"/>
      <c r="L213" s="62"/>
      <c r="M213" s="62"/>
      <c r="N213" s="62"/>
      <c r="O213" s="62"/>
      <c r="P213" s="58"/>
      <c r="Q213" s="10"/>
      <c r="R213" s="10"/>
    </row>
    <row r="214" spans="1:18" x14ac:dyDescent="0.25">
      <c r="A214" s="62"/>
      <c r="B214" s="62"/>
      <c r="C214" s="63"/>
      <c r="D214" s="63"/>
      <c r="E214" s="62"/>
      <c r="F214" s="62"/>
      <c r="G214" s="62"/>
      <c r="H214" s="63"/>
      <c r="I214" s="63"/>
      <c r="J214" s="62"/>
      <c r="K214" s="62"/>
      <c r="L214" s="62"/>
      <c r="M214" s="62"/>
      <c r="N214" s="62"/>
      <c r="O214" s="62"/>
      <c r="P214" s="58"/>
      <c r="Q214" s="10"/>
      <c r="R214" s="10"/>
    </row>
    <row r="215" spans="1:18" x14ac:dyDescent="0.25">
      <c r="A215" s="62"/>
      <c r="B215" s="62"/>
      <c r="C215" s="63"/>
      <c r="D215" s="63"/>
      <c r="E215" s="62"/>
      <c r="F215" s="62"/>
      <c r="G215" s="62"/>
      <c r="H215" s="63"/>
      <c r="I215" s="63"/>
      <c r="J215" s="62"/>
      <c r="K215" s="62"/>
      <c r="L215" s="62"/>
      <c r="M215" s="62"/>
      <c r="N215" s="62"/>
      <c r="O215" s="62"/>
      <c r="P215" s="58"/>
      <c r="Q215" s="10"/>
      <c r="R215" s="10"/>
    </row>
    <row r="216" spans="1:18" x14ac:dyDescent="0.25">
      <c r="A216" s="62"/>
      <c r="B216" s="62"/>
      <c r="C216" s="63"/>
      <c r="D216" s="63"/>
      <c r="E216" s="62"/>
      <c r="F216" s="62"/>
      <c r="G216" s="62"/>
      <c r="H216" s="63"/>
      <c r="I216" s="63"/>
      <c r="J216" s="62"/>
      <c r="K216" s="62"/>
      <c r="L216" s="62"/>
      <c r="M216" s="62"/>
      <c r="N216" s="62"/>
      <c r="O216" s="62"/>
      <c r="P216" s="58"/>
      <c r="Q216" s="10"/>
      <c r="R216" s="10"/>
    </row>
    <row r="217" spans="1:18" x14ac:dyDescent="0.25">
      <c r="A217" s="62"/>
      <c r="B217" s="62"/>
      <c r="C217" s="63"/>
      <c r="D217" s="63"/>
      <c r="E217" s="62"/>
      <c r="F217" s="62"/>
      <c r="G217" s="62"/>
      <c r="H217" s="63"/>
      <c r="I217" s="63"/>
      <c r="J217" s="62"/>
      <c r="K217" s="62"/>
      <c r="L217" s="62"/>
      <c r="M217" s="62"/>
      <c r="N217" s="62"/>
      <c r="O217" s="62"/>
      <c r="P217" s="58"/>
      <c r="Q217" s="10"/>
      <c r="R217" s="10"/>
    </row>
    <row r="218" spans="1:18" x14ac:dyDescent="0.25">
      <c r="A218" s="62"/>
      <c r="B218" s="62"/>
      <c r="C218" s="63"/>
      <c r="D218" s="63"/>
      <c r="E218" s="62"/>
      <c r="F218" s="62"/>
      <c r="G218" s="62"/>
      <c r="H218" s="63"/>
      <c r="I218" s="63"/>
      <c r="J218" s="62"/>
      <c r="K218" s="62"/>
      <c r="L218" s="62"/>
      <c r="M218" s="62"/>
      <c r="N218" s="62"/>
      <c r="O218" s="62"/>
      <c r="P218" s="58"/>
      <c r="Q218" s="10"/>
      <c r="R218" s="10"/>
    </row>
    <row r="219" spans="1:18" x14ac:dyDescent="0.25">
      <c r="A219" s="62"/>
      <c r="B219" s="62"/>
      <c r="C219" s="63"/>
      <c r="D219" s="63"/>
      <c r="E219" s="62"/>
      <c r="F219" s="62"/>
      <c r="G219" s="62"/>
      <c r="H219" s="63"/>
      <c r="I219" s="63"/>
      <c r="J219" s="62"/>
      <c r="K219" s="62"/>
      <c r="L219" s="62"/>
      <c r="M219" s="62"/>
      <c r="N219" s="62"/>
      <c r="O219" s="62"/>
      <c r="P219" s="58"/>
      <c r="Q219" s="10"/>
      <c r="R219" s="10"/>
    </row>
    <row r="220" spans="1:18" x14ac:dyDescent="0.25">
      <c r="A220" s="62"/>
      <c r="B220" s="62"/>
      <c r="C220" s="63"/>
      <c r="D220" s="63"/>
      <c r="E220" s="62"/>
      <c r="F220" s="62"/>
      <c r="G220" s="62"/>
      <c r="H220" s="63"/>
      <c r="I220" s="63"/>
      <c r="J220" s="62"/>
      <c r="K220" s="62"/>
      <c r="L220" s="62"/>
      <c r="M220" s="62"/>
      <c r="N220" s="62"/>
      <c r="O220" s="62"/>
      <c r="P220" s="58"/>
      <c r="Q220" s="10"/>
      <c r="R220" s="10"/>
    </row>
    <row r="221" spans="1:18" x14ac:dyDescent="0.25">
      <c r="A221" s="62"/>
      <c r="B221" s="62"/>
      <c r="C221" s="63"/>
      <c r="D221" s="63"/>
      <c r="E221" s="62"/>
      <c r="F221" s="62"/>
      <c r="G221" s="62"/>
      <c r="H221" s="63"/>
      <c r="I221" s="63"/>
      <c r="J221" s="62"/>
      <c r="K221" s="62"/>
      <c r="L221" s="62"/>
      <c r="M221" s="62"/>
      <c r="N221" s="62"/>
      <c r="O221" s="62"/>
      <c r="P221" s="58"/>
      <c r="Q221" s="10"/>
      <c r="R221" s="10"/>
    </row>
    <row r="222" spans="1:18" x14ac:dyDescent="0.25">
      <c r="A222" s="62"/>
      <c r="B222" s="62"/>
      <c r="C222" s="63"/>
      <c r="D222" s="63"/>
      <c r="E222" s="62"/>
      <c r="F222" s="62"/>
      <c r="G222" s="62"/>
      <c r="H222" s="63"/>
      <c r="I222" s="63"/>
      <c r="J222" s="62"/>
      <c r="K222" s="62"/>
      <c r="L222" s="62"/>
      <c r="M222" s="62"/>
      <c r="N222" s="62"/>
      <c r="O222" s="62"/>
      <c r="P222" s="58"/>
      <c r="Q222" s="10"/>
      <c r="R222" s="10"/>
    </row>
    <row r="223" spans="1:18" x14ac:dyDescent="0.25">
      <c r="A223" s="62"/>
      <c r="B223" s="62"/>
      <c r="C223" s="63"/>
      <c r="D223" s="63"/>
      <c r="E223" s="62"/>
      <c r="F223" s="62"/>
      <c r="G223" s="62"/>
      <c r="H223" s="63"/>
      <c r="I223" s="63"/>
      <c r="J223" s="62"/>
      <c r="K223" s="62"/>
      <c r="L223" s="62"/>
      <c r="M223" s="62"/>
      <c r="N223" s="62"/>
      <c r="O223" s="62"/>
      <c r="P223" s="58"/>
      <c r="Q223" s="10"/>
      <c r="R223" s="10"/>
    </row>
    <row r="224" spans="1:18" x14ac:dyDescent="0.25">
      <c r="A224" s="62"/>
      <c r="B224" s="62"/>
      <c r="C224" s="63"/>
      <c r="D224" s="63"/>
      <c r="E224" s="62"/>
      <c r="F224" s="62"/>
      <c r="G224" s="62"/>
      <c r="H224" s="63"/>
      <c r="I224" s="63"/>
      <c r="J224" s="62"/>
      <c r="K224" s="62"/>
      <c r="L224" s="62"/>
      <c r="M224" s="62"/>
      <c r="N224" s="62"/>
      <c r="O224" s="62"/>
      <c r="P224" s="58"/>
      <c r="Q224" s="10"/>
      <c r="R224" s="10"/>
    </row>
    <row r="225" spans="1:18" x14ac:dyDescent="0.25">
      <c r="A225" s="62"/>
      <c r="B225" s="62"/>
      <c r="C225" s="63"/>
      <c r="D225" s="63"/>
      <c r="E225" s="62"/>
      <c r="F225" s="62"/>
      <c r="G225" s="62"/>
      <c r="H225" s="63"/>
      <c r="I225" s="63"/>
      <c r="J225" s="62"/>
      <c r="K225" s="62"/>
      <c r="L225" s="62"/>
      <c r="M225" s="62"/>
      <c r="N225" s="62"/>
      <c r="O225" s="62"/>
      <c r="P225" s="58"/>
      <c r="Q225" s="10"/>
      <c r="R225" s="10"/>
    </row>
    <row r="226" spans="1:18" x14ac:dyDescent="0.25">
      <c r="A226" s="62"/>
      <c r="B226" s="62"/>
      <c r="C226" s="63"/>
      <c r="D226" s="63"/>
      <c r="E226" s="62"/>
      <c r="F226" s="62"/>
      <c r="G226" s="62"/>
      <c r="H226" s="63"/>
      <c r="I226" s="63"/>
      <c r="J226" s="62"/>
      <c r="K226" s="62"/>
      <c r="L226" s="62"/>
      <c r="M226" s="62"/>
      <c r="N226" s="62"/>
      <c r="O226" s="62"/>
      <c r="P226" s="58"/>
      <c r="Q226" s="10"/>
      <c r="R226" s="10"/>
    </row>
    <row r="227" spans="1:18" x14ac:dyDescent="0.25">
      <c r="A227" s="62"/>
      <c r="B227" s="62"/>
      <c r="C227" s="63"/>
      <c r="D227" s="63"/>
      <c r="E227" s="62"/>
      <c r="F227" s="62"/>
      <c r="G227" s="62"/>
      <c r="H227" s="63"/>
      <c r="I227" s="63"/>
      <c r="J227" s="62"/>
      <c r="K227" s="62"/>
      <c r="L227" s="62"/>
      <c r="M227" s="62"/>
      <c r="N227" s="62"/>
      <c r="O227" s="62"/>
      <c r="P227" s="58"/>
      <c r="Q227" s="10"/>
      <c r="R227" s="10"/>
    </row>
    <row r="228" spans="1:18" x14ac:dyDescent="0.25">
      <c r="A228" s="62"/>
      <c r="B228" s="62"/>
      <c r="C228" s="63"/>
      <c r="D228" s="63"/>
      <c r="E228" s="62"/>
      <c r="F228" s="62"/>
      <c r="G228" s="62"/>
      <c r="H228" s="63"/>
      <c r="I228" s="63"/>
      <c r="J228" s="62"/>
      <c r="K228" s="62"/>
      <c r="L228" s="62"/>
      <c r="M228" s="62"/>
      <c r="N228" s="62"/>
      <c r="O228" s="62"/>
      <c r="P228" s="58"/>
      <c r="Q228" s="10"/>
      <c r="R228" s="10"/>
    </row>
    <row r="229" spans="1:18" x14ac:dyDescent="0.25">
      <c r="A229" s="62"/>
      <c r="B229" s="62"/>
      <c r="C229" s="63"/>
      <c r="D229" s="63"/>
      <c r="E229" s="62"/>
      <c r="F229" s="62"/>
      <c r="G229" s="62"/>
      <c r="H229" s="63"/>
      <c r="I229" s="63"/>
      <c r="J229" s="62"/>
      <c r="K229" s="62"/>
      <c r="L229" s="62"/>
      <c r="M229" s="62"/>
      <c r="N229" s="62"/>
      <c r="O229" s="62"/>
      <c r="P229" s="58"/>
      <c r="Q229" s="10"/>
      <c r="R229" s="10"/>
    </row>
    <row r="230" spans="1:18" x14ac:dyDescent="0.25">
      <c r="A230" s="62"/>
      <c r="B230" s="62"/>
      <c r="C230" s="63"/>
      <c r="D230" s="63"/>
      <c r="E230" s="62"/>
      <c r="F230" s="62"/>
      <c r="G230" s="62"/>
      <c r="H230" s="63"/>
      <c r="I230" s="63"/>
      <c r="J230" s="62"/>
      <c r="K230" s="62"/>
      <c r="L230" s="62"/>
      <c r="M230" s="62"/>
      <c r="N230" s="62"/>
      <c r="O230" s="62"/>
      <c r="P230" s="58"/>
      <c r="Q230" s="10"/>
      <c r="R230" s="10"/>
    </row>
    <row r="231" spans="1:18" x14ac:dyDescent="0.25">
      <c r="A231" s="62"/>
      <c r="B231" s="62"/>
      <c r="C231" s="63"/>
      <c r="D231" s="63"/>
      <c r="E231" s="62"/>
      <c r="F231" s="62"/>
      <c r="G231" s="62"/>
      <c r="H231" s="63"/>
      <c r="I231" s="63"/>
      <c r="J231" s="62"/>
      <c r="K231" s="62"/>
      <c r="L231" s="62"/>
      <c r="M231" s="62"/>
      <c r="N231" s="62"/>
      <c r="O231" s="62"/>
      <c r="P231" s="58"/>
      <c r="Q231" s="10"/>
      <c r="R231" s="10"/>
    </row>
    <row r="232" spans="1:18" x14ac:dyDescent="0.25">
      <c r="A232" s="62"/>
      <c r="B232" s="62"/>
      <c r="C232" s="63"/>
      <c r="D232" s="63"/>
      <c r="E232" s="62"/>
      <c r="F232" s="62"/>
      <c r="G232" s="62"/>
      <c r="H232" s="63"/>
      <c r="I232" s="63"/>
      <c r="J232" s="62"/>
      <c r="K232" s="62"/>
      <c r="L232" s="62"/>
      <c r="M232" s="62"/>
      <c r="N232" s="62"/>
      <c r="O232" s="62"/>
      <c r="P232" s="58"/>
      <c r="Q232" s="10"/>
      <c r="R232" s="10"/>
    </row>
    <row r="233" spans="1:18" x14ac:dyDescent="0.25">
      <c r="A233" s="62"/>
      <c r="B233" s="62"/>
      <c r="C233" s="63"/>
      <c r="D233" s="63"/>
      <c r="E233" s="62"/>
      <c r="F233" s="62"/>
      <c r="G233" s="62"/>
      <c r="H233" s="63"/>
      <c r="I233" s="63"/>
      <c r="J233" s="62"/>
      <c r="K233" s="62"/>
      <c r="L233" s="62"/>
      <c r="M233" s="62"/>
      <c r="N233" s="62"/>
      <c r="O233" s="62"/>
      <c r="P233" s="58"/>
      <c r="Q233" s="10"/>
      <c r="R233" s="10"/>
    </row>
    <row r="234" spans="1:18" x14ac:dyDescent="0.25">
      <c r="A234" s="62"/>
      <c r="B234" s="62"/>
      <c r="C234" s="63"/>
      <c r="D234" s="63"/>
      <c r="E234" s="62"/>
      <c r="F234" s="62"/>
      <c r="G234" s="62"/>
      <c r="H234" s="63"/>
      <c r="I234" s="63"/>
      <c r="J234" s="62"/>
      <c r="K234" s="62"/>
      <c r="L234" s="62"/>
      <c r="M234" s="62"/>
      <c r="N234" s="62"/>
      <c r="O234" s="62"/>
      <c r="P234" s="58"/>
      <c r="Q234" s="10"/>
      <c r="R234" s="10"/>
    </row>
    <row r="235" spans="1:18" x14ac:dyDescent="0.25">
      <c r="A235" s="62"/>
      <c r="B235" s="62"/>
      <c r="C235" s="63"/>
      <c r="D235" s="63"/>
      <c r="E235" s="62"/>
      <c r="F235" s="62"/>
      <c r="G235" s="62"/>
      <c r="H235" s="63"/>
      <c r="I235" s="63"/>
      <c r="J235" s="62"/>
      <c r="K235" s="62"/>
      <c r="L235" s="62"/>
      <c r="M235" s="62"/>
      <c r="N235" s="62"/>
      <c r="O235" s="62"/>
      <c r="P235" s="58"/>
      <c r="Q235" s="10"/>
      <c r="R235" s="10"/>
    </row>
    <row r="236" spans="1:18" x14ac:dyDescent="0.25">
      <c r="A236" s="62"/>
      <c r="B236" s="62"/>
      <c r="C236" s="63"/>
      <c r="D236" s="63"/>
      <c r="E236" s="62"/>
      <c r="F236" s="62"/>
      <c r="G236" s="62"/>
      <c r="H236" s="63"/>
      <c r="I236" s="63"/>
      <c r="J236" s="62"/>
      <c r="K236" s="62"/>
      <c r="L236" s="62"/>
      <c r="M236" s="62"/>
      <c r="N236" s="62"/>
      <c r="O236" s="62"/>
      <c r="P236" s="58"/>
      <c r="Q236" s="10"/>
      <c r="R236" s="10"/>
    </row>
    <row r="237" spans="1:18" x14ac:dyDescent="0.25">
      <c r="A237" s="62"/>
      <c r="B237" s="62"/>
      <c r="C237" s="63"/>
      <c r="D237" s="63"/>
      <c r="E237" s="62"/>
      <c r="F237" s="62"/>
      <c r="G237" s="62"/>
      <c r="H237" s="63"/>
      <c r="I237" s="63"/>
      <c r="J237" s="62"/>
      <c r="K237" s="62"/>
      <c r="L237" s="62"/>
      <c r="M237" s="62"/>
      <c r="N237" s="62"/>
      <c r="O237" s="62"/>
      <c r="P237" s="58"/>
      <c r="Q237" s="10"/>
      <c r="R237" s="10"/>
    </row>
    <row r="238" spans="1:18" x14ac:dyDescent="0.25">
      <c r="A238" s="62"/>
      <c r="B238" s="62"/>
      <c r="C238" s="63"/>
      <c r="D238" s="63"/>
      <c r="E238" s="62"/>
      <c r="F238" s="62"/>
      <c r="G238" s="62"/>
      <c r="H238" s="63"/>
      <c r="I238" s="63"/>
      <c r="J238" s="62"/>
      <c r="K238" s="62"/>
      <c r="L238" s="62"/>
      <c r="M238" s="62"/>
      <c r="N238" s="62"/>
      <c r="O238" s="62"/>
      <c r="P238" s="58"/>
      <c r="Q238" s="10"/>
      <c r="R238" s="10"/>
    </row>
    <row r="239" spans="1:18" x14ac:dyDescent="0.25">
      <c r="A239" s="62"/>
      <c r="B239" s="62"/>
      <c r="C239" s="63"/>
      <c r="D239" s="63"/>
      <c r="E239" s="62"/>
      <c r="F239" s="62"/>
      <c r="G239" s="62"/>
      <c r="H239" s="63"/>
      <c r="I239" s="63"/>
      <c r="J239" s="62"/>
      <c r="K239" s="62"/>
      <c r="L239" s="62"/>
      <c r="M239" s="62"/>
      <c r="N239" s="62"/>
      <c r="O239" s="62"/>
      <c r="P239" s="58"/>
      <c r="Q239" s="10"/>
      <c r="R239" s="10"/>
    </row>
    <row r="240" spans="1:18" x14ac:dyDescent="0.25">
      <c r="A240" s="62"/>
      <c r="B240" s="62"/>
      <c r="C240" s="63"/>
      <c r="D240" s="63"/>
      <c r="E240" s="62"/>
      <c r="F240" s="62"/>
      <c r="G240" s="62"/>
      <c r="H240" s="63"/>
      <c r="I240" s="63"/>
      <c r="J240" s="62"/>
      <c r="K240" s="62"/>
      <c r="L240" s="62"/>
      <c r="M240" s="62"/>
      <c r="N240" s="62"/>
      <c r="O240" s="62"/>
      <c r="P240" s="58"/>
      <c r="Q240" s="10"/>
      <c r="R240" s="10"/>
    </row>
    <row r="241" spans="1:18" x14ac:dyDescent="0.25">
      <c r="A241" s="62"/>
      <c r="B241" s="62"/>
      <c r="C241" s="63"/>
      <c r="D241" s="63"/>
      <c r="E241" s="62"/>
      <c r="F241" s="62"/>
      <c r="G241" s="62"/>
      <c r="H241" s="63"/>
      <c r="I241" s="63"/>
      <c r="J241" s="62"/>
      <c r="K241" s="62"/>
      <c r="L241" s="62"/>
      <c r="M241" s="62"/>
      <c r="N241" s="62"/>
      <c r="O241" s="62"/>
      <c r="P241" s="58"/>
      <c r="Q241" s="10"/>
      <c r="R241" s="10"/>
    </row>
    <row r="242" spans="1:18" x14ac:dyDescent="0.25">
      <c r="A242" s="62"/>
      <c r="B242" s="62"/>
      <c r="C242" s="63"/>
      <c r="D242" s="63"/>
      <c r="E242" s="62"/>
      <c r="F242" s="62"/>
      <c r="G242" s="62"/>
      <c r="H242" s="63"/>
      <c r="I242" s="63"/>
      <c r="J242" s="62"/>
      <c r="K242" s="62"/>
      <c r="L242" s="62"/>
      <c r="M242" s="62"/>
      <c r="N242" s="62"/>
      <c r="O242" s="62"/>
      <c r="P242" s="58"/>
      <c r="Q242" s="10"/>
      <c r="R242" s="10"/>
    </row>
    <row r="243" spans="1:18" x14ac:dyDescent="0.25">
      <c r="A243" s="62"/>
      <c r="B243" s="62"/>
      <c r="C243" s="63"/>
      <c r="D243" s="63"/>
      <c r="E243" s="62"/>
      <c r="F243" s="62"/>
      <c r="G243" s="62"/>
      <c r="H243" s="63"/>
      <c r="I243" s="63"/>
      <c r="J243" s="62"/>
      <c r="K243" s="62"/>
      <c r="L243" s="62"/>
      <c r="M243" s="62"/>
      <c r="N243" s="62"/>
      <c r="O243" s="62"/>
      <c r="P243" s="58"/>
      <c r="Q243" s="10"/>
      <c r="R243" s="10"/>
    </row>
    <row r="244" spans="1:18" x14ac:dyDescent="0.25">
      <c r="A244" s="62"/>
      <c r="B244" s="62"/>
      <c r="C244" s="63"/>
      <c r="D244" s="63"/>
      <c r="E244" s="62"/>
      <c r="F244" s="62"/>
      <c r="G244" s="62"/>
      <c r="H244" s="63"/>
      <c r="I244" s="63"/>
      <c r="J244" s="62"/>
      <c r="K244" s="62"/>
      <c r="L244" s="62"/>
      <c r="M244" s="62"/>
      <c r="N244" s="62"/>
      <c r="O244" s="62"/>
      <c r="P244" s="58"/>
      <c r="Q244" s="10"/>
      <c r="R244" s="10"/>
    </row>
    <row r="245" spans="1:18" x14ac:dyDescent="0.25">
      <c r="A245" s="62"/>
      <c r="B245" s="62"/>
      <c r="C245" s="63"/>
      <c r="D245" s="63"/>
      <c r="E245" s="62"/>
      <c r="F245" s="62"/>
      <c r="G245" s="62"/>
      <c r="H245" s="63"/>
      <c r="I245" s="63"/>
      <c r="J245" s="62"/>
      <c r="K245" s="62"/>
      <c r="L245" s="62"/>
      <c r="M245" s="62"/>
      <c r="N245" s="62"/>
      <c r="O245" s="62"/>
      <c r="P245" s="58"/>
      <c r="Q245" s="10"/>
      <c r="R245" s="10"/>
    </row>
    <row r="246" spans="1:18" x14ac:dyDescent="0.25">
      <c r="A246" s="62"/>
      <c r="B246" s="62"/>
      <c r="C246" s="63"/>
      <c r="D246" s="63"/>
      <c r="E246" s="62"/>
      <c r="F246" s="62"/>
      <c r="G246" s="62"/>
      <c r="H246" s="63"/>
      <c r="I246" s="63"/>
      <c r="J246" s="62"/>
      <c r="K246" s="62"/>
      <c r="L246" s="62"/>
      <c r="M246" s="62"/>
      <c r="N246" s="62"/>
      <c r="O246" s="62"/>
      <c r="P246" s="58"/>
      <c r="Q246" s="10"/>
      <c r="R246" s="10"/>
    </row>
    <row r="247" spans="1:18" x14ac:dyDescent="0.25">
      <c r="A247" s="62"/>
      <c r="B247" s="62"/>
      <c r="C247" s="63"/>
      <c r="D247" s="63"/>
      <c r="E247" s="62"/>
      <c r="F247" s="62"/>
      <c r="G247" s="62"/>
      <c r="H247" s="63"/>
      <c r="I247" s="63"/>
      <c r="J247" s="62"/>
      <c r="K247" s="62"/>
      <c r="L247" s="62"/>
      <c r="M247" s="62"/>
      <c r="N247" s="62"/>
      <c r="O247" s="62"/>
      <c r="P247" s="58"/>
      <c r="Q247" s="10"/>
      <c r="R247" s="10"/>
    </row>
    <row r="248" spans="1:18" x14ac:dyDescent="0.25">
      <c r="A248" s="62"/>
      <c r="B248" s="62"/>
      <c r="C248" s="63"/>
      <c r="D248" s="63"/>
      <c r="E248" s="62"/>
      <c r="F248" s="62"/>
      <c r="G248" s="62"/>
      <c r="H248" s="63"/>
      <c r="I248" s="63"/>
      <c r="J248" s="62"/>
      <c r="K248" s="62"/>
      <c r="L248" s="62"/>
      <c r="M248" s="62"/>
      <c r="N248" s="62"/>
      <c r="O248" s="62"/>
      <c r="P248" s="58"/>
      <c r="Q248" s="10"/>
      <c r="R248" s="10"/>
    </row>
    <row r="249" spans="1:18" x14ac:dyDescent="0.25">
      <c r="A249" s="62"/>
      <c r="B249" s="62"/>
      <c r="C249" s="63"/>
      <c r="D249" s="63"/>
      <c r="E249" s="62"/>
      <c r="F249" s="62"/>
      <c r="G249" s="62"/>
      <c r="H249" s="63"/>
      <c r="I249" s="63"/>
      <c r="J249" s="62"/>
      <c r="K249" s="62"/>
      <c r="L249" s="62"/>
      <c r="M249" s="62"/>
      <c r="N249" s="62"/>
      <c r="O249" s="62"/>
      <c r="P249" s="58"/>
      <c r="Q249" s="10"/>
      <c r="R249" s="10"/>
    </row>
    <row r="250" spans="1:18" x14ac:dyDescent="0.25">
      <c r="A250" s="62"/>
      <c r="B250" s="62"/>
      <c r="C250" s="63"/>
      <c r="D250" s="63"/>
      <c r="E250" s="62"/>
      <c r="F250" s="62"/>
      <c r="G250" s="62"/>
      <c r="H250" s="63"/>
      <c r="I250" s="63"/>
      <c r="J250" s="62"/>
      <c r="K250" s="62"/>
      <c r="L250" s="62"/>
      <c r="M250" s="62"/>
      <c r="N250" s="62"/>
      <c r="O250" s="62"/>
      <c r="P250" s="58"/>
      <c r="Q250" s="10"/>
      <c r="R250" s="10"/>
    </row>
    <row r="251" spans="1:18" x14ac:dyDescent="0.25">
      <c r="A251" s="62"/>
      <c r="B251" s="62"/>
      <c r="C251" s="63"/>
      <c r="D251" s="63"/>
      <c r="E251" s="62"/>
      <c r="F251" s="62"/>
      <c r="G251" s="62"/>
      <c r="H251" s="63"/>
      <c r="I251" s="63"/>
      <c r="J251" s="62"/>
      <c r="K251" s="62"/>
      <c r="L251" s="62"/>
      <c r="M251" s="62"/>
      <c r="N251" s="62"/>
      <c r="O251" s="62"/>
      <c r="P251" s="58"/>
      <c r="Q251" s="10"/>
      <c r="R251" s="10"/>
    </row>
    <row r="252" spans="1:18" x14ac:dyDescent="0.25">
      <c r="A252" s="62"/>
      <c r="B252" s="62"/>
      <c r="C252" s="63"/>
      <c r="D252" s="63"/>
      <c r="E252" s="62"/>
      <c r="F252" s="62"/>
      <c r="G252" s="62"/>
      <c r="H252" s="63"/>
      <c r="I252" s="63"/>
      <c r="J252" s="62"/>
      <c r="K252" s="62"/>
      <c r="L252" s="62"/>
      <c r="M252" s="62"/>
      <c r="N252" s="62"/>
      <c r="O252" s="62"/>
      <c r="P252" s="58"/>
      <c r="Q252" s="10"/>
      <c r="R252" s="10"/>
    </row>
    <row r="253" spans="1:18" x14ac:dyDescent="0.25">
      <c r="A253" s="62"/>
      <c r="B253" s="62"/>
      <c r="C253" s="63"/>
      <c r="D253" s="63"/>
      <c r="E253" s="62"/>
      <c r="F253" s="62"/>
      <c r="G253" s="62"/>
      <c r="H253" s="63"/>
      <c r="I253" s="63"/>
      <c r="J253" s="62"/>
      <c r="K253" s="62"/>
      <c r="L253" s="62"/>
      <c r="M253" s="62"/>
      <c r="N253" s="62"/>
      <c r="O253" s="62"/>
      <c r="P253" s="58"/>
      <c r="Q253" s="10"/>
      <c r="R253" s="10"/>
    </row>
    <row r="254" spans="1:18" x14ac:dyDescent="0.25">
      <c r="A254" s="62"/>
      <c r="B254" s="62"/>
      <c r="C254" s="63"/>
      <c r="D254" s="63"/>
      <c r="E254" s="62"/>
      <c r="F254" s="62"/>
      <c r="G254" s="62"/>
      <c r="H254" s="63"/>
      <c r="I254" s="63"/>
      <c r="J254" s="62"/>
      <c r="K254" s="62"/>
      <c r="L254" s="62"/>
      <c r="M254" s="62"/>
      <c r="N254" s="62"/>
      <c r="O254" s="62"/>
      <c r="P254" s="58"/>
      <c r="Q254" s="10"/>
      <c r="R254" s="10"/>
    </row>
    <row r="255" spans="1:18" x14ac:dyDescent="0.25">
      <c r="A255" s="62"/>
      <c r="B255" s="62"/>
      <c r="C255" s="63"/>
      <c r="D255" s="63"/>
      <c r="E255" s="62"/>
      <c r="F255" s="62"/>
      <c r="G255" s="62"/>
      <c r="H255" s="63"/>
      <c r="I255" s="63"/>
      <c r="J255" s="62"/>
      <c r="K255" s="62"/>
      <c r="L255" s="62"/>
      <c r="M255" s="62"/>
      <c r="N255" s="62"/>
      <c r="O255" s="62"/>
      <c r="P255" s="58"/>
      <c r="Q255" s="10"/>
      <c r="R255" s="10"/>
    </row>
    <row r="256" spans="1:18" x14ac:dyDescent="0.25">
      <c r="A256" s="62"/>
      <c r="B256" s="62"/>
      <c r="C256" s="63"/>
      <c r="D256" s="63"/>
      <c r="E256" s="62"/>
      <c r="F256" s="62"/>
      <c r="G256" s="62"/>
      <c r="H256" s="63"/>
      <c r="I256" s="63"/>
      <c r="J256" s="62"/>
      <c r="K256" s="62"/>
      <c r="L256" s="62"/>
      <c r="M256" s="62"/>
      <c r="N256" s="62"/>
      <c r="O256" s="62"/>
      <c r="P256" s="58"/>
      <c r="Q256" s="10"/>
      <c r="R256" s="10"/>
    </row>
    <row r="257" spans="1:18" x14ac:dyDescent="0.25">
      <c r="A257" s="62"/>
      <c r="B257" s="62"/>
      <c r="C257" s="63"/>
      <c r="D257" s="63"/>
      <c r="E257" s="62"/>
      <c r="F257" s="62"/>
      <c r="G257" s="62"/>
      <c r="H257" s="63"/>
      <c r="I257" s="63"/>
      <c r="J257" s="62"/>
      <c r="K257" s="62"/>
      <c r="L257" s="62"/>
      <c r="M257" s="62"/>
      <c r="N257" s="62"/>
      <c r="O257" s="62"/>
      <c r="P257" s="58"/>
      <c r="Q257" s="10"/>
      <c r="R257" s="10"/>
    </row>
    <row r="258" spans="1:18" x14ac:dyDescent="0.25">
      <c r="A258" s="62"/>
      <c r="B258" s="62"/>
      <c r="C258" s="63"/>
      <c r="D258" s="63"/>
      <c r="E258" s="62"/>
      <c r="F258" s="62"/>
      <c r="G258" s="62"/>
      <c r="H258" s="63"/>
      <c r="I258" s="63"/>
      <c r="J258" s="62"/>
      <c r="K258" s="62"/>
      <c r="L258" s="62"/>
      <c r="M258" s="62"/>
      <c r="N258" s="62"/>
      <c r="O258" s="62"/>
      <c r="P258" s="58"/>
      <c r="Q258" s="10"/>
      <c r="R258" s="10"/>
    </row>
    <row r="259" spans="1:18" x14ac:dyDescent="0.25">
      <c r="A259" s="62"/>
      <c r="B259" s="62"/>
      <c r="C259" s="63"/>
      <c r="D259" s="63"/>
      <c r="E259" s="62"/>
      <c r="F259" s="62"/>
      <c r="G259" s="62"/>
      <c r="H259" s="63"/>
      <c r="I259" s="63"/>
      <c r="J259" s="62"/>
      <c r="K259" s="62"/>
      <c r="L259" s="62"/>
      <c r="M259" s="62"/>
      <c r="N259" s="62"/>
      <c r="O259" s="62"/>
      <c r="P259" s="58"/>
      <c r="Q259" s="10"/>
      <c r="R259" s="10"/>
    </row>
    <row r="260" spans="1:18" x14ac:dyDescent="0.25">
      <c r="A260" s="62"/>
      <c r="B260" s="62"/>
      <c r="C260" s="63"/>
      <c r="D260" s="63"/>
      <c r="E260" s="62"/>
      <c r="F260" s="62"/>
      <c r="G260" s="62"/>
      <c r="H260" s="63"/>
      <c r="I260" s="63"/>
      <c r="J260" s="62"/>
      <c r="K260" s="62"/>
      <c r="L260" s="62"/>
      <c r="M260" s="62"/>
      <c r="N260" s="62"/>
      <c r="O260" s="62"/>
      <c r="P260" s="58"/>
      <c r="Q260" s="10"/>
      <c r="R260" s="10"/>
    </row>
    <row r="261" spans="1:18" x14ac:dyDescent="0.25">
      <c r="A261" s="62"/>
      <c r="B261" s="62"/>
      <c r="C261" s="63"/>
      <c r="D261" s="63"/>
      <c r="E261" s="62"/>
      <c r="F261" s="62"/>
      <c r="G261" s="62"/>
      <c r="H261" s="63"/>
      <c r="I261" s="63"/>
      <c r="J261" s="62"/>
      <c r="K261" s="62"/>
      <c r="L261" s="62"/>
      <c r="M261" s="62"/>
      <c r="N261" s="62"/>
      <c r="O261" s="62"/>
      <c r="P261" s="58"/>
      <c r="Q261" s="10"/>
      <c r="R261" s="10"/>
    </row>
    <row r="262" spans="1:18" x14ac:dyDescent="0.25">
      <c r="A262" s="62"/>
      <c r="B262" s="62"/>
      <c r="C262" s="63"/>
      <c r="D262" s="63"/>
      <c r="E262" s="62"/>
      <c r="F262" s="62"/>
      <c r="G262" s="62"/>
      <c r="H262" s="63"/>
      <c r="I262" s="63"/>
      <c r="J262" s="62"/>
      <c r="K262" s="62"/>
      <c r="L262" s="62"/>
      <c r="M262" s="62"/>
      <c r="N262" s="62"/>
      <c r="O262" s="62"/>
      <c r="P262" s="58"/>
      <c r="Q262" s="10"/>
      <c r="R262" s="10"/>
    </row>
    <row r="263" spans="1:18" x14ac:dyDescent="0.25">
      <c r="A263" s="62"/>
      <c r="B263" s="62"/>
      <c r="C263" s="63"/>
      <c r="D263" s="63"/>
      <c r="E263" s="62"/>
      <c r="F263" s="62"/>
      <c r="G263" s="62"/>
      <c r="H263" s="63"/>
      <c r="I263" s="63"/>
      <c r="J263" s="62"/>
      <c r="K263" s="62"/>
      <c r="L263" s="62"/>
      <c r="M263" s="62"/>
      <c r="N263" s="62"/>
      <c r="O263" s="62"/>
      <c r="P263" s="58"/>
      <c r="Q263" s="10"/>
      <c r="R263" s="10"/>
    </row>
    <row r="264" spans="1:18" x14ac:dyDescent="0.25">
      <c r="A264" s="62"/>
      <c r="B264" s="62"/>
      <c r="C264" s="63"/>
      <c r="D264" s="63"/>
      <c r="E264" s="62"/>
      <c r="F264" s="62"/>
      <c r="G264" s="62"/>
      <c r="H264" s="63"/>
      <c r="I264" s="63"/>
      <c r="J264" s="62"/>
      <c r="K264" s="62"/>
      <c r="L264" s="62"/>
      <c r="M264" s="62"/>
      <c r="N264" s="62"/>
      <c r="O264" s="62"/>
      <c r="P264" s="58"/>
      <c r="Q264" s="10"/>
      <c r="R264" s="10"/>
    </row>
    <row r="265" spans="1:18" x14ac:dyDescent="0.25">
      <c r="A265" s="62"/>
      <c r="B265" s="62"/>
      <c r="C265" s="63"/>
      <c r="D265" s="63"/>
      <c r="E265" s="62"/>
      <c r="F265" s="62"/>
      <c r="G265" s="62"/>
      <c r="H265" s="63"/>
      <c r="I265" s="63"/>
      <c r="J265" s="62"/>
      <c r="K265" s="62"/>
      <c r="L265" s="62"/>
      <c r="M265" s="62"/>
      <c r="N265" s="62"/>
      <c r="O265" s="62"/>
      <c r="P265" s="58"/>
      <c r="Q265" s="10"/>
      <c r="R265" s="10"/>
    </row>
    <row r="266" spans="1:18" x14ac:dyDescent="0.25">
      <c r="A266" s="62"/>
      <c r="B266" s="62"/>
      <c r="C266" s="63"/>
      <c r="D266" s="63"/>
      <c r="E266" s="62"/>
      <c r="F266" s="62"/>
      <c r="G266" s="62"/>
      <c r="H266" s="63"/>
      <c r="I266" s="63"/>
      <c r="J266" s="62"/>
      <c r="K266" s="62"/>
      <c r="L266" s="62"/>
      <c r="M266" s="62"/>
      <c r="N266" s="62"/>
      <c r="O266" s="62"/>
      <c r="P266" s="58"/>
      <c r="Q266" s="10"/>
      <c r="R266" s="10"/>
    </row>
    <row r="267" spans="1:18" x14ac:dyDescent="0.25">
      <c r="A267" s="62"/>
      <c r="B267" s="62"/>
      <c r="C267" s="63"/>
      <c r="D267" s="63"/>
      <c r="E267" s="62"/>
      <c r="F267" s="62"/>
      <c r="G267" s="62"/>
      <c r="H267" s="63"/>
      <c r="I267" s="63"/>
      <c r="J267" s="62"/>
      <c r="K267" s="62"/>
      <c r="L267" s="62"/>
      <c r="M267" s="62"/>
      <c r="N267" s="62"/>
      <c r="O267" s="62"/>
      <c r="P267" s="58"/>
      <c r="Q267" s="10"/>
      <c r="R267" s="10"/>
    </row>
    <row r="268" spans="1:18" x14ac:dyDescent="0.25">
      <c r="A268" s="62"/>
      <c r="B268" s="62"/>
      <c r="C268" s="63"/>
      <c r="D268" s="63"/>
      <c r="E268" s="62"/>
      <c r="F268" s="62"/>
      <c r="G268" s="62"/>
      <c r="H268" s="63"/>
      <c r="I268" s="63"/>
      <c r="J268" s="62"/>
      <c r="K268" s="62"/>
      <c r="L268" s="62"/>
      <c r="M268" s="62"/>
      <c r="N268" s="62"/>
      <c r="O268" s="62"/>
      <c r="P268" s="58"/>
      <c r="Q268" s="10"/>
      <c r="R268" s="10"/>
    </row>
    <row r="269" spans="1:18" x14ac:dyDescent="0.25">
      <c r="A269" s="62"/>
      <c r="B269" s="62"/>
      <c r="C269" s="63"/>
      <c r="D269" s="63"/>
      <c r="E269" s="62"/>
      <c r="F269" s="62"/>
      <c r="G269" s="62"/>
      <c r="H269" s="63"/>
      <c r="I269" s="63"/>
      <c r="J269" s="62"/>
      <c r="K269" s="62"/>
      <c r="L269" s="62"/>
      <c r="M269" s="62"/>
      <c r="N269" s="62"/>
      <c r="O269" s="62"/>
      <c r="P269" s="58"/>
      <c r="Q269" s="10"/>
      <c r="R269" s="10"/>
    </row>
    <row r="270" spans="1:18" x14ac:dyDescent="0.25">
      <c r="A270" s="62"/>
      <c r="B270" s="62"/>
      <c r="C270" s="63"/>
      <c r="D270" s="63"/>
      <c r="E270" s="62"/>
      <c r="F270" s="62"/>
      <c r="G270" s="62"/>
      <c r="H270" s="63"/>
      <c r="I270" s="63"/>
      <c r="J270" s="62"/>
      <c r="K270" s="62"/>
      <c r="L270" s="62"/>
      <c r="M270" s="62"/>
      <c r="N270" s="62"/>
      <c r="O270" s="62"/>
      <c r="P270" s="58"/>
      <c r="Q270" s="10"/>
      <c r="R270" s="10"/>
    </row>
    <row r="271" spans="1:18" x14ac:dyDescent="0.25">
      <c r="A271" s="62"/>
      <c r="B271" s="62"/>
      <c r="C271" s="63"/>
      <c r="D271" s="63"/>
      <c r="E271" s="62"/>
      <c r="F271" s="62"/>
      <c r="G271" s="62"/>
      <c r="H271" s="63"/>
      <c r="I271" s="63"/>
      <c r="J271" s="62"/>
      <c r="K271" s="62"/>
      <c r="L271" s="62"/>
      <c r="M271" s="62"/>
      <c r="N271" s="62"/>
      <c r="O271" s="62"/>
      <c r="P271" s="58"/>
      <c r="Q271" s="10"/>
      <c r="R271" s="10"/>
    </row>
    <row r="272" spans="1:18" x14ac:dyDescent="0.25">
      <c r="A272" s="62"/>
      <c r="B272" s="62"/>
      <c r="C272" s="63"/>
      <c r="D272" s="63"/>
      <c r="E272" s="62"/>
      <c r="F272" s="62"/>
      <c r="G272" s="62"/>
      <c r="H272" s="63"/>
      <c r="I272" s="63"/>
      <c r="J272" s="62"/>
      <c r="K272" s="62"/>
      <c r="L272" s="62"/>
      <c r="M272" s="62"/>
      <c r="N272" s="62"/>
      <c r="O272" s="62"/>
      <c r="P272" s="58"/>
      <c r="Q272" s="10"/>
      <c r="R272" s="10"/>
    </row>
    <row r="273" spans="1:18" x14ac:dyDescent="0.25">
      <c r="A273" s="62"/>
      <c r="B273" s="62"/>
      <c r="C273" s="63"/>
      <c r="D273" s="63"/>
      <c r="E273" s="62"/>
      <c r="F273" s="62"/>
      <c r="G273" s="62"/>
      <c r="H273" s="63"/>
      <c r="I273" s="63"/>
      <c r="J273" s="62"/>
      <c r="K273" s="62"/>
      <c r="L273" s="62"/>
      <c r="M273" s="62"/>
      <c r="N273" s="62"/>
      <c r="O273" s="62"/>
      <c r="P273" s="58"/>
      <c r="Q273" s="10"/>
      <c r="R273" s="10"/>
    </row>
    <row r="274" spans="1:18" x14ac:dyDescent="0.25">
      <c r="A274" s="62"/>
      <c r="B274" s="62"/>
      <c r="C274" s="63"/>
      <c r="D274" s="63"/>
      <c r="E274" s="62"/>
      <c r="F274" s="62"/>
      <c r="G274" s="62"/>
      <c r="H274" s="63"/>
      <c r="I274" s="63"/>
      <c r="J274" s="62"/>
      <c r="K274" s="62"/>
      <c r="L274" s="62"/>
      <c r="M274" s="62"/>
      <c r="N274" s="62"/>
      <c r="O274" s="62"/>
      <c r="P274" s="58"/>
      <c r="Q274" s="10"/>
      <c r="R274" s="10"/>
    </row>
    <row r="275" spans="1:18" x14ac:dyDescent="0.25">
      <c r="A275" s="62"/>
      <c r="B275" s="62"/>
      <c r="C275" s="63"/>
      <c r="D275" s="63"/>
      <c r="E275" s="62"/>
      <c r="F275" s="62"/>
      <c r="G275" s="62"/>
      <c r="H275" s="63"/>
      <c r="I275" s="63"/>
      <c r="J275" s="62"/>
      <c r="K275" s="62"/>
      <c r="L275" s="62"/>
      <c r="M275" s="62"/>
      <c r="N275" s="62"/>
      <c r="O275" s="62"/>
      <c r="P275" s="58"/>
      <c r="Q275" s="10"/>
      <c r="R275" s="10"/>
    </row>
    <row r="276" spans="1:18" x14ac:dyDescent="0.25">
      <c r="A276" s="62"/>
      <c r="B276" s="62"/>
      <c r="C276" s="63"/>
      <c r="D276" s="63"/>
      <c r="E276" s="62"/>
      <c r="F276" s="62"/>
      <c r="G276" s="62"/>
      <c r="H276" s="63"/>
      <c r="I276" s="63"/>
      <c r="J276" s="62"/>
      <c r="K276" s="62"/>
      <c r="L276" s="62"/>
      <c r="M276" s="62"/>
      <c r="N276" s="62"/>
      <c r="O276" s="62"/>
      <c r="P276" s="58"/>
      <c r="Q276" s="10"/>
      <c r="R276" s="10"/>
    </row>
    <row r="277" spans="1:18" x14ac:dyDescent="0.25">
      <c r="A277" s="62"/>
      <c r="B277" s="62"/>
      <c r="C277" s="63"/>
      <c r="D277" s="63"/>
      <c r="E277" s="62"/>
      <c r="F277" s="62"/>
      <c r="G277" s="62"/>
      <c r="H277" s="63"/>
      <c r="I277" s="63"/>
      <c r="J277" s="62"/>
      <c r="K277" s="62"/>
      <c r="L277" s="62"/>
      <c r="M277" s="62"/>
      <c r="N277" s="62"/>
      <c r="O277" s="62"/>
      <c r="P277" s="58"/>
      <c r="Q277" s="10"/>
      <c r="R277" s="10"/>
    </row>
    <row r="278" spans="1:18" x14ac:dyDescent="0.25">
      <c r="A278" s="62"/>
      <c r="B278" s="62"/>
      <c r="C278" s="63"/>
      <c r="D278" s="63"/>
      <c r="E278" s="62"/>
      <c r="F278" s="62"/>
      <c r="G278" s="62"/>
      <c r="H278" s="63"/>
      <c r="I278" s="63"/>
      <c r="J278" s="62"/>
      <c r="K278" s="62"/>
      <c r="L278" s="62"/>
      <c r="M278" s="62"/>
      <c r="N278" s="62"/>
      <c r="O278" s="62"/>
      <c r="P278" s="58"/>
      <c r="Q278" s="10"/>
      <c r="R278" s="10"/>
    </row>
    <row r="279" spans="1:18" x14ac:dyDescent="0.25">
      <c r="A279" s="62"/>
      <c r="B279" s="62"/>
      <c r="C279" s="63"/>
      <c r="D279" s="63"/>
      <c r="E279" s="62"/>
      <c r="F279" s="62"/>
      <c r="G279" s="62"/>
      <c r="H279" s="63"/>
      <c r="I279" s="63"/>
      <c r="J279" s="62"/>
      <c r="K279" s="62"/>
      <c r="L279" s="62"/>
      <c r="M279" s="62"/>
      <c r="N279" s="62"/>
      <c r="O279" s="62"/>
      <c r="P279" s="58"/>
      <c r="Q279" s="10"/>
      <c r="R279" s="10"/>
    </row>
    <row r="280" spans="1:18" x14ac:dyDescent="0.25">
      <c r="A280" s="62"/>
      <c r="B280" s="62"/>
      <c r="C280" s="63"/>
      <c r="D280" s="63"/>
      <c r="E280" s="62"/>
      <c r="F280" s="62"/>
      <c r="G280" s="62"/>
      <c r="H280" s="63"/>
      <c r="I280" s="63"/>
      <c r="J280" s="62"/>
      <c r="K280" s="62"/>
      <c r="L280" s="62"/>
      <c r="M280" s="62"/>
      <c r="N280" s="62"/>
      <c r="O280" s="62"/>
      <c r="P280" s="58"/>
      <c r="Q280" s="10"/>
      <c r="R280" s="10"/>
    </row>
    <row r="281" spans="1:18" x14ac:dyDescent="0.25">
      <c r="A281" s="62"/>
      <c r="B281" s="62"/>
      <c r="C281" s="63"/>
      <c r="D281" s="63"/>
      <c r="E281" s="62"/>
      <c r="F281" s="62"/>
      <c r="G281" s="62"/>
      <c r="H281" s="63"/>
      <c r="I281" s="63"/>
      <c r="J281" s="62"/>
      <c r="K281" s="62"/>
      <c r="L281" s="62"/>
      <c r="M281" s="62"/>
      <c r="N281" s="62"/>
      <c r="O281" s="62"/>
      <c r="P281" s="58"/>
      <c r="Q281" s="10"/>
      <c r="R281" s="10"/>
    </row>
    <row r="282" spans="1:18" x14ac:dyDescent="0.25">
      <c r="A282" s="62"/>
      <c r="B282" s="62"/>
      <c r="C282" s="63"/>
      <c r="D282" s="63"/>
      <c r="E282" s="62"/>
      <c r="F282" s="62"/>
      <c r="G282" s="62"/>
      <c r="H282" s="63"/>
      <c r="I282" s="63"/>
      <c r="J282" s="62"/>
      <c r="K282" s="62"/>
      <c r="L282" s="62"/>
      <c r="M282" s="62"/>
      <c r="N282" s="62"/>
      <c r="O282" s="62"/>
      <c r="P282" s="58"/>
      <c r="Q282" s="10"/>
      <c r="R282" s="10"/>
    </row>
    <row r="283" spans="1:18" x14ac:dyDescent="0.25">
      <c r="A283" s="62"/>
      <c r="B283" s="62"/>
      <c r="C283" s="63"/>
      <c r="D283" s="63"/>
      <c r="E283" s="62"/>
      <c r="F283" s="62"/>
      <c r="G283" s="62"/>
      <c r="H283" s="63"/>
      <c r="I283" s="63"/>
      <c r="J283" s="62"/>
      <c r="K283" s="62"/>
      <c r="L283" s="62"/>
      <c r="M283" s="62"/>
      <c r="N283" s="62"/>
      <c r="O283" s="62"/>
      <c r="P283" s="58"/>
      <c r="Q283" s="10"/>
      <c r="R283" s="10"/>
    </row>
    <row r="284" spans="1:18" x14ac:dyDescent="0.25">
      <c r="A284" s="62"/>
      <c r="B284" s="62"/>
      <c r="C284" s="63"/>
      <c r="D284" s="63"/>
      <c r="E284" s="62"/>
      <c r="F284" s="62"/>
      <c r="G284" s="62"/>
      <c r="H284" s="63"/>
      <c r="I284" s="63"/>
      <c r="J284" s="62"/>
      <c r="K284" s="62"/>
      <c r="L284" s="62"/>
      <c r="M284" s="62"/>
      <c r="N284" s="62"/>
      <c r="O284" s="62"/>
      <c r="P284" s="58"/>
      <c r="Q284" s="10"/>
      <c r="R284" s="10"/>
    </row>
    <row r="285" spans="1:18" x14ac:dyDescent="0.25">
      <c r="A285" s="62"/>
      <c r="B285" s="62"/>
      <c r="C285" s="63"/>
      <c r="D285" s="63"/>
      <c r="E285" s="62"/>
      <c r="F285" s="62"/>
      <c r="G285" s="62"/>
      <c r="H285" s="63"/>
      <c r="I285" s="63"/>
      <c r="J285" s="62"/>
      <c r="K285" s="62"/>
      <c r="L285" s="62"/>
      <c r="M285" s="62"/>
      <c r="N285" s="62"/>
      <c r="O285" s="62"/>
      <c r="P285" s="58"/>
      <c r="Q285" s="10"/>
      <c r="R285" s="10"/>
    </row>
    <row r="286" spans="1:18" x14ac:dyDescent="0.25">
      <c r="A286" s="62"/>
      <c r="B286" s="62"/>
      <c r="C286" s="63"/>
      <c r="D286" s="63"/>
      <c r="E286" s="62"/>
      <c r="F286" s="62"/>
      <c r="G286" s="62"/>
      <c r="H286" s="63"/>
      <c r="I286" s="63"/>
      <c r="J286" s="62"/>
      <c r="K286" s="62"/>
      <c r="L286" s="62"/>
      <c r="M286" s="62"/>
      <c r="N286" s="62"/>
      <c r="O286" s="62"/>
      <c r="P286" s="58"/>
      <c r="Q286" s="10"/>
      <c r="R286" s="10"/>
    </row>
    <row r="287" spans="1:18" x14ac:dyDescent="0.25">
      <c r="A287" s="62"/>
      <c r="B287" s="62"/>
      <c r="C287" s="63"/>
      <c r="D287" s="63"/>
      <c r="E287" s="62"/>
      <c r="F287" s="62"/>
      <c r="G287" s="62"/>
      <c r="H287" s="63"/>
      <c r="I287" s="63"/>
      <c r="J287" s="62"/>
      <c r="K287" s="62"/>
      <c r="L287" s="62"/>
      <c r="M287" s="62"/>
      <c r="N287" s="62"/>
      <c r="O287" s="62"/>
      <c r="P287" s="58"/>
      <c r="Q287" s="10"/>
      <c r="R287" s="10"/>
    </row>
    <row r="288" spans="1:18" x14ac:dyDescent="0.25">
      <c r="A288" s="62"/>
      <c r="B288" s="62"/>
      <c r="C288" s="63"/>
      <c r="D288" s="63"/>
      <c r="E288" s="62"/>
      <c r="F288" s="62"/>
      <c r="G288" s="62"/>
      <c r="H288" s="63"/>
      <c r="I288" s="63"/>
      <c r="J288" s="62"/>
      <c r="K288" s="62"/>
      <c r="L288" s="62"/>
      <c r="M288" s="62"/>
      <c r="N288" s="62"/>
      <c r="O288" s="62"/>
      <c r="P288" s="58"/>
      <c r="Q288" s="10"/>
      <c r="R288" s="10"/>
    </row>
    <row r="289" spans="1:18" x14ac:dyDescent="0.25">
      <c r="A289" s="62"/>
      <c r="B289" s="62"/>
      <c r="C289" s="63"/>
      <c r="D289" s="63"/>
      <c r="E289" s="62"/>
      <c r="F289" s="62"/>
      <c r="G289" s="62"/>
      <c r="H289" s="63"/>
      <c r="I289" s="63"/>
      <c r="J289" s="62"/>
      <c r="K289" s="62"/>
      <c r="L289" s="62"/>
      <c r="M289" s="62"/>
      <c r="N289" s="62"/>
      <c r="O289" s="62"/>
      <c r="P289" s="58"/>
      <c r="Q289" s="10"/>
      <c r="R289" s="10"/>
    </row>
    <row r="290" spans="1:18" x14ac:dyDescent="0.25">
      <c r="A290" s="62"/>
      <c r="B290" s="62"/>
      <c r="C290" s="63"/>
      <c r="D290" s="63"/>
      <c r="E290" s="62"/>
      <c r="F290" s="62"/>
      <c r="G290" s="62"/>
      <c r="H290" s="63"/>
      <c r="I290" s="63"/>
      <c r="J290" s="62"/>
      <c r="K290" s="62"/>
      <c r="L290" s="62"/>
      <c r="M290" s="62"/>
      <c r="N290" s="62"/>
      <c r="O290" s="62"/>
      <c r="P290" s="58"/>
      <c r="Q290" s="10"/>
      <c r="R290" s="10"/>
    </row>
    <row r="291" spans="1:18" x14ac:dyDescent="0.25">
      <c r="A291" s="62"/>
      <c r="B291" s="62"/>
      <c r="C291" s="63"/>
      <c r="D291" s="63"/>
      <c r="E291" s="62"/>
      <c r="F291" s="62"/>
      <c r="G291" s="62"/>
      <c r="H291" s="63"/>
      <c r="I291" s="63"/>
      <c r="J291" s="62"/>
      <c r="K291" s="62"/>
      <c r="L291" s="62"/>
      <c r="M291" s="62"/>
      <c r="N291" s="62"/>
      <c r="O291" s="62"/>
      <c r="P291" s="58"/>
      <c r="Q291" s="10"/>
      <c r="R291" s="10"/>
    </row>
    <row r="292" spans="1:18" x14ac:dyDescent="0.25">
      <c r="A292" s="62"/>
      <c r="B292" s="62"/>
      <c r="C292" s="63"/>
      <c r="D292" s="63"/>
      <c r="E292" s="62"/>
      <c r="F292" s="62"/>
      <c r="G292" s="62"/>
      <c r="H292" s="63"/>
      <c r="I292" s="63"/>
      <c r="J292" s="62"/>
      <c r="K292" s="62"/>
      <c r="L292" s="62"/>
      <c r="M292" s="62"/>
      <c r="N292" s="62"/>
      <c r="O292" s="62"/>
      <c r="P292" s="58"/>
      <c r="Q292" s="10"/>
      <c r="R292" s="10"/>
    </row>
    <row r="293" spans="1:18" x14ac:dyDescent="0.25">
      <c r="A293" s="62"/>
      <c r="B293" s="62"/>
      <c r="C293" s="63"/>
      <c r="D293" s="63"/>
      <c r="E293" s="62"/>
      <c r="F293" s="62"/>
      <c r="G293" s="62"/>
      <c r="H293" s="63"/>
      <c r="I293" s="63"/>
      <c r="J293" s="62"/>
      <c r="K293" s="62"/>
      <c r="L293" s="62"/>
      <c r="M293" s="62"/>
      <c r="N293" s="62"/>
      <c r="O293" s="62"/>
      <c r="P293" s="58"/>
      <c r="Q293" s="10"/>
      <c r="R293" s="10"/>
    </row>
    <row r="294" spans="1:18" x14ac:dyDescent="0.25">
      <c r="A294" s="62"/>
      <c r="B294" s="62"/>
      <c r="C294" s="63"/>
      <c r="D294" s="63"/>
      <c r="E294" s="62"/>
      <c r="F294" s="62"/>
      <c r="G294" s="62"/>
      <c r="H294" s="63"/>
      <c r="I294" s="63"/>
      <c r="J294" s="62"/>
      <c r="K294" s="62"/>
      <c r="L294" s="62"/>
      <c r="M294" s="62"/>
      <c r="N294" s="62"/>
      <c r="O294" s="62"/>
      <c r="P294" s="58"/>
      <c r="Q294" s="10"/>
      <c r="R294" s="10"/>
    </row>
    <row r="295" spans="1:18" x14ac:dyDescent="0.25">
      <c r="A295" s="62"/>
      <c r="B295" s="62"/>
      <c r="C295" s="63"/>
      <c r="D295" s="63"/>
      <c r="E295" s="62"/>
      <c r="F295" s="62"/>
      <c r="G295" s="62"/>
      <c r="H295" s="63"/>
      <c r="I295" s="63"/>
      <c r="J295" s="62"/>
      <c r="K295" s="62"/>
      <c r="L295" s="62"/>
      <c r="M295" s="62"/>
      <c r="N295" s="62"/>
      <c r="O295" s="62"/>
      <c r="P295" s="58"/>
      <c r="Q295" s="10"/>
      <c r="R295" s="10"/>
    </row>
    <row r="296" spans="1:18" x14ac:dyDescent="0.25">
      <c r="A296" s="62"/>
      <c r="B296" s="62"/>
      <c r="C296" s="63"/>
      <c r="D296" s="63"/>
      <c r="E296" s="62"/>
      <c r="F296" s="62"/>
      <c r="G296" s="62"/>
      <c r="H296" s="63"/>
      <c r="I296" s="63"/>
      <c r="J296" s="62"/>
      <c r="K296" s="62"/>
      <c r="L296" s="62"/>
      <c r="M296" s="62"/>
      <c r="N296" s="62"/>
      <c r="O296" s="62"/>
      <c r="P296" s="58"/>
      <c r="Q296" s="10"/>
      <c r="R296" s="10"/>
    </row>
    <row r="297" spans="1:18" x14ac:dyDescent="0.25">
      <c r="A297" s="62"/>
      <c r="B297" s="62"/>
      <c r="C297" s="63"/>
      <c r="D297" s="63"/>
      <c r="E297" s="62"/>
      <c r="F297" s="62"/>
      <c r="G297" s="62"/>
      <c r="H297" s="63"/>
      <c r="I297" s="63"/>
      <c r="J297" s="62"/>
      <c r="K297" s="62"/>
      <c r="L297" s="62"/>
      <c r="M297" s="62"/>
      <c r="N297" s="62"/>
      <c r="O297" s="62"/>
      <c r="P297" s="58"/>
      <c r="Q297" s="10"/>
      <c r="R297" s="10"/>
    </row>
    <row r="298" spans="1:18" x14ac:dyDescent="0.25">
      <c r="A298" s="62"/>
      <c r="B298" s="62"/>
      <c r="C298" s="63"/>
      <c r="D298" s="63"/>
      <c r="E298" s="62"/>
      <c r="F298" s="62"/>
      <c r="G298" s="62"/>
      <c r="H298" s="63"/>
      <c r="I298" s="63"/>
      <c r="J298" s="62"/>
      <c r="K298" s="62"/>
      <c r="L298" s="62"/>
      <c r="M298" s="62"/>
      <c r="N298" s="62"/>
      <c r="O298" s="62"/>
      <c r="P298" s="58"/>
      <c r="Q298" s="10"/>
      <c r="R298" s="10"/>
    </row>
    <row r="299" spans="1:18" x14ac:dyDescent="0.25">
      <c r="A299" s="62"/>
      <c r="B299" s="62"/>
      <c r="C299" s="63"/>
      <c r="D299" s="63"/>
      <c r="E299" s="62"/>
      <c r="F299" s="62"/>
      <c r="G299" s="62"/>
      <c r="H299" s="63"/>
      <c r="I299" s="63"/>
      <c r="J299" s="62"/>
      <c r="K299" s="62"/>
      <c r="L299" s="62"/>
      <c r="M299" s="62"/>
      <c r="N299" s="62"/>
      <c r="O299" s="62"/>
      <c r="P299" s="58"/>
      <c r="Q299" s="10"/>
      <c r="R299" s="10"/>
    </row>
    <row r="300" spans="1:18" x14ac:dyDescent="0.25">
      <c r="A300" s="62"/>
      <c r="B300" s="62"/>
      <c r="C300" s="63"/>
      <c r="D300" s="63"/>
      <c r="E300" s="62"/>
      <c r="F300" s="62"/>
      <c r="G300" s="62"/>
      <c r="H300" s="63"/>
      <c r="I300" s="63"/>
      <c r="J300" s="62"/>
      <c r="K300" s="62"/>
      <c r="L300" s="62"/>
      <c r="M300" s="62"/>
      <c r="N300" s="62"/>
      <c r="O300" s="62"/>
      <c r="P300" s="58"/>
      <c r="Q300" s="10"/>
      <c r="R300" s="10"/>
    </row>
    <row r="301" spans="1:18" x14ac:dyDescent="0.25">
      <c r="A301" s="62"/>
      <c r="B301" s="62"/>
      <c r="C301" s="63"/>
      <c r="D301" s="63"/>
      <c r="E301" s="62"/>
      <c r="F301" s="62"/>
      <c r="G301" s="62"/>
      <c r="H301" s="63"/>
      <c r="I301" s="63"/>
      <c r="J301" s="62"/>
      <c r="K301" s="62"/>
      <c r="L301" s="62"/>
      <c r="M301" s="62"/>
      <c r="N301" s="62"/>
      <c r="O301" s="62"/>
      <c r="P301" s="58"/>
      <c r="Q301" s="10"/>
      <c r="R301" s="10"/>
    </row>
    <row r="302" spans="1:18" x14ac:dyDescent="0.25">
      <c r="A302" s="62"/>
      <c r="B302" s="62"/>
      <c r="C302" s="63"/>
      <c r="D302" s="63"/>
      <c r="E302" s="62"/>
      <c r="F302" s="62"/>
      <c r="G302" s="62"/>
      <c r="H302" s="63"/>
      <c r="I302" s="63"/>
      <c r="J302" s="62"/>
      <c r="K302" s="62"/>
      <c r="L302" s="62"/>
      <c r="M302" s="62"/>
      <c r="N302" s="62"/>
      <c r="O302" s="62"/>
      <c r="P302" s="58"/>
      <c r="Q302" s="10"/>
      <c r="R302" s="10"/>
    </row>
    <row r="303" spans="1:18" x14ac:dyDescent="0.25">
      <c r="A303" s="62"/>
      <c r="B303" s="62"/>
      <c r="C303" s="63"/>
      <c r="D303" s="63"/>
      <c r="E303" s="62"/>
      <c r="F303" s="62"/>
      <c r="G303" s="62"/>
      <c r="H303" s="63"/>
      <c r="I303" s="63"/>
      <c r="J303" s="62"/>
      <c r="K303" s="62"/>
      <c r="L303" s="62"/>
      <c r="M303" s="62"/>
      <c r="N303" s="62"/>
      <c r="O303" s="62"/>
      <c r="P303" s="58"/>
      <c r="Q303" s="10"/>
      <c r="R303" s="10"/>
    </row>
    <row r="304" spans="1:18" x14ac:dyDescent="0.25">
      <c r="A304" s="62"/>
      <c r="B304" s="62"/>
      <c r="C304" s="63"/>
      <c r="D304" s="63"/>
      <c r="E304" s="62"/>
      <c r="F304" s="62"/>
      <c r="G304" s="62"/>
      <c r="H304" s="63"/>
      <c r="I304" s="63"/>
      <c r="J304" s="62"/>
      <c r="K304" s="62"/>
      <c r="L304" s="62"/>
      <c r="M304" s="62"/>
      <c r="N304" s="62"/>
      <c r="O304" s="62"/>
      <c r="P304" s="58"/>
      <c r="Q304" s="10"/>
      <c r="R304" s="10"/>
    </row>
    <row r="305" spans="1:18" x14ac:dyDescent="0.25">
      <c r="A305" s="62"/>
      <c r="B305" s="62"/>
      <c r="C305" s="63"/>
      <c r="D305" s="63"/>
      <c r="E305" s="62"/>
      <c r="F305" s="62"/>
      <c r="G305" s="62"/>
      <c r="H305" s="63"/>
      <c r="I305" s="63"/>
      <c r="J305" s="62"/>
      <c r="K305" s="62"/>
      <c r="L305" s="62"/>
      <c r="M305" s="62"/>
      <c r="N305" s="62"/>
      <c r="O305" s="62"/>
      <c r="P305" s="58"/>
      <c r="Q305" s="10"/>
      <c r="R305" s="10"/>
    </row>
    <row r="306" spans="1:18" x14ac:dyDescent="0.25">
      <c r="A306" s="62"/>
      <c r="B306" s="62"/>
      <c r="C306" s="63"/>
      <c r="D306" s="63"/>
      <c r="E306" s="62"/>
      <c r="F306" s="62"/>
      <c r="G306" s="62"/>
      <c r="H306" s="63"/>
      <c r="I306" s="63"/>
      <c r="J306" s="62"/>
      <c r="K306" s="62"/>
      <c r="L306" s="62"/>
      <c r="M306" s="62"/>
      <c r="N306" s="62"/>
      <c r="O306" s="62"/>
      <c r="P306" s="58"/>
      <c r="Q306" s="10"/>
      <c r="R306" s="10"/>
    </row>
    <row r="307" spans="1:18" x14ac:dyDescent="0.25">
      <c r="A307" s="62"/>
      <c r="B307" s="62"/>
      <c r="C307" s="63"/>
      <c r="D307" s="63"/>
      <c r="E307" s="62"/>
      <c r="F307" s="62"/>
      <c r="G307" s="62"/>
      <c r="H307" s="63"/>
      <c r="I307" s="63"/>
      <c r="J307" s="62"/>
      <c r="K307" s="62"/>
      <c r="L307" s="62"/>
      <c r="M307" s="62"/>
      <c r="N307" s="62"/>
      <c r="O307" s="62"/>
      <c r="P307" s="58"/>
      <c r="Q307" s="10"/>
      <c r="R307" s="10"/>
    </row>
    <row r="308" spans="1:18" x14ac:dyDescent="0.25">
      <c r="A308" s="62"/>
      <c r="B308" s="62"/>
      <c r="C308" s="63"/>
      <c r="D308" s="63"/>
      <c r="E308" s="62"/>
      <c r="F308" s="62"/>
      <c r="G308" s="62"/>
      <c r="H308" s="63"/>
      <c r="I308" s="63"/>
      <c r="J308" s="62"/>
      <c r="K308" s="62"/>
      <c r="L308" s="62"/>
      <c r="M308" s="62"/>
      <c r="N308" s="62"/>
      <c r="O308" s="62"/>
      <c r="P308" s="58"/>
      <c r="Q308" s="10"/>
      <c r="R308" s="10"/>
    </row>
    <row r="309" spans="1:18" x14ac:dyDescent="0.25">
      <c r="A309" s="62"/>
      <c r="B309" s="62"/>
      <c r="C309" s="63"/>
      <c r="D309" s="63"/>
      <c r="E309" s="62"/>
      <c r="F309" s="62"/>
      <c r="G309" s="62"/>
      <c r="H309" s="63"/>
      <c r="I309" s="63"/>
      <c r="J309" s="62"/>
      <c r="K309" s="62"/>
      <c r="L309" s="62"/>
      <c r="M309" s="62"/>
      <c r="N309" s="62"/>
      <c r="O309" s="62"/>
      <c r="P309" s="58"/>
      <c r="Q309" s="10"/>
      <c r="R309" s="10"/>
    </row>
    <row r="310" spans="1:18" x14ac:dyDescent="0.25">
      <c r="A310" s="62"/>
      <c r="B310" s="62"/>
      <c r="C310" s="63"/>
      <c r="D310" s="63"/>
      <c r="E310" s="62"/>
      <c r="F310" s="62"/>
      <c r="G310" s="62"/>
      <c r="H310" s="63"/>
      <c r="I310" s="63"/>
      <c r="J310" s="62"/>
      <c r="K310" s="62"/>
      <c r="L310" s="62"/>
      <c r="M310" s="62"/>
      <c r="N310" s="62"/>
      <c r="O310" s="62"/>
      <c r="P310" s="58"/>
      <c r="Q310" s="10"/>
      <c r="R310" s="10"/>
    </row>
    <row r="311" spans="1:18" x14ac:dyDescent="0.25">
      <c r="A311" s="62"/>
      <c r="B311" s="62"/>
      <c r="C311" s="63"/>
      <c r="D311" s="63"/>
      <c r="E311" s="62"/>
      <c r="F311" s="62"/>
      <c r="G311" s="62"/>
      <c r="H311" s="63"/>
      <c r="I311" s="63"/>
      <c r="J311" s="62"/>
      <c r="K311" s="62"/>
      <c r="L311" s="62"/>
      <c r="M311" s="62"/>
      <c r="N311" s="62"/>
      <c r="O311" s="62"/>
      <c r="P311" s="58"/>
      <c r="Q311" s="10"/>
      <c r="R311" s="10"/>
    </row>
    <row r="312" spans="1:18" x14ac:dyDescent="0.25">
      <c r="A312" s="62"/>
      <c r="B312" s="62"/>
      <c r="C312" s="63"/>
      <c r="D312" s="63"/>
      <c r="E312" s="62"/>
      <c r="F312" s="62"/>
      <c r="G312" s="62"/>
      <c r="H312" s="63"/>
      <c r="I312" s="63"/>
      <c r="J312" s="62"/>
      <c r="K312" s="62"/>
      <c r="L312" s="62"/>
      <c r="M312" s="62"/>
      <c r="N312" s="62"/>
      <c r="O312" s="62"/>
      <c r="P312" s="58"/>
      <c r="Q312" s="10"/>
      <c r="R312" s="10"/>
    </row>
    <row r="313" spans="1:18" x14ac:dyDescent="0.25">
      <c r="A313" s="62"/>
      <c r="B313" s="62"/>
      <c r="C313" s="63"/>
      <c r="D313" s="63"/>
      <c r="E313" s="62"/>
      <c r="F313" s="62"/>
      <c r="G313" s="62"/>
      <c r="H313" s="63"/>
      <c r="I313" s="63"/>
      <c r="J313" s="62"/>
      <c r="K313" s="62"/>
      <c r="L313" s="62"/>
      <c r="M313" s="62"/>
      <c r="N313" s="62"/>
      <c r="O313" s="62"/>
      <c r="P313" s="58"/>
      <c r="Q313" s="10"/>
      <c r="R313" s="10"/>
    </row>
    <row r="314" spans="1:18" x14ac:dyDescent="0.25">
      <c r="A314" s="62"/>
      <c r="B314" s="62"/>
      <c r="C314" s="63"/>
      <c r="D314" s="63"/>
      <c r="E314" s="62"/>
      <c r="F314" s="62"/>
      <c r="G314" s="62"/>
      <c r="H314" s="63"/>
      <c r="I314" s="63"/>
      <c r="J314" s="62"/>
      <c r="K314" s="62"/>
      <c r="L314" s="62"/>
      <c r="M314" s="62"/>
      <c r="N314" s="62"/>
      <c r="O314" s="62"/>
      <c r="P314" s="58"/>
      <c r="Q314" s="10"/>
      <c r="R314" s="10"/>
    </row>
    <row r="315" spans="1:18" x14ac:dyDescent="0.25">
      <c r="A315" s="62"/>
      <c r="B315" s="62"/>
      <c r="C315" s="63"/>
      <c r="D315" s="63"/>
      <c r="E315" s="62"/>
      <c r="F315" s="62"/>
      <c r="G315" s="62"/>
      <c r="H315" s="63"/>
      <c r="I315" s="63"/>
      <c r="J315" s="62"/>
      <c r="K315" s="62"/>
      <c r="L315" s="62"/>
      <c r="M315" s="62"/>
      <c r="N315" s="62"/>
      <c r="O315" s="62"/>
      <c r="P315" s="58"/>
      <c r="Q315" s="10"/>
      <c r="R315" s="10"/>
    </row>
    <row r="316" spans="1:18" x14ac:dyDescent="0.25">
      <c r="A316" s="62"/>
      <c r="B316" s="62"/>
      <c r="C316" s="63"/>
      <c r="D316" s="63"/>
      <c r="E316" s="62"/>
      <c r="F316" s="62"/>
      <c r="G316" s="62"/>
      <c r="H316" s="63"/>
      <c r="I316" s="63"/>
      <c r="J316" s="62"/>
      <c r="K316" s="62"/>
      <c r="L316" s="62"/>
      <c r="M316" s="62"/>
      <c r="N316" s="62"/>
      <c r="O316" s="62"/>
      <c r="P316" s="58"/>
      <c r="Q316" s="10"/>
      <c r="R316" s="10"/>
    </row>
    <row r="317" spans="1:18" x14ac:dyDescent="0.25">
      <c r="A317" s="62"/>
      <c r="B317" s="62"/>
      <c r="C317" s="63"/>
      <c r="D317" s="63"/>
      <c r="E317" s="62"/>
      <c r="F317" s="62"/>
      <c r="G317" s="62"/>
      <c r="H317" s="63"/>
      <c r="I317" s="63"/>
      <c r="J317" s="62"/>
      <c r="K317" s="62"/>
      <c r="L317" s="62"/>
      <c r="M317" s="62"/>
      <c r="N317" s="62"/>
      <c r="O317" s="62"/>
      <c r="P317" s="58"/>
      <c r="Q317" s="10"/>
      <c r="R317" s="10"/>
    </row>
    <row r="318" spans="1:18" x14ac:dyDescent="0.25">
      <c r="A318" s="62"/>
      <c r="B318" s="62"/>
      <c r="C318" s="63"/>
      <c r="D318" s="63"/>
      <c r="E318" s="62"/>
      <c r="F318" s="62"/>
      <c r="G318" s="62"/>
      <c r="H318" s="63"/>
      <c r="I318" s="63"/>
      <c r="J318" s="62"/>
      <c r="K318" s="62"/>
      <c r="L318" s="62"/>
      <c r="M318" s="62"/>
      <c r="N318" s="62"/>
      <c r="O318" s="62"/>
      <c r="P318" s="58"/>
      <c r="Q318" s="10"/>
      <c r="R318" s="10"/>
    </row>
    <row r="319" spans="1:18" x14ac:dyDescent="0.25">
      <c r="A319" s="62"/>
      <c r="B319" s="62"/>
      <c r="C319" s="63"/>
      <c r="D319" s="63"/>
      <c r="E319" s="62"/>
      <c r="F319" s="62"/>
      <c r="G319" s="62"/>
      <c r="H319" s="63"/>
      <c r="I319" s="63"/>
      <c r="J319" s="62"/>
      <c r="K319" s="62"/>
      <c r="L319" s="62"/>
      <c r="M319" s="62"/>
      <c r="N319" s="62"/>
      <c r="O319" s="62"/>
      <c r="P319" s="58"/>
      <c r="Q319" s="10"/>
      <c r="R319" s="10"/>
    </row>
    <row r="320" spans="1:18" x14ac:dyDescent="0.25">
      <c r="A320" s="62"/>
      <c r="B320" s="62"/>
      <c r="C320" s="63"/>
      <c r="D320" s="63"/>
      <c r="E320" s="62"/>
      <c r="F320" s="62"/>
      <c r="G320" s="62"/>
      <c r="H320" s="63"/>
      <c r="I320" s="63"/>
      <c r="J320" s="62"/>
      <c r="K320" s="62"/>
      <c r="L320" s="62"/>
      <c r="M320" s="62"/>
      <c r="N320" s="62"/>
      <c r="O320" s="62"/>
      <c r="P320" s="58"/>
      <c r="Q320" s="10"/>
      <c r="R320" s="10"/>
    </row>
    <row r="321" spans="1:18" x14ac:dyDescent="0.25">
      <c r="A321" s="62"/>
      <c r="B321" s="62"/>
      <c r="C321" s="63"/>
      <c r="D321" s="63"/>
      <c r="E321" s="62"/>
      <c r="F321" s="62"/>
      <c r="G321" s="62"/>
      <c r="H321" s="63"/>
      <c r="I321" s="63"/>
      <c r="J321" s="62"/>
      <c r="K321" s="62"/>
      <c r="L321" s="62"/>
      <c r="M321" s="62"/>
      <c r="N321" s="62"/>
      <c r="O321" s="62"/>
      <c r="P321" s="58"/>
      <c r="Q321" s="10"/>
      <c r="R321" s="10"/>
    </row>
    <row r="322" spans="1:18" x14ac:dyDescent="0.25">
      <c r="A322" s="62"/>
      <c r="B322" s="62"/>
      <c r="C322" s="63"/>
      <c r="D322" s="63"/>
      <c r="E322" s="62"/>
      <c r="F322" s="62"/>
      <c r="G322" s="62"/>
      <c r="H322" s="63"/>
      <c r="I322" s="63"/>
      <c r="J322" s="62"/>
      <c r="K322" s="62"/>
      <c r="L322" s="62"/>
      <c r="M322" s="62"/>
      <c r="N322" s="62"/>
      <c r="O322" s="62"/>
      <c r="P322" s="58"/>
      <c r="Q322" s="10"/>
      <c r="R322" s="10"/>
    </row>
    <row r="323" spans="1:18" x14ac:dyDescent="0.25">
      <c r="A323" s="62"/>
      <c r="B323" s="62"/>
      <c r="C323" s="63"/>
      <c r="D323" s="63"/>
      <c r="E323" s="62"/>
      <c r="F323" s="62"/>
      <c r="G323" s="62"/>
      <c r="H323" s="63"/>
      <c r="I323" s="63"/>
      <c r="J323" s="62"/>
      <c r="K323" s="62"/>
      <c r="L323" s="62"/>
      <c r="M323" s="62"/>
      <c r="N323" s="62"/>
      <c r="O323" s="62"/>
      <c r="P323" s="58"/>
      <c r="Q323" s="10"/>
      <c r="R323" s="10"/>
    </row>
    <row r="324" spans="1:18" x14ac:dyDescent="0.25">
      <c r="A324" s="62"/>
      <c r="B324" s="62"/>
      <c r="C324" s="63"/>
      <c r="D324" s="63"/>
      <c r="E324" s="62"/>
      <c r="F324" s="62"/>
      <c r="G324" s="62"/>
      <c r="H324" s="63"/>
      <c r="I324" s="63"/>
      <c r="J324" s="62"/>
      <c r="K324" s="62"/>
      <c r="L324" s="62"/>
      <c r="M324" s="62"/>
      <c r="N324" s="62"/>
      <c r="O324" s="62"/>
      <c r="P324" s="58"/>
      <c r="Q324" s="10"/>
      <c r="R324" s="10"/>
    </row>
    <row r="325" spans="1:18" x14ac:dyDescent="0.25">
      <c r="A325" s="62"/>
      <c r="B325" s="62"/>
      <c r="C325" s="63"/>
      <c r="D325" s="63"/>
      <c r="E325" s="62"/>
      <c r="F325" s="62"/>
      <c r="G325" s="62"/>
      <c r="H325" s="63"/>
      <c r="I325" s="63"/>
      <c r="J325" s="62"/>
      <c r="K325" s="62"/>
      <c r="L325" s="62"/>
      <c r="M325" s="62"/>
      <c r="N325" s="62"/>
      <c r="O325" s="62"/>
      <c r="P325" s="58"/>
      <c r="Q325" s="10"/>
      <c r="R325" s="10"/>
    </row>
    <row r="326" spans="1:18" x14ac:dyDescent="0.25">
      <c r="A326" s="62"/>
      <c r="B326" s="62"/>
      <c r="C326" s="63"/>
      <c r="D326" s="63"/>
      <c r="E326" s="62"/>
      <c r="F326" s="62"/>
      <c r="G326" s="62"/>
      <c r="H326" s="63"/>
      <c r="I326" s="63"/>
      <c r="J326" s="62"/>
      <c r="K326" s="62"/>
      <c r="L326" s="62"/>
      <c r="M326" s="62"/>
      <c r="N326" s="62"/>
      <c r="O326" s="62"/>
      <c r="P326" s="58"/>
      <c r="Q326" s="10"/>
      <c r="R326" s="10"/>
    </row>
    <row r="327" spans="1:18" x14ac:dyDescent="0.25">
      <c r="A327" s="62"/>
      <c r="B327" s="62"/>
      <c r="C327" s="63"/>
      <c r="D327" s="63"/>
      <c r="E327" s="62"/>
      <c r="F327" s="62"/>
      <c r="G327" s="62"/>
      <c r="H327" s="63"/>
      <c r="I327" s="63"/>
      <c r="J327" s="62"/>
      <c r="K327" s="62"/>
      <c r="L327" s="62"/>
      <c r="M327" s="62"/>
      <c r="N327" s="62"/>
      <c r="O327" s="62"/>
      <c r="P327" s="58"/>
      <c r="Q327" s="10"/>
      <c r="R327" s="10"/>
    </row>
    <row r="328" spans="1:18" x14ac:dyDescent="0.25">
      <c r="A328" s="62"/>
      <c r="B328" s="62"/>
      <c r="C328" s="63"/>
      <c r="D328" s="63"/>
      <c r="E328" s="62"/>
      <c r="F328" s="62"/>
      <c r="G328" s="62"/>
      <c r="H328" s="63"/>
      <c r="I328" s="63"/>
      <c r="J328" s="62"/>
      <c r="K328" s="62"/>
      <c r="L328" s="62"/>
      <c r="M328" s="62"/>
      <c r="N328" s="62"/>
      <c r="O328" s="62"/>
      <c r="P328" s="58"/>
      <c r="Q328" s="10"/>
      <c r="R328" s="10"/>
    </row>
    <row r="329" spans="1:18" x14ac:dyDescent="0.25">
      <c r="A329" s="62"/>
      <c r="B329" s="62"/>
      <c r="C329" s="63"/>
      <c r="D329" s="63"/>
      <c r="E329" s="62"/>
      <c r="F329" s="62"/>
      <c r="G329" s="62"/>
      <c r="H329" s="63"/>
      <c r="I329" s="63"/>
      <c r="J329" s="62"/>
      <c r="K329" s="62"/>
      <c r="L329" s="62"/>
      <c r="M329" s="62"/>
      <c r="N329" s="62"/>
      <c r="O329" s="62"/>
      <c r="P329" s="58"/>
      <c r="Q329" s="10"/>
      <c r="R329" s="10"/>
    </row>
    <row r="330" spans="1:18" x14ac:dyDescent="0.25">
      <c r="A330" s="62"/>
      <c r="B330" s="62"/>
      <c r="C330" s="63"/>
      <c r="D330" s="63"/>
      <c r="E330" s="62"/>
      <c r="F330" s="62"/>
      <c r="G330" s="62"/>
      <c r="H330" s="63"/>
      <c r="I330" s="63"/>
      <c r="J330" s="62"/>
      <c r="K330" s="62"/>
      <c r="L330" s="62"/>
      <c r="M330" s="62"/>
      <c r="N330" s="62"/>
      <c r="O330" s="62"/>
      <c r="P330" s="58"/>
      <c r="Q330" s="10"/>
      <c r="R330" s="10"/>
    </row>
    <row r="331" spans="1:18" x14ac:dyDescent="0.25">
      <c r="A331" s="62"/>
      <c r="B331" s="62"/>
      <c r="C331" s="63"/>
      <c r="D331" s="63"/>
      <c r="E331" s="62"/>
      <c r="F331" s="62"/>
      <c r="G331" s="62"/>
      <c r="H331" s="63"/>
      <c r="I331" s="63"/>
      <c r="J331" s="62"/>
      <c r="K331" s="62"/>
      <c r="L331" s="62"/>
      <c r="M331" s="62"/>
      <c r="N331" s="62"/>
      <c r="O331" s="62"/>
      <c r="P331" s="58"/>
      <c r="Q331" s="10"/>
      <c r="R331" s="10"/>
    </row>
    <row r="332" spans="1:18" x14ac:dyDescent="0.25">
      <c r="A332" s="62"/>
      <c r="B332" s="62"/>
      <c r="C332" s="63"/>
      <c r="D332" s="63"/>
      <c r="E332" s="62"/>
      <c r="F332" s="62"/>
      <c r="G332" s="62"/>
      <c r="H332" s="63"/>
      <c r="I332" s="63"/>
      <c r="J332" s="62"/>
      <c r="K332" s="62"/>
      <c r="L332" s="62"/>
      <c r="M332" s="62"/>
      <c r="N332" s="62"/>
      <c r="O332" s="62"/>
      <c r="P332" s="58"/>
      <c r="Q332" s="10"/>
      <c r="R332" s="10"/>
    </row>
    <row r="333" spans="1:18" x14ac:dyDescent="0.25">
      <c r="A333" s="62"/>
      <c r="B333" s="62"/>
      <c r="C333" s="63"/>
      <c r="D333" s="63"/>
      <c r="E333" s="62"/>
      <c r="F333" s="62"/>
      <c r="G333" s="62"/>
      <c r="H333" s="63"/>
      <c r="I333" s="63"/>
      <c r="J333" s="62"/>
      <c r="K333" s="62"/>
      <c r="L333" s="62"/>
      <c r="M333" s="62"/>
      <c r="N333" s="62"/>
      <c r="O333" s="62"/>
      <c r="P333" s="58"/>
      <c r="Q333" s="10"/>
      <c r="R333" s="10"/>
    </row>
    <row r="334" spans="1:18" x14ac:dyDescent="0.25">
      <c r="A334" s="62"/>
      <c r="B334" s="62"/>
      <c r="C334" s="63"/>
      <c r="D334" s="63"/>
      <c r="E334" s="62"/>
      <c r="F334" s="62"/>
      <c r="G334" s="62"/>
      <c r="H334" s="63"/>
      <c r="I334" s="63"/>
      <c r="J334" s="62"/>
      <c r="K334" s="62"/>
      <c r="L334" s="62"/>
      <c r="M334" s="62"/>
      <c r="N334" s="62"/>
      <c r="O334" s="62"/>
      <c r="P334" s="58"/>
      <c r="Q334" s="10"/>
      <c r="R334" s="10"/>
    </row>
    <row r="335" spans="1:18" x14ac:dyDescent="0.25">
      <c r="A335" s="62"/>
      <c r="B335" s="62"/>
      <c r="C335" s="63"/>
      <c r="D335" s="63"/>
      <c r="E335" s="62"/>
      <c r="F335" s="62"/>
      <c r="G335" s="62"/>
      <c r="H335" s="63"/>
      <c r="I335" s="63"/>
      <c r="J335" s="62"/>
      <c r="K335" s="62"/>
      <c r="L335" s="62"/>
      <c r="M335" s="62"/>
      <c r="N335" s="62"/>
      <c r="O335" s="62"/>
      <c r="P335" s="58"/>
      <c r="Q335" s="10"/>
      <c r="R335" s="10"/>
    </row>
    <row r="336" spans="1:18" x14ac:dyDescent="0.25">
      <c r="A336" s="62"/>
      <c r="B336" s="62"/>
      <c r="C336" s="63"/>
      <c r="D336" s="63"/>
      <c r="E336" s="62"/>
      <c r="F336" s="62"/>
      <c r="G336" s="62"/>
      <c r="H336" s="63"/>
      <c r="I336" s="63"/>
      <c r="J336" s="62"/>
      <c r="K336" s="62"/>
      <c r="L336" s="62"/>
      <c r="M336" s="62"/>
      <c r="N336" s="62"/>
      <c r="O336" s="62"/>
      <c r="P336" s="58"/>
      <c r="Q336" s="10"/>
      <c r="R336" s="10"/>
    </row>
    <row r="337" spans="1:18" x14ac:dyDescent="0.25">
      <c r="A337" s="62"/>
      <c r="B337" s="62"/>
      <c r="C337" s="63"/>
      <c r="D337" s="63"/>
      <c r="E337" s="62"/>
      <c r="F337" s="62"/>
      <c r="G337" s="62"/>
      <c r="H337" s="63"/>
      <c r="I337" s="63"/>
      <c r="J337" s="62"/>
      <c r="K337" s="62"/>
      <c r="L337" s="62"/>
      <c r="M337" s="62"/>
      <c r="N337" s="62"/>
      <c r="O337" s="62"/>
      <c r="P337" s="58"/>
      <c r="Q337" s="10"/>
      <c r="R337" s="10"/>
    </row>
    <row r="338" spans="1:18" x14ac:dyDescent="0.25">
      <c r="A338" s="62"/>
      <c r="B338" s="62"/>
      <c r="C338" s="63"/>
      <c r="D338" s="63"/>
      <c r="E338" s="62"/>
      <c r="F338" s="62"/>
      <c r="G338" s="62"/>
      <c r="H338" s="63"/>
      <c r="I338" s="63"/>
      <c r="J338" s="62"/>
      <c r="K338" s="62"/>
      <c r="L338" s="62"/>
      <c r="M338" s="62"/>
      <c r="N338" s="62"/>
      <c r="O338" s="62"/>
      <c r="P338" s="58"/>
      <c r="Q338" s="10"/>
      <c r="R338" s="10"/>
    </row>
    <row r="339" spans="1:18" x14ac:dyDescent="0.25">
      <c r="A339" s="62"/>
      <c r="B339" s="62"/>
      <c r="C339" s="63"/>
      <c r="D339" s="63"/>
      <c r="E339" s="62"/>
      <c r="F339" s="62"/>
      <c r="G339" s="62"/>
      <c r="H339" s="63"/>
      <c r="I339" s="63"/>
      <c r="J339" s="62"/>
      <c r="K339" s="62"/>
      <c r="L339" s="62"/>
      <c r="M339" s="62"/>
      <c r="N339" s="62"/>
      <c r="O339" s="62"/>
      <c r="P339" s="58"/>
      <c r="Q339" s="10"/>
      <c r="R339" s="10"/>
    </row>
    <row r="340" spans="1:18" x14ac:dyDescent="0.25">
      <c r="A340" s="62"/>
      <c r="B340" s="62"/>
      <c r="C340" s="63"/>
      <c r="D340" s="63"/>
      <c r="E340" s="62"/>
      <c r="F340" s="62"/>
      <c r="G340" s="62"/>
      <c r="H340" s="63"/>
      <c r="I340" s="63"/>
      <c r="J340" s="62"/>
      <c r="K340" s="62"/>
      <c r="L340" s="62"/>
      <c r="M340" s="62"/>
      <c r="N340" s="62"/>
      <c r="O340" s="62"/>
      <c r="P340" s="58"/>
      <c r="Q340" s="10"/>
      <c r="R340" s="10"/>
    </row>
    <row r="341" spans="1:18" x14ac:dyDescent="0.25">
      <c r="A341" s="62"/>
      <c r="B341" s="62"/>
      <c r="C341" s="63"/>
      <c r="D341" s="63"/>
      <c r="E341" s="62"/>
      <c r="F341" s="62"/>
      <c r="G341" s="62"/>
      <c r="H341" s="63"/>
      <c r="I341" s="63"/>
      <c r="J341" s="62"/>
      <c r="K341" s="62"/>
      <c r="L341" s="62"/>
      <c r="M341" s="62"/>
      <c r="N341" s="62"/>
      <c r="O341" s="62"/>
      <c r="P341" s="58"/>
      <c r="Q341" s="10"/>
      <c r="R341" s="10"/>
    </row>
    <row r="342" spans="1:18" x14ac:dyDescent="0.25">
      <c r="A342" s="62"/>
      <c r="B342" s="62"/>
      <c r="C342" s="63"/>
      <c r="D342" s="63"/>
      <c r="E342" s="62"/>
      <c r="F342" s="62"/>
      <c r="G342" s="62"/>
      <c r="H342" s="63"/>
      <c r="I342" s="63"/>
      <c r="J342" s="62"/>
      <c r="K342" s="62"/>
      <c r="L342" s="62"/>
      <c r="M342" s="62"/>
      <c r="N342" s="62"/>
      <c r="O342" s="62"/>
      <c r="P342" s="58"/>
      <c r="Q342" s="10"/>
      <c r="R342" s="10"/>
    </row>
    <row r="343" spans="1:18" x14ac:dyDescent="0.25">
      <c r="A343" s="62"/>
      <c r="B343" s="62"/>
      <c r="C343" s="63"/>
      <c r="D343" s="63"/>
      <c r="E343" s="62"/>
      <c r="F343" s="62"/>
      <c r="G343" s="62"/>
      <c r="H343" s="63"/>
      <c r="I343" s="63"/>
      <c r="J343" s="62"/>
      <c r="K343" s="62"/>
      <c r="L343" s="62"/>
      <c r="M343" s="62"/>
      <c r="N343" s="62"/>
      <c r="O343" s="62"/>
      <c r="P343" s="58"/>
      <c r="Q343" s="10"/>
      <c r="R343" s="10"/>
    </row>
    <row r="344" spans="1:18" x14ac:dyDescent="0.25">
      <c r="A344" s="62"/>
      <c r="B344" s="62"/>
      <c r="C344" s="63"/>
      <c r="D344" s="63"/>
      <c r="E344" s="62"/>
      <c r="F344" s="62"/>
      <c r="G344" s="62"/>
      <c r="H344" s="63"/>
      <c r="I344" s="63"/>
      <c r="J344" s="62"/>
      <c r="K344" s="62"/>
      <c r="L344" s="62"/>
      <c r="M344" s="62"/>
      <c r="N344" s="62"/>
      <c r="O344" s="62"/>
      <c r="P344" s="58"/>
      <c r="Q344" s="10"/>
      <c r="R344" s="10"/>
    </row>
    <row r="345" spans="1:18" x14ac:dyDescent="0.25">
      <c r="A345" s="62"/>
      <c r="B345" s="62"/>
      <c r="C345" s="63"/>
      <c r="D345" s="63"/>
      <c r="E345" s="62"/>
      <c r="F345" s="62"/>
      <c r="G345" s="62"/>
      <c r="H345" s="63"/>
      <c r="I345" s="63"/>
      <c r="J345" s="62"/>
      <c r="K345" s="62"/>
      <c r="L345" s="62"/>
      <c r="M345" s="62"/>
      <c r="N345" s="62"/>
      <c r="O345" s="62"/>
      <c r="P345" s="58"/>
      <c r="Q345" s="10"/>
      <c r="R345" s="10"/>
    </row>
    <row r="346" spans="1:18" x14ac:dyDescent="0.25">
      <c r="A346" s="62"/>
      <c r="B346" s="62"/>
      <c r="C346" s="63"/>
      <c r="D346" s="63"/>
      <c r="E346" s="62"/>
      <c r="F346" s="62"/>
      <c r="G346" s="62"/>
      <c r="H346" s="63"/>
      <c r="I346" s="63"/>
      <c r="J346" s="62"/>
      <c r="K346" s="62"/>
      <c r="L346" s="62"/>
      <c r="M346" s="62"/>
      <c r="N346" s="62"/>
      <c r="O346" s="62"/>
      <c r="P346" s="58"/>
      <c r="Q346" s="10"/>
      <c r="R346" s="10"/>
    </row>
    <row r="347" spans="1:18" x14ac:dyDescent="0.25">
      <c r="A347" s="62"/>
      <c r="B347" s="62"/>
      <c r="C347" s="63"/>
      <c r="D347" s="63"/>
      <c r="E347" s="62"/>
      <c r="F347" s="62"/>
      <c r="G347" s="62"/>
      <c r="H347" s="63"/>
      <c r="I347" s="63"/>
      <c r="J347" s="62"/>
      <c r="K347" s="62"/>
      <c r="L347" s="62"/>
      <c r="M347" s="62"/>
      <c r="N347" s="62"/>
      <c r="O347" s="62"/>
      <c r="P347" s="58"/>
      <c r="Q347" s="10"/>
      <c r="R347" s="10"/>
    </row>
    <row r="348" spans="1:18" x14ac:dyDescent="0.25">
      <c r="A348" s="62"/>
      <c r="B348" s="62"/>
      <c r="C348" s="63"/>
      <c r="D348" s="63"/>
      <c r="E348" s="62"/>
      <c r="F348" s="62"/>
      <c r="G348" s="62"/>
      <c r="H348" s="63"/>
      <c r="I348" s="63"/>
      <c r="J348" s="62"/>
      <c r="K348" s="62"/>
      <c r="L348" s="62"/>
      <c r="M348" s="62"/>
      <c r="N348" s="62"/>
      <c r="O348" s="62"/>
      <c r="P348" s="58"/>
      <c r="Q348" s="10"/>
      <c r="R348" s="10"/>
    </row>
    <row r="349" spans="1:18" x14ac:dyDescent="0.25">
      <c r="A349" s="62"/>
      <c r="B349" s="62"/>
      <c r="C349" s="63"/>
      <c r="D349" s="63"/>
      <c r="E349" s="62"/>
      <c r="F349" s="62"/>
      <c r="G349" s="62"/>
      <c r="H349" s="63"/>
      <c r="I349" s="63"/>
      <c r="J349" s="62"/>
      <c r="K349" s="62"/>
      <c r="L349" s="62"/>
      <c r="M349" s="62"/>
      <c r="N349" s="62"/>
      <c r="O349" s="62"/>
      <c r="P349" s="58"/>
      <c r="Q349" s="10"/>
      <c r="R349" s="10"/>
    </row>
    <row r="350" spans="1:18" x14ac:dyDescent="0.25">
      <c r="A350" s="62"/>
      <c r="B350" s="62"/>
      <c r="C350" s="63"/>
      <c r="D350" s="63"/>
      <c r="E350" s="62"/>
      <c r="F350" s="62"/>
      <c r="G350" s="62"/>
      <c r="H350" s="63"/>
      <c r="I350" s="63"/>
      <c r="J350" s="62"/>
      <c r="K350" s="62"/>
      <c r="L350" s="62"/>
      <c r="M350" s="62"/>
      <c r="N350" s="62"/>
      <c r="O350" s="62"/>
      <c r="P350" s="58"/>
      <c r="Q350" s="10"/>
      <c r="R350" s="10"/>
    </row>
    <row r="351" spans="1:18" x14ac:dyDescent="0.25">
      <c r="A351" s="62"/>
      <c r="B351" s="62"/>
      <c r="C351" s="63"/>
      <c r="D351" s="63"/>
      <c r="E351" s="62"/>
      <c r="F351" s="62"/>
      <c r="G351" s="62"/>
      <c r="H351" s="63"/>
      <c r="I351" s="63"/>
      <c r="J351" s="62"/>
      <c r="K351" s="62"/>
      <c r="L351" s="62"/>
      <c r="M351" s="62"/>
      <c r="N351" s="62"/>
      <c r="O351" s="62"/>
      <c r="P351" s="58"/>
      <c r="Q351" s="10"/>
      <c r="R351" s="10"/>
    </row>
    <row r="352" spans="1:18" x14ac:dyDescent="0.25">
      <c r="A352" s="62"/>
      <c r="B352" s="62"/>
      <c r="C352" s="63"/>
      <c r="D352" s="63"/>
      <c r="E352" s="62"/>
      <c r="F352" s="62"/>
      <c r="G352" s="62"/>
      <c r="H352" s="63"/>
      <c r="I352" s="63"/>
      <c r="J352" s="62"/>
      <c r="K352" s="62"/>
      <c r="L352" s="62"/>
      <c r="M352" s="62"/>
      <c r="N352" s="62"/>
      <c r="O352" s="62"/>
      <c r="P352" s="58"/>
      <c r="Q352" s="10"/>
      <c r="R352" s="10"/>
    </row>
    <row r="353" spans="1:18" x14ac:dyDescent="0.25">
      <c r="A353" s="62"/>
      <c r="B353" s="62"/>
      <c r="C353" s="63"/>
      <c r="D353" s="63"/>
      <c r="E353" s="62"/>
      <c r="F353" s="62"/>
      <c r="G353" s="62"/>
      <c r="H353" s="63"/>
      <c r="I353" s="63"/>
      <c r="J353" s="62"/>
      <c r="K353" s="62"/>
      <c r="L353" s="62"/>
      <c r="M353" s="62"/>
      <c r="N353" s="62"/>
      <c r="O353" s="62"/>
      <c r="P353" s="58"/>
      <c r="Q353" s="10"/>
      <c r="R353" s="10"/>
    </row>
    <row r="354" spans="1:18" x14ac:dyDescent="0.25">
      <c r="A354" s="62"/>
      <c r="B354" s="62"/>
      <c r="C354" s="63"/>
      <c r="D354" s="63"/>
      <c r="E354" s="62"/>
      <c r="F354" s="62"/>
      <c r="G354" s="62"/>
      <c r="H354" s="63"/>
      <c r="I354" s="63"/>
      <c r="J354" s="62"/>
      <c r="K354" s="62"/>
      <c r="L354" s="62"/>
      <c r="M354" s="62"/>
      <c r="N354" s="62"/>
      <c r="O354" s="62"/>
      <c r="P354" s="58"/>
      <c r="Q354" s="10"/>
      <c r="R354" s="10"/>
    </row>
    <row r="355" spans="1:18" x14ac:dyDescent="0.25">
      <c r="A355" s="62"/>
      <c r="B355" s="62"/>
      <c r="C355" s="63"/>
      <c r="D355" s="63"/>
      <c r="E355" s="62"/>
      <c r="F355" s="62"/>
      <c r="G355" s="62"/>
      <c r="H355" s="63"/>
      <c r="I355" s="63"/>
      <c r="J355" s="62"/>
      <c r="K355" s="62"/>
      <c r="L355" s="62"/>
      <c r="M355" s="62"/>
      <c r="N355" s="62"/>
      <c r="O355" s="62"/>
      <c r="P355" s="58"/>
      <c r="Q355" s="10"/>
      <c r="R355" s="10"/>
    </row>
    <row r="356" spans="1:18" x14ac:dyDescent="0.25">
      <c r="A356" s="62"/>
      <c r="B356" s="62"/>
      <c r="C356" s="63"/>
      <c r="D356" s="63"/>
      <c r="E356" s="62"/>
      <c r="F356" s="62"/>
      <c r="G356" s="62"/>
      <c r="H356" s="63"/>
      <c r="I356" s="63"/>
      <c r="J356" s="62"/>
      <c r="K356" s="62"/>
      <c r="L356" s="62"/>
      <c r="M356" s="62"/>
      <c r="N356" s="62"/>
      <c r="O356" s="62"/>
      <c r="P356" s="58"/>
      <c r="Q356" s="10"/>
      <c r="R356" s="10"/>
    </row>
    <row r="357" spans="1:18" x14ac:dyDescent="0.25">
      <c r="A357" s="62"/>
      <c r="B357" s="62"/>
      <c r="C357" s="63"/>
      <c r="D357" s="63"/>
      <c r="E357" s="62"/>
      <c r="F357" s="62"/>
      <c r="G357" s="62"/>
      <c r="H357" s="63"/>
      <c r="I357" s="63"/>
      <c r="J357" s="62"/>
      <c r="K357" s="62"/>
      <c r="L357" s="62"/>
      <c r="M357" s="62"/>
      <c r="N357" s="62"/>
      <c r="O357" s="62"/>
      <c r="P357" s="58"/>
      <c r="Q357" s="10"/>
      <c r="R357" s="10"/>
    </row>
    <row r="358" spans="1:18" x14ac:dyDescent="0.25">
      <c r="A358" s="62"/>
      <c r="B358" s="62"/>
      <c r="C358" s="63"/>
      <c r="D358" s="63"/>
      <c r="E358" s="62"/>
      <c r="F358" s="62"/>
      <c r="G358" s="62"/>
      <c r="H358" s="63"/>
      <c r="I358" s="63"/>
      <c r="J358" s="62"/>
      <c r="K358" s="62"/>
      <c r="L358" s="62"/>
      <c r="M358" s="62"/>
      <c r="N358" s="62"/>
      <c r="O358" s="62"/>
      <c r="P358" s="58"/>
      <c r="Q358" s="10"/>
      <c r="R358" s="10"/>
    </row>
    <row r="359" spans="1:18" x14ac:dyDescent="0.25">
      <c r="A359" s="62"/>
      <c r="B359" s="62"/>
      <c r="C359" s="63"/>
      <c r="D359" s="63"/>
      <c r="E359" s="62"/>
      <c r="F359" s="62"/>
      <c r="G359" s="62"/>
      <c r="H359" s="63"/>
      <c r="I359" s="63"/>
      <c r="J359" s="62"/>
      <c r="K359" s="62"/>
      <c r="L359" s="62"/>
      <c r="M359" s="62"/>
      <c r="N359" s="62"/>
      <c r="O359" s="62"/>
      <c r="P359" s="58"/>
      <c r="Q359" s="10"/>
      <c r="R359" s="10"/>
    </row>
    <row r="360" spans="1:18" x14ac:dyDescent="0.25">
      <c r="A360" s="62"/>
      <c r="B360" s="62"/>
      <c r="C360" s="63"/>
      <c r="D360" s="63"/>
      <c r="E360" s="62"/>
      <c r="F360" s="62"/>
      <c r="G360" s="62"/>
      <c r="H360" s="63"/>
      <c r="I360" s="63"/>
      <c r="J360" s="62"/>
      <c r="K360" s="62"/>
      <c r="L360" s="62"/>
      <c r="M360" s="62"/>
      <c r="N360" s="62"/>
      <c r="O360" s="62"/>
      <c r="P360" s="58"/>
      <c r="Q360" s="10"/>
      <c r="R360" s="10"/>
    </row>
    <row r="361" spans="1:18" x14ac:dyDescent="0.25">
      <c r="A361" s="62"/>
      <c r="B361" s="62"/>
      <c r="C361" s="63"/>
      <c r="D361" s="63"/>
      <c r="E361" s="62"/>
      <c r="F361" s="62"/>
      <c r="G361" s="62"/>
      <c r="H361" s="63"/>
      <c r="I361" s="63"/>
      <c r="J361" s="62"/>
      <c r="K361" s="62"/>
      <c r="L361" s="62"/>
      <c r="M361" s="62"/>
      <c r="N361" s="62"/>
      <c r="O361" s="62"/>
      <c r="P361" s="58"/>
      <c r="Q361" s="10"/>
      <c r="R361" s="10"/>
    </row>
    <row r="362" spans="1:18" x14ac:dyDescent="0.25">
      <c r="A362" s="62"/>
      <c r="B362" s="62"/>
      <c r="C362" s="63"/>
      <c r="D362" s="63"/>
      <c r="E362" s="62"/>
      <c r="F362" s="62"/>
      <c r="G362" s="62"/>
      <c r="H362" s="63"/>
      <c r="I362" s="63"/>
      <c r="J362" s="62"/>
      <c r="K362" s="62"/>
      <c r="L362" s="62"/>
      <c r="M362" s="62"/>
      <c r="N362" s="62"/>
      <c r="O362" s="62"/>
      <c r="P362" s="58"/>
      <c r="Q362" s="10"/>
      <c r="R362" s="10"/>
    </row>
    <row r="363" spans="1:18" x14ac:dyDescent="0.25">
      <c r="A363" s="62"/>
      <c r="B363" s="62"/>
      <c r="C363" s="63"/>
      <c r="D363" s="63"/>
      <c r="E363" s="62"/>
      <c r="F363" s="62"/>
      <c r="G363" s="62"/>
      <c r="H363" s="63"/>
      <c r="I363" s="63"/>
      <c r="J363" s="62"/>
      <c r="K363" s="62"/>
      <c r="L363" s="62"/>
      <c r="M363" s="62"/>
      <c r="N363" s="62"/>
      <c r="O363" s="62"/>
      <c r="P363" s="58"/>
      <c r="Q363" s="10"/>
      <c r="R363" s="10"/>
    </row>
    <row r="364" spans="1:18" x14ac:dyDescent="0.25">
      <c r="A364" s="62"/>
      <c r="B364" s="62"/>
      <c r="C364" s="63"/>
      <c r="D364" s="63"/>
      <c r="E364" s="62"/>
      <c r="F364" s="62"/>
      <c r="G364" s="62"/>
      <c r="H364" s="63"/>
      <c r="I364" s="63"/>
      <c r="J364" s="62"/>
      <c r="K364" s="62"/>
      <c r="L364" s="62"/>
      <c r="M364" s="62"/>
      <c r="N364" s="62"/>
      <c r="O364" s="62"/>
      <c r="P364" s="58"/>
      <c r="Q364" s="10"/>
      <c r="R364" s="10"/>
    </row>
    <row r="365" spans="1:18" x14ac:dyDescent="0.25">
      <c r="A365" s="62"/>
      <c r="B365" s="62"/>
      <c r="C365" s="63"/>
      <c r="D365" s="63"/>
      <c r="E365" s="62"/>
      <c r="F365" s="62"/>
      <c r="G365" s="62"/>
      <c r="H365" s="63"/>
      <c r="I365" s="63"/>
      <c r="J365" s="62"/>
      <c r="K365" s="62"/>
      <c r="L365" s="62"/>
      <c r="M365" s="62"/>
      <c r="N365" s="62"/>
      <c r="O365" s="62"/>
      <c r="P365" s="58"/>
      <c r="Q365" s="10"/>
      <c r="R365" s="10"/>
    </row>
    <row r="366" spans="1:18" x14ac:dyDescent="0.25">
      <c r="A366" s="62"/>
      <c r="B366" s="62"/>
      <c r="C366" s="63"/>
      <c r="D366" s="63"/>
      <c r="E366" s="62"/>
      <c r="F366" s="62"/>
      <c r="G366" s="62"/>
      <c r="H366" s="63"/>
      <c r="I366" s="63"/>
      <c r="J366" s="62"/>
      <c r="K366" s="62"/>
      <c r="L366" s="62"/>
      <c r="M366" s="62"/>
      <c r="N366" s="62"/>
      <c r="O366" s="62"/>
      <c r="P366" s="58"/>
      <c r="Q366" s="10"/>
      <c r="R366" s="10"/>
    </row>
    <row r="367" spans="1:18" x14ac:dyDescent="0.25">
      <c r="A367" s="62"/>
      <c r="B367" s="62"/>
      <c r="C367" s="63"/>
      <c r="D367" s="63"/>
      <c r="E367" s="62"/>
      <c r="F367" s="62"/>
      <c r="G367" s="62"/>
      <c r="H367" s="63"/>
      <c r="I367" s="63"/>
      <c r="J367" s="62"/>
      <c r="K367" s="62"/>
      <c r="L367" s="62"/>
      <c r="M367" s="62"/>
      <c r="N367" s="62"/>
      <c r="O367" s="62"/>
      <c r="P367" s="58"/>
      <c r="Q367" s="10"/>
      <c r="R367" s="10"/>
    </row>
    <row r="368" spans="1:18" x14ac:dyDescent="0.25">
      <c r="A368" s="62"/>
      <c r="B368" s="62"/>
      <c r="C368" s="63"/>
      <c r="D368" s="63"/>
      <c r="E368" s="62"/>
      <c r="F368" s="62"/>
      <c r="G368" s="62"/>
      <c r="H368" s="63"/>
      <c r="I368" s="63"/>
      <c r="J368" s="62"/>
      <c r="K368" s="62"/>
      <c r="L368" s="62"/>
      <c r="M368" s="62"/>
      <c r="N368" s="62"/>
      <c r="O368" s="62"/>
      <c r="P368" s="58"/>
      <c r="Q368" s="10"/>
      <c r="R368" s="10"/>
    </row>
    <row r="369" spans="1:18" x14ac:dyDescent="0.25">
      <c r="A369" s="62"/>
      <c r="B369" s="62"/>
      <c r="C369" s="63"/>
      <c r="D369" s="63"/>
      <c r="E369" s="62"/>
      <c r="F369" s="62"/>
      <c r="G369" s="62"/>
      <c r="H369" s="63"/>
      <c r="I369" s="63"/>
      <c r="J369" s="62"/>
      <c r="K369" s="62"/>
      <c r="L369" s="62"/>
      <c r="M369" s="62"/>
      <c r="N369" s="62"/>
      <c r="O369" s="62"/>
      <c r="P369" s="58"/>
      <c r="Q369" s="10"/>
      <c r="R369" s="10"/>
    </row>
    <row r="370" spans="1:18" x14ac:dyDescent="0.25">
      <c r="A370" s="62"/>
      <c r="B370" s="62"/>
      <c r="C370" s="63"/>
      <c r="D370" s="63"/>
      <c r="E370" s="62"/>
      <c r="F370" s="62"/>
      <c r="G370" s="62"/>
      <c r="H370" s="63"/>
      <c r="I370" s="63"/>
      <c r="J370" s="62"/>
      <c r="K370" s="62"/>
      <c r="L370" s="62"/>
      <c r="M370" s="62"/>
      <c r="N370" s="62"/>
      <c r="O370" s="62"/>
      <c r="P370" s="58"/>
      <c r="Q370" s="10"/>
      <c r="R370" s="10"/>
    </row>
    <row r="371" spans="1:18" x14ac:dyDescent="0.25">
      <c r="A371" s="62"/>
      <c r="B371" s="62"/>
      <c r="C371" s="63"/>
      <c r="D371" s="63"/>
      <c r="E371" s="62"/>
      <c r="F371" s="62"/>
      <c r="G371" s="62"/>
      <c r="H371" s="63"/>
      <c r="I371" s="63"/>
      <c r="J371" s="62"/>
      <c r="K371" s="62"/>
      <c r="L371" s="62"/>
      <c r="M371" s="62"/>
      <c r="N371" s="62"/>
      <c r="O371" s="62"/>
      <c r="P371" s="58"/>
      <c r="Q371" s="10"/>
      <c r="R371" s="10"/>
    </row>
    <row r="372" spans="1:18" x14ac:dyDescent="0.25">
      <c r="A372" s="62"/>
      <c r="B372" s="62"/>
      <c r="C372" s="63"/>
      <c r="D372" s="63"/>
      <c r="E372" s="62"/>
      <c r="F372" s="62"/>
      <c r="G372" s="62"/>
      <c r="H372" s="63"/>
      <c r="I372" s="63"/>
      <c r="J372" s="62"/>
      <c r="K372" s="62"/>
      <c r="L372" s="62"/>
      <c r="M372" s="62"/>
      <c r="N372" s="62"/>
      <c r="O372" s="62"/>
      <c r="P372" s="58"/>
      <c r="Q372" s="10"/>
      <c r="R372" s="10"/>
    </row>
    <row r="373" spans="1:18" x14ac:dyDescent="0.25">
      <c r="A373" s="62"/>
      <c r="B373" s="62"/>
      <c r="C373" s="63"/>
      <c r="D373" s="63"/>
      <c r="E373" s="62"/>
      <c r="F373" s="62"/>
      <c r="G373" s="62"/>
      <c r="H373" s="63"/>
      <c r="I373" s="63"/>
      <c r="J373" s="62"/>
      <c r="K373" s="62"/>
      <c r="L373" s="62"/>
      <c r="M373" s="62"/>
      <c r="N373" s="62"/>
      <c r="O373" s="62"/>
      <c r="P373" s="58"/>
      <c r="Q373" s="10"/>
      <c r="R373" s="10"/>
    </row>
    <row r="374" spans="1:18" x14ac:dyDescent="0.25">
      <c r="A374" s="62"/>
      <c r="B374" s="62"/>
      <c r="C374" s="63"/>
      <c r="D374" s="63"/>
      <c r="E374" s="62"/>
      <c r="F374" s="62"/>
      <c r="G374" s="62"/>
      <c r="H374" s="63"/>
      <c r="I374" s="63"/>
      <c r="J374" s="62"/>
      <c r="K374" s="62"/>
      <c r="L374" s="62"/>
      <c r="M374" s="62"/>
      <c r="N374" s="62"/>
      <c r="O374" s="62"/>
      <c r="P374" s="58"/>
      <c r="Q374" s="10"/>
      <c r="R374" s="10"/>
    </row>
    <row r="375" spans="1:18" x14ac:dyDescent="0.25">
      <c r="A375" s="62"/>
      <c r="B375" s="62"/>
      <c r="C375" s="63"/>
      <c r="D375" s="63"/>
      <c r="E375" s="62"/>
      <c r="F375" s="62"/>
      <c r="G375" s="62"/>
      <c r="H375" s="63"/>
      <c r="I375" s="63"/>
      <c r="J375" s="62"/>
      <c r="K375" s="62"/>
      <c r="L375" s="62"/>
      <c r="M375" s="62"/>
      <c r="N375" s="62"/>
      <c r="O375" s="62"/>
      <c r="P375" s="58"/>
      <c r="Q375" s="10"/>
      <c r="R375" s="10"/>
    </row>
    <row r="376" spans="1:18" x14ac:dyDescent="0.25">
      <c r="A376" s="62"/>
      <c r="B376" s="62"/>
      <c r="C376" s="63"/>
      <c r="D376" s="63"/>
      <c r="E376" s="62"/>
      <c r="F376" s="62"/>
      <c r="G376" s="62"/>
      <c r="H376" s="63"/>
      <c r="I376" s="63"/>
      <c r="J376" s="62"/>
      <c r="K376" s="62"/>
      <c r="L376" s="62"/>
      <c r="M376" s="62"/>
      <c r="N376" s="62"/>
      <c r="O376" s="62"/>
      <c r="P376" s="58"/>
      <c r="Q376" s="10"/>
      <c r="R376" s="10"/>
    </row>
    <row r="377" spans="1:18" x14ac:dyDescent="0.25">
      <c r="A377" s="62"/>
      <c r="B377" s="62"/>
      <c r="C377" s="63"/>
      <c r="D377" s="63"/>
      <c r="E377" s="62"/>
      <c r="F377" s="62"/>
      <c r="G377" s="62"/>
      <c r="H377" s="63"/>
      <c r="I377" s="63"/>
      <c r="J377" s="62"/>
      <c r="K377" s="62"/>
      <c r="L377" s="62"/>
      <c r="M377" s="62"/>
      <c r="N377" s="62"/>
      <c r="O377" s="62"/>
      <c r="P377" s="58"/>
      <c r="Q377" s="10"/>
      <c r="R377" s="10"/>
    </row>
    <row r="378" spans="1:18" x14ac:dyDescent="0.25">
      <c r="A378" s="62"/>
      <c r="B378" s="62"/>
      <c r="C378" s="63"/>
      <c r="D378" s="63"/>
      <c r="E378" s="62"/>
      <c r="F378" s="62"/>
      <c r="G378" s="62"/>
      <c r="H378" s="63"/>
      <c r="I378" s="63"/>
      <c r="J378" s="62"/>
      <c r="K378" s="62"/>
      <c r="L378" s="62"/>
      <c r="M378" s="62"/>
      <c r="N378" s="62"/>
      <c r="O378" s="62"/>
      <c r="P378" s="58"/>
      <c r="Q378" s="10"/>
      <c r="R378" s="10"/>
    </row>
    <row r="379" spans="1:18" x14ac:dyDescent="0.25">
      <c r="A379" s="62"/>
      <c r="B379" s="62"/>
      <c r="C379" s="63"/>
      <c r="D379" s="63"/>
      <c r="E379" s="62"/>
      <c r="F379" s="62"/>
      <c r="G379" s="62"/>
      <c r="H379" s="63"/>
      <c r="I379" s="63"/>
      <c r="J379" s="62"/>
      <c r="K379" s="62"/>
      <c r="L379" s="62"/>
      <c r="M379" s="62"/>
      <c r="N379" s="62"/>
      <c r="O379" s="62"/>
      <c r="P379" s="58"/>
      <c r="Q379" s="10"/>
      <c r="R379" s="10"/>
    </row>
    <row r="380" spans="1:18" x14ac:dyDescent="0.25">
      <c r="A380" s="62"/>
      <c r="B380" s="62"/>
      <c r="C380" s="63"/>
      <c r="D380" s="63"/>
      <c r="E380" s="62"/>
      <c r="F380" s="62"/>
      <c r="G380" s="62"/>
      <c r="H380" s="63"/>
      <c r="I380" s="63"/>
      <c r="J380" s="62"/>
      <c r="K380" s="62"/>
      <c r="L380" s="62"/>
      <c r="M380" s="62"/>
      <c r="N380" s="62"/>
      <c r="O380" s="62"/>
      <c r="P380" s="58"/>
      <c r="Q380" s="10"/>
      <c r="R380" s="10"/>
    </row>
    <row r="381" spans="1:18" x14ac:dyDescent="0.25">
      <c r="A381" s="62"/>
      <c r="B381" s="62"/>
      <c r="C381" s="63"/>
      <c r="D381" s="63"/>
      <c r="E381" s="62"/>
      <c r="F381" s="62"/>
      <c r="G381" s="62"/>
      <c r="H381" s="63"/>
      <c r="I381" s="63"/>
      <c r="J381" s="62"/>
      <c r="K381" s="62"/>
      <c r="L381" s="62"/>
      <c r="M381" s="62"/>
      <c r="N381" s="62"/>
      <c r="O381" s="62"/>
      <c r="P381" s="58"/>
      <c r="Q381" s="10"/>
      <c r="R381" s="10"/>
    </row>
    <row r="382" spans="1:18" x14ac:dyDescent="0.25">
      <c r="A382" s="62"/>
      <c r="B382" s="62"/>
      <c r="C382" s="63"/>
      <c r="D382" s="63"/>
      <c r="E382" s="62"/>
      <c r="F382" s="62"/>
      <c r="G382" s="62"/>
      <c r="H382" s="63"/>
      <c r="I382" s="63"/>
      <c r="J382" s="62"/>
      <c r="K382" s="62"/>
      <c r="L382" s="62"/>
      <c r="M382" s="62"/>
      <c r="N382" s="62"/>
      <c r="O382" s="62"/>
      <c r="P382" s="58"/>
      <c r="Q382" s="10"/>
      <c r="R382" s="10"/>
    </row>
    <row r="383" spans="1:18" x14ac:dyDescent="0.25">
      <c r="A383" s="62"/>
      <c r="B383" s="62"/>
      <c r="C383" s="63"/>
      <c r="D383" s="63"/>
      <c r="E383" s="62"/>
      <c r="F383" s="62"/>
      <c r="G383" s="62"/>
      <c r="H383" s="63"/>
      <c r="I383" s="63"/>
      <c r="J383" s="62"/>
      <c r="K383" s="62"/>
      <c r="L383" s="62"/>
      <c r="M383" s="62"/>
      <c r="N383" s="62"/>
      <c r="O383" s="62"/>
      <c r="P383" s="58"/>
      <c r="Q383" s="10"/>
      <c r="R383" s="10"/>
    </row>
    <row r="384" spans="1:18" x14ac:dyDescent="0.25">
      <c r="A384" s="62"/>
      <c r="B384" s="62"/>
      <c r="C384" s="63"/>
      <c r="D384" s="63"/>
      <c r="E384" s="62"/>
      <c r="F384" s="62"/>
      <c r="G384" s="62"/>
      <c r="H384" s="63"/>
      <c r="I384" s="63"/>
      <c r="J384" s="62"/>
      <c r="K384" s="62"/>
      <c r="L384" s="62"/>
      <c r="M384" s="62"/>
      <c r="N384" s="62"/>
      <c r="O384" s="62"/>
      <c r="P384" s="58"/>
      <c r="Q384" s="10"/>
      <c r="R384" s="10"/>
    </row>
    <row r="385" spans="1:18" x14ac:dyDescent="0.25">
      <c r="A385" s="62"/>
      <c r="B385" s="62"/>
      <c r="C385" s="63"/>
      <c r="D385" s="63"/>
      <c r="E385" s="62"/>
      <c r="F385" s="62"/>
      <c r="G385" s="62"/>
      <c r="H385" s="63"/>
      <c r="I385" s="63"/>
      <c r="J385" s="62"/>
      <c r="K385" s="62"/>
      <c r="L385" s="62"/>
      <c r="M385" s="62"/>
      <c r="N385" s="62"/>
      <c r="O385" s="62"/>
      <c r="P385" s="58"/>
      <c r="Q385" s="10"/>
      <c r="R385" s="10"/>
    </row>
    <row r="386" spans="1:18" x14ac:dyDescent="0.25">
      <c r="A386" s="62"/>
      <c r="B386" s="62"/>
      <c r="C386" s="63"/>
      <c r="D386" s="63"/>
      <c r="E386" s="62"/>
      <c r="F386" s="62"/>
      <c r="G386" s="62"/>
      <c r="H386" s="63"/>
      <c r="I386" s="63"/>
      <c r="J386" s="62"/>
      <c r="K386" s="62"/>
      <c r="L386" s="62"/>
      <c r="M386" s="62"/>
      <c r="N386" s="62"/>
      <c r="O386" s="62"/>
      <c r="P386" s="58"/>
      <c r="Q386" s="10"/>
      <c r="R386" s="10"/>
    </row>
    <row r="387" spans="1:18" x14ac:dyDescent="0.25">
      <c r="A387" s="62"/>
      <c r="B387" s="62"/>
      <c r="C387" s="63"/>
      <c r="D387" s="63"/>
      <c r="E387" s="62"/>
      <c r="F387" s="62"/>
      <c r="G387" s="62"/>
      <c r="H387" s="63"/>
      <c r="I387" s="63"/>
      <c r="J387" s="62"/>
      <c r="K387" s="62"/>
      <c r="L387" s="62"/>
      <c r="M387" s="62"/>
      <c r="N387" s="62"/>
      <c r="O387" s="62"/>
      <c r="P387" s="58"/>
      <c r="Q387" s="10"/>
      <c r="R387" s="10"/>
    </row>
    <row r="388" spans="1:18" x14ac:dyDescent="0.25">
      <c r="A388" s="62"/>
      <c r="B388" s="62"/>
      <c r="C388" s="63"/>
      <c r="D388" s="63"/>
      <c r="E388" s="62"/>
      <c r="F388" s="62"/>
      <c r="G388" s="62"/>
      <c r="H388" s="63"/>
      <c r="I388" s="63"/>
      <c r="J388" s="62"/>
      <c r="K388" s="62"/>
      <c r="L388" s="62"/>
      <c r="M388" s="62"/>
      <c r="N388" s="62"/>
      <c r="O388" s="62"/>
      <c r="P388" s="58"/>
      <c r="Q388" s="10"/>
      <c r="R388" s="10"/>
    </row>
    <row r="389" spans="1:18" x14ac:dyDescent="0.25">
      <c r="A389" s="62"/>
      <c r="B389" s="62"/>
      <c r="C389" s="63"/>
      <c r="D389" s="63"/>
      <c r="E389" s="62"/>
      <c r="F389" s="62"/>
      <c r="G389" s="62"/>
      <c r="H389" s="63"/>
      <c r="I389" s="63"/>
      <c r="J389" s="62"/>
      <c r="K389" s="62"/>
      <c r="L389" s="62"/>
      <c r="M389" s="62"/>
      <c r="N389" s="62"/>
      <c r="O389" s="62"/>
      <c r="P389" s="58"/>
      <c r="Q389" s="10"/>
      <c r="R389" s="10"/>
    </row>
    <row r="390" spans="1:18" x14ac:dyDescent="0.25">
      <c r="A390" s="62"/>
      <c r="B390" s="62"/>
      <c r="C390" s="63"/>
      <c r="D390" s="63"/>
      <c r="E390" s="62"/>
      <c r="F390" s="62"/>
      <c r="G390" s="62"/>
      <c r="H390" s="63"/>
      <c r="I390" s="63"/>
      <c r="J390" s="62"/>
      <c r="K390" s="62"/>
      <c r="L390" s="62"/>
      <c r="M390" s="62"/>
      <c r="N390" s="62"/>
      <c r="O390" s="62"/>
      <c r="P390" s="58"/>
      <c r="Q390" s="10"/>
      <c r="R390" s="10"/>
    </row>
    <row r="391" spans="1:18" x14ac:dyDescent="0.25">
      <c r="A391" s="62"/>
      <c r="B391" s="62"/>
      <c r="C391" s="63"/>
      <c r="D391" s="63"/>
      <c r="E391" s="62"/>
      <c r="F391" s="62"/>
      <c r="G391" s="62"/>
      <c r="H391" s="63"/>
      <c r="I391" s="63"/>
      <c r="J391" s="62"/>
      <c r="K391" s="62"/>
      <c r="L391" s="62"/>
      <c r="M391" s="62"/>
      <c r="N391" s="62"/>
      <c r="O391" s="62"/>
      <c r="P391" s="58"/>
      <c r="Q391" s="10"/>
      <c r="R391" s="10"/>
    </row>
    <row r="392" spans="1:18" x14ac:dyDescent="0.25">
      <c r="A392" s="62"/>
      <c r="B392" s="62"/>
      <c r="C392" s="63"/>
      <c r="D392" s="63"/>
      <c r="E392" s="62"/>
      <c r="F392" s="62"/>
      <c r="G392" s="62"/>
      <c r="H392" s="63"/>
      <c r="I392" s="63"/>
      <c r="J392" s="62"/>
      <c r="K392" s="62"/>
      <c r="L392" s="62"/>
      <c r="M392" s="62"/>
      <c r="N392" s="62"/>
      <c r="O392" s="62"/>
      <c r="P392" s="58"/>
      <c r="Q392" s="10"/>
      <c r="R392" s="10"/>
    </row>
    <row r="393" spans="1:18" x14ac:dyDescent="0.25">
      <c r="A393" s="62"/>
      <c r="B393" s="62"/>
      <c r="C393" s="63"/>
      <c r="D393" s="63"/>
      <c r="E393" s="62"/>
      <c r="F393" s="62"/>
      <c r="G393" s="62"/>
      <c r="H393" s="63"/>
      <c r="I393" s="63"/>
      <c r="J393" s="62"/>
      <c r="K393" s="62"/>
      <c r="L393" s="62"/>
      <c r="M393" s="62"/>
      <c r="N393" s="62"/>
      <c r="O393" s="62"/>
      <c r="P393" s="58"/>
      <c r="Q393" s="10"/>
      <c r="R393" s="10"/>
    </row>
    <row r="394" spans="1:18" x14ac:dyDescent="0.25">
      <c r="A394" s="62"/>
      <c r="B394" s="62"/>
      <c r="C394" s="63"/>
      <c r="D394" s="63"/>
      <c r="E394" s="62"/>
      <c r="F394" s="62"/>
      <c r="G394" s="62"/>
      <c r="H394" s="63"/>
      <c r="I394" s="63"/>
      <c r="J394" s="62"/>
      <c r="K394" s="62"/>
      <c r="L394" s="62"/>
      <c r="M394" s="62"/>
      <c r="N394" s="62"/>
      <c r="O394" s="62"/>
      <c r="P394" s="58"/>
      <c r="Q394" s="10"/>
      <c r="R394" s="10"/>
    </row>
    <row r="395" spans="1:18" x14ac:dyDescent="0.25">
      <c r="A395" s="62"/>
      <c r="B395" s="62"/>
      <c r="C395" s="63"/>
      <c r="D395" s="63"/>
      <c r="E395" s="62"/>
      <c r="F395" s="62"/>
      <c r="G395" s="62"/>
      <c r="H395" s="63"/>
      <c r="I395" s="63"/>
      <c r="J395" s="62"/>
      <c r="K395" s="62"/>
      <c r="L395" s="62"/>
      <c r="M395" s="62"/>
      <c r="N395" s="62"/>
      <c r="O395" s="62"/>
      <c r="P395" s="58"/>
      <c r="Q395" s="10"/>
      <c r="R395" s="10"/>
    </row>
    <row r="396" spans="1:18" x14ac:dyDescent="0.25">
      <c r="A396" s="62"/>
      <c r="B396" s="62"/>
      <c r="C396" s="63"/>
      <c r="D396" s="63"/>
      <c r="E396" s="62"/>
      <c r="F396" s="62"/>
      <c r="G396" s="62"/>
      <c r="H396" s="63"/>
      <c r="I396" s="63"/>
      <c r="J396" s="62"/>
      <c r="K396" s="62"/>
      <c r="L396" s="62"/>
      <c r="M396" s="62"/>
      <c r="N396" s="62"/>
      <c r="O396" s="62"/>
      <c r="P396" s="58"/>
      <c r="Q396" s="10"/>
      <c r="R396" s="10"/>
    </row>
    <row r="397" spans="1:18" x14ac:dyDescent="0.25">
      <c r="A397" s="62"/>
      <c r="B397" s="62"/>
      <c r="C397" s="63"/>
      <c r="D397" s="63"/>
      <c r="E397" s="62"/>
      <c r="F397" s="62"/>
      <c r="G397" s="62"/>
      <c r="H397" s="63"/>
      <c r="I397" s="63"/>
      <c r="J397" s="62"/>
      <c r="K397" s="62"/>
      <c r="L397" s="62"/>
      <c r="M397" s="62"/>
      <c r="N397" s="62"/>
      <c r="O397" s="62"/>
      <c r="P397" s="58"/>
      <c r="Q397" s="10"/>
      <c r="R397" s="10"/>
    </row>
    <row r="398" spans="1:18" x14ac:dyDescent="0.25">
      <c r="A398" s="62"/>
      <c r="B398" s="62"/>
      <c r="C398" s="63"/>
      <c r="D398" s="63"/>
      <c r="E398" s="62"/>
      <c r="F398" s="62"/>
      <c r="G398" s="62"/>
      <c r="H398" s="63"/>
      <c r="I398" s="63"/>
      <c r="J398" s="62"/>
      <c r="K398" s="62"/>
      <c r="L398" s="62"/>
      <c r="M398" s="62"/>
      <c r="N398" s="62"/>
      <c r="O398" s="62"/>
      <c r="P398" s="58"/>
      <c r="Q398" s="10"/>
      <c r="R398" s="10"/>
    </row>
    <row r="399" spans="1:18" x14ac:dyDescent="0.25">
      <c r="A399" s="62"/>
      <c r="B399" s="62"/>
      <c r="C399" s="63"/>
      <c r="D399" s="63"/>
      <c r="E399" s="62"/>
      <c r="F399" s="62"/>
      <c r="G399" s="62"/>
      <c r="H399" s="63"/>
      <c r="I399" s="63"/>
      <c r="J399" s="62"/>
      <c r="K399" s="62"/>
      <c r="L399" s="62"/>
      <c r="M399" s="62"/>
      <c r="N399" s="62"/>
      <c r="O399" s="62"/>
      <c r="P399" s="58"/>
      <c r="Q399" s="10"/>
      <c r="R399" s="10"/>
    </row>
    <row r="400" spans="1:18" x14ac:dyDescent="0.25">
      <c r="A400" s="62"/>
      <c r="B400" s="62"/>
      <c r="C400" s="63"/>
      <c r="D400" s="63"/>
      <c r="E400" s="62"/>
      <c r="F400" s="62"/>
      <c r="G400" s="62"/>
      <c r="H400" s="63"/>
      <c r="I400" s="63"/>
      <c r="J400" s="62"/>
      <c r="K400" s="62"/>
      <c r="L400" s="62"/>
      <c r="M400" s="62"/>
      <c r="N400" s="62"/>
      <c r="O400" s="62"/>
      <c r="P400" s="58"/>
      <c r="Q400" s="10"/>
      <c r="R400" s="10"/>
    </row>
    <row r="401" spans="1:18" x14ac:dyDescent="0.25">
      <c r="A401" s="62"/>
      <c r="B401" s="62"/>
      <c r="C401" s="63"/>
      <c r="D401" s="63"/>
      <c r="E401" s="62"/>
      <c r="F401" s="62"/>
      <c r="G401" s="62"/>
      <c r="H401" s="63"/>
      <c r="I401" s="63"/>
      <c r="J401" s="62"/>
      <c r="K401" s="62"/>
      <c r="L401" s="62"/>
      <c r="M401" s="62"/>
      <c r="N401" s="62"/>
      <c r="O401" s="62"/>
      <c r="P401" s="58"/>
      <c r="Q401" s="10"/>
      <c r="R401" s="10"/>
    </row>
    <row r="402" spans="1:18" x14ac:dyDescent="0.25">
      <c r="A402" s="62"/>
      <c r="B402" s="62"/>
      <c r="C402" s="63"/>
      <c r="D402" s="63"/>
      <c r="E402" s="62"/>
      <c r="F402" s="62"/>
      <c r="G402" s="62"/>
      <c r="H402" s="63"/>
      <c r="I402" s="63"/>
      <c r="J402" s="62"/>
      <c r="K402" s="62"/>
      <c r="L402" s="62"/>
      <c r="M402" s="62"/>
      <c r="N402" s="62"/>
      <c r="O402" s="62"/>
      <c r="P402" s="58"/>
      <c r="Q402" s="10"/>
      <c r="R402" s="10"/>
    </row>
    <row r="403" spans="1:18" x14ac:dyDescent="0.25">
      <c r="A403" s="62"/>
      <c r="B403" s="62"/>
      <c r="C403" s="63"/>
      <c r="D403" s="63"/>
      <c r="E403" s="62"/>
      <c r="F403" s="62"/>
      <c r="G403" s="62"/>
      <c r="H403" s="63"/>
      <c r="I403" s="63"/>
      <c r="J403" s="62"/>
      <c r="K403" s="62"/>
      <c r="L403" s="62"/>
      <c r="M403" s="62"/>
      <c r="N403" s="62"/>
      <c r="O403" s="62"/>
      <c r="P403" s="58"/>
      <c r="Q403" s="10"/>
      <c r="R403" s="10"/>
    </row>
    <row r="404" spans="1:18" x14ac:dyDescent="0.25">
      <c r="A404" s="62"/>
      <c r="B404" s="62"/>
      <c r="C404" s="63"/>
      <c r="D404" s="63"/>
      <c r="E404" s="62"/>
      <c r="F404" s="62"/>
      <c r="G404" s="62"/>
      <c r="H404" s="63"/>
      <c r="I404" s="63"/>
      <c r="J404" s="62"/>
      <c r="K404" s="62"/>
      <c r="L404" s="62"/>
      <c r="M404" s="62"/>
      <c r="N404" s="62"/>
      <c r="O404" s="62"/>
      <c r="P404" s="58"/>
      <c r="Q404" s="10"/>
      <c r="R404" s="10"/>
    </row>
    <row r="405" spans="1:18" x14ac:dyDescent="0.25">
      <c r="A405" s="62"/>
      <c r="B405" s="62"/>
      <c r="C405" s="63"/>
      <c r="D405" s="63"/>
      <c r="E405" s="62"/>
      <c r="F405" s="62"/>
      <c r="G405" s="62"/>
      <c r="H405" s="63"/>
      <c r="I405" s="63"/>
      <c r="J405" s="62"/>
      <c r="K405" s="62"/>
      <c r="L405" s="62"/>
      <c r="M405" s="62"/>
      <c r="N405" s="62"/>
      <c r="O405" s="62"/>
      <c r="P405" s="58"/>
      <c r="Q405" s="10"/>
      <c r="R405" s="10"/>
    </row>
    <row r="406" spans="1:18" x14ac:dyDescent="0.25">
      <c r="A406" s="62"/>
      <c r="B406" s="62"/>
      <c r="C406" s="63"/>
      <c r="D406" s="63"/>
      <c r="E406" s="62"/>
      <c r="F406" s="62"/>
      <c r="G406" s="62"/>
      <c r="H406" s="63"/>
      <c r="I406" s="63"/>
      <c r="J406" s="62"/>
      <c r="K406" s="62"/>
      <c r="L406" s="62"/>
      <c r="M406" s="62"/>
      <c r="N406" s="62"/>
      <c r="O406" s="62"/>
      <c r="P406" s="58"/>
      <c r="Q406" s="10"/>
      <c r="R406" s="10"/>
    </row>
    <row r="407" spans="1:18" x14ac:dyDescent="0.25">
      <c r="A407" s="62"/>
      <c r="B407" s="62"/>
      <c r="C407" s="63"/>
      <c r="D407" s="63"/>
      <c r="E407" s="62"/>
      <c r="F407" s="62"/>
      <c r="G407" s="62"/>
      <c r="H407" s="63"/>
      <c r="I407" s="63"/>
      <c r="J407" s="62"/>
      <c r="K407" s="62"/>
      <c r="L407" s="62"/>
      <c r="M407" s="62"/>
      <c r="N407" s="62"/>
      <c r="O407" s="62"/>
      <c r="P407" s="58"/>
      <c r="Q407" s="10"/>
      <c r="R407" s="10"/>
    </row>
    <row r="408" spans="1:18" x14ac:dyDescent="0.25">
      <c r="A408" s="62"/>
      <c r="B408" s="62"/>
      <c r="C408" s="63"/>
      <c r="D408" s="63"/>
      <c r="E408" s="62"/>
      <c r="F408" s="62"/>
      <c r="G408" s="62"/>
      <c r="H408" s="63"/>
      <c r="I408" s="63"/>
      <c r="J408" s="62"/>
      <c r="K408" s="62"/>
      <c r="L408" s="62"/>
      <c r="M408" s="62"/>
      <c r="N408" s="62"/>
      <c r="O408" s="62"/>
      <c r="P408" s="58"/>
      <c r="Q408" s="10"/>
      <c r="R408" s="10"/>
    </row>
    <row r="409" spans="1:18" x14ac:dyDescent="0.25">
      <c r="A409" s="62"/>
      <c r="B409" s="62"/>
      <c r="C409" s="63"/>
      <c r="D409" s="63"/>
      <c r="E409" s="62"/>
      <c r="F409" s="62"/>
      <c r="G409" s="62"/>
      <c r="H409" s="63"/>
      <c r="I409" s="63"/>
      <c r="J409" s="62"/>
      <c r="K409" s="62"/>
      <c r="L409" s="62"/>
      <c r="M409" s="62"/>
      <c r="N409" s="62"/>
      <c r="O409" s="62"/>
      <c r="P409" s="58"/>
      <c r="Q409" s="10"/>
      <c r="R409" s="10"/>
    </row>
    <row r="410" spans="1:18" x14ac:dyDescent="0.25">
      <c r="A410" s="62"/>
      <c r="B410" s="62"/>
      <c r="C410" s="63"/>
      <c r="D410" s="63"/>
      <c r="E410" s="62"/>
      <c r="F410" s="62"/>
      <c r="G410" s="62"/>
      <c r="H410" s="63"/>
      <c r="I410" s="63"/>
      <c r="J410" s="62"/>
      <c r="K410" s="62"/>
      <c r="L410" s="62"/>
      <c r="M410" s="62"/>
      <c r="N410" s="62"/>
      <c r="O410" s="62"/>
      <c r="P410" s="58"/>
      <c r="Q410" s="10"/>
      <c r="R410" s="10"/>
    </row>
    <row r="411" spans="1:18" x14ac:dyDescent="0.25">
      <c r="A411" s="62"/>
      <c r="B411" s="62"/>
      <c r="C411" s="63"/>
      <c r="D411" s="63"/>
      <c r="E411" s="62"/>
      <c r="F411" s="62"/>
      <c r="G411" s="62"/>
      <c r="H411" s="63"/>
      <c r="I411" s="63"/>
      <c r="J411" s="62"/>
      <c r="K411" s="62"/>
      <c r="L411" s="62"/>
      <c r="M411" s="62"/>
      <c r="N411" s="62"/>
      <c r="O411" s="62"/>
      <c r="P411" s="58"/>
      <c r="Q411" s="10"/>
      <c r="R411" s="10"/>
    </row>
    <row r="412" spans="1:18" x14ac:dyDescent="0.25">
      <c r="A412" s="62"/>
      <c r="B412" s="62"/>
      <c r="C412" s="63"/>
      <c r="D412" s="63"/>
      <c r="E412" s="62"/>
      <c r="F412" s="62"/>
      <c r="G412" s="62"/>
      <c r="H412" s="63"/>
      <c r="I412" s="63"/>
      <c r="J412" s="62"/>
      <c r="K412" s="62"/>
      <c r="L412" s="62"/>
      <c r="M412" s="62"/>
      <c r="N412" s="62"/>
      <c r="O412" s="62"/>
      <c r="P412" s="58"/>
      <c r="Q412" s="10"/>
      <c r="R412" s="10"/>
    </row>
    <row r="413" spans="1:18" x14ac:dyDescent="0.25">
      <c r="A413" s="62"/>
      <c r="B413" s="62"/>
      <c r="C413" s="63"/>
      <c r="D413" s="63"/>
      <c r="E413" s="62"/>
      <c r="F413" s="62"/>
      <c r="G413" s="62"/>
      <c r="H413" s="63"/>
      <c r="I413" s="63"/>
      <c r="J413" s="62"/>
      <c r="K413" s="62"/>
      <c r="L413" s="62"/>
      <c r="M413" s="62"/>
      <c r="N413" s="62"/>
      <c r="O413" s="62"/>
      <c r="P413" s="58"/>
      <c r="Q413" s="10"/>
      <c r="R413" s="10"/>
    </row>
    <row r="414" spans="1:18" x14ac:dyDescent="0.25">
      <c r="A414" s="62"/>
      <c r="B414" s="62"/>
      <c r="C414" s="63"/>
      <c r="D414" s="63"/>
      <c r="E414" s="62"/>
      <c r="F414" s="62"/>
      <c r="G414" s="62"/>
      <c r="H414" s="63"/>
      <c r="I414" s="63"/>
      <c r="J414" s="62"/>
      <c r="K414" s="62"/>
      <c r="L414" s="62"/>
      <c r="M414" s="62"/>
      <c r="N414" s="62"/>
      <c r="O414" s="62"/>
      <c r="P414" s="58"/>
      <c r="Q414" s="10"/>
      <c r="R414" s="10"/>
    </row>
    <row r="415" spans="1:18" x14ac:dyDescent="0.25">
      <c r="A415" s="62"/>
      <c r="B415" s="62"/>
      <c r="C415" s="63"/>
      <c r="D415" s="63"/>
      <c r="E415" s="62"/>
      <c r="F415" s="62"/>
      <c r="G415" s="62"/>
      <c r="H415" s="63"/>
      <c r="I415" s="63"/>
      <c r="J415" s="62"/>
      <c r="K415" s="62"/>
      <c r="L415" s="62"/>
      <c r="M415" s="62"/>
      <c r="N415" s="62"/>
      <c r="O415" s="62"/>
      <c r="P415" s="58"/>
      <c r="Q415" s="10"/>
      <c r="R415" s="10"/>
    </row>
    <row r="416" spans="1:18" x14ac:dyDescent="0.25">
      <c r="A416" s="62"/>
      <c r="B416" s="62"/>
      <c r="C416" s="63"/>
      <c r="D416" s="63"/>
      <c r="E416" s="62"/>
      <c r="F416" s="62"/>
      <c r="G416" s="62"/>
      <c r="H416" s="63"/>
      <c r="I416" s="63"/>
      <c r="J416" s="62"/>
      <c r="K416" s="62"/>
      <c r="L416" s="62"/>
      <c r="M416" s="62"/>
      <c r="N416" s="62"/>
      <c r="O416" s="62"/>
      <c r="P416" s="58"/>
      <c r="Q416" s="10"/>
      <c r="R416" s="10"/>
    </row>
    <row r="417" spans="1:18" x14ac:dyDescent="0.25">
      <c r="A417" s="62"/>
      <c r="B417" s="62"/>
      <c r="C417" s="63"/>
      <c r="D417" s="63"/>
      <c r="E417" s="62"/>
      <c r="F417" s="62"/>
      <c r="G417" s="62"/>
      <c r="H417" s="63"/>
      <c r="I417" s="63"/>
      <c r="J417" s="62"/>
      <c r="K417" s="62"/>
      <c r="L417" s="62"/>
      <c r="M417" s="62"/>
      <c r="N417" s="62"/>
      <c r="O417" s="62"/>
      <c r="P417" s="58"/>
      <c r="Q417" s="10"/>
      <c r="R417" s="10"/>
    </row>
    <row r="418" spans="1:18" x14ac:dyDescent="0.25">
      <c r="A418" s="62"/>
      <c r="B418" s="62"/>
      <c r="C418" s="63"/>
      <c r="D418" s="63"/>
      <c r="E418" s="62"/>
      <c r="F418" s="62"/>
      <c r="G418" s="62"/>
      <c r="H418" s="63"/>
      <c r="I418" s="63"/>
      <c r="J418" s="62"/>
      <c r="K418" s="62"/>
      <c r="L418" s="62"/>
      <c r="M418" s="62"/>
      <c r="N418" s="62"/>
      <c r="O418" s="62"/>
      <c r="P418" s="58"/>
      <c r="Q418" s="10"/>
      <c r="R418" s="10"/>
    </row>
    <row r="419" spans="1:18" x14ac:dyDescent="0.25">
      <c r="A419" s="62"/>
      <c r="B419" s="62"/>
      <c r="C419" s="63"/>
      <c r="D419" s="63"/>
      <c r="E419" s="62"/>
      <c r="F419" s="62"/>
      <c r="G419" s="62"/>
      <c r="H419" s="63"/>
      <c r="I419" s="63"/>
      <c r="J419" s="62"/>
      <c r="K419" s="62"/>
      <c r="L419" s="62"/>
      <c r="M419" s="62"/>
      <c r="N419" s="62"/>
      <c r="O419" s="62"/>
      <c r="P419" s="58"/>
      <c r="Q419" s="10"/>
      <c r="R419" s="10"/>
    </row>
    <row r="420" spans="1:18" x14ac:dyDescent="0.25">
      <c r="A420" s="62"/>
      <c r="B420" s="62"/>
      <c r="C420" s="63"/>
      <c r="D420" s="63"/>
      <c r="E420" s="62"/>
      <c r="F420" s="62"/>
      <c r="G420" s="62"/>
      <c r="H420" s="63"/>
      <c r="I420" s="63"/>
      <c r="J420" s="62"/>
      <c r="K420" s="62"/>
      <c r="L420" s="62"/>
      <c r="M420" s="62"/>
      <c r="N420" s="62"/>
      <c r="O420" s="62"/>
      <c r="P420" s="58"/>
      <c r="Q420" s="10"/>
      <c r="R420" s="10"/>
    </row>
    <row r="421" spans="1:18" x14ac:dyDescent="0.25">
      <c r="A421" s="62"/>
      <c r="B421" s="62"/>
      <c r="C421" s="63"/>
      <c r="D421" s="63"/>
      <c r="E421" s="62"/>
      <c r="F421" s="62"/>
      <c r="G421" s="62"/>
      <c r="H421" s="63"/>
      <c r="I421" s="63"/>
      <c r="J421" s="62"/>
      <c r="K421" s="62"/>
      <c r="L421" s="62"/>
      <c r="M421" s="62"/>
      <c r="N421" s="62"/>
      <c r="O421" s="62"/>
      <c r="P421" s="58"/>
      <c r="Q421" s="10"/>
      <c r="R421" s="10"/>
    </row>
    <row r="422" spans="1:18" x14ac:dyDescent="0.25">
      <c r="A422" s="62"/>
      <c r="B422" s="62"/>
      <c r="C422" s="63"/>
      <c r="D422" s="63"/>
      <c r="E422" s="62"/>
      <c r="F422" s="62"/>
      <c r="G422" s="62"/>
      <c r="H422" s="63"/>
      <c r="I422" s="63"/>
      <c r="J422" s="62"/>
      <c r="K422" s="62"/>
      <c r="L422" s="62"/>
      <c r="M422" s="62"/>
      <c r="N422" s="62"/>
      <c r="O422" s="62"/>
      <c r="P422" s="58"/>
      <c r="Q422" s="10"/>
      <c r="R422" s="10"/>
    </row>
    <row r="423" spans="1:18" x14ac:dyDescent="0.25">
      <c r="A423" s="62"/>
      <c r="B423" s="62"/>
      <c r="C423" s="63"/>
      <c r="D423" s="63"/>
      <c r="E423" s="62"/>
      <c r="F423" s="62"/>
      <c r="G423" s="62"/>
      <c r="H423" s="63"/>
      <c r="I423" s="63"/>
      <c r="J423" s="62"/>
      <c r="K423" s="62"/>
      <c r="L423" s="62"/>
      <c r="M423" s="62"/>
      <c r="N423" s="62"/>
      <c r="O423" s="62"/>
      <c r="P423" s="58"/>
      <c r="Q423" s="10"/>
      <c r="R423" s="10"/>
    </row>
    <row r="424" spans="1:18" x14ac:dyDescent="0.25">
      <c r="A424" s="62"/>
      <c r="B424" s="62"/>
      <c r="C424" s="63"/>
      <c r="D424" s="63"/>
      <c r="E424" s="62"/>
      <c r="F424" s="62"/>
      <c r="G424" s="62"/>
      <c r="H424" s="63"/>
      <c r="I424" s="63"/>
      <c r="J424" s="62"/>
      <c r="K424" s="62"/>
      <c r="L424" s="62"/>
      <c r="M424" s="62"/>
      <c r="N424" s="62"/>
      <c r="O424" s="62"/>
      <c r="P424" s="58"/>
      <c r="Q424" s="10"/>
      <c r="R424" s="10"/>
    </row>
    <row r="425" spans="1:18" x14ac:dyDescent="0.25">
      <c r="A425" s="62"/>
      <c r="B425" s="62"/>
      <c r="C425" s="63"/>
      <c r="D425" s="63"/>
      <c r="E425" s="62"/>
      <c r="F425" s="62"/>
      <c r="G425" s="62"/>
      <c r="H425" s="63"/>
      <c r="I425" s="63"/>
      <c r="J425" s="62"/>
      <c r="K425" s="62"/>
      <c r="L425" s="62"/>
      <c r="M425" s="62"/>
      <c r="N425" s="62"/>
      <c r="O425" s="62"/>
      <c r="P425" s="58"/>
      <c r="Q425" s="10"/>
      <c r="R425" s="10"/>
    </row>
    <row r="426" spans="1:18" x14ac:dyDescent="0.25">
      <c r="A426" s="62"/>
      <c r="B426" s="62"/>
      <c r="C426" s="63"/>
      <c r="D426" s="63"/>
      <c r="E426" s="62"/>
      <c r="F426" s="62"/>
      <c r="G426" s="62"/>
      <c r="H426" s="63"/>
      <c r="I426" s="63"/>
      <c r="J426" s="62"/>
      <c r="K426" s="62"/>
      <c r="L426" s="62"/>
      <c r="M426" s="62"/>
      <c r="N426" s="62"/>
      <c r="O426" s="62"/>
      <c r="P426" s="58"/>
      <c r="Q426" s="10"/>
      <c r="R426" s="10"/>
    </row>
    <row r="427" spans="1:18" x14ac:dyDescent="0.25">
      <c r="A427" s="62"/>
      <c r="B427" s="62"/>
      <c r="C427" s="63"/>
      <c r="D427" s="63"/>
      <c r="E427" s="62"/>
      <c r="F427" s="62"/>
      <c r="G427" s="62"/>
      <c r="H427" s="63"/>
      <c r="I427" s="63"/>
      <c r="J427" s="62"/>
      <c r="K427" s="62"/>
      <c r="L427" s="62"/>
      <c r="M427" s="62"/>
      <c r="N427" s="62"/>
      <c r="O427" s="62"/>
      <c r="P427" s="58"/>
      <c r="Q427" s="10"/>
      <c r="R427" s="10"/>
    </row>
    <row r="428" spans="1:18" x14ac:dyDescent="0.25">
      <c r="A428" s="62"/>
      <c r="B428" s="62"/>
      <c r="C428" s="63"/>
      <c r="D428" s="63"/>
      <c r="E428" s="62"/>
      <c r="F428" s="62"/>
      <c r="G428" s="62"/>
      <c r="H428" s="63"/>
      <c r="I428" s="63"/>
      <c r="J428" s="62"/>
      <c r="K428" s="62"/>
      <c r="L428" s="62"/>
      <c r="M428" s="62"/>
      <c r="N428" s="62"/>
      <c r="O428" s="62"/>
      <c r="P428" s="58"/>
      <c r="Q428" s="10"/>
      <c r="R428" s="10"/>
    </row>
    <row r="429" spans="1:18" x14ac:dyDescent="0.25">
      <c r="A429" s="62"/>
      <c r="B429" s="62"/>
      <c r="C429" s="63"/>
      <c r="D429" s="63"/>
      <c r="E429" s="62"/>
      <c r="F429" s="62"/>
      <c r="G429" s="62"/>
      <c r="H429" s="63"/>
      <c r="I429" s="63"/>
      <c r="J429" s="62"/>
      <c r="K429" s="62"/>
      <c r="L429" s="62"/>
      <c r="M429" s="62"/>
      <c r="N429" s="62"/>
      <c r="O429" s="62"/>
      <c r="P429" s="58"/>
      <c r="Q429" s="10"/>
      <c r="R429" s="10"/>
    </row>
    <row r="430" spans="1:18" x14ac:dyDescent="0.25">
      <c r="A430" s="62"/>
      <c r="B430" s="62"/>
      <c r="C430" s="63"/>
      <c r="D430" s="63"/>
      <c r="E430" s="62"/>
      <c r="F430" s="62"/>
      <c r="G430" s="62"/>
      <c r="H430" s="63"/>
      <c r="I430" s="63"/>
      <c r="J430" s="62"/>
      <c r="K430" s="62"/>
      <c r="L430" s="62"/>
      <c r="M430" s="62"/>
      <c r="N430" s="62"/>
      <c r="O430" s="62"/>
      <c r="P430" s="58"/>
      <c r="Q430" s="10"/>
      <c r="R430" s="10"/>
    </row>
    <row r="431" spans="1:18" x14ac:dyDescent="0.25">
      <c r="A431" s="62"/>
      <c r="B431" s="62"/>
      <c r="C431" s="63"/>
      <c r="D431" s="63"/>
      <c r="E431" s="62"/>
      <c r="F431" s="62"/>
      <c r="G431" s="62"/>
      <c r="H431" s="63"/>
      <c r="I431" s="63"/>
      <c r="J431" s="62"/>
      <c r="K431" s="62"/>
      <c r="L431" s="62"/>
      <c r="M431" s="62"/>
      <c r="N431" s="62"/>
      <c r="O431" s="62"/>
      <c r="P431" s="58"/>
      <c r="Q431" s="10"/>
      <c r="R431" s="10"/>
    </row>
    <row r="432" spans="1:18" x14ac:dyDescent="0.25">
      <c r="A432" s="62"/>
      <c r="B432" s="62"/>
      <c r="C432" s="63"/>
      <c r="D432" s="63"/>
      <c r="E432" s="62"/>
      <c r="F432" s="62"/>
      <c r="G432" s="62"/>
      <c r="H432" s="63"/>
      <c r="I432" s="63"/>
      <c r="J432" s="62"/>
      <c r="K432" s="62"/>
      <c r="L432" s="62"/>
      <c r="M432" s="62"/>
      <c r="N432" s="62"/>
      <c r="O432" s="62"/>
      <c r="P432" s="58"/>
      <c r="Q432" s="10"/>
      <c r="R432" s="10"/>
    </row>
    <row r="433" spans="1:18" x14ac:dyDescent="0.25">
      <c r="A433" s="62"/>
      <c r="B433" s="62"/>
      <c r="C433" s="63"/>
      <c r="D433" s="63"/>
      <c r="E433" s="62"/>
      <c r="F433" s="62"/>
      <c r="G433" s="62"/>
      <c r="H433" s="63"/>
      <c r="I433" s="63"/>
      <c r="J433" s="62"/>
      <c r="K433" s="62"/>
      <c r="L433" s="62"/>
      <c r="M433" s="62"/>
      <c r="N433" s="62"/>
      <c r="O433" s="62"/>
      <c r="P433" s="58"/>
      <c r="Q433" s="10"/>
      <c r="R433" s="10"/>
    </row>
    <row r="434" spans="1:18" x14ac:dyDescent="0.25">
      <c r="A434" s="62"/>
      <c r="B434" s="62"/>
      <c r="C434" s="63"/>
      <c r="D434" s="63"/>
      <c r="E434" s="62"/>
      <c r="F434" s="62"/>
      <c r="G434" s="62"/>
      <c r="H434" s="63"/>
      <c r="I434" s="63"/>
      <c r="J434" s="62"/>
      <c r="K434" s="62"/>
      <c r="L434" s="62"/>
      <c r="M434" s="62"/>
      <c r="N434" s="62"/>
      <c r="O434" s="62"/>
      <c r="P434" s="58"/>
      <c r="Q434" s="10"/>
      <c r="R434" s="10"/>
    </row>
    <row r="435" spans="1:18" x14ac:dyDescent="0.25">
      <c r="A435" s="62"/>
      <c r="B435" s="62"/>
      <c r="C435" s="63"/>
      <c r="D435" s="63"/>
      <c r="E435" s="62"/>
      <c r="F435" s="62"/>
      <c r="G435" s="62"/>
      <c r="H435" s="63"/>
      <c r="I435" s="63"/>
      <c r="J435" s="62"/>
      <c r="K435" s="62"/>
      <c r="L435" s="62"/>
      <c r="M435" s="62"/>
      <c r="N435" s="62"/>
      <c r="O435" s="62"/>
      <c r="P435" s="58"/>
      <c r="Q435" s="10"/>
      <c r="R435" s="10"/>
    </row>
    <row r="436" spans="1:18" x14ac:dyDescent="0.25">
      <c r="A436" s="62"/>
      <c r="B436" s="62"/>
      <c r="C436" s="63"/>
      <c r="D436" s="63"/>
      <c r="E436" s="62"/>
      <c r="F436" s="62"/>
      <c r="G436" s="62"/>
      <c r="H436" s="63"/>
      <c r="I436" s="63"/>
      <c r="J436" s="62"/>
      <c r="K436" s="62"/>
      <c r="L436" s="62"/>
      <c r="M436" s="62"/>
      <c r="N436" s="62"/>
      <c r="O436" s="62"/>
      <c r="P436" s="58"/>
      <c r="Q436" s="10"/>
      <c r="R436" s="10"/>
    </row>
    <row r="437" spans="1:18" x14ac:dyDescent="0.25">
      <c r="A437" s="62"/>
      <c r="B437" s="62"/>
      <c r="C437" s="63"/>
      <c r="D437" s="63"/>
      <c r="E437" s="62"/>
      <c r="F437" s="62"/>
      <c r="G437" s="62"/>
      <c r="H437" s="63"/>
      <c r="I437" s="63"/>
      <c r="J437" s="62"/>
      <c r="K437" s="62"/>
      <c r="L437" s="62"/>
      <c r="M437" s="62"/>
      <c r="N437" s="62"/>
      <c r="O437" s="62"/>
      <c r="P437" s="58"/>
      <c r="Q437" s="10"/>
      <c r="R437" s="10"/>
    </row>
    <row r="438" spans="1:18" x14ac:dyDescent="0.25">
      <c r="A438" s="62"/>
      <c r="B438" s="62"/>
      <c r="C438" s="63"/>
      <c r="D438" s="63"/>
      <c r="E438" s="62"/>
      <c r="F438" s="62"/>
      <c r="G438" s="62"/>
      <c r="H438" s="63"/>
      <c r="I438" s="63"/>
      <c r="J438" s="62"/>
      <c r="K438" s="62"/>
      <c r="L438" s="62"/>
      <c r="M438" s="62"/>
      <c r="N438" s="62"/>
      <c r="O438" s="62"/>
      <c r="P438" s="58"/>
      <c r="Q438" s="10"/>
      <c r="R438" s="10"/>
    </row>
    <row r="439" spans="1:18" x14ac:dyDescent="0.25">
      <c r="A439" s="62"/>
      <c r="B439" s="62"/>
      <c r="C439" s="63"/>
      <c r="D439" s="63"/>
      <c r="E439" s="62"/>
      <c r="F439" s="62"/>
      <c r="G439" s="62"/>
      <c r="H439" s="63"/>
      <c r="I439" s="63"/>
      <c r="J439" s="62"/>
      <c r="K439" s="62"/>
      <c r="L439" s="62"/>
      <c r="M439" s="62"/>
      <c r="N439" s="62"/>
      <c r="O439" s="62"/>
      <c r="P439" s="58"/>
      <c r="Q439" s="10"/>
      <c r="R439" s="10"/>
    </row>
    <row r="440" spans="1:18" x14ac:dyDescent="0.25">
      <c r="A440" s="62"/>
      <c r="B440" s="62"/>
      <c r="C440" s="63"/>
      <c r="D440" s="63"/>
      <c r="E440" s="62"/>
      <c r="F440" s="62"/>
      <c r="G440" s="62"/>
      <c r="H440" s="63"/>
      <c r="I440" s="63"/>
      <c r="J440" s="62"/>
      <c r="K440" s="62"/>
      <c r="L440" s="62"/>
      <c r="M440" s="62"/>
      <c r="N440" s="62"/>
      <c r="O440" s="62"/>
      <c r="P440" s="58"/>
      <c r="Q440" s="10"/>
      <c r="R440" s="10"/>
    </row>
    <row r="441" spans="1:18" x14ac:dyDescent="0.25">
      <c r="A441" s="62"/>
      <c r="B441" s="62"/>
      <c r="C441" s="63"/>
      <c r="D441" s="63"/>
      <c r="E441" s="62"/>
      <c r="F441" s="62"/>
      <c r="G441" s="62"/>
      <c r="H441" s="63"/>
      <c r="I441" s="63"/>
      <c r="J441" s="62"/>
      <c r="K441" s="62"/>
      <c r="L441" s="62"/>
      <c r="M441" s="62"/>
      <c r="N441" s="62"/>
      <c r="O441" s="62"/>
      <c r="P441" s="58"/>
      <c r="Q441" s="10"/>
      <c r="R441" s="10"/>
    </row>
    <row r="442" spans="1:18" x14ac:dyDescent="0.25">
      <c r="A442" s="62"/>
      <c r="B442" s="62"/>
      <c r="C442" s="63"/>
      <c r="D442" s="63"/>
      <c r="E442" s="62"/>
      <c r="F442" s="62"/>
      <c r="G442" s="62"/>
      <c r="H442" s="63"/>
      <c r="I442" s="63"/>
      <c r="J442" s="62"/>
      <c r="K442" s="62"/>
      <c r="L442" s="62"/>
      <c r="M442" s="62"/>
      <c r="N442" s="62"/>
      <c r="O442" s="62"/>
      <c r="P442" s="58"/>
      <c r="Q442" s="10"/>
      <c r="R442" s="10"/>
    </row>
    <row r="443" spans="1:18" x14ac:dyDescent="0.25">
      <c r="A443" s="62"/>
      <c r="B443" s="62"/>
      <c r="C443" s="63"/>
      <c r="D443" s="63"/>
      <c r="E443" s="62"/>
      <c r="F443" s="62"/>
      <c r="G443" s="62"/>
      <c r="H443" s="63"/>
      <c r="I443" s="63"/>
      <c r="J443" s="62"/>
      <c r="K443" s="62"/>
      <c r="L443" s="62"/>
      <c r="M443" s="62"/>
      <c r="N443" s="62"/>
      <c r="O443" s="62"/>
      <c r="P443" s="58"/>
      <c r="Q443" s="10"/>
      <c r="R443" s="10"/>
    </row>
    <row r="444" spans="1:18" x14ac:dyDescent="0.25">
      <c r="A444" s="62"/>
      <c r="B444" s="62"/>
      <c r="C444" s="63"/>
      <c r="D444" s="63"/>
      <c r="E444" s="62"/>
      <c r="F444" s="62"/>
      <c r="G444" s="62"/>
      <c r="H444" s="63"/>
      <c r="I444" s="63"/>
      <c r="J444" s="62"/>
      <c r="K444" s="62"/>
      <c r="L444" s="62"/>
      <c r="M444" s="62"/>
      <c r="N444" s="62"/>
      <c r="O444" s="62"/>
      <c r="P444" s="58"/>
      <c r="Q444" s="10"/>
      <c r="R444" s="10"/>
    </row>
    <row r="445" spans="1:18" x14ac:dyDescent="0.25">
      <c r="A445" s="62"/>
      <c r="B445" s="62"/>
      <c r="C445" s="63"/>
      <c r="D445" s="63"/>
      <c r="E445" s="62"/>
      <c r="F445" s="62"/>
      <c r="G445" s="62"/>
      <c r="H445" s="63"/>
      <c r="I445" s="63"/>
      <c r="J445" s="62"/>
      <c r="K445" s="62"/>
      <c r="L445" s="62"/>
      <c r="M445" s="62"/>
      <c r="N445" s="62"/>
      <c r="O445" s="62"/>
      <c r="P445" s="58"/>
      <c r="Q445" s="10"/>
      <c r="R445" s="10"/>
    </row>
    <row r="446" spans="1:18" x14ac:dyDescent="0.25">
      <c r="A446" s="62"/>
      <c r="B446" s="62"/>
      <c r="C446" s="63"/>
      <c r="D446" s="63"/>
      <c r="E446" s="62"/>
      <c r="F446" s="62"/>
      <c r="G446" s="62"/>
      <c r="H446" s="63"/>
      <c r="I446" s="63"/>
      <c r="J446" s="62"/>
      <c r="K446" s="62"/>
      <c r="L446" s="62"/>
      <c r="M446" s="62"/>
      <c r="N446" s="62"/>
      <c r="O446" s="62"/>
      <c r="P446" s="58"/>
      <c r="Q446" s="10"/>
      <c r="R446" s="10"/>
    </row>
    <row r="447" spans="1:18" x14ac:dyDescent="0.25">
      <c r="A447" s="62"/>
      <c r="B447" s="62"/>
      <c r="C447" s="63"/>
      <c r="D447" s="63"/>
      <c r="E447" s="62"/>
      <c r="F447" s="62"/>
      <c r="G447" s="62"/>
      <c r="H447" s="63"/>
      <c r="I447" s="63"/>
      <c r="J447" s="62"/>
      <c r="K447" s="62"/>
      <c r="L447" s="62"/>
      <c r="M447" s="62"/>
      <c r="N447" s="62"/>
      <c r="O447" s="62"/>
      <c r="P447" s="58"/>
      <c r="Q447" s="10"/>
      <c r="R447" s="10"/>
    </row>
    <row r="448" spans="1:18" x14ac:dyDescent="0.25">
      <c r="A448" s="62"/>
      <c r="B448" s="63"/>
      <c r="C448" s="63"/>
      <c r="D448" s="63"/>
      <c r="E448" s="62"/>
      <c r="F448" s="62"/>
      <c r="G448" s="62"/>
      <c r="H448" s="63"/>
      <c r="I448" s="63"/>
      <c r="J448" s="62"/>
      <c r="K448" s="62"/>
      <c r="L448" s="62"/>
      <c r="M448" s="62"/>
      <c r="N448" s="62"/>
      <c r="O448" s="62"/>
      <c r="P448" s="58"/>
      <c r="Q448" s="10"/>
      <c r="R448" s="10"/>
    </row>
    <row r="449" spans="1:18" x14ac:dyDescent="0.25">
      <c r="A449" s="62"/>
      <c r="B449" s="63"/>
      <c r="C449" s="63"/>
      <c r="D449" s="63"/>
      <c r="E449" s="62"/>
      <c r="F449" s="62"/>
      <c r="G449" s="62"/>
      <c r="H449" s="63"/>
      <c r="I449" s="63"/>
      <c r="J449" s="62"/>
      <c r="K449" s="62"/>
      <c r="L449" s="62"/>
      <c r="M449" s="62"/>
      <c r="N449" s="62"/>
      <c r="O449" s="62"/>
      <c r="P449" s="58"/>
      <c r="Q449" s="10"/>
      <c r="R449" s="10"/>
    </row>
    <row r="450" spans="1:18" x14ac:dyDescent="0.25">
      <c r="A450" s="62"/>
      <c r="B450" s="63"/>
      <c r="C450" s="63"/>
      <c r="D450" s="63"/>
      <c r="E450" s="62"/>
      <c r="F450" s="62"/>
      <c r="G450" s="62"/>
      <c r="H450" s="63"/>
      <c r="I450" s="63"/>
      <c r="J450" s="62"/>
      <c r="K450" s="62"/>
      <c r="L450" s="62"/>
      <c r="M450" s="62"/>
      <c r="N450" s="62"/>
      <c r="O450" s="62"/>
      <c r="P450" s="58"/>
      <c r="Q450" s="10"/>
      <c r="R450" s="10"/>
    </row>
    <row r="451" spans="1:18" x14ac:dyDescent="0.25">
      <c r="A451" s="62"/>
      <c r="B451" s="63"/>
      <c r="C451" s="63"/>
      <c r="D451" s="63"/>
      <c r="E451" s="62"/>
      <c r="F451" s="62"/>
      <c r="G451" s="62"/>
      <c r="H451" s="63"/>
      <c r="I451" s="63"/>
      <c r="J451" s="62"/>
      <c r="K451" s="62"/>
      <c r="L451" s="62"/>
      <c r="M451" s="62"/>
      <c r="N451" s="62"/>
      <c r="O451" s="62"/>
      <c r="P451" s="58"/>
      <c r="Q451" s="10"/>
      <c r="R451" s="10"/>
    </row>
    <row r="452" spans="1:18" x14ac:dyDescent="0.25">
      <c r="A452" s="62"/>
      <c r="B452" s="63"/>
      <c r="C452" s="63"/>
      <c r="D452" s="63"/>
      <c r="E452" s="62"/>
      <c r="F452" s="62"/>
      <c r="G452" s="62"/>
      <c r="H452" s="63"/>
      <c r="I452" s="63"/>
      <c r="J452" s="62"/>
      <c r="K452" s="62"/>
      <c r="L452" s="62"/>
      <c r="M452" s="62"/>
      <c r="N452" s="62"/>
      <c r="O452" s="62"/>
      <c r="P452" s="58"/>
      <c r="Q452" s="10"/>
      <c r="R452" s="10"/>
    </row>
    <row r="453" spans="1:18" x14ac:dyDescent="0.25">
      <c r="A453" s="62"/>
      <c r="B453" s="63"/>
      <c r="C453" s="63"/>
      <c r="D453" s="63"/>
      <c r="E453" s="62"/>
      <c r="F453" s="62"/>
      <c r="G453" s="62"/>
      <c r="H453" s="63"/>
      <c r="I453" s="63"/>
      <c r="J453" s="62"/>
      <c r="K453" s="62"/>
      <c r="L453" s="62"/>
      <c r="M453" s="62"/>
      <c r="N453" s="62"/>
      <c r="O453" s="62"/>
      <c r="P453" s="58"/>
      <c r="Q453" s="10"/>
      <c r="R453" s="10"/>
    </row>
    <row r="454" spans="1:18" x14ac:dyDescent="0.25">
      <c r="A454" s="62"/>
      <c r="B454" s="63"/>
      <c r="C454" s="63"/>
      <c r="D454" s="63"/>
      <c r="E454" s="62"/>
      <c r="F454" s="62"/>
      <c r="G454" s="62"/>
      <c r="H454" s="63"/>
      <c r="I454" s="63"/>
      <c r="J454" s="62"/>
      <c r="K454" s="62"/>
      <c r="L454" s="62"/>
      <c r="M454" s="62"/>
      <c r="N454" s="62"/>
      <c r="O454" s="62"/>
      <c r="P454" s="58"/>
      <c r="Q454" s="10"/>
      <c r="R454" s="10"/>
    </row>
    <row r="455" spans="1:18" x14ac:dyDescent="0.25">
      <c r="A455" s="62"/>
      <c r="B455" s="63"/>
      <c r="C455" s="63"/>
      <c r="D455" s="63"/>
      <c r="E455" s="65"/>
      <c r="F455" s="62"/>
      <c r="G455" s="62"/>
      <c r="H455" s="63"/>
      <c r="I455" s="63"/>
      <c r="J455" s="62"/>
      <c r="K455" s="62"/>
      <c r="L455" s="62"/>
      <c r="M455" s="62"/>
      <c r="N455" s="62"/>
      <c r="O455" s="62"/>
      <c r="P455" s="58"/>
      <c r="Q455" s="10"/>
      <c r="R455" s="10"/>
    </row>
    <row r="456" spans="1:18" x14ac:dyDescent="0.25">
      <c r="A456" s="62"/>
      <c r="B456" s="63"/>
      <c r="C456" s="63"/>
      <c r="D456" s="63"/>
      <c r="E456" s="65"/>
      <c r="F456" s="62"/>
      <c r="G456" s="62"/>
      <c r="H456" s="63"/>
      <c r="I456" s="63"/>
      <c r="J456" s="62"/>
      <c r="K456" s="62"/>
      <c r="L456" s="62"/>
      <c r="M456" s="62"/>
      <c r="N456" s="62"/>
      <c r="O456" s="62"/>
      <c r="P456" s="58"/>
      <c r="Q456" s="10"/>
      <c r="R456" s="10"/>
    </row>
    <row r="457" spans="1:18" x14ac:dyDescent="0.25">
      <c r="A457" s="62"/>
      <c r="B457" s="63"/>
      <c r="C457" s="63"/>
      <c r="D457" s="63"/>
      <c r="E457" s="65"/>
      <c r="F457" s="62"/>
      <c r="G457" s="62"/>
      <c r="H457" s="63"/>
      <c r="I457" s="63"/>
      <c r="J457" s="62"/>
      <c r="K457" s="62"/>
      <c r="L457" s="62"/>
      <c r="M457" s="62"/>
      <c r="N457" s="62"/>
      <c r="O457" s="62"/>
      <c r="P457" s="58"/>
      <c r="Q457" s="10"/>
      <c r="R457" s="10"/>
    </row>
    <row r="458" spans="1:18" x14ac:dyDescent="0.25">
      <c r="A458" s="62"/>
      <c r="B458" s="63"/>
      <c r="C458" s="63"/>
      <c r="D458" s="63"/>
      <c r="E458" s="65"/>
      <c r="F458" s="62"/>
      <c r="G458" s="62"/>
      <c r="H458" s="63"/>
      <c r="I458" s="63"/>
      <c r="J458" s="62"/>
      <c r="K458" s="62"/>
      <c r="L458" s="62"/>
      <c r="M458" s="62"/>
      <c r="N458" s="62"/>
      <c r="O458" s="62"/>
      <c r="P458" s="58"/>
      <c r="Q458" s="10"/>
      <c r="R458" s="10"/>
    </row>
    <row r="459" spans="1:18" x14ac:dyDescent="0.25">
      <c r="A459" s="62"/>
      <c r="B459" s="63"/>
      <c r="C459" s="63"/>
      <c r="D459" s="63"/>
      <c r="E459" s="65"/>
      <c r="F459" s="62"/>
      <c r="G459" s="62"/>
      <c r="H459" s="63"/>
      <c r="I459" s="63"/>
      <c r="J459" s="62"/>
      <c r="K459" s="62"/>
      <c r="L459" s="62"/>
      <c r="M459" s="62"/>
      <c r="N459" s="62"/>
      <c r="O459" s="62"/>
      <c r="P459" s="58"/>
      <c r="Q459" s="10"/>
      <c r="R459" s="10"/>
    </row>
    <row r="460" spans="1:18" x14ac:dyDescent="0.25">
      <c r="A460" s="62"/>
      <c r="B460" s="63"/>
      <c r="C460" s="63"/>
      <c r="D460" s="63"/>
      <c r="E460" s="65"/>
      <c r="F460" s="62"/>
      <c r="G460" s="62"/>
      <c r="H460" s="63"/>
      <c r="I460" s="63"/>
      <c r="J460" s="62"/>
      <c r="K460" s="62"/>
      <c r="L460" s="62"/>
      <c r="M460" s="62"/>
      <c r="N460" s="62"/>
      <c r="O460" s="62"/>
      <c r="P460" s="58"/>
      <c r="Q460" s="10"/>
      <c r="R460" s="10"/>
    </row>
    <row r="461" spans="1:18" x14ac:dyDescent="0.25">
      <c r="A461" s="62"/>
      <c r="B461" s="63"/>
      <c r="C461" s="63"/>
      <c r="D461" s="63"/>
      <c r="E461" s="65"/>
      <c r="F461" s="62"/>
      <c r="G461" s="62"/>
      <c r="H461" s="63"/>
      <c r="I461" s="63"/>
      <c r="J461" s="62"/>
      <c r="K461" s="62"/>
      <c r="L461" s="62"/>
      <c r="M461" s="62"/>
      <c r="N461" s="62"/>
      <c r="O461" s="62"/>
      <c r="P461" s="58"/>
      <c r="Q461" s="10"/>
      <c r="R461" s="10"/>
    </row>
    <row r="462" spans="1:18" x14ac:dyDescent="0.25">
      <c r="A462" s="62"/>
      <c r="B462" s="63"/>
      <c r="C462" s="63"/>
      <c r="D462" s="63"/>
      <c r="E462" s="65"/>
      <c r="F462" s="62"/>
      <c r="G462" s="62"/>
      <c r="H462" s="63"/>
      <c r="I462" s="63"/>
      <c r="J462" s="62"/>
      <c r="K462" s="62"/>
      <c r="L462" s="62"/>
      <c r="M462" s="62"/>
      <c r="N462" s="62"/>
      <c r="O462" s="62"/>
      <c r="P462" s="58"/>
      <c r="Q462" s="10"/>
      <c r="R462" s="10"/>
    </row>
    <row r="463" spans="1:18" x14ac:dyDescent="0.25">
      <c r="A463" s="62"/>
      <c r="B463" s="63"/>
      <c r="C463" s="63"/>
      <c r="D463" s="63"/>
      <c r="E463" s="65"/>
      <c r="F463" s="62"/>
      <c r="G463" s="62"/>
      <c r="H463" s="63"/>
      <c r="I463" s="63"/>
      <c r="J463" s="62"/>
      <c r="K463" s="62"/>
      <c r="L463" s="62"/>
      <c r="M463" s="62"/>
      <c r="N463" s="62"/>
      <c r="O463" s="62"/>
      <c r="P463" s="58"/>
      <c r="Q463" s="10"/>
      <c r="R463" s="10"/>
    </row>
    <row r="464" spans="1:18" x14ac:dyDescent="0.25">
      <c r="A464" s="62"/>
      <c r="B464" s="63"/>
      <c r="C464" s="63"/>
      <c r="D464" s="63"/>
      <c r="E464" s="65"/>
      <c r="F464" s="62"/>
      <c r="G464" s="62"/>
      <c r="H464" s="63"/>
      <c r="I464" s="63"/>
      <c r="J464" s="62"/>
      <c r="K464" s="62"/>
      <c r="L464" s="62"/>
      <c r="M464" s="62"/>
      <c r="N464" s="62"/>
      <c r="O464" s="62"/>
      <c r="P464" s="58"/>
      <c r="Q464" s="10"/>
      <c r="R464" s="10"/>
    </row>
    <row r="465" spans="1:18" x14ac:dyDescent="0.25">
      <c r="A465" s="62"/>
      <c r="B465" s="63"/>
      <c r="C465" s="63"/>
      <c r="D465" s="63"/>
      <c r="E465" s="65"/>
      <c r="F465" s="62"/>
      <c r="G465" s="62"/>
      <c r="H465" s="63"/>
      <c r="I465" s="63"/>
      <c r="J465" s="62"/>
      <c r="K465" s="62"/>
      <c r="L465" s="62"/>
      <c r="M465" s="62"/>
      <c r="N465" s="62"/>
      <c r="O465" s="62"/>
      <c r="P465" s="58"/>
      <c r="Q465" s="10"/>
      <c r="R465" s="10"/>
    </row>
    <row r="466" spans="1:18" x14ac:dyDescent="0.25">
      <c r="A466" s="62"/>
      <c r="B466" s="63"/>
      <c r="C466" s="63"/>
      <c r="D466" s="63"/>
      <c r="E466" s="65"/>
      <c r="F466" s="62"/>
      <c r="G466" s="62"/>
      <c r="H466" s="63"/>
      <c r="I466" s="63"/>
      <c r="J466" s="62"/>
      <c r="K466" s="62"/>
      <c r="L466" s="62"/>
      <c r="M466" s="62"/>
      <c r="N466" s="62"/>
      <c r="O466" s="62"/>
      <c r="P466" s="58"/>
      <c r="Q466" s="10"/>
      <c r="R466" s="10"/>
    </row>
    <row r="467" spans="1:18" x14ac:dyDescent="0.25">
      <c r="A467" s="62"/>
      <c r="B467" s="63"/>
      <c r="C467" s="63"/>
      <c r="D467" s="63"/>
      <c r="E467" s="65"/>
      <c r="F467" s="62"/>
      <c r="G467" s="62"/>
      <c r="H467" s="63"/>
      <c r="I467" s="63"/>
      <c r="J467" s="62"/>
      <c r="K467" s="62"/>
      <c r="L467" s="62"/>
      <c r="M467" s="62"/>
      <c r="N467" s="62"/>
      <c r="O467" s="62"/>
      <c r="P467" s="58"/>
      <c r="Q467" s="10"/>
      <c r="R467" s="10"/>
    </row>
    <row r="468" spans="1:18" x14ac:dyDescent="0.25">
      <c r="A468" s="62"/>
      <c r="B468" s="63"/>
      <c r="C468" s="63"/>
      <c r="D468" s="63"/>
      <c r="E468" s="65"/>
      <c r="F468" s="62"/>
      <c r="G468" s="62"/>
      <c r="H468" s="63"/>
      <c r="I468" s="63"/>
      <c r="J468" s="62"/>
      <c r="K468" s="62"/>
      <c r="L468" s="62"/>
      <c r="M468" s="62"/>
      <c r="N468" s="62"/>
      <c r="O468" s="62"/>
      <c r="P468" s="58"/>
      <c r="Q468" s="10"/>
      <c r="R468" s="10"/>
    </row>
    <row r="469" spans="1:18" x14ac:dyDescent="0.25">
      <c r="A469" s="62"/>
      <c r="B469" s="63"/>
      <c r="C469" s="63"/>
      <c r="D469" s="63"/>
      <c r="E469" s="65"/>
      <c r="F469" s="62"/>
      <c r="G469" s="62"/>
      <c r="H469" s="63"/>
      <c r="I469" s="63"/>
      <c r="J469" s="62"/>
      <c r="K469" s="62"/>
      <c r="L469" s="62"/>
      <c r="M469" s="62"/>
      <c r="N469" s="62"/>
      <c r="O469" s="62"/>
      <c r="P469" s="58"/>
      <c r="Q469" s="10"/>
      <c r="R469" s="10"/>
    </row>
    <row r="470" spans="1:18" x14ac:dyDescent="0.25">
      <c r="A470" s="62"/>
      <c r="B470" s="63"/>
      <c r="C470" s="63"/>
      <c r="D470" s="63"/>
      <c r="E470" s="65"/>
      <c r="F470" s="62"/>
      <c r="G470" s="62"/>
      <c r="H470" s="63"/>
      <c r="I470" s="63"/>
      <c r="J470" s="62"/>
      <c r="K470" s="62"/>
      <c r="L470" s="62"/>
      <c r="M470" s="62"/>
      <c r="N470" s="62"/>
      <c r="O470" s="62"/>
      <c r="P470" s="58"/>
      <c r="Q470" s="10"/>
      <c r="R470" s="10"/>
    </row>
    <row r="471" spans="1:18" x14ac:dyDescent="0.25">
      <c r="A471" s="62"/>
      <c r="B471" s="63"/>
      <c r="C471" s="63"/>
      <c r="D471" s="63"/>
      <c r="E471" s="65"/>
      <c r="F471" s="62"/>
      <c r="G471" s="62"/>
      <c r="H471" s="63"/>
      <c r="I471" s="63"/>
      <c r="J471" s="62"/>
      <c r="K471" s="62"/>
      <c r="L471" s="62"/>
      <c r="M471" s="62"/>
      <c r="N471" s="62"/>
      <c r="O471" s="62"/>
      <c r="P471" s="58"/>
      <c r="Q471" s="10"/>
      <c r="R471" s="10"/>
    </row>
    <row r="472" spans="1:18" x14ac:dyDescent="0.25">
      <c r="A472" s="62"/>
      <c r="B472" s="63"/>
      <c r="C472" s="63"/>
      <c r="D472" s="63"/>
      <c r="E472" s="65"/>
      <c r="F472" s="62"/>
      <c r="G472" s="62"/>
      <c r="H472" s="63"/>
      <c r="I472" s="63"/>
      <c r="J472" s="62"/>
      <c r="K472" s="62"/>
      <c r="L472" s="62"/>
      <c r="M472" s="62"/>
      <c r="N472" s="62"/>
      <c r="O472" s="62"/>
      <c r="P472" s="58"/>
      <c r="Q472" s="10"/>
      <c r="R472" s="10"/>
    </row>
    <row r="473" spans="1:18" x14ac:dyDescent="0.25">
      <c r="A473" s="62"/>
      <c r="B473" s="63"/>
      <c r="C473" s="63"/>
      <c r="D473" s="63"/>
      <c r="E473" s="65"/>
      <c r="F473" s="62"/>
      <c r="G473" s="62"/>
      <c r="H473" s="63"/>
      <c r="I473" s="63"/>
      <c r="J473" s="62"/>
      <c r="K473" s="62"/>
      <c r="L473" s="62"/>
      <c r="M473" s="62"/>
      <c r="N473" s="62"/>
      <c r="O473" s="62"/>
      <c r="P473" s="58"/>
      <c r="Q473" s="10"/>
      <c r="R473" s="10"/>
    </row>
    <row r="474" spans="1:18" x14ac:dyDescent="0.25">
      <c r="A474" s="62"/>
      <c r="B474" s="63"/>
      <c r="C474" s="63"/>
      <c r="D474" s="63"/>
      <c r="E474" s="65"/>
      <c r="F474" s="62"/>
      <c r="G474" s="62"/>
      <c r="H474" s="63"/>
      <c r="I474" s="63"/>
      <c r="J474" s="62"/>
      <c r="K474" s="62"/>
      <c r="L474" s="62"/>
      <c r="M474" s="62"/>
      <c r="N474" s="62"/>
      <c r="O474" s="62"/>
      <c r="P474" s="58"/>
      <c r="Q474" s="10"/>
      <c r="R474" s="10"/>
    </row>
    <row r="475" spans="1:18" x14ac:dyDescent="0.25">
      <c r="A475" s="62"/>
      <c r="B475" s="63"/>
      <c r="C475" s="63"/>
      <c r="D475" s="63"/>
      <c r="E475" s="65"/>
      <c r="F475" s="62"/>
      <c r="G475" s="62"/>
      <c r="H475" s="63"/>
      <c r="I475" s="63"/>
      <c r="J475" s="62"/>
      <c r="K475" s="62"/>
      <c r="L475" s="62"/>
      <c r="M475" s="62"/>
      <c r="N475" s="62"/>
      <c r="O475" s="62"/>
      <c r="P475" s="58"/>
      <c r="Q475" s="10"/>
      <c r="R475" s="10"/>
    </row>
    <row r="476" spans="1:18" x14ac:dyDescent="0.25">
      <c r="A476" s="62"/>
      <c r="B476" s="63"/>
      <c r="C476" s="63"/>
      <c r="D476" s="63"/>
      <c r="E476" s="65"/>
      <c r="F476" s="62"/>
      <c r="G476" s="62"/>
      <c r="H476" s="63"/>
      <c r="I476" s="63"/>
      <c r="J476" s="62"/>
      <c r="K476" s="62"/>
      <c r="L476" s="62"/>
      <c r="M476" s="62"/>
      <c r="N476" s="62"/>
      <c r="O476" s="62"/>
      <c r="P476" s="58"/>
      <c r="Q476" s="10"/>
      <c r="R476" s="10"/>
    </row>
    <row r="477" spans="1:18" x14ac:dyDescent="0.25">
      <c r="A477" s="62"/>
      <c r="B477" s="63"/>
      <c r="C477" s="63"/>
      <c r="D477" s="63"/>
      <c r="E477" s="65"/>
      <c r="F477" s="62"/>
      <c r="G477" s="62"/>
      <c r="H477" s="63"/>
      <c r="I477" s="63"/>
      <c r="J477" s="62"/>
      <c r="K477" s="62"/>
      <c r="L477" s="62"/>
      <c r="M477" s="62"/>
      <c r="N477" s="62"/>
      <c r="O477" s="62"/>
      <c r="P477" s="58"/>
      <c r="Q477" s="10"/>
      <c r="R477" s="10"/>
    </row>
    <row r="478" spans="1:18" x14ac:dyDescent="0.25">
      <c r="A478" s="62"/>
      <c r="B478" s="63"/>
      <c r="C478" s="63"/>
      <c r="D478" s="63"/>
      <c r="E478" s="65"/>
      <c r="F478" s="62"/>
      <c r="G478" s="62"/>
      <c r="H478" s="63"/>
      <c r="I478" s="63"/>
      <c r="J478" s="62"/>
      <c r="K478" s="62"/>
      <c r="L478" s="62"/>
      <c r="M478" s="62"/>
      <c r="N478" s="62"/>
      <c r="O478" s="62"/>
      <c r="P478" s="58"/>
      <c r="Q478" s="10"/>
      <c r="R478" s="10"/>
    </row>
    <row r="479" spans="1:18" x14ac:dyDescent="0.25">
      <c r="A479" s="62"/>
      <c r="B479" s="63"/>
      <c r="C479" s="63"/>
      <c r="D479" s="63"/>
      <c r="E479" s="65"/>
      <c r="F479" s="62"/>
      <c r="G479" s="62"/>
      <c r="H479" s="63"/>
      <c r="I479" s="63"/>
      <c r="J479" s="62"/>
      <c r="K479" s="62"/>
      <c r="L479" s="62"/>
      <c r="M479" s="62"/>
      <c r="N479" s="62"/>
      <c r="O479" s="62"/>
      <c r="P479" s="58"/>
      <c r="Q479" s="10"/>
      <c r="R479" s="10"/>
    </row>
    <row r="480" spans="1:18" x14ac:dyDescent="0.25">
      <c r="A480" s="62"/>
      <c r="B480" s="63"/>
      <c r="C480" s="63"/>
      <c r="D480" s="63"/>
      <c r="E480" s="65"/>
      <c r="F480" s="62"/>
      <c r="G480" s="62"/>
      <c r="H480" s="63"/>
      <c r="I480" s="63"/>
      <c r="J480" s="62"/>
      <c r="K480" s="62"/>
      <c r="L480" s="62"/>
      <c r="M480" s="62"/>
      <c r="N480" s="62"/>
      <c r="O480" s="62"/>
      <c r="P480" s="58"/>
      <c r="Q480" s="10"/>
      <c r="R480" s="10"/>
    </row>
    <row r="481" spans="1:18" x14ac:dyDescent="0.25">
      <c r="A481" s="62"/>
      <c r="B481" s="63"/>
      <c r="C481" s="63"/>
      <c r="D481" s="63"/>
      <c r="E481" s="65"/>
      <c r="F481" s="62"/>
      <c r="G481" s="62"/>
      <c r="H481" s="63"/>
      <c r="I481" s="63"/>
      <c r="J481" s="62"/>
      <c r="K481" s="62"/>
      <c r="L481" s="62"/>
      <c r="M481" s="62"/>
      <c r="N481" s="62"/>
      <c r="O481" s="62"/>
      <c r="P481" s="58"/>
      <c r="Q481" s="10"/>
      <c r="R481" s="10"/>
    </row>
    <row r="482" spans="1:18" x14ac:dyDescent="0.25">
      <c r="A482" s="62"/>
      <c r="B482" s="63"/>
      <c r="C482" s="63"/>
      <c r="D482" s="63"/>
      <c r="E482" s="65"/>
      <c r="F482" s="62"/>
      <c r="G482" s="62"/>
      <c r="H482" s="63"/>
      <c r="I482" s="63"/>
      <c r="J482" s="62"/>
      <c r="K482" s="62"/>
      <c r="L482" s="62"/>
      <c r="M482" s="62"/>
      <c r="N482" s="62"/>
      <c r="O482" s="62"/>
      <c r="P482" s="58"/>
      <c r="Q482" s="10"/>
      <c r="R482" s="10"/>
    </row>
    <row r="483" spans="1:18" x14ac:dyDescent="0.25">
      <c r="A483" s="62"/>
      <c r="B483" s="63"/>
      <c r="C483" s="63"/>
      <c r="D483" s="63"/>
      <c r="E483" s="65"/>
      <c r="F483" s="62"/>
      <c r="G483" s="62"/>
      <c r="H483" s="63"/>
      <c r="I483" s="63"/>
      <c r="J483" s="62"/>
      <c r="K483" s="62"/>
      <c r="L483" s="62"/>
      <c r="M483" s="62"/>
      <c r="N483" s="62"/>
      <c r="O483" s="62"/>
      <c r="P483" s="58"/>
      <c r="Q483" s="10"/>
      <c r="R483" s="10"/>
    </row>
    <row r="484" spans="1:18" x14ac:dyDescent="0.25">
      <c r="A484" s="62"/>
      <c r="B484" s="63"/>
      <c r="C484" s="63"/>
      <c r="D484" s="63"/>
      <c r="E484" s="65"/>
      <c r="F484" s="62"/>
      <c r="G484" s="62"/>
      <c r="H484" s="63"/>
      <c r="I484" s="63"/>
      <c r="J484" s="62"/>
      <c r="K484" s="62"/>
      <c r="L484" s="62"/>
      <c r="M484" s="62"/>
      <c r="N484" s="62"/>
      <c r="O484" s="62"/>
      <c r="P484" s="58"/>
      <c r="Q484" s="10"/>
      <c r="R484" s="10"/>
    </row>
    <row r="485" spans="1:18" x14ac:dyDescent="0.25">
      <c r="A485" s="62"/>
      <c r="B485" s="63"/>
      <c r="C485" s="63"/>
      <c r="D485" s="63"/>
      <c r="E485" s="65"/>
      <c r="F485" s="62"/>
      <c r="G485" s="62"/>
      <c r="H485" s="63"/>
      <c r="I485" s="63"/>
      <c r="J485" s="62"/>
      <c r="K485" s="62"/>
      <c r="L485" s="62"/>
      <c r="M485" s="62"/>
      <c r="N485" s="62"/>
      <c r="O485" s="62"/>
      <c r="P485" s="58"/>
      <c r="Q485" s="10"/>
      <c r="R485" s="10"/>
    </row>
    <row r="486" spans="1:18" x14ac:dyDescent="0.25">
      <c r="A486" s="62"/>
      <c r="B486" s="63"/>
      <c r="C486" s="63"/>
      <c r="D486" s="63"/>
      <c r="E486" s="65"/>
      <c r="F486" s="62"/>
      <c r="G486" s="62"/>
      <c r="H486" s="63"/>
      <c r="I486" s="63"/>
      <c r="J486" s="62"/>
      <c r="K486" s="62"/>
      <c r="L486" s="62"/>
      <c r="M486" s="62"/>
      <c r="N486" s="62"/>
      <c r="O486" s="62"/>
      <c r="P486" s="58"/>
      <c r="Q486" s="10"/>
      <c r="R486" s="10"/>
    </row>
    <row r="487" spans="1:18" x14ac:dyDescent="0.25">
      <c r="A487" s="62"/>
      <c r="B487" s="63"/>
      <c r="C487" s="63"/>
      <c r="D487" s="63"/>
      <c r="E487" s="65"/>
      <c r="F487" s="62"/>
      <c r="G487" s="62"/>
      <c r="H487" s="63"/>
      <c r="I487" s="63"/>
      <c r="J487" s="62"/>
      <c r="K487" s="62"/>
      <c r="L487" s="62"/>
      <c r="M487" s="62"/>
      <c r="N487" s="62"/>
      <c r="O487" s="62"/>
      <c r="P487" s="58"/>
      <c r="Q487" s="10"/>
      <c r="R487" s="10"/>
    </row>
    <row r="488" spans="1:18" x14ac:dyDescent="0.25">
      <c r="A488" s="62"/>
      <c r="B488" s="63"/>
      <c r="C488" s="63"/>
      <c r="D488" s="63"/>
      <c r="E488" s="65"/>
      <c r="F488" s="62"/>
      <c r="G488" s="62"/>
      <c r="H488" s="63"/>
      <c r="I488" s="63"/>
      <c r="J488" s="62"/>
      <c r="K488" s="62"/>
      <c r="L488" s="62"/>
      <c r="M488" s="62"/>
      <c r="N488" s="62"/>
      <c r="O488" s="62"/>
      <c r="P488" s="58"/>
      <c r="Q488" s="10"/>
      <c r="R488" s="10"/>
    </row>
    <row r="489" spans="1:18" x14ac:dyDescent="0.25">
      <c r="A489" s="62"/>
      <c r="B489" s="63"/>
      <c r="C489" s="63"/>
      <c r="D489" s="63"/>
      <c r="E489" s="65"/>
      <c r="F489" s="62"/>
      <c r="G489" s="62"/>
      <c r="H489" s="63"/>
      <c r="I489" s="63"/>
      <c r="J489" s="62"/>
      <c r="K489" s="62"/>
      <c r="L489" s="62"/>
      <c r="M489" s="62"/>
      <c r="N489" s="62"/>
      <c r="O489" s="62"/>
      <c r="P489" s="58"/>
      <c r="Q489" s="10"/>
      <c r="R489" s="10"/>
    </row>
    <row r="490" spans="1:18" x14ac:dyDescent="0.25">
      <c r="A490" s="62"/>
      <c r="B490" s="63"/>
      <c r="C490" s="63"/>
      <c r="D490" s="63"/>
      <c r="E490" s="65"/>
      <c r="F490" s="62"/>
      <c r="G490" s="62"/>
      <c r="H490" s="63"/>
      <c r="I490" s="63"/>
      <c r="J490" s="62"/>
      <c r="K490" s="62"/>
      <c r="L490" s="62"/>
      <c r="M490" s="62"/>
      <c r="N490" s="62"/>
      <c r="O490" s="62"/>
      <c r="P490" s="58"/>
      <c r="Q490" s="10"/>
      <c r="R490" s="10"/>
    </row>
    <row r="491" spans="1:18" x14ac:dyDescent="0.25">
      <c r="A491" s="62"/>
      <c r="B491" s="63"/>
      <c r="C491" s="63"/>
      <c r="D491" s="63"/>
      <c r="E491" s="65"/>
      <c r="F491" s="62"/>
      <c r="G491" s="62"/>
      <c r="H491" s="63"/>
      <c r="I491" s="63"/>
      <c r="J491" s="62"/>
      <c r="K491" s="62"/>
      <c r="L491" s="62"/>
      <c r="M491" s="62"/>
      <c r="N491" s="62"/>
      <c r="O491" s="62"/>
      <c r="P491" s="58"/>
      <c r="Q491" s="10"/>
      <c r="R491" s="10"/>
    </row>
    <row r="492" spans="1:18" x14ac:dyDescent="0.25">
      <c r="A492" s="62"/>
      <c r="B492" s="63"/>
      <c r="C492" s="63"/>
      <c r="D492" s="63"/>
      <c r="E492" s="65"/>
      <c r="F492" s="62"/>
      <c r="G492" s="62"/>
      <c r="H492" s="63"/>
      <c r="I492" s="63"/>
      <c r="J492" s="62"/>
      <c r="K492" s="62"/>
      <c r="L492" s="62"/>
      <c r="M492" s="62"/>
      <c r="N492" s="62"/>
      <c r="O492" s="62"/>
      <c r="P492" s="58"/>
      <c r="Q492" s="10"/>
      <c r="R492" s="10"/>
    </row>
    <row r="493" spans="1:18" x14ac:dyDescent="0.25">
      <c r="A493" s="62"/>
      <c r="B493" s="63"/>
      <c r="C493" s="63"/>
      <c r="D493" s="63"/>
      <c r="E493" s="65"/>
      <c r="F493" s="62"/>
      <c r="G493" s="62"/>
      <c r="H493" s="63"/>
      <c r="I493" s="63"/>
      <c r="J493" s="62"/>
      <c r="K493" s="62"/>
      <c r="L493" s="62"/>
      <c r="M493" s="62"/>
      <c r="N493" s="62"/>
      <c r="O493" s="62"/>
      <c r="P493" s="58"/>
      <c r="Q493" s="10"/>
      <c r="R493" s="10"/>
    </row>
    <row r="494" spans="1:18" x14ac:dyDescent="0.25">
      <c r="A494" s="62"/>
      <c r="B494" s="63"/>
      <c r="C494" s="63"/>
      <c r="D494" s="63"/>
      <c r="E494" s="65"/>
      <c r="F494" s="62"/>
      <c r="G494" s="62"/>
      <c r="H494" s="63"/>
      <c r="I494" s="63"/>
      <c r="J494" s="62"/>
      <c r="K494" s="62"/>
      <c r="L494" s="62"/>
      <c r="M494" s="62"/>
      <c r="N494" s="62"/>
      <c r="O494" s="62"/>
      <c r="P494" s="58"/>
      <c r="Q494" s="10"/>
      <c r="R494" s="10"/>
    </row>
    <row r="495" spans="1:18" x14ac:dyDescent="0.25">
      <c r="A495" s="62"/>
      <c r="B495" s="63"/>
      <c r="C495" s="63"/>
      <c r="D495" s="63"/>
      <c r="E495" s="65"/>
      <c r="F495" s="62"/>
      <c r="G495" s="62"/>
      <c r="H495" s="63"/>
      <c r="I495" s="63"/>
      <c r="J495" s="62"/>
      <c r="K495" s="62"/>
      <c r="L495" s="62"/>
      <c r="M495" s="62"/>
      <c r="N495" s="62"/>
      <c r="O495" s="62"/>
      <c r="P495" s="58"/>
      <c r="Q495" s="10"/>
      <c r="R495" s="10"/>
    </row>
    <row r="496" spans="1:18" x14ac:dyDescent="0.25">
      <c r="A496" s="62"/>
      <c r="B496" s="63"/>
      <c r="C496" s="63"/>
      <c r="D496" s="63"/>
      <c r="E496" s="65"/>
      <c r="F496" s="62"/>
      <c r="G496" s="62"/>
      <c r="H496" s="63"/>
      <c r="I496" s="63"/>
      <c r="J496" s="62"/>
      <c r="K496" s="62"/>
      <c r="L496" s="62"/>
      <c r="M496" s="62"/>
      <c r="N496" s="62"/>
      <c r="O496" s="62"/>
      <c r="P496" s="58"/>
      <c r="Q496" s="10"/>
      <c r="R496" s="10"/>
    </row>
    <row r="497" spans="1:18" x14ac:dyDescent="0.25">
      <c r="A497" s="62"/>
      <c r="B497" s="63"/>
      <c r="C497" s="63"/>
      <c r="D497" s="63"/>
      <c r="E497" s="65"/>
      <c r="F497" s="62"/>
      <c r="G497" s="62"/>
      <c r="H497" s="63"/>
      <c r="I497" s="63"/>
      <c r="J497" s="62"/>
      <c r="K497" s="62"/>
      <c r="L497" s="62"/>
      <c r="M497" s="62"/>
      <c r="N497" s="62"/>
      <c r="O497" s="62"/>
      <c r="P497" s="58"/>
      <c r="Q497" s="10"/>
      <c r="R497" s="10"/>
    </row>
    <row r="498" spans="1:18" x14ac:dyDescent="0.25">
      <c r="A498" s="62"/>
      <c r="B498" s="63"/>
      <c r="C498" s="63"/>
      <c r="D498" s="63"/>
      <c r="E498" s="65"/>
      <c r="F498" s="62"/>
      <c r="G498" s="62"/>
      <c r="H498" s="63"/>
      <c r="I498" s="63"/>
      <c r="J498" s="62"/>
      <c r="K498" s="62"/>
      <c r="L498" s="62"/>
      <c r="M498" s="62"/>
      <c r="N498" s="62"/>
      <c r="O498" s="62"/>
      <c r="P498" s="58"/>
      <c r="Q498" s="10"/>
      <c r="R498" s="10"/>
    </row>
    <row r="499" spans="1:18" x14ac:dyDescent="0.25">
      <c r="A499" s="62"/>
      <c r="B499" s="63"/>
      <c r="C499" s="63"/>
      <c r="D499" s="63"/>
      <c r="E499" s="65"/>
      <c r="F499" s="62"/>
      <c r="G499" s="62"/>
      <c r="H499" s="63"/>
      <c r="I499" s="63"/>
      <c r="J499" s="62"/>
      <c r="K499" s="62"/>
      <c r="L499" s="62"/>
      <c r="M499" s="62"/>
      <c r="N499" s="62"/>
      <c r="O499" s="62"/>
      <c r="P499" s="58"/>
      <c r="Q499" s="10"/>
      <c r="R499" s="10"/>
    </row>
    <row r="500" spans="1:18" x14ac:dyDescent="0.25">
      <c r="A500" s="62"/>
      <c r="B500" s="63"/>
      <c r="C500" s="63"/>
      <c r="D500" s="63"/>
      <c r="E500" s="65"/>
      <c r="F500" s="62"/>
      <c r="G500" s="62"/>
      <c r="H500" s="63"/>
      <c r="I500" s="63"/>
      <c r="J500" s="62"/>
      <c r="K500" s="62"/>
      <c r="L500" s="62"/>
      <c r="M500" s="62"/>
      <c r="N500" s="62"/>
      <c r="O500" s="62"/>
      <c r="P500" s="58"/>
      <c r="Q500" s="10"/>
      <c r="R500" s="10"/>
    </row>
    <row r="501" spans="1:18" x14ac:dyDescent="0.25">
      <c r="A501" s="62"/>
      <c r="B501" s="63"/>
      <c r="C501" s="63"/>
      <c r="D501" s="63"/>
      <c r="E501" s="65"/>
      <c r="F501" s="62"/>
      <c r="G501" s="62"/>
      <c r="H501" s="63"/>
      <c r="I501" s="63"/>
      <c r="J501" s="62"/>
      <c r="K501" s="62"/>
      <c r="L501" s="62"/>
      <c r="M501" s="62"/>
      <c r="N501" s="62"/>
      <c r="O501" s="62"/>
      <c r="P501" s="58"/>
      <c r="Q501" s="10"/>
      <c r="R501" s="10"/>
    </row>
    <row r="502" spans="1:18" x14ac:dyDescent="0.25">
      <c r="A502" s="62"/>
      <c r="B502" s="63"/>
      <c r="C502" s="63"/>
      <c r="D502" s="63"/>
      <c r="E502" s="65"/>
      <c r="F502" s="62"/>
      <c r="G502" s="62"/>
      <c r="H502" s="63"/>
      <c r="I502" s="63"/>
      <c r="J502" s="62"/>
      <c r="K502" s="62"/>
      <c r="L502" s="62"/>
      <c r="M502" s="62"/>
      <c r="N502" s="62"/>
      <c r="O502" s="62"/>
      <c r="P502" s="58"/>
      <c r="Q502" s="10"/>
      <c r="R502" s="10"/>
    </row>
    <row r="503" spans="1:18" x14ac:dyDescent="0.25">
      <c r="A503" s="62"/>
      <c r="B503" s="63"/>
      <c r="C503" s="63"/>
      <c r="D503" s="63"/>
      <c r="E503" s="65"/>
      <c r="F503" s="62"/>
      <c r="G503" s="62"/>
      <c r="H503" s="63"/>
      <c r="I503" s="63"/>
      <c r="J503" s="62"/>
      <c r="K503" s="62"/>
      <c r="L503" s="62"/>
      <c r="M503" s="62"/>
      <c r="N503" s="62"/>
      <c r="O503" s="62"/>
      <c r="P503" s="58"/>
      <c r="Q503" s="10"/>
      <c r="R503" s="10"/>
    </row>
    <row r="504" spans="1:18" x14ac:dyDescent="0.25">
      <c r="A504" s="62"/>
      <c r="B504" s="63"/>
      <c r="C504" s="63"/>
      <c r="D504" s="63"/>
      <c r="E504" s="65"/>
      <c r="F504" s="62"/>
      <c r="G504" s="62"/>
      <c r="H504" s="63"/>
      <c r="I504" s="63"/>
      <c r="J504" s="62"/>
      <c r="K504" s="62"/>
      <c r="L504" s="62"/>
      <c r="M504" s="62"/>
      <c r="N504" s="62"/>
      <c r="O504" s="62"/>
      <c r="P504" s="58"/>
      <c r="Q504" s="10"/>
      <c r="R504" s="10"/>
    </row>
    <row r="505" spans="1:18" x14ac:dyDescent="0.25">
      <c r="A505" s="62"/>
      <c r="B505" s="63"/>
      <c r="C505" s="63"/>
      <c r="D505" s="63"/>
      <c r="E505" s="65"/>
      <c r="F505" s="62"/>
      <c r="G505" s="62"/>
      <c r="H505" s="63"/>
      <c r="I505" s="63"/>
      <c r="J505" s="62"/>
      <c r="K505" s="62"/>
      <c r="L505" s="62"/>
      <c r="M505" s="62"/>
      <c r="N505" s="62"/>
      <c r="O505" s="62"/>
      <c r="P505" s="58"/>
      <c r="Q505" s="10"/>
      <c r="R505" s="10"/>
    </row>
    <row r="506" spans="1:18" x14ac:dyDescent="0.25">
      <c r="A506" s="62"/>
      <c r="B506" s="63"/>
      <c r="C506" s="63"/>
      <c r="D506" s="63"/>
      <c r="E506" s="65"/>
      <c r="F506" s="62"/>
      <c r="G506" s="62"/>
      <c r="H506" s="63"/>
      <c r="I506" s="63"/>
      <c r="J506" s="62"/>
      <c r="K506" s="62"/>
      <c r="L506" s="62"/>
      <c r="M506" s="62"/>
      <c r="N506" s="62"/>
      <c r="O506" s="62"/>
      <c r="P506" s="58"/>
      <c r="Q506" s="10"/>
      <c r="R506" s="10"/>
    </row>
    <row r="507" spans="1:18" x14ac:dyDescent="0.25">
      <c r="A507" s="62"/>
      <c r="B507" s="63"/>
      <c r="C507" s="63"/>
      <c r="D507" s="63"/>
      <c r="E507" s="65"/>
      <c r="F507" s="62"/>
      <c r="G507" s="62"/>
      <c r="H507" s="63"/>
      <c r="I507" s="63"/>
      <c r="J507" s="62"/>
      <c r="K507" s="62"/>
      <c r="L507" s="62"/>
      <c r="M507" s="62"/>
      <c r="N507" s="62"/>
      <c r="O507" s="62"/>
      <c r="P507" s="58"/>
      <c r="Q507" s="10"/>
      <c r="R507" s="10"/>
    </row>
    <row r="508" spans="1:18" x14ac:dyDescent="0.25">
      <c r="A508" s="62"/>
      <c r="B508" s="63"/>
      <c r="C508" s="63"/>
      <c r="D508" s="63"/>
      <c r="E508" s="65"/>
      <c r="F508" s="62"/>
      <c r="G508" s="62"/>
      <c r="H508" s="63"/>
      <c r="I508" s="63"/>
      <c r="J508" s="62"/>
      <c r="K508" s="62"/>
      <c r="L508" s="62"/>
      <c r="M508" s="62"/>
      <c r="N508" s="62"/>
      <c r="O508" s="62"/>
      <c r="P508" s="58"/>
      <c r="Q508" s="10"/>
      <c r="R508" s="10"/>
    </row>
    <row r="509" spans="1:18" x14ac:dyDescent="0.25">
      <c r="A509" s="62"/>
      <c r="B509" s="63"/>
      <c r="C509" s="63"/>
      <c r="D509" s="63"/>
      <c r="E509" s="65"/>
      <c r="F509" s="62"/>
      <c r="G509" s="62"/>
      <c r="H509" s="63"/>
      <c r="I509" s="63"/>
      <c r="J509" s="62"/>
      <c r="K509" s="62"/>
      <c r="L509" s="62"/>
      <c r="M509" s="62"/>
      <c r="N509" s="62"/>
      <c r="O509" s="62"/>
      <c r="P509" s="58"/>
      <c r="Q509" s="10"/>
      <c r="R509" s="10"/>
    </row>
    <row r="510" spans="1:18" x14ac:dyDescent="0.25">
      <c r="A510" s="62"/>
      <c r="B510" s="63"/>
      <c r="C510" s="63"/>
      <c r="D510" s="63"/>
      <c r="E510" s="65"/>
      <c r="F510" s="62"/>
      <c r="G510" s="62"/>
      <c r="H510" s="63"/>
      <c r="I510" s="63"/>
      <c r="J510" s="62"/>
      <c r="K510" s="62"/>
      <c r="L510" s="62"/>
      <c r="M510" s="62"/>
      <c r="N510" s="62"/>
      <c r="O510" s="62"/>
      <c r="P510" s="58"/>
      <c r="Q510" s="10"/>
      <c r="R510" s="10"/>
    </row>
    <row r="511" spans="1:18" x14ac:dyDescent="0.25">
      <c r="A511" s="62"/>
      <c r="B511" s="63"/>
      <c r="C511" s="63"/>
      <c r="D511" s="63"/>
      <c r="E511" s="65"/>
      <c r="F511" s="62"/>
      <c r="G511" s="62"/>
      <c r="H511" s="63"/>
      <c r="I511" s="63"/>
      <c r="J511" s="62"/>
      <c r="K511" s="62"/>
      <c r="L511" s="62"/>
      <c r="M511" s="62"/>
      <c r="N511" s="62"/>
      <c r="O511" s="62"/>
      <c r="P511" s="58"/>
      <c r="Q511" s="10"/>
      <c r="R511" s="10"/>
    </row>
    <row r="512" spans="1:18" x14ac:dyDescent="0.25">
      <c r="A512" s="62"/>
      <c r="B512" s="63"/>
      <c r="C512" s="63"/>
      <c r="D512" s="63"/>
      <c r="E512" s="65"/>
      <c r="F512" s="62"/>
      <c r="G512" s="62"/>
      <c r="H512" s="63"/>
      <c r="I512" s="63"/>
      <c r="J512" s="62"/>
      <c r="K512" s="62"/>
      <c r="L512" s="62"/>
      <c r="M512" s="62"/>
      <c r="N512" s="62"/>
      <c r="O512" s="62"/>
      <c r="P512" s="58"/>
      <c r="Q512" s="10"/>
      <c r="R512" s="10"/>
    </row>
    <row r="513" spans="1:18" x14ac:dyDescent="0.25">
      <c r="A513" s="62"/>
      <c r="B513" s="63"/>
      <c r="C513" s="63"/>
      <c r="D513" s="63"/>
      <c r="E513" s="65"/>
      <c r="F513" s="62"/>
      <c r="G513" s="62"/>
      <c r="H513" s="63"/>
      <c r="I513" s="63"/>
      <c r="J513" s="62"/>
      <c r="K513" s="62"/>
      <c r="L513" s="62"/>
      <c r="M513" s="62"/>
      <c r="N513" s="62"/>
      <c r="O513" s="62"/>
      <c r="P513" s="58"/>
      <c r="Q513" s="10"/>
      <c r="R513" s="10"/>
    </row>
    <row r="514" spans="1:18" x14ac:dyDescent="0.25">
      <c r="A514" s="62"/>
      <c r="B514" s="63"/>
      <c r="C514" s="63"/>
      <c r="D514" s="63"/>
      <c r="E514" s="65"/>
      <c r="F514" s="62"/>
      <c r="G514" s="62"/>
      <c r="H514" s="63"/>
      <c r="I514" s="63"/>
      <c r="J514" s="62"/>
      <c r="K514" s="62"/>
      <c r="L514" s="62"/>
      <c r="M514" s="62"/>
      <c r="N514" s="62"/>
      <c r="O514" s="62"/>
      <c r="P514" s="58"/>
      <c r="Q514" s="10"/>
      <c r="R514" s="10"/>
    </row>
    <row r="515" spans="1:18" x14ac:dyDescent="0.25">
      <c r="A515" s="62"/>
      <c r="B515" s="63"/>
      <c r="C515" s="63"/>
      <c r="D515" s="63"/>
      <c r="E515" s="65"/>
      <c r="F515" s="62"/>
      <c r="G515" s="62"/>
      <c r="H515" s="63"/>
      <c r="I515" s="63"/>
      <c r="J515" s="62"/>
      <c r="K515" s="62"/>
      <c r="L515" s="62"/>
      <c r="M515" s="62"/>
      <c r="N515" s="62"/>
      <c r="O515" s="62"/>
      <c r="P515" s="58"/>
      <c r="Q515" s="10"/>
      <c r="R515" s="10"/>
    </row>
    <row r="516" spans="1:18" x14ac:dyDescent="0.25">
      <c r="A516" s="62"/>
      <c r="B516" s="63"/>
      <c r="C516" s="63"/>
      <c r="D516" s="63"/>
      <c r="E516" s="65"/>
      <c r="F516" s="62"/>
      <c r="G516" s="62"/>
      <c r="H516" s="63"/>
      <c r="I516" s="63"/>
      <c r="J516" s="62"/>
      <c r="K516" s="62"/>
      <c r="L516" s="62"/>
      <c r="M516" s="62"/>
      <c r="N516" s="62"/>
      <c r="O516" s="62"/>
      <c r="P516" s="58"/>
      <c r="Q516" s="10"/>
      <c r="R516" s="10"/>
    </row>
    <row r="517" spans="1:18" x14ac:dyDescent="0.25">
      <c r="A517" s="62"/>
      <c r="B517" s="63"/>
      <c r="C517" s="63"/>
      <c r="D517" s="63"/>
      <c r="E517" s="65"/>
      <c r="F517" s="62"/>
      <c r="G517" s="62"/>
      <c r="H517" s="63"/>
      <c r="I517" s="63"/>
      <c r="J517" s="62"/>
      <c r="K517" s="62"/>
      <c r="L517" s="62"/>
      <c r="M517" s="62"/>
      <c r="N517" s="62"/>
      <c r="O517" s="62"/>
      <c r="P517" s="58"/>
      <c r="Q517" s="10"/>
      <c r="R517" s="10"/>
    </row>
    <row r="518" spans="1:18" x14ac:dyDescent="0.25">
      <c r="A518" s="62"/>
      <c r="B518" s="63"/>
      <c r="C518" s="63"/>
      <c r="D518" s="63"/>
      <c r="E518" s="65"/>
      <c r="F518" s="62"/>
      <c r="G518" s="62"/>
      <c r="H518" s="63"/>
      <c r="I518" s="63"/>
      <c r="J518" s="62"/>
      <c r="K518" s="62"/>
      <c r="L518" s="62"/>
      <c r="M518" s="62"/>
      <c r="N518" s="62"/>
      <c r="O518" s="62"/>
      <c r="P518" s="58"/>
      <c r="Q518" s="10"/>
      <c r="R518" s="10"/>
    </row>
    <row r="519" spans="1:18" x14ac:dyDescent="0.25">
      <c r="A519" s="62"/>
      <c r="B519" s="63"/>
      <c r="C519" s="63"/>
      <c r="D519" s="63"/>
      <c r="E519" s="65"/>
      <c r="F519" s="62"/>
      <c r="G519" s="62"/>
      <c r="H519" s="63"/>
      <c r="I519" s="63"/>
      <c r="J519" s="62"/>
      <c r="K519" s="62"/>
      <c r="L519" s="62"/>
      <c r="M519" s="62"/>
      <c r="N519" s="62"/>
      <c r="O519" s="62"/>
      <c r="P519" s="58"/>
      <c r="Q519" s="10"/>
      <c r="R519" s="10"/>
    </row>
    <row r="520" spans="1:18" x14ac:dyDescent="0.25">
      <c r="A520" s="62"/>
      <c r="B520" s="63"/>
      <c r="C520" s="63"/>
      <c r="D520" s="63"/>
      <c r="E520" s="65"/>
      <c r="F520" s="62"/>
      <c r="G520" s="62"/>
      <c r="H520" s="63"/>
      <c r="I520" s="63"/>
      <c r="J520" s="62"/>
      <c r="K520" s="62"/>
      <c r="L520" s="62"/>
      <c r="M520" s="62"/>
      <c r="N520" s="62"/>
      <c r="O520" s="62"/>
      <c r="P520" s="58"/>
      <c r="Q520" s="10"/>
      <c r="R520" s="10"/>
    </row>
    <row r="521" spans="1:18" x14ac:dyDescent="0.25">
      <c r="A521" s="62"/>
      <c r="B521" s="63"/>
      <c r="C521" s="63"/>
      <c r="D521" s="63"/>
      <c r="E521" s="65"/>
      <c r="F521" s="62"/>
      <c r="G521" s="62"/>
      <c r="H521" s="63"/>
      <c r="I521" s="63"/>
      <c r="J521" s="62"/>
      <c r="K521" s="62"/>
      <c r="L521" s="62"/>
      <c r="M521" s="62"/>
      <c r="N521" s="62"/>
      <c r="O521" s="62"/>
      <c r="P521" s="58"/>
      <c r="Q521" s="10"/>
      <c r="R521" s="10"/>
    </row>
    <row r="522" spans="1:18" x14ac:dyDescent="0.25">
      <c r="A522" s="62"/>
      <c r="B522" s="63"/>
      <c r="C522" s="63"/>
      <c r="D522" s="63"/>
      <c r="E522" s="65"/>
      <c r="F522" s="62"/>
      <c r="G522" s="62"/>
      <c r="H522" s="63"/>
      <c r="I522" s="63"/>
      <c r="J522" s="62"/>
      <c r="K522" s="62"/>
      <c r="L522" s="62"/>
      <c r="M522" s="62"/>
      <c r="N522" s="62"/>
      <c r="O522" s="62"/>
      <c r="P522" s="58"/>
      <c r="Q522" s="10"/>
      <c r="R522" s="10"/>
    </row>
    <row r="523" spans="1:18" x14ac:dyDescent="0.25">
      <c r="A523" s="62"/>
      <c r="B523" s="63"/>
      <c r="C523" s="63"/>
      <c r="D523" s="63"/>
      <c r="E523" s="65"/>
      <c r="F523" s="62"/>
      <c r="G523" s="62"/>
      <c r="H523" s="63"/>
      <c r="I523" s="63"/>
      <c r="J523" s="62"/>
      <c r="K523" s="62"/>
      <c r="L523" s="62"/>
      <c r="M523" s="62"/>
      <c r="N523" s="62"/>
      <c r="O523" s="62"/>
      <c r="P523" s="58"/>
      <c r="Q523" s="10"/>
      <c r="R523" s="10"/>
    </row>
    <row r="524" spans="1:18" x14ac:dyDescent="0.25">
      <c r="A524" s="62"/>
      <c r="B524" s="63"/>
      <c r="C524" s="63"/>
      <c r="D524" s="63"/>
      <c r="E524" s="65"/>
      <c r="F524" s="62"/>
      <c r="G524" s="62"/>
      <c r="H524" s="63"/>
      <c r="I524" s="63"/>
      <c r="J524" s="62"/>
      <c r="K524" s="62"/>
      <c r="L524" s="62"/>
      <c r="M524" s="62"/>
      <c r="N524" s="62"/>
      <c r="O524" s="62"/>
      <c r="P524" s="58"/>
      <c r="Q524" s="10"/>
      <c r="R524" s="10"/>
    </row>
    <row r="525" spans="1:18" x14ac:dyDescent="0.25">
      <c r="A525" s="62"/>
      <c r="B525" s="63"/>
      <c r="C525" s="63"/>
      <c r="D525" s="63"/>
      <c r="E525" s="65"/>
      <c r="F525" s="62"/>
      <c r="G525" s="62"/>
      <c r="H525" s="63"/>
      <c r="I525" s="63"/>
      <c r="J525" s="62"/>
      <c r="K525" s="62"/>
      <c r="L525" s="62"/>
      <c r="M525" s="62"/>
      <c r="N525" s="62"/>
      <c r="O525" s="62"/>
      <c r="P525" s="58"/>
      <c r="Q525" s="10"/>
      <c r="R525" s="10"/>
    </row>
    <row r="526" spans="1:18" x14ac:dyDescent="0.25">
      <c r="A526" s="62"/>
      <c r="B526" s="63"/>
      <c r="C526" s="63"/>
      <c r="D526" s="63"/>
      <c r="E526" s="65"/>
      <c r="F526" s="62"/>
      <c r="G526" s="62"/>
      <c r="H526" s="63"/>
      <c r="I526" s="63"/>
      <c r="J526" s="62"/>
      <c r="K526" s="62"/>
      <c r="L526" s="62"/>
      <c r="M526" s="62"/>
      <c r="N526" s="62"/>
      <c r="O526" s="62"/>
      <c r="P526" s="58"/>
      <c r="Q526" s="10"/>
      <c r="R526" s="10"/>
    </row>
    <row r="527" spans="1:18" x14ac:dyDescent="0.25">
      <c r="A527" s="62"/>
      <c r="B527" s="63"/>
      <c r="C527" s="63"/>
      <c r="D527" s="63"/>
      <c r="E527" s="65"/>
      <c r="F527" s="62"/>
      <c r="G527" s="62"/>
      <c r="H527" s="63"/>
      <c r="I527" s="63"/>
      <c r="J527" s="62"/>
      <c r="K527" s="62"/>
      <c r="L527" s="62"/>
      <c r="M527" s="62"/>
      <c r="N527" s="62"/>
      <c r="O527" s="62"/>
      <c r="P527" s="58"/>
      <c r="Q527" s="10"/>
      <c r="R527" s="10"/>
    </row>
    <row r="528" spans="1:18" x14ac:dyDescent="0.25">
      <c r="A528" s="62"/>
      <c r="B528" s="63"/>
      <c r="C528" s="63"/>
      <c r="D528" s="63"/>
      <c r="E528" s="65"/>
      <c r="F528" s="62"/>
      <c r="G528" s="62"/>
      <c r="H528" s="63"/>
      <c r="I528" s="63"/>
      <c r="J528" s="62"/>
      <c r="K528" s="62"/>
      <c r="L528" s="62"/>
      <c r="M528" s="62"/>
      <c r="N528" s="62"/>
      <c r="O528" s="62"/>
      <c r="P528" s="58"/>
      <c r="Q528" s="10"/>
      <c r="R528" s="10"/>
    </row>
    <row r="529" spans="1:18" x14ac:dyDescent="0.25">
      <c r="A529" s="62"/>
      <c r="B529" s="63"/>
      <c r="C529" s="63"/>
      <c r="D529" s="63"/>
      <c r="E529" s="65"/>
      <c r="F529" s="62"/>
      <c r="G529" s="62"/>
      <c r="H529" s="63"/>
      <c r="I529" s="63"/>
      <c r="J529" s="62"/>
      <c r="K529" s="62"/>
      <c r="L529" s="62"/>
      <c r="M529" s="62"/>
      <c r="N529" s="62"/>
      <c r="O529" s="62"/>
      <c r="P529" s="58"/>
      <c r="Q529" s="10"/>
      <c r="R529" s="10"/>
    </row>
    <row r="530" spans="1:18" x14ac:dyDescent="0.25">
      <c r="A530" s="62"/>
      <c r="B530" s="63"/>
      <c r="C530" s="63"/>
      <c r="D530" s="63"/>
      <c r="E530" s="65"/>
      <c r="F530" s="62"/>
      <c r="G530" s="62"/>
      <c r="H530" s="63"/>
      <c r="I530" s="63"/>
      <c r="J530" s="62"/>
      <c r="K530" s="62"/>
      <c r="L530" s="62"/>
      <c r="M530" s="62"/>
      <c r="N530" s="62"/>
      <c r="O530" s="62"/>
      <c r="P530" s="58"/>
      <c r="Q530" s="10"/>
      <c r="R530" s="10"/>
    </row>
    <row r="531" spans="1:18" x14ac:dyDescent="0.25">
      <c r="A531" s="62"/>
      <c r="B531" s="63"/>
      <c r="C531" s="63"/>
      <c r="D531" s="63"/>
      <c r="E531" s="65"/>
      <c r="F531" s="62"/>
      <c r="G531" s="62"/>
      <c r="H531" s="63"/>
      <c r="I531" s="63"/>
      <c r="J531" s="62"/>
      <c r="K531" s="62"/>
      <c r="L531" s="62"/>
      <c r="M531" s="62"/>
      <c r="N531" s="62"/>
      <c r="O531" s="62"/>
      <c r="P531" s="58"/>
      <c r="Q531" s="10"/>
      <c r="R531" s="10"/>
    </row>
    <row r="532" spans="1:18" x14ac:dyDescent="0.25">
      <c r="A532" s="62"/>
      <c r="B532" s="63"/>
      <c r="C532" s="63"/>
      <c r="D532" s="63"/>
      <c r="E532" s="65"/>
      <c r="F532" s="62"/>
      <c r="G532" s="62"/>
      <c r="H532" s="63"/>
      <c r="I532" s="63"/>
      <c r="J532" s="62"/>
      <c r="K532" s="62"/>
      <c r="L532" s="62"/>
      <c r="M532" s="62"/>
      <c r="N532" s="62"/>
      <c r="O532" s="62"/>
      <c r="P532" s="58"/>
      <c r="Q532" s="10"/>
      <c r="R532" s="10"/>
    </row>
    <row r="533" spans="1:18" x14ac:dyDescent="0.25">
      <c r="A533" s="62"/>
      <c r="B533" s="63"/>
      <c r="C533" s="63"/>
      <c r="D533" s="63"/>
      <c r="E533" s="65"/>
      <c r="F533" s="62"/>
      <c r="G533" s="62"/>
      <c r="H533" s="63"/>
      <c r="I533" s="63"/>
      <c r="J533" s="62"/>
      <c r="K533" s="62"/>
      <c r="L533" s="62"/>
      <c r="M533" s="62"/>
      <c r="N533" s="62"/>
      <c r="O533" s="62"/>
      <c r="P533" s="58"/>
      <c r="Q533" s="10"/>
      <c r="R533" s="10"/>
    </row>
    <row r="534" spans="1:18" x14ac:dyDescent="0.25">
      <c r="A534" s="62"/>
      <c r="B534" s="63"/>
      <c r="C534" s="63"/>
      <c r="D534" s="63"/>
      <c r="E534" s="65"/>
      <c r="F534" s="62"/>
      <c r="G534" s="62"/>
      <c r="H534" s="63"/>
      <c r="I534" s="63"/>
      <c r="J534" s="62"/>
      <c r="K534" s="62"/>
      <c r="L534" s="62"/>
      <c r="M534" s="62"/>
      <c r="N534" s="62"/>
      <c r="O534" s="62"/>
      <c r="P534" s="58"/>
      <c r="Q534" s="10"/>
      <c r="R534" s="10"/>
    </row>
    <row r="535" spans="1:18" x14ac:dyDescent="0.25">
      <c r="A535" s="62"/>
      <c r="B535" s="63"/>
      <c r="C535" s="63"/>
      <c r="D535" s="63"/>
      <c r="E535" s="65"/>
      <c r="F535" s="62"/>
      <c r="G535" s="65"/>
      <c r="H535" s="63"/>
      <c r="I535" s="63"/>
      <c r="J535" s="62"/>
      <c r="K535" s="62"/>
      <c r="L535" s="62"/>
      <c r="M535" s="62"/>
      <c r="N535" s="62"/>
      <c r="O535" s="62"/>
      <c r="P535" s="58"/>
      <c r="Q535" s="10"/>
      <c r="R535" s="10"/>
    </row>
    <row r="536" spans="1:18" x14ac:dyDescent="0.25">
      <c r="A536" s="62"/>
      <c r="B536" s="63"/>
      <c r="C536" s="63"/>
      <c r="D536" s="63"/>
      <c r="E536" s="65"/>
      <c r="F536" s="62"/>
      <c r="G536" s="65"/>
      <c r="H536" s="63"/>
      <c r="I536" s="63"/>
      <c r="J536" s="62"/>
      <c r="K536" s="62"/>
      <c r="L536" s="62"/>
      <c r="M536" s="62"/>
      <c r="N536" s="62"/>
      <c r="O536" s="62"/>
      <c r="P536" s="58"/>
      <c r="Q536" s="10"/>
      <c r="R536" s="10"/>
    </row>
    <row r="537" spans="1:18" x14ac:dyDescent="0.25">
      <c r="A537" s="62"/>
      <c r="B537" s="63"/>
      <c r="C537" s="63"/>
      <c r="D537" s="63"/>
      <c r="E537" s="65"/>
      <c r="F537" s="62"/>
      <c r="G537" s="65"/>
      <c r="H537" s="63"/>
      <c r="I537" s="63"/>
      <c r="J537" s="62"/>
      <c r="K537" s="62"/>
      <c r="L537" s="62"/>
      <c r="M537" s="62"/>
      <c r="N537" s="62"/>
      <c r="O537" s="62"/>
      <c r="P537" s="58"/>
      <c r="Q537" s="10"/>
      <c r="R537" s="10"/>
    </row>
    <row r="538" spans="1:18" x14ac:dyDescent="0.25">
      <c r="A538" s="62"/>
      <c r="B538" s="63"/>
      <c r="C538" s="63"/>
      <c r="D538" s="63"/>
      <c r="E538" s="65"/>
      <c r="F538" s="62"/>
      <c r="G538" s="65"/>
      <c r="H538" s="63"/>
      <c r="I538" s="63"/>
      <c r="J538" s="62"/>
      <c r="K538" s="62"/>
      <c r="L538" s="62"/>
      <c r="M538" s="62"/>
      <c r="N538" s="62"/>
      <c r="O538" s="62"/>
      <c r="P538" s="58"/>
      <c r="Q538" s="10"/>
      <c r="R538" s="10"/>
    </row>
    <row r="539" spans="1:18" x14ac:dyDescent="0.25">
      <c r="A539" s="62"/>
      <c r="B539" s="63"/>
      <c r="C539" s="63"/>
      <c r="D539" s="63"/>
      <c r="E539" s="65"/>
      <c r="F539" s="62"/>
      <c r="G539" s="65"/>
      <c r="H539" s="63"/>
      <c r="I539" s="63"/>
      <c r="J539" s="62"/>
      <c r="K539" s="62"/>
      <c r="L539" s="62"/>
      <c r="M539" s="62"/>
      <c r="N539" s="62"/>
      <c r="O539" s="62"/>
      <c r="P539" s="58"/>
      <c r="Q539" s="10"/>
      <c r="R539" s="10"/>
    </row>
    <row r="540" spans="1:18" x14ac:dyDescent="0.25">
      <c r="A540" s="62"/>
      <c r="B540" s="63"/>
      <c r="C540" s="63"/>
      <c r="D540" s="63"/>
      <c r="E540" s="65"/>
      <c r="F540" s="62"/>
      <c r="G540" s="65"/>
      <c r="H540" s="63"/>
      <c r="I540" s="63"/>
      <c r="J540" s="62"/>
      <c r="K540" s="62"/>
      <c r="L540" s="62"/>
      <c r="M540" s="62"/>
      <c r="N540" s="62"/>
      <c r="O540" s="62"/>
      <c r="P540" s="58"/>
      <c r="Q540" s="10"/>
      <c r="R540" s="10"/>
    </row>
    <row r="541" spans="1:18" x14ac:dyDescent="0.25">
      <c r="A541" s="62"/>
      <c r="B541" s="63"/>
      <c r="C541" s="63"/>
      <c r="D541" s="63"/>
      <c r="E541" s="65"/>
      <c r="F541" s="62"/>
      <c r="G541" s="65"/>
      <c r="H541" s="63"/>
      <c r="I541" s="63"/>
      <c r="J541" s="62"/>
      <c r="K541" s="62"/>
      <c r="L541" s="62"/>
      <c r="M541" s="62"/>
      <c r="N541" s="62"/>
      <c r="O541" s="62"/>
      <c r="P541" s="58"/>
      <c r="Q541" s="10"/>
      <c r="R541" s="10"/>
    </row>
    <row r="542" spans="1:18" x14ac:dyDescent="0.25">
      <c r="A542" s="62"/>
      <c r="B542" s="63"/>
      <c r="C542" s="63"/>
      <c r="D542" s="63"/>
      <c r="E542" s="65"/>
      <c r="F542" s="62"/>
      <c r="G542" s="65"/>
      <c r="H542" s="63"/>
      <c r="I542" s="63"/>
      <c r="J542" s="62"/>
      <c r="K542" s="62"/>
      <c r="L542" s="62"/>
      <c r="M542" s="62"/>
      <c r="N542" s="62"/>
      <c r="O542" s="62"/>
      <c r="P542" s="58"/>
      <c r="Q542" s="10"/>
      <c r="R542" s="10"/>
    </row>
    <row r="543" spans="1:18" x14ac:dyDescent="0.25">
      <c r="A543" s="62"/>
      <c r="B543" s="63"/>
      <c r="C543" s="63"/>
      <c r="D543" s="63"/>
      <c r="E543" s="65"/>
      <c r="F543" s="62"/>
      <c r="G543" s="65"/>
      <c r="H543" s="63"/>
      <c r="I543" s="63"/>
      <c r="J543" s="62"/>
      <c r="K543" s="62"/>
      <c r="L543" s="62"/>
      <c r="M543" s="62"/>
      <c r="N543" s="62"/>
      <c r="O543" s="62"/>
      <c r="P543" s="58"/>
      <c r="Q543" s="10"/>
      <c r="R543" s="10"/>
    </row>
    <row r="544" spans="1:18" x14ac:dyDescent="0.25">
      <c r="A544" s="62"/>
      <c r="B544" s="63"/>
      <c r="C544" s="63"/>
      <c r="D544" s="63"/>
      <c r="E544" s="65"/>
      <c r="F544" s="62"/>
      <c r="G544" s="65"/>
      <c r="H544" s="63"/>
      <c r="I544" s="63"/>
      <c r="J544" s="62"/>
      <c r="K544" s="62"/>
      <c r="L544" s="62"/>
      <c r="M544" s="62"/>
      <c r="N544" s="62"/>
      <c r="O544" s="62"/>
      <c r="P544" s="58"/>
      <c r="Q544" s="10"/>
      <c r="R544" s="10"/>
    </row>
    <row r="545" spans="1:18" x14ac:dyDescent="0.25">
      <c r="A545" s="62"/>
      <c r="B545" s="63"/>
      <c r="C545" s="63"/>
      <c r="D545" s="63"/>
      <c r="E545" s="65"/>
      <c r="F545" s="62"/>
      <c r="G545" s="65"/>
      <c r="H545" s="63"/>
      <c r="I545" s="63"/>
      <c r="J545" s="62"/>
      <c r="K545" s="62"/>
      <c r="L545" s="62"/>
      <c r="M545" s="62"/>
      <c r="N545" s="62"/>
      <c r="O545" s="62"/>
      <c r="P545" s="58"/>
      <c r="Q545" s="10"/>
      <c r="R545" s="10"/>
    </row>
    <row r="546" spans="1:18" x14ac:dyDescent="0.25">
      <c r="A546" s="62"/>
      <c r="B546" s="63"/>
      <c r="C546" s="63"/>
      <c r="D546" s="63"/>
      <c r="E546" s="65"/>
      <c r="F546" s="62"/>
      <c r="G546" s="65"/>
      <c r="H546" s="63"/>
      <c r="I546" s="63"/>
      <c r="J546" s="62"/>
      <c r="K546" s="62"/>
      <c r="L546" s="62"/>
      <c r="M546" s="62"/>
      <c r="N546" s="62"/>
      <c r="O546" s="62"/>
      <c r="P546" s="58"/>
      <c r="Q546" s="10"/>
      <c r="R546" s="10"/>
    </row>
    <row r="547" spans="1:18" x14ac:dyDescent="0.25">
      <c r="A547" s="63"/>
      <c r="B547" s="63"/>
      <c r="C547" s="63"/>
      <c r="D547" s="63"/>
      <c r="E547" s="65"/>
      <c r="F547" s="62"/>
      <c r="G547" s="65"/>
      <c r="H547" s="63"/>
      <c r="I547" s="63"/>
      <c r="J547" s="62"/>
      <c r="K547" s="62"/>
      <c r="L547" s="62"/>
      <c r="M547" s="62"/>
      <c r="N547" s="62"/>
      <c r="O547" s="62"/>
      <c r="P547" s="58"/>
      <c r="Q547" s="10"/>
      <c r="R547" s="10"/>
    </row>
    <row r="548" spans="1:18" x14ac:dyDescent="0.25">
      <c r="A548" s="63"/>
      <c r="B548" s="63"/>
      <c r="C548" s="63"/>
      <c r="D548" s="63"/>
      <c r="E548" s="65"/>
      <c r="F548" s="62"/>
      <c r="G548" s="65"/>
      <c r="H548" s="63"/>
      <c r="I548" s="63"/>
      <c r="J548" s="62"/>
      <c r="K548" s="62"/>
      <c r="L548" s="62"/>
      <c r="M548" s="62"/>
      <c r="N548" s="62"/>
      <c r="O548" s="62"/>
      <c r="P548" s="58"/>
      <c r="Q548" s="10"/>
      <c r="R548" s="10"/>
    </row>
    <row r="549" spans="1:18" x14ac:dyDescent="0.25">
      <c r="A549" s="63"/>
      <c r="B549" s="63"/>
      <c r="C549" s="63"/>
      <c r="D549" s="63"/>
      <c r="E549" s="65"/>
      <c r="F549" s="62"/>
      <c r="G549" s="65"/>
      <c r="H549" s="63"/>
      <c r="I549" s="63"/>
      <c r="J549" s="62"/>
      <c r="K549" s="62"/>
      <c r="L549" s="62"/>
      <c r="M549" s="62"/>
      <c r="N549" s="62"/>
      <c r="O549" s="62"/>
      <c r="P549" s="58"/>
      <c r="Q549" s="10"/>
      <c r="R549" s="10"/>
    </row>
    <row r="550" spans="1:18" x14ac:dyDescent="0.25">
      <c r="A550" s="63"/>
      <c r="B550" s="63"/>
      <c r="C550" s="63"/>
      <c r="D550" s="63"/>
      <c r="E550" s="65"/>
      <c r="F550" s="62"/>
      <c r="G550" s="65"/>
      <c r="H550" s="63"/>
      <c r="I550" s="63"/>
      <c r="J550" s="62"/>
      <c r="K550" s="62"/>
      <c r="L550" s="62"/>
      <c r="M550" s="62"/>
      <c r="N550" s="62"/>
      <c r="O550" s="62"/>
      <c r="P550" s="58"/>
      <c r="Q550" s="10"/>
      <c r="R550" s="10"/>
    </row>
    <row r="551" spans="1:18" x14ac:dyDescent="0.25">
      <c r="A551" s="63"/>
      <c r="B551" s="63"/>
      <c r="C551" s="63"/>
      <c r="D551" s="63"/>
      <c r="E551" s="65"/>
      <c r="F551" s="62"/>
      <c r="G551" s="65"/>
      <c r="H551" s="63"/>
      <c r="I551" s="63"/>
      <c r="J551" s="62"/>
      <c r="K551" s="62"/>
      <c r="L551" s="62"/>
      <c r="M551" s="62"/>
      <c r="N551" s="62"/>
      <c r="O551" s="62"/>
      <c r="P551" s="58"/>
      <c r="Q551" s="10"/>
      <c r="R551" s="10"/>
    </row>
    <row r="552" spans="1:18" x14ac:dyDescent="0.25">
      <c r="A552" s="63"/>
      <c r="B552" s="63"/>
      <c r="C552" s="63"/>
      <c r="D552" s="63"/>
      <c r="E552" s="65"/>
      <c r="F552" s="62"/>
      <c r="G552" s="65"/>
      <c r="H552" s="63"/>
      <c r="I552" s="63"/>
      <c r="J552" s="62"/>
      <c r="K552" s="62"/>
      <c r="L552" s="62"/>
      <c r="M552" s="62"/>
      <c r="N552" s="62"/>
      <c r="O552" s="62"/>
      <c r="P552" s="58"/>
      <c r="Q552" s="10"/>
      <c r="R552" s="10"/>
    </row>
    <row r="553" spans="1:18" x14ac:dyDescent="0.25">
      <c r="A553" s="63"/>
      <c r="B553" s="63"/>
      <c r="C553" s="63"/>
      <c r="D553" s="63"/>
      <c r="E553" s="65"/>
      <c r="F553" s="62"/>
      <c r="G553" s="65"/>
      <c r="H553" s="63"/>
      <c r="I553" s="63"/>
      <c r="J553" s="62"/>
      <c r="K553" s="62"/>
      <c r="L553" s="62"/>
      <c r="M553" s="62"/>
      <c r="N553" s="62"/>
      <c r="O553" s="62"/>
      <c r="P553" s="58"/>
      <c r="Q553" s="10"/>
      <c r="R553" s="10"/>
    </row>
    <row r="554" spans="1:18" x14ac:dyDescent="0.25">
      <c r="A554" s="63"/>
      <c r="B554" s="63"/>
      <c r="C554" s="63"/>
      <c r="D554" s="63"/>
      <c r="E554" s="65"/>
      <c r="F554" s="62"/>
      <c r="G554" s="65"/>
      <c r="H554" s="63"/>
      <c r="I554" s="63"/>
      <c r="J554" s="62"/>
      <c r="K554" s="62"/>
      <c r="L554" s="62"/>
      <c r="M554" s="62"/>
      <c r="N554" s="62"/>
      <c r="O554" s="62"/>
      <c r="P554" s="58"/>
      <c r="Q554" s="10"/>
      <c r="R554" s="10"/>
    </row>
    <row r="555" spans="1:18" x14ac:dyDescent="0.25">
      <c r="A555" s="63"/>
      <c r="B555" s="63"/>
      <c r="C555" s="63"/>
      <c r="D555" s="63"/>
      <c r="E555" s="63"/>
      <c r="F555" s="62"/>
      <c r="G555" s="65"/>
      <c r="H555" s="63"/>
      <c r="I555" s="63"/>
      <c r="J555" s="62"/>
      <c r="K555" s="62"/>
      <c r="L555" s="62"/>
      <c r="M555" s="62"/>
      <c r="N555" s="62"/>
      <c r="O555" s="62"/>
      <c r="P555" s="58"/>
      <c r="Q555" s="10"/>
      <c r="R555" s="10"/>
    </row>
    <row r="556" spans="1:18" x14ac:dyDescent="0.25">
      <c r="A556" s="63"/>
      <c r="B556" s="63"/>
      <c r="C556" s="63"/>
      <c r="D556" s="63"/>
      <c r="E556" s="63"/>
      <c r="F556" s="62"/>
      <c r="G556" s="65"/>
      <c r="H556" s="63"/>
      <c r="I556" s="63"/>
      <c r="J556" s="62"/>
      <c r="K556" s="62"/>
      <c r="L556" s="62"/>
      <c r="M556" s="62"/>
      <c r="N556" s="62"/>
      <c r="O556" s="62"/>
      <c r="P556" s="58"/>
      <c r="Q556" s="10"/>
      <c r="R556" s="10"/>
    </row>
    <row r="557" spans="1:18" x14ac:dyDescent="0.25">
      <c r="A557" s="63"/>
      <c r="B557" s="63"/>
      <c r="C557" s="63"/>
      <c r="D557" s="63"/>
      <c r="E557" s="63"/>
      <c r="F557" s="62"/>
      <c r="G557" s="65"/>
      <c r="H557" s="63"/>
      <c r="I557" s="63"/>
      <c r="J557" s="62"/>
      <c r="K557" s="62"/>
      <c r="L557" s="62"/>
      <c r="M557" s="62"/>
      <c r="N557" s="62"/>
      <c r="O557" s="62"/>
      <c r="P557" s="58"/>
      <c r="Q557" s="10"/>
      <c r="R557" s="10"/>
    </row>
    <row r="558" spans="1:18" x14ac:dyDescent="0.25">
      <c r="A558" s="63"/>
      <c r="B558" s="63"/>
      <c r="C558" s="63"/>
      <c r="D558" s="63"/>
      <c r="E558" s="63"/>
      <c r="F558" s="62"/>
      <c r="G558" s="65"/>
      <c r="H558" s="63"/>
      <c r="I558" s="63"/>
      <c r="J558" s="62"/>
      <c r="K558" s="62"/>
      <c r="L558" s="62"/>
      <c r="M558" s="62"/>
      <c r="N558" s="62"/>
      <c r="O558" s="62"/>
      <c r="P558" s="58"/>
      <c r="Q558" s="10"/>
      <c r="R558" s="10"/>
    </row>
    <row r="559" spans="1:18" x14ac:dyDescent="0.25">
      <c r="A559" s="63"/>
      <c r="B559" s="63"/>
      <c r="C559" s="63"/>
      <c r="D559" s="63"/>
      <c r="E559" s="63"/>
      <c r="F559" s="62"/>
      <c r="G559" s="65"/>
      <c r="H559" s="63"/>
      <c r="I559" s="63"/>
      <c r="J559" s="62"/>
      <c r="K559" s="62"/>
      <c r="L559" s="62"/>
      <c r="M559" s="62"/>
      <c r="N559" s="62"/>
      <c r="O559" s="62"/>
      <c r="P559" s="58"/>
      <c r="Q559" s="10"/>
      <c r="R559" s="10"/>
    </row>
    <row r="560" spans="1:18" x14ac:dyDescent="0.25">
      <c r="A560" s="63"/>
      <c r="B560" s="63"/>
      <c r="C560" s="63"/>
      <c r="D560" s="63"/>
      <c r="E560" s="63"/>
      <c r="F560" s="62"/>
      <c r="G560" s="65"/>
      <c r="H560" s="63"/>
      <c r="I560" s="63"/>
      <c r="J560" s="62"/>
      <c r="K560" s="62"/>
      <c r="L560" s="62"/>
      <c r="M560" s="62"/>
      <c r="N560" s="62"/>
      <c r="O560" s="62"/>
      <c r="P560" s="58"/>
      <c r="Q560" s="10"/>
      <c r="R560" s="10"/>
    </row>
    <row r="561" spans="1:18" x14ac:dyDescent="0.25">
      <c r="A561" s="63"/>
      <c r="B561" s="63"/>
      <c r="C561" s="63"/>
      <c r="D561" s="63"/>
      <c r="E561" s="63"/>
      <c r="F561" s="62"/>
      <c r="G561" s="65"/>
      <c r="H561" s="63"/>
      <c r="I561" s="63"/>
      <c r="J561" s="62"/>
      <c r="K561" s="62"/>
      <c r="L561" s="62"/>
      <c r="M561" s="62"/>
      <c r="N561" s="62"/>
      <c r="O561" s="62"/>
      <c r="P561" s="58"/>
      <c r="Q561" s="10"/>
      <c r="R561" s="10"/>
    </row>
    <row r="562" spans="1:18" x14ac:dyDescent="0.25">
      <c r="A562" s="63"/>
      <c r="B562" s="63"/>
      <c r="C562" s="63"/>
      <c r="D562" s="63"/>
      <c r="E562" s="63"/>
      <c r="F562" s="62"/>
      <c r="G562" s="65"/>
      <c r="H562" s="63"/>
      <c r="I562" s="63"/>
      <c r="J562" s="62"/>
      <c r="K562" s="62"/>
      <c r="L562" s="62"/>
      <c r="M562" s="62"/>
      <c r="N562" s="62"/>
      <c r="O562" s="62"/>
      <c r="P562" s="58"/>
      <c r="Q562" s="10"/>
      <c r="R562" s="10"/>
    </row>
    <row r="563" spans="1:18" x14ac:dyDescent="0.25">
      <c r="A563" s="63"/>
      <c r="B563" s="63"/>
      <c r="C563" s="63"/>
      <c r="D563" s="63"/>
      <c r="E563" s="63"/>
      <c r="F563" s="62"/>
      <c r="G563" s="65"/>
      <c r="H563" s="63"/>
      <c r="I563" s="63"/>
      <c r="J563" s="62"/>
      <c r="K563" s="62"/>
      <c r="L563" s="62"/>
      <c r="M563" s="62"/>
      <c r="N563" s="62"/>
      <c r="O563" s="62"/>
      <c r="P563" s="58"/>
      <c r="Q563" s="10"/>
      <c r="R563" s="10"/>
    </row>
    <row r="564" spans="1:18" x14ac:dyDescent="0.25">
      <c r="A564" s="63"/>
      <c r="B564" s="63"/>
      <c r="C564" s="63"/>
      <c r="D564" s="63"/>
      <c r="E564" s="63"/>
      <c r="F564" s="62"/>
      <c r="G564" s="65"/>
      <c r="H564" s="63"/>
      <c r="I564" s="63"/>
      <c r="J564" s="62"/>
      <c r="K564" s="62"/>
      <c r="L564" s="62"/>
      <c r="M564" s="62"/>
      <c r="N564" s="62"/>
      <c r="O564" s="62"/>
      <c r="P564" s="58"/>
      <c r="Q564" s="10"/>
      <c r="R564" s="10"/>
    </row>
    <row r="565" spans="1:18" x14ac:dyDescent="0.25">
      <c r="A565" s="63"/>
      <c r="B565" s="63"/>
      <c r="C565" s="63"/>
      <c r="D565" s="63"/>
      <c r="E565" s="63"/>
      <c r="F565" s="62"/>
      <c r="G565" s="65"/>
      <c r="H565" s="63"/>
      <c r="I565" s="63"/>
      <c r="J565" s="62"/>
      <c r="K565" s="62"/>
      <c r="L565" s="62"/>
      <c r="M565" s="62"/>
      <c r="N565" s="62"/>
      <c r="O565" s="62"/>
      <c r="P565" s="58"/>
      <c r="Q565" s="10"/>
      <c r="R565" s="10"/>
    </row>
    <row r="566" spans="1:18" x14ac:dyDescent="0.25">
      <c r="A566" s="63"/>
      <c r="B566" s="63"/>
      <c r="C566" s="63"/>
      <c r="D566" s="63"/>
      <c r="E566" s="63"/>
      <c r="F566" s="62"/>
      <c r="G566" s="65"/>
      <c r="H566" s="63"/>
      <c r="I566" s="63"/>
      <c r="J566" s="62"/>
      <c r="K566" s="62"/>
      <c r="L566" s="62"/>
      <c r="M566" s="62"/>
      <c r="N566" s="62"/>
      <c r="O566" s="62"/>
      <c r="P566" s="58"/>
      <c r="Q566" s="10"/>
      <c r="R566" s="10"/>
    </row>
    <row r="567" spans="1:18" x14ac:dyDescent="0.25">
      <c r="A567" s="63"/>
      <c r="B567" s="63"/>
      <c r="C567" s="63"/>
      <c r="D567" s="63"/>
      <c r="E567" s="63"/>
      <c r="F567" s="62"/>
      <c r="G567" s="65"/>
      <c r="H567" s="63"/>
      <c r="I567" s="63"/>
      <c r="J567" s="62"/>
      <c r="K567" s="62"/>
      <c r="L567" s="62"/>
      <c r="M567" s="62"/>
      <c r="N567" s="62"/>
      <c r="O567" s="62"/>
      <c r="P567" s="58"/>
      <c r="Q567" s="10"/>
      <c r="R567" s="10"/>
    </row>
    <row r="568" spans="1:18" x14ac:dyDescent="0.25">
      <c r="A568" s="63"/>
      <c r="B568" s="63"/>
      <c r="C568" s="63"/>
      <c r="D568" s="63"/>
      <c r="E568" s="63"/>
      <c r="F568" s="62"/>
      <c r="G568" s="65"/>
      <c r="H568" s="63"/>
      <c r="I568" s="63"/>
      <c r="J568" s="62"/>
      <c r="K568" s="62"/>
      <c r="L568" s="62"/>
      <c r="M568" s="62"/>
      <c r="N568" s="62"/>
      <c r="O568" s="62"/>
      <c r="P568" s="58"/>
      <c r="Q568" s="10"/>
      <c r="R568" s="10"/>
    </row>
    <row r="569" spans="1:18" x14ac:dyDescent="0.25">
      <c r="A569" s="63"/>
      <c r="B569" s="63"/>
      <c r="C569" s="63"/>
      <c r="D569" s="63"/>
      <c r="E569" s="63"/>
      <c r="F569" s="62"/>
      <c r="G569" s="65"/>
      <c r="H569" s="63"/>
      <c r="I569" s="63"/>
      <c r="J569" s="62"/>
      <c r="K569" s="62"/>
      <c r="L569" s="62"/>
      <c r="M569" s="62"/>
      <c r="N569" s="62"/>
      <c r="O569" s="62"/>
      <c r="P569" s="58"/>
      <c r="Q569" s="10"/>
      <c r="R569" s="10"/>
    </row>
    <row r="570" spans="1:18" x14ac:dyDescent="0.25">
      <c r="A570" s="63"/>
      <c r="B570" s="63"/>
      <c r="C570" s="63"/>
      <c r="D570" s="63"/>
      <c r="E570" s="63"/>
      <c r="F570" s="62"/>
      <c r="G570" s="65"/>
      <c r="H570" s="63"/>
      <c r="I570" s="63"/>
      <c r="J570" s="62"/>
      <c r="K570" s="62"/>
      <c r="L570" s="62"/>
      <c r="M570" s="62"/>
      <c r="N570" s="62"/>
      <c r="O570" s="62"/>
      <c r="P570" s="58"/>
      <c r="Q570" s="10"/>
      <c r="R570" s="10"/>
    </row>
    <row r="571" spans="1:18" x14ac:dyDescent="0.25">
      <c r="A571" s="63"/>
      <c r="B571" s="63"/>
      <c r="C571" s="63"/>
      <c r="D571" s="63"/>
      <c r="E571" s="63"/>
      <c r="F571" s="62"/>
      <c r="G571" s="65"/>
      <c r="H571" s="63"/>
      <c r="I571" s="63"/>
      <c r="J571" s="62"/>
      <c r="K571" s="62"/>
      <c r="L571" s="62"/>
      <c r="M571" s="62"/>
      <c r="N571" s="62"/>
      <c r="O571" s="62"/>
      <c r="P571" s="58"/>
      <c r="Q571" s="10"/>
      <c r="R571" s="10"/>
    </row>
    <row r="572" spans="1:18" x14ac:dyDescent="0.25">
      <c r="A572" s="63"/>
      <c r="B572" s="63"/>
      <c r="C572" s="63"/>
      <c r="D572" s="63"/>
      <c r="E572" s="63"/>
      <c r="F572" s="62"/>
      <c r="G572" s="65"/>
      <c r="H572" s="63"/>
      <c r="I572" s="63"/>
      <c r="J572" s="62"/>
      <c r="K572" s="62"/>
      <c r="L572" s="62"/>
      <c r="M572" s="62"/>
      <c r="N572" s="62"/>
      <c r="O572" s="62"/>
      <c r="P572" s="58"/>
      <c r="Q572" s="10"/>
      <c r="R572" s="10"/>
    </row>
    <row r="573" spans="1:18" x14ac:dyDescent="0.25">
      <c r="A573" s="63"/>
      <c r="B573" s="63"/>
      <c r="C573" s="63"/>
      <c r="D573" s="63"/>
      <c r="E573" s="63"/>
      <c r="F573" s="62"/>
      <c r="G573" s="65"/>
      <c r="H573" s="63"/>
      <c r="I573" s="63"/>
      <c r="J573" s="62"/>
      <c r="K573" s="62"/>
      <c r="L573" s="62"/>
      <c r="M573" s="62"/>
      <c r="N573" s="62"/>
      <c r="O573" s="62"/>
      <c r="P573" s="58"/>
      <c r="Q573" s="10"/>
      <c r="R573" s="10"/>
    </row>
    <row r="574" spans="1:18" x14ac:dyDescent="0.25">
      <c r="A574" s="63"/>
      <c r="B574" s="63"/>
      <c r="C574" s="63"/>
      <c r="D574" s="63"/>
      <c r="E574" s="63"/>
      <c r="F574" s="62"/>
      <c r="G574" s="65"/>
      <c r="H574" s="63"/>
      <c r="I574" s="63"/>
      <c r="J574" s="62"/>
      <c r="K574" s="62"/>
      <c r="L574" s="62"/>
      <c r="M574" s="62"/>
      <c r="N574" s="62"/>
      <c r="O574" s="62"/>
      <c r="P574" s="58"/>
      <c r="Q574" s="10"/>
      <c r="R574" s="10"/>
    </row>
    <row r="575" spans="1:18" x14ac:dyDescent="0.25">
      <c r="A575" s="63"/>
      <c r="B575" s="63"/>
      <c r="C575" s="63"/>
      <c r="D575" s="63"/>
      <c r="E575" s="63"/>
      <c r="F575" s="62"/>
      <c r="G575" s="65"/>
      <c r="H575" s="63"/>
      <c r="I575" s="63"/>
      <c r="J575" s="62"/>
      <c r="K575" s="62"/>
      <c r="L575" s="62"/>
      <c r="M575" s="62"/>
      <c r="N575" s="62"/>
      <c r="O575" s="62"/>
      <c r="P575" s="58"/>
      <c r="Q575" s="10"/>
      <c r="R575" s="10"/>
    </row>
    <row r="576" spans="1:18" x14ac:dyDescent="0.25">
      <c r="A576" s="66"/>
      <c r="B576" s="66"/>
      <c r="C576" s="66"/>
      <c r="D576" s="66"/>
      <c r="E576" s="66"/>
      <c r="F576" s="68"/>
      <c r="G576" s="67"/>
      <c r="H576" s="66"/>
      <c r="I576" s="66"/>
      <c r="J576" s="68"/>
      <c r="K576" s="68"/>
      <c r="L576" s="68"/>
      <c r="M576" s="68"/>
      <c r="N576" s="68"/>
      <c r="O576" s="68"/>
      <c r="P576" s="58"/>
      <c r="Q576" s="10"/>
      <c r="R576" s="10"/>
    </row>
    <row r="577" spans="1:16" x14ac:dyDescent="0.25">
      <c r="A577" s="66"/>
      <c r="B577" s="66"/>
      <c r="C577" s="66"/>
      <c r="D577" s="66"/>
      <c r="E577" s="66"/>
      <c r="F577" s="68"/>
      <c r="G577" s="67"/>
      <c r="H577" s="66"/>
      <c r="I577" s="66"/>
      <c r="J577" s="68"/>
      <c r="K577" s="68"/>
      <c r="L577" s="68"/>
      <c r="M577" s="68"/>
      <c r="N577" s="68"/>
      <c r="O577" s="68"/>
      <c r="P577" s="58"/>
    </row>
    <row r="578" spans="1:16" x14ac:dyDescent="0.25">
      <c r="A578" s="66"/>
      <c r="B578" s="66"/>
      <c r="C578" s="66"/>
      <c r="D578" s="66"/>
      <c r="E578" s="66"/>
      <c r="F578" s="68"/>
      <c r="G578" s="67"/>
      <c r="H578" s="66"/>
      <c r="I578" s="66"/>
      <c r="J578" s="68"/>
      <c r="K578" s="68"/>
      <c r="L578" s="68"/>
      <c r="M578" s="68"/>
      <c r="N578" s="68"/>
      <c r="O578" s="68"/>
      <c r="P578" s="58"/>
    </row>
    <row r="579" spans="1:16" x14ac:dyDescent="0.25">
      <c r="A579" s="66"/>
      <c r="B579" s="66"/>
      <c r="C579" s="66"/>
      <c r="D579" s="66"/>
      <c r="E579" s="66"/>
      <c r="F579" s="68"/>
      <c r="G579" s="67"/>
      <c r="H579" s="66"/>
      <c r="I579" s="66"/>
      <c r="J579" s="68"/>
      <c r="K579" s="68"/>
      <c r="L579" s="68"/>
      <c r="M579" s="68"/>
      <c r="N579" s="68"/>
      <c r="O579" s="68"/>
      <c r="P579" s="58"/>
    </row>
    <row r="580" spans="1:16" x14ac:dyDescent="0.25">
      <c r="A580" s="66"/>
      <c r="B580" s="66"/>
      <c r="C580" s="66"/>
      <c r="D580" s="66"/>
      <c r="E580" s="66"/>
      <c r="F580" s="68"/>
      <c r="G580" s="67"/>
      <c r="H580" s="66"/>
      <c r="I580" s="66"/>
      <c r="J580" s="68"/>
      <c r="K580" s="68"/>
      <c r="L580" s="68"/>
      <c r="M580" s="68"/>
      <c r="N580" s="68"/>
      <c r="O580" s="68"/>
      <c r="P580" s="58"/>
    </row>
    <row r="581" spans="1:16" x14ac:dyDescent="0.25">
      <c r="A581" s="66"/>
      <c r="B581" s="66"/>
      <c r="C581" s="66"/>
      <c r="D581" s="66"/>
      <c r="E581" s="66"/>
      <c r="F581" s="68"/>
      <c r="G581" s="67"/>
      <c r="H581" s="66"/>
      <c r="I581" s="66"/>
      <c r="J581" s="68"/>
      <c r="K581" s="68"/>
      <c r="L581" s="68"/>
      <c r="M581" s="68"/>
      <c r="N581" s="68"/>
      <c r="O581" s="68"/>
      <c r="P581" s="58"/>
    </row>
    <row r="582" spans="1:16" x14ac:dyDescent="0.25">
      <c r="A582" s="66"/>
      <c r="B582" s="66"/>
      <c r="C582" s="66"/>
      <c r="D582" s="66"/>
      <c r="E582" s="66"/>
      <c r="F582" s="68"/>
      <c r="G582" s="67"/>
      <c r="H582" s="66"/>
      <c r="I582" s="66"/>
      <c r="J582" s="68"/>
      <c r="K582" s="68"/>
      <c r="L582" s="68"/>
      <c r="M582" s="68"/>
      <c r="N582" s="68"/>
      <c r="O582" s="68"/>
      <c r="P582" s="58"/>
    </row>
    <row r="583" spans="1:16" x14ac:dyDescent="0.25">
      <c r="A583" s="66"/>
      <c r="B583" s="66"/>
      <c r="C583" s="66"/>
      <c r="D583" s="66"/>
      <c r="E583" s="66"/>
      <c r="F583" s="68"/>
      <c r="G583" s="67"/>
      <c r="H583" s="66"/>
      <c r="I583" s="66"/>
      <c r="J583" s="68"/>
      <c r="K583" s="68"/>
      <c r="L583" s="68"/>
      <c r="M583" s="68"/>
      <c r="N583" s="68"/>
      <c r="O583" s="68"/>
      <c r="P583" s="58"/>
    </row>
    <row r="584" spans="1:16" x14ac:dyDescent="0.25">
      <c r="A584" s="66"/>
      <c r="B584" s="66"/>
      <c r="C584" s="66"/>
      <c r="D584" s="66"/>
      <c r="E584" s="66"/>
      <c r="F584" s="68"/>
      <c r="G584" s="67"/>
      <c r="H584" s="66"/>
      <c r="I584" s="66"/>
      <c r="J584" s="68"/>
      <c r="K584" s="68"/>
      <c r="L584" s="68"/>
      <c r="M584" s="68"/>
      <c r="N584" s="68"/>
      <c r="O584" s="68"/>
      <c r="P584" s="58"/>
    </row>
    <row r="585" spans="1:16" x14ac:dyDescent="0.25">
      <c r="A585" s="66"/>
      <c r="B585" s="66"/>
      <c r="C585" s="66"/>
      <c r="D585" s="66"/>
      <c r="E585" s="66"/>
      <c r="F585" s="68"/>
      <c r="G585" s="67"/>
      <c r="H585" s="66"/>
      <c r="I585" s="66"/>
      <c r="J585" s="68"/>
      <c r="K585" s="68"/>
      <c r="L585" s="68"/>
      <c r="M585" s="68"/>
      <c r="N585" s="68"/>
      <c r="O585" s="68"/>
      <c r="P585" s="58"/>
    </row>
    <row r="586" spans="1:16" x14ac:dyDescent="0.25">
      <c r="A586" s="66"/>
      <c r="B586" s="66"/>
      <c r="C586" s="66"/>
      <c r="D586" s="66"/>
      <c r="E586" s="66"/>
      <c r="F586" s="68"/>
      <c r="G586" s="67"/>
      <c r="H586" s="66"/>
      <c r="I586" s="66"/>
      <c r="J586" s="68"/>
      <c r="K586" s="68"/>
      <c r="L586" s="68"/>
      <c r="M586" s="68"/>
      <c r="N586" s="68"/>
      <c r="O586" s="68"/>
      <c r="P586" s="58"/>
    </row>
    <row r="587" spans="1:16" x14ac:dyDescent="0.25">
      <c r="A587" s="66"/>
      <c r="B587" s="66"/>
      <c r="C587" s="66"/>
      <c r="D587" s="66"/>
      <c r="E587" s="66"/>
      <c r="F587" s="68"/>
      <c r="G587" s="67"/>
      <c r="H587" s="66"/>
      <c r="I587" s="66"/>
      <c r="J587" s="68"/>
      <c r="K587" s="68"/>
      <c r="L587" s="68"/>
      <c r="M587" s="68"/>
      <c r="N587" s="68"/>
      <c r="O587" s="68"/>
      <c r="P587" s="58"/>
    </row>
    <row r="588" spans="1:16" x14ac:dyDescent="0.25">
      <c r="A588" s="66"/>
      <c r="B588" s="66"/>
      <c r="C588" s="66"/>
      <c r="D588" s="66"/>
      <c r="E588" s="66"/>
      <c r="F588" s="68"/>
      <c r="G588" s="67"/>
      <c r="H588" s="66"/>
      <c r="I588" s="66"/>
      <c r="J588" s="68"/>
      <c r="K588" s="68"/>
      <c r="L588" s="68"/>
      <c r="M588" s="68"/>
      <c r="N588" s="68"/>
      <c r="O588" s="68"/>
      <c r="P588" s="58"/>
    </row>
    <row r="589" spans="1:16" x14ac:dyDescent="0.25">
      <c r="A589" s="66"/>
      <c r="B589" s="66"/>
      <c r="C589" s="66"/>
      <c r="D589" s="66"/>
      <c r="E589" s="66"/>
      <c r="F589" s="68"/>
      <c r="G589" s="67"/>
      <c r="H589" s="66"/>
      <c r="I589" s="66"/>
      <c r="J589" s="68"/>
      <c r="K589" s="68"/>
      <c r="L589" s="68"/>
      <c r="M589" s="68"/>
      <c r="N589" s="68"/>
      <c r="O589" s="68"/>
      <c r="P589" s="58"/>
    </row>
    <row r="590" spans="1:16" x14ac:dyDescent="0.25">
      <c r="A590" s="66"/>
      <c r="B590" s="66"/>
      <c r="C590" s="66"/>
      <c r="D590" s="66"/>
      <c r="E590" s="66"/>
      <c r="F590" s="68"/>
      <c r="G590" s="67"/>
      <c r="H590" s="66"/>
      <c r="I590" s="66"/>
      <c r="J590" s="68"/>
      <c r="K590" s="68"/>
      <c r="L590" s="68"/>
      <c r="M590" s="68"/>
      <c r="N590" s="68"/>
      <c r="O590" s="68"/>
      <c r="P590" s="58"/>
    </row>
    <row r="591" spans="1:16" x14ac:dyDescent="0.25">
      <c r="A591" s="66"/>
      <c r="B591" s="66"/>
      <c r="C591" s="66"/>
      <c r="D591" s="66"/>
      <c r="E591" s="66"/>
      <c r="F591" s="68"/>
      <c r="G591" s="67"/>
      <c r="H591" s="66"/>
      <c r="I591" s="66"/>
      <c r="J591" s="68"/>
      <c r="K591" s="68"/>
      <c r="L591" s="68"/>
      <c r="M591" s="68"/>
      <c r="N591" s="68"/>
      <c r="O591" s="68"/>
      <c r="P591" s="58"/>
    </row>
    <row r="592" spans="1:16" x14ac:dyDescent="0.25">
      <c r="A592" s="66"/>
      <c r="B592" s="66"/>
      <c r="C592" s="66"/>
      <c r="D592" s="66"/>
      <c r="E592" s="66"/>
      <c r="F592" s="68"/>
      <c r="G592" s="67"/>
      <c r="H592" s="66"/>
      <c r="I592" s="66"/>
      <c r="J592" s="68"/>
      <c r="K592" s="68"/>
      <c r="L592" s="68"/>
      <c r="M592" s="68"/>
      <c r="N592" s="68"/>
      <c r="O592" s="68"/>
      <c r="P592" s="58"/>
    </row>
    <row r="593" spans="1:16" x14ac:dyDescent="0.25">
      <c r="A593" s="66"/>
      <c r="B593" s="66"/>
      <c r="C593" s="66"/>
      <c r="D593" s="66"/>
      <c r="E593" s="66"/>
      <c r="F593" s="68"/>
      <c r="G593" s="67"/>
      <c r="H593" s="66"/>
      <c r="I593" s="66"/>
      <c r="J593" s="68"/>
      <c r="K593" s="68"/>
      <c r="L593" s="68"/>
      <c r="M593" s="68"/>
      <c r="N593" s="68"/>
      <c r="O593" s="68"/>
      <c r="P593" s="58"/>
    </row>
    <row r="594" spans="1:16" x14ac:dyDescent="0.25">
      <c r="A594" s="66"/>
      <c r="B594" s="66"/>
      <c r="C594" s="66"/>
      <c r="D594" s="66"/>
      <c r="E594" s="66"/>
      <c r="F594" s="68"/>
      <c r="G594" s="67"/>
      <c r="H594" s="66"/>
      <c r="I594" s="66"/>
      <c r="J594" s="68"/>
      <c r="K594" s="68"/>
      <c r="L594" s="68"/>
      <c r="M594" s="68"/>
      <c r="N594" s="68"/>
      <c r="O594" s="68"/>
      <c r="P594" s="58"/>
    </row>
    <row r="595" spans="1:16" x14ac:dyDescent="0.25">
      <c r="A595" s="66"/>
      <c r="B595" s="66"/>
      <c r="C595" s="66"/>
      <c r="D595" s="66"/>
      <c r="E595" s="66"/>
      <c r="F595" s="68"/>
      <c r="G595" s="67"/>
      <c r="H595" s="66"/>
      <c r="I595" s="66"/>
      <c r="J595" s="68"/>
      <c r="K595" s="68"/>
      <c r="L595" s="68"/>
      <c r="M595" s="68"/>
      <c r="N595" s="68"/>
      <c r="O595" s="68"/>
      <c r="P595" s="58"/>
    </row>
    <row r="596" spans="1:16" x14ac:dyDescent="0.25">
      <c r="A596" s="66"/>
      <c r="B596" s="66"/>
      <c r="C596" s="66"/>
      <c r="D596" s="66"/>
      <c r="E596" s="66"/>
      <c r="F596" s="68"/>
      <c r="G596" s="67"/>
      <c r="H596" s="66"/>
      <c r="I596" s="66"/>
      <c r="J596" s="68"/>
      <c r="K596" s="68"/>
      <c r="L596" s="68"/>
      <c r="M596" s="68"/>
      <c r="N596" s="68"/>
      <c r="O596" s="68"/>
      <c r="P596" s="58"/>
    </row>
    <row r="597" spans="1:16" x14ac:dyDescent="0.25">
      <c r="A597" s="66"/>
      <c r="B597" s="66"/>
      <c r="C597" s="66"/>
      <c r="D597" s="66"/>
      <c r="E597" s="66"/>
      <c r="F597" s="68"/>
      <c r="G597" s="67"/>
      <c r="H597" s="66"/>
      <c r="I597" s="66"/>
      <c r="J597" s="68"/>
      <c r="K597" s="68"/>
      <c r="L597" s="68"/>
      <c r="M597" s="68"/>
      <c r="N597" s="68"/>
      <c r="O597" s="68"/>
      <c r="P597" s="58"/>
    </row>
    <row r="598" spans="1:16" x14ac:dyDescent="0.25">
      <c r="A598" s="66"/>
      <c r="B598" s="66"/>
      <c r="C598" s="66"/>
      <c r="D598" s="66"/>
      <c r="E598" s="66"/>
      <c r="F598" s="68"/>
      <c r="G598" s="67"/>
      <c r="H598" s="66"/>
      <c r="I598" s="66"/>
      <c r="J598" s="68"/>
      <c r="K598" s="68"/>
      <c r="L598" s="68"/>
      <c r="M598" s="68"/>
      <c r="N598" s="68"/>
      <c r="O598" s="68"/>
      <c r="P598" s="58"/>
    </row>
    <row r="599" spans="1:16" x14ac:dyDescent="0.25">
      <c r="A599" s="66"/>
      <c r="B599" s="66"/>
      <c r="C599" s="66"/>
      <c r="D599" s="66"/>
      <c r="E599" s="66"/>
      <c r="F599" s="68"/>
      <c r="G599" s="67"/>
      <c r="H599" s="66"/>
      <c r="I599" s="66"/>
      <c r="J599" s="68"/>
      <c r="K599" s="68"/>
      <c r="L599" s="68"/>
      <c r="M599" s="68"/>
      <c r="N599" s="68"/>
      <c r="O599" s="68"/>
      <c r="P599" s="58"/>
    </row>
    <row r="600" spans="1:16" x14ac:dyDescent="0.25">
      <c r="A600" s="66"/>
      <c r="B600" s="66"/>
      <c r="C600" s="66"/>
      <c r="D600" s="66"/>
      <c r="E600" s="66"/>
      <c r="F600" s="68"/>
      <c r="G600" s="67"/>
      <c r="H600" s="66"/>
      <c r="I600" s="66"/>
      <c r="J600" s="68"/>
      <c r="K600" s="68"/>
      <c r="L600" s="68"/>
      <c r="M600" s="68"/>
      <c r="N600" s="68"/>
      <c r="O600" s="68"/>
      <c r="P600" s="58"/>
    </row>
    <row r="601" spans="1:16" x14ac:dyDescent="0.25">
      <c r="A601" s="66"/>
      <c r="B601" s="66"/>
      <c r="C601" s="66"/>
      <c r="D601" s="66"/>
      <c r="E601" s="66"/>
      <c r="F601" s="68"/>
      <c r="G601" s="67"/>
      <c r="H601" s="66"/>
      <c r="I601" s="66"/>
      <c r="J601" s="68"/>
      <c r="K601" s="68"/>
      <c r="L601" s="68"/>
      <c r="M601" s="68"/>
      <c r="N601" s="68"/>
      <c r="O601" s="68"/>
      <c r="P601" s="58"/>
    </row>
    <row r="602" spans="1:16" x14ac:dyDescent="0.25">
      <c r="A602" s="69"/>
      <c r="B602" s="69"/>
      <c r="C602" s="69"/>
      <c r="D602" s="69"/>
      <c r="E602" s="69"/>
      <c r="F602" s="71"/>
      <c r="G602" s="70"/>
      <c r="H602" s="69"/>
      <c r="I602" s="69"/>
      <c r="J602" s="71"/>
      <c r="K602" s="71"/>
      <c r="L602" s="71"/>
      <c r="M602" s="71"/>
      <c r="N602" s="71"/>
      <c r="O602" s="71"/>
      <c r="P602" s="10"/>
    </row>
    <row r="603" spans="1:16" x14ac:dyDescent="0.25">
      <c r="A603" s="69"/>
      <c r="B603" s="69"/>
      <c r="C603" s="69"/>
      <c r="D603" s="69"/>
      <c r="E603" s="69"/>
      <c r="F603" s="71"/>
      <c r="G603" s="70"/>
      <c r="H603" s="69"/>
      <c r="I603" s="69"/>
      <c r="J603" s="71"/>
      <c r="K603" s="71"/>
      <c r="L603" s="71"/>
      <c r="M603" s="71"/>
      <c r="N603" s="71"/>
      <c r="O603" s="71"/>
      <c r="P603" s="10"/>
    </row>
    <row r="604" spans="1:16" x14ac:dyDescent="0.25">
      <c r="A604" s="69"/>
      <c r="B604" s="69"/>
      <c r="C604" s="69"/>
      <c r="D604" s="69"/>
      <c r="E604" s="69"/>
      <c r="F604" s="71"/>
      <c r="G604" s="70"/>
      <c r="H604" s="69"/>
      <c r="I604" s="69"/>
      <c r="J604" s="71"/>
      <c r="K604" s="71"/>
      <c r="L604" s="71"/>
      <c r="M604" s="71"/>
      <c r="N604" s="71"/>
      <c r="O604" s="71"/>
      <c r="P604" s="10"/>
    </row>
    <row r="605" spans="1:16" x14ac:dyDescent="0.25">
      <c r="A605" s="69"/>
      <c r="B605" s="69"/>
      <c r="C605" s="69"/>
      <c r="D605" s="69"/>
      <c r="E605" s="69"/>
      <c r="F605" s="71"/>
      <c r="G605" s="70"/>
      <c r="H605" s="69"/>
      <c r="I605" s="69"/>
      <c r="J605" s="71"/>
      <c r="K605" s="71"/>
      <c r="L605" s="71"/>
      <c r="M605" s="71"/>
      <c r="N605" s="71"/>
      <c r="O605" s="71"/>
      <c r="P605" s="10"/>
    </row>
    <row r="606" spans="1:16" x14ac:dyDescent="0.25">
      <c r="A606" s="69"/>
      <c r="B606" s="69"/>
      <c r="C606" s="69"/>
      <c r="D606" s="69"/>
      <c r="E606" s="69"/>
      <c r="F606" s="71"/>
      <c r="G606" s="70"/>
      <c r="H606" s="69"/>
      <c r="I606" s="69"/>
      <c r="J606" s="71"/>
      <c r="K606" s="71"/>
      <c r="L606" s="71"/>
      <c r="M606" s="71"/>
      <c r="N606" s="71"/>
      <c r="O606" s="71"/>
      <c r="P606" s="10"/>
    </row>
    <row r="607" spans="1:16" x14ac:dyDescent="0.25">
      <c r="A607" s="69"/>
      <c r="B607" s="69"/>
      <c r="C607" s="69"/>
      <c r="D607" s="69"/>
      <c r="E607" s="69"/>
      <c r="F607" s="71"/>
      <c r="G607" s="70"/>
      <c r="H607" s="69"/>
      <c r="I607" s="69"/>
      <c r="J607" s="71"/>
      <c r="K607" s="71"/>
      <c r="L607" s="71"/>
      <c r="M607" s="71"/>
      <c r="N607" s="71"/>
      <c r="O607" s="71"/>
      <c r="P607" s="10"/>
    </row>
    <row r="608" spans="1:16" x14ac:dyDescent="0.25">
      <c r="A608" s="69"/>
      <c r="B608" s="69"/>
      <c r="C608" s="69"/>
      <c r="D608" s="69"/>
      <c r="E608" s="69"/>
      <c r="F608" s="71"/>
      <c r="G608" s="70"/>
      <c r="H608" s="69"/>
      <c r="I608" s="69"/>
      <c r="J608" s="71"/>
      <c r="K608" s="71"/>
      <c r="L608" s="71"/>
      <c r="M608" s="71"/>
      <c r="N608" s="71"/>
      <c r="O608" s="71"/>
      <c r="P608" s="10"/>
    </row>
    <row r="609" spans="1:16" x14ac:dyDescent="0.25">
      <c r="A609" s="69"/>
      <c r="B609" s="69"/>
      <c r="C609" s="69"/>
      <c r="D609" s="69"/>
      <c r="E609" s="69"/>
      <c r="F609" s="71"/>
      <c r="G609" s="70"/>
      <c r="H609" s="69"/>
      <c r="I609" s="69"/>
      <c r="J609" s="71"/>
      <c r="K609" s="71"/>
      <c r="L609" s="71"/>
      <c r="M609" s="71"/>
      <c r="N609" s="71"/>
      <c r="O609" s="71"/>
      <c r="P609" s="10"/>
    </row>
    <row r="610" spans="1:16" x14ac:dyDescent="0.25">
      <c r="A610" s="69"/>
      <c r="B610" s="69"/>
      <c r="C610" s="69"/>
      <c r="D610" s="69"/>
      <c r="E610" s="69"/>
      <c r="F610" s="71"/>
      <c r="G610" s="70"/>
      <c r="H610" s="69"/>
      <c r="I610" s="69"/>
      <c r="J610" s="71"/>
      <c r="K610" s="71"/>
      <c r="L610" s="71"/>
      <c r="M610" s="71"/>
      <c r="N610" s="71"/>
      <c r="O610" s="71"/>
      <c r="P610" s="10"/>
    </row>
    <row r="611" spans="1:16" x14ac:dyDescent="0.25">
      <c r="A611" s="69"/>
      <c r="B611" s="69"/>
      <c r="C611" s="69"/>
      <c r="D611" s="69"/>
      <c r="E611" s="69"/>
      <c r="F611" s="71"/>
      <c r="G611" s="70"/>
      <c r="H611" s="69"/>
      <c r="I611" s="69"/>
      <c r="J611" s="71"/>
      <c r="K611" s="71"/>
      <c r="L611" s="71"/>
      <c r="M611" s="71"/>
      <c r="N611" s="71"/>
      <c r="O611" s="71"/>
      <c r="P611" s="10"/>
    </row>
    <row r="612" spans="1:16" x14ac:dyDescent="0.25">
      <c r="A612" s="59"/>
      <c r="B612" s="59"/>
      <c r="C612" s="59"/>
      <c r="D612" s="59"/>
      <c r="E612" s="59"/>
      <c r="F612" s="61"/>
      <c r="G612" s="60"/>
      <c r="H612" s="59"/>
      <c r="I612" s="59"/>
      <c r="J612" s="61"/>
      <c r="K612" s="61"/>
      <c r="L612" s="61"/>
      <c r="M612" s="61"/>
      <c r="N612" s="61"/>
      <c r="O612" s="61"/>
      <c r="P612" s="10"/>
    </row>
    <row r="613" spans="1:16" x14ac:dyDescent="0.25">
      <c r="A613" s="59"/>
      <c r="B613" s="59"/>
      <c r="C613" s="59"/>
      <c r="D613" s="59"/>
      <c r="E613" s="59"/>
      <c r="F613" s="61"/>
      <c r="G613" s="60"/>
      <c r="H613" s="59"/>
      <c r="I613" s="59"/>
      <c r="J613" s="61"/>
      <c r="K613" s="61"/>
      <c r="L613" s="61"/>
      <c r="M613" s="61"/>
      <c r="N613" s="61"/>
      <c r="O613" s="61"/>
      <c r="P613" s="10"/>
    </row>
    <row r="614" spans="1:16" x14ac:dyDescent="0.25">
      <c r="A614" s="59"/>
      <c r="B614" s="59"/>
      <c r="C614" s="59"/>
      <c r="D614" s="59"/>
      <c r="E614" s="59"/>
      <c r="F614" s="61"/>
      <c r="G614" s="60"/>
      <c r="H614" s="59"/>
      <c r="I614" s="59"/>
      <c r="J614" s="61"/>
      <c r="K614" s="61"/>
      <c r="L614" s="61"/>
      <c r="M614" s="61"/>
      <c r="N614" s="61"/>
      <c r="O614" s="61"/>
      <c r="P614" s="10"/>
    </row>
    <row r="615" spans="1:16" x14ac:dyDescent="0.25">
      <c r="A615" s="59"/>
      <c r="B615" s="59"/>
      <c r="C615" s="59"/>
      <c r="D615" s="59"/>
      <c r="E615" s="59"/>
      <c r="F615" s="59"/>
      <c r="G615" s="60"/>
      <c r="H615" s="59"/>
      <c r="I615" s="59"/>
      <c r="J615" s="61"/>
      <c r="K615" s="61"/>
      <c r="L615" s="61"/>
      <c r="M615" s="61"/>
      <c r="N615" s="61"/>
      <c r="O615" s="61"/>
      <c r="P615" s="10"/>
    </row>
    <row r="616" spans="1:16" x14ac:dyDescent="0.25">
      <c r="A616" s="59"/>
      <c r="B616" s="59"/>
      <c r="C616" s="59"/>
      <c r="D616" s="59"/>
      <c r="E616" s="59"/>
      <c r="F616" s="59"/>
      <c r="G616" s="60"/>
      <c r="H616" s="59"/>
      <c r="I616" s="59"/>
      <c r="J616" s="61"/>
      <c r="K616" s="61"/>
      <c r="L616" s="61"/>
      <c r="M616" s="61"/>
      <c r="N616" s="61"/>
      <c r="O616" s="61"/>
      <c r="P616" s="10"/>
    </row>
    <row r="617" spans="1:16" x14ac:dyDescent="0.25">
      <c r="A617" s="59"/>
      <c r="B617" s="59"/>
      <c r="C617" s="59"/>
      <c r="D617" s="59"/>
      <c r="E617" s="59"/>
      <c r="F617" s="59"/>
      <c r="G617" s="60"/>
      <c r="H617" s="59"/>
      <c r="I617" s="59"/>
      <c r="J617" s="61"/>
      <c r="K617" s="61"/>
      <c r="L617" s="61"/>
      <c r="M617" s="61"/>
      <c r="N617" s="61"/>
      <c r="O617" s="61"/>
      <c r="P617" s="10"/>
    </row>
    <row r="618" spans="1:16" x14ac:dyDescent="0.25">
      <c r="A618" s="59"/>
      <c r="B618" s="59"/>
      <c r="C618" s="59"/>
      <c r="D618" s="59"/>
      <c r="E618" s="59"/>
      <c r="F618" s="59"/>
      <c r="G618" s="60"/>
      <c r="H618" s="59"/>
      <c r="I618" s="59"/>
      <c r="J618" s="61"/>
      <c r="K618" s="61"/>
      <c r="L618" s="61"/>
      <c r="M618" s="61"/>
      <c r="N618" s="61"/>
      <c r="O618" s="61"/>
      <c r="P618" s="10"/>
    </row>
    <row r="619" spans="1:16" x14ac:dyDescent="0.25">
      <c r="A619" s="59"/>
      <c r="B619" s="59"/>
      <c r="C619" s="59"/>
      <c r="D619" s="59"/>
      <c r="E619" s="59"/>
      <c r="F619" s="59"/>
      <c r="G619" s="60"/>
      <c r="H619" s="59"/>
      <c r="I619" s="59"/>
      <c r="J619" s="61"/>
      <c r="K619" s="61"/>
      <c r="L619" s="61"/>
      <c r="M619" s="61"/>
      <c r="N619" s="61"/>
      <c r="O619" s="61"/>
      <c r="P619" s="10"/>
    </row>
    <row r="620" spans="1:16" x14ac:dyDescent="0.25">
      <c r="A620" s="59"/>
      <c r="B620" s="59"/>
      <c r="C620" s="59"/>
      <c r="D620" s="59"/>
      <c r="E620" s="59"/>
      <c r="F620" s="59"/>
      <c r="G620" s="60"/>
      <c r="H620" s="59"/>
      <c r="I620" s="59"/>
      <c r="J620" s="61"/>
      <c r="K620" s="61"/>
      <c r="L620" s="61"/>
      <c r="M620" s="61"/>
      <c r="N620" s="61"/>
      <c r="O620" s="61"/>
      <c r="P620" s="10"/>
    </row>
    <row r="621" spans="1:16" x14ac:dyDescent="0.25">
      <c r="A621" s="59"/>
      <c r="B621" s="59"/>
      <c r="C621" s="59"/>
      <c r="D621" s="59"/>
      <c r="E621" s="59"/>
      <c r="F621" s="59"/>
      <c r="G621" s="60"/>
      <c r="H621" s="59"/>
      <c r="I621" s="59"/>
      <c r="J621" s="61"/>
      <c r="K621" s="61"/>
      <c r="L621" s="61"/>
      <c r="M621" s="61"/>
      <c r="N621" s="61"/>
      <c r="O621" s="61"/>
      <c r="P621" s="10"/>
    </row>
    <row r="622" spans="1:16" x14ac:dyDescent="0.25">
      <c r="A622" s="59"/>
      <c r="B622" s="59"/>
      <c r="C622" s="59"/>
      <c r="D622" s="59"/>
      <c r="E622" s="59"/>
      <c r="F622" s="59"/>
      <c r="G622" s="60"/>
      <c r="H622" s="59"/>
      <c r="I622" s="59"/>
      <c r="J622" s="61"/>
      <c r="K622" s="61"/>
      <c r="L622" s="61"/>
      <c r="M622" s="61"/>
      <c r="N622" s="61"/>
      <c r="O622" s="61"/>
      <c r="P622" s="10"/>
    </row>
    <row r="623" spans="1:16" x14ac:dyDescent="0.25">
      <c r="A623" s="59"/>
      <c r="B623" s="59"/>
      <c r="C623" s="59"/>
      <c r="D623" s="59"/>
      <c r="E623" s="59"/>
      <c r="F623" s="59"/>
      <c r="G623" s="60"/>
      <c r="H623" s="59"/>
      <c r="I623" s="59"/>
      <c r="J623" s="61"/>
      <c r="K623" s="61"/>
      <c r="L623" s="61"/>
      <c r="M623" s="61"/>
      <c r="N623" s="61"/>
      <c r="O623" s="61"/>
      <c r="P623" s="10"/>
    </row>
    <row r="624" spans="1:16" x14ac:dyDescent="0.25">
      <c r="A624" s="59"/>
      <c r="B624" s="59"/>
      <c r="C624" s="59"/>
      <c r="D624" s="59"/>
      <c r="E624" s="59"/>
      <c r="F624" s="59"/>
      <c r="G624" s="60"/>
      <c r="H624" s="59"/>
      <c r="I624" s="59"/>
      <c r="J624" s="61"/>
      <c r="K624" s="61"/>
      <c r="L624" s="61"/>
      <c r="M624" s="61"/>
      <c r="N624" s="61"/>
      <c r="O624" s="61"/>
      <c r="P624" s="10"/>
    </row>
    <row r="625" spans="1:16" x14ac:dyDescent="0.25">
      <c r="A625" s="59"/>
      <c r="B625" s="59"/>
      <c r="C625" s="59"/>
      <c r="D625" s="59"/>
      <c r="E625" s="59"/>
      <c r="F625" s="59"/>
      <c r="G625" s="60"/>
      <c r="H625" s="59"/>
      <c r="I625" s="59"/>
      <c r="J625" s="61"/>
      <c r="K625" s="61"/>
      <c r="L625" s="61"/>
      <c r="M625" s="61"/>
      <c r="N625" s="61"/>
      <c r="O625" s="61"/>
      <c r="P625" s="10"/>
    </row>
    <row r="626" spans="1:16" x14ac:dyDescent="0.25">
      <c r="A626" s="59"/>
      <c r="B626" s="59"/>
      <c r="C626" s="59"/>
      <c r="D626" s="59"/>
      <c r="E626" s="59"/>
      <c r="F626" s="59"/>
      <c r="G626" s="60"/>
      <c r="H626" s="59"/>
      <c r="I626" s="59"/>
      <c r="J626" s="61"/>
      <c r="K626" s="61"/>
      <c r="L626" s="61"/>
      <c r="M626" s="61"/>
      <c r="N626" s="61"/>
      <c r="O626" s="61"/>
      <c r="P626" s="10"/>
    </row>
    <row r="627" spans="1:16" x14ac:dyDescent="0.25">
      <c r="A627" s="59"/>
      <c r="B627" s="59"/>
      <c r="C627" s="59"/>
      <c r="D627" s="59"/>
      <c r="E627" s="59"/>
      <c r="F627" s="59"/>
      <c r="G627" s="60"/>
      <c r="H627" s="59"/>
      <c r="I627" s="59"/>
      <c r="J627" s="61"/>
      <c r="K627" s="61"/>
      <c r="L627" s="61"/>
      <c r="M627" s="61"/>
      <c r="N627" s="61"/>
      <c r="O627" s="61"/>
      <c r="P627" s="10"/>
    </row>
    <row r="628" spans="1:16" x14ac:dyDescent="0.25">
      <c r="A628" s="59"/>
      <c r="B628" s="59"/>
      <c r="C628" s="59"/>
      <c r="D628" s="59"/>
      <c r="E628" s="59"/>
      <c r="F628" s="59"/>
      <c r="G628" s="60"/>
      <c r="H628" s="59"/>
      <c r="I628" s="59"/>
      <c r="J628" s="61"/>
      <c r="K628" s="61"/>
      <c r="L628" s="61"/>
      <c r="M628" s="61"/>
      <c r="N628" s="61"/>
      <c r="O628" s="61"/>
      <c r="P628" s="10"/>
    </row>
    <row r="629" spans="1:16" x14ac:dyDescent="0.25">
      <c r="A629" s="59"/>
      <c r="B629" s="59"/>
      <c r="C629" s="59"/>
      <c r="D629" s="59"/>
      <c r="E629" s="59"/>
      <c r="F629" s="59"/>
      <c r="G629" s="60"/>
      <c r="H629" s="59"/>
      <c r="I629" s="59"/>
      <c r="J629" s="61"/>
      <c r="K629" s="61"/>
      <c r="L629" s="61"/>
      <c r="M629" s="61"/>
      <c r="N629" s="61"/>
      <c r="O629" s="61"/>
      <c r="P629" s="10"/>
    </row>
    <row r="630" spans="1:16" x14ac:dyDescent="0.25">
      <c r="A630" s="59"/>
      <c r="B630" s="59"/>
      <c r="C630" s="59"/>
      <c r="D630" s="59"/>
      <c r="E630" s="59"/>
      <c r="F630" s="59"/>
      <c r="G630" s="60"/>
      <c r="H630" s="59"/>
      <c r="I630" s="59"/>
      <c r="J630" s="61"/>
      <c r="K630" s="61"/>
      <c r="L630" s="61"/>
      <c r="M630" s="61"/>
      <c r="N630" s="61"/>
      <c r="O630" s="61"/>
      <c r="P630" s="10"/>
    </row>
    <row r="631" spans="1:16" x14ac:dyDescent="0.25">
      <c r="A631" s="59"/>
      <c r="B631" s="59"/>
      <c r="C631" s="59"/>
      <c r="D631" s="59"/>
      <c r="E631" s="59"/>
      <c r="F631" s="59"/>
      <c r="G631" s="60"/>
      <c r="H631" s="59"/>
      <c r="I631" s="59"/>
      <c r="J631" s="61"/>
      <c r="K631" s="61"/>
      <c r="L631" s="61"/>
      <c r="M631" s="61"/>
      <c r="N631" s="61"/>
      <c r="O631" s="61"/>
      <c r="P631" s="10"/>
    </row>
    <row r="632" spans="1:16" x14ac:dyDescent="0.25">
      <c r="A632" s="59"/>
      <c r="B632" s="59"/>
      <c r="C632" s="59"/>
      <c r="D632" s="59"/>
      <c r="E632" s="59"/>
      <c r="F632" s="59"/>
      <c r="G632" s="60"/>
      <c r="H632" s="59"/>
      <c r="I632" s="59"/>
      <c r="J632" s="61"/>
      <c r="K632" s="61"/>
      <c r="L632" s="61"/>
      <c r="M632" s="61"/>
      <c r="N632" s="61"/>
      <c r="O632" s="61"/>
      <c r="P632" s="10"/>
    </row>
    <row r="633" spans="1:16" x14ac:dyDescent="0.25">
      <c r="A633" s="59"/>
      <c r="B633" s="59"/>
      <c r="C633" s="59"/>
      <c r="D633" s="59"/>
      <c r="E633" s="59"/>
      <c r="F633" s="59"/>
      <c r="G633" s="60"/>
      <c r="H633" s="59"/>
      <c r="I633" s="59"/>
      <c r="J633" s="61"/>
      <c r="K633" s="61"/>
      <c r="L633" s="61"/>
      <c r="M633" s="61"/>
      <c r="N633" s="61"/>
      <c r="O633" s="61"/>
      <c r="P633" s="10"/>
    </row>
    <row r="634" spans="1:16" x14ac:dyDescent="0.25">
      <c r="A634" s="59"/>
      <c r="B634" s="59"/>
      <c r="C634" s="59"/>
      <c r="D634" s="59"/>
      <c r="E634" s="59"/>
      <c r="F634" s="59"/>
      <c r="G634" s="60"/>
      <c r="H634" s="59"/>
      <c r="I634" s="59"/>
      <c r="J634" s="61"/>
      <c r="K634" s="61"/>
      <c r="L634" s="61"/>
      <c r="M634" s="61"/>
      <c r="N634" s="61"/>
      <c r="O634" s="61"/>
      <c r="P634" s="10"/>
    </row>
    <row r="635" spans="1:16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61"/>
      <c r="K635" s="61"/>
      <c r="L635" s="61"/>
      <c r="M635" s="61"/>
      <c r="N635" s="61"/>
      <c r="O635" s="61"/>
      <c r="P635" s="10"/>
    </row>
    <row r="636" spans="1:16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61"/>
      <c r="K636" s="61"/>
      <c r="L636" s="61"/>
      <c r="M636" s="61"/>
      <c r="N636" s="61"/>
      <c r="O636" s="61"/>
      <c r="P636" s="10"/>
    </row>
    <row r="637" spans="1:16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61"/>
      <c r="K637" s="61"/>
      <c r="L637" s="61"/>
      <c r="M637" s="61"/>
      <c r="N637" s="61"/>
      <c r="O637" s="61"/>
      <c r="P637" s="10"/>
    </row>
    <row r="638" spans="1:16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61"/>
      <c r="K638" s="61"/>
      <c r="L638" s="61"/>
      <c r="M638" s="61"/>
      <c r="N638" s="61"/>
      <c r="O638" s="61"/>
      <c r="P638" s="10"/>
    </row>
    <row r="639" spans="1:16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61"/>
      <c r="K639" s="61"/>
      <c r="L639" s="61"/>
      <c r="M639" s="61"/>
      <c r="N639" s="61"/>
      <c r="O639" s="61"/>
      <c r="P639" s="10"/>
    </row>
    <row r="640" spans="1:16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61"/>
      <c r="K640" s="61"/>
      <c r="L640" s="61"/>
      <c r="M640" s="61"/>
      <c r="N640" s="61"/>
      <c r="O640" s="61"/>
      <c r="P640" s="10"/>
    </row>
    <row r="641" spans="1:16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61"/>
      <c r="K641" s="61"/>
      <c r="L641" s="61"/>
      <c r="M641" s="61"/>
      <c r="N641" s="61"/>
      <c r="O641" s="61"/>
      <c r="P641" s="10"/>
    </row>
    <row r="642" spans="1:16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61"/>
      <c r="K642" s="61"/>
      <c r="L642" s="61"/>
      <c r="M642" s="61"/>
      <c r="N642" s="61"/>
      <c r="O642" s="61"/>
      <c r="P642" s="10"/>
    </row>
    <row r="643" spans="1:16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61"/>
      <c r="K643" s="61"/>
      <c r="L643" s="61"/>
      <c r="M643" s="61"/>
      <c r="N643" s="61"/>
      <c r="O643" s="61"/>
      <c r="P643" s="10"/>
    </row>
    <row r="644" spans="1:16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61"/>
      <c r="K644" s="61"/>
      <c r="L644" s="61"/>
      <c r="M644" s="61"/>
      <c r="N644" s="61"/>
      <c r="O644" s="61"/>
      <c r="P644" s="10"/>
    </row>
    <row r="645" spans="1:16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61"/>
      <c r="K645" s="61"/>
      <c r="L645" s="61"/>
      <c r="M645" s="61"/>
      <c r="N645" s="61"/>
      <c r="O645" s="61"/>
      <c r="P645" s="10"/>
    </row>
    <row r="646" spans="1:16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61"/>
      <c r="K646" s="61"/>
      <c r="L646" s="61"/>
      <c r="M646" s="61"/>
      <c r="N646" s="61"/>
      <c r="O646" s="61"/>
      <c r="P646" s="10"/>
    </row>
    <row r="647" spans="1:16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61"/>
      <c r="K647" s="61"/>
      <c r="L647" s="61"/>
      <c r="M647" s="61"/>
      <c r="N647" s="61"/>
      <c r="O647" s="61"/>
      <c r="P647" s="10"/>
    </row>
    <row r="648" spans="1:16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61"/>
      <c r="K648" s="61"/>
      <c r="L648" s="61"/>
      <c r="M648" s="61"/>
      <c r="N648" s="61"/>
      <c r="O648" s="61"/>
      <c r="P648" s="10"/>
    </row>
    <row r="649" spans="1:16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61"/>
      <c r="K649" s="61"/>
      <c r="L649" s="61"/>
      <c r="M649" s="61"/>
      <c r="N649" s="61"/>
      <c r="O649" s="61"/>
      <c r="P649" s="10"/>
    </row>
    <row r="650" spans="1:16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61"/>
      <c r="K650" s="61"/>
      <c r="L650" s="61"/>
      <c r="M650" s="61"/>
      <c r="N650" s="61"/>
      <c r="O650" s="61"/>
      <c r="P650" s="10"/>
    </row>
    <row r="651" spans="1:16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61"/>
      <c r="K651" s="61"/>
      <c r="L651" s="61"/>
      <c r="M651" s="61"/>
      <c r="N651" s="61"/>
      <c r="O651" s="61"/>
      <c r="P651" s="10"/>
    </row>
    <row r="652" spans="1:16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61"/>
      <c r="K652" s="61"/>
      <c r="L652" s="61"/>
      <c r="M652" s="61"/>
      <c r="N652" s="61"/>
      <c r="O652" s="61"/>
      <c r="P652" s="10"/>
    </row>
    <row r="653" spans="1:16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61"/>
      <c r="K653" s="61"/>
      <c r="L653" s="61"/>
      <c r="M653" s="61"/>
      <c r="N653" s="61"/>
      <c r="O653" s="61"/>
      <c r="P653" s="10"/>
    </row>
    <row r="654" spans="1:16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61"/>
      <c r="K654" s="61"/>
      <c r="L654" s="61"/>
      <c r="M654" s="61"/>
      <c r="N654" s="61"/>
      <c r="O654" s="61"/>
      <c r="P654" s="10"/>
    </row>
    <row r="655" spans="1:16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61"/>
      <c r="K655" s="61"/>
      <c r="L655" s="61"/>
      <c r="M655" s="61"/>
      <c r="N655" s="61"/>
      <c r="O655" s="61"/>
      <c r="P655" s="10"/>
    </row>
    <row r="656" spans="1:16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61"/>
      <c r="K656" s="61"/>
      <c r="L656" s="61"/>
      <c r="M656" s="61"/>
      <c r="N656" s="61"/>
      <c r="O656" s="61"/>
      <c r="P656" s="10"/>
    </row>
    <row r="657" spans="1:16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61"/>
      <c r="K657" s="61"/>
      <c r="L657" s="61"/>
      <c r="M657" s="61"/>
      <c r="N657" s="61"/>
      <c r="O657" s="61"/>
      <c r="P657" s="10"/>
    </row>
    <row r="658" spans="1:16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61"/>
      <c r="K658" s="61"/>
      <c r="L658" s="61"/>
      <c r="M658" s="61"/>
      <c r="N658" s="61"/>
      <c r="O658" s="61"/>
      <c r="P658" s="10"/>
    </row>
    <row r="659" spans="1:16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61"/>
      <c r="K659" s="61"/>
      <c r="L659" s="61"/>
      <c r="M659" s="61"/>
      <c r="N659" s="61"/>
      <c r="O659" s="61"/>
      <c r="P659" s="10"/>
    </row>
    <row r="660" spans="1:16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61"/>
      <c r="K660" s="61"/>
      <c r="L660" s="61"/>
      <c r="M660" s="61"/>
      <c r="N660" s="61"/>
      <c r="O660" s="61"/>
      <c r="P660" s="10"/>
    </row>
    <row r="661" spans="1:16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61"/>
      <c r="K661" s="61"/>
      <c r="L661" s="61"/>
      <c r="M661" s="61"/>
      <c r="N661" s="61"/>
      <c r="O661" s="61"/>
      <c r="P661" s="10"/>
    </row>
    <row r="662" spans="1:16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61"/>
      <c r="K662" s="61"/>
      <c r="L662" s="61"/>
      <c r="M662" s="61"/>
      <c r="N662" s="61"/>
      <c r="O662" s="61"/>
      <c r="P662" s="10"/>
    </row>
    <row r="663" spans="1:16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61"/>
      <c r="K663" s="61"/>
      <c r="L663" s="61"/>
      <c r="M663" s="61"/>
      <c r="N663" s="61"/>
      <c r="O663" s="61"/>
      <c r="P663" s="10"/>
    </row>
    <row r="664" spans="1:16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61"/>
      <c r="K664" s="61"/>
      <c r="L664" s="61"/>
      <c r="M664" s="61"/>
      <c r="N664" s="61"/>
      <c r="O664" s="61"/>
      <c r="P664" s="10"/>
    </row>
    <row r="665" spans="1:16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61"/>
      <c r="K665" s="61"/>
      <c r="L665" s="61"/>
      <c r="M665" s="61"/>
      <c r="N665" s="61"/>
      <c r="O665" s="61"/>
      <c r="P665" s="10"/>
    </row>
    <row r="666" spans="1:16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61"/>
      <c r="K666" s="61"/>
      <c r="L666" s="61"/>
      <c r="M666" s="61"/>
      <c r="N666" s="61"/>
      <c r="O666" s="61"/>
      <c r="P666" s="10"/>
    </row>
    <row r="667" spans="1:16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61"/>
      <c r="K667" s="61"/>
      <c r="L667" s="61"/>
      <c r="M667" s="61"/>
      <c r="N667" s="61"/>
      <c r="O667" s="61"/>
      <c r="P667" s="10"/>
    </row>
    <row r="668" spans="1:16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61"/>
      <c r="K668" s="61"/>
      <c r="L668" s="61"/>
      <c r="M668" s="61"/>
      <c r="N668" s="61"/>
      <c r="O668" s="61"/>
      <c r="P668" s="10"/>
    </row>
    <row r="669" spans="1:16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61"/>
      <c r="K669" s="61"/>
      <c r="L669" s="61"/>
      <c r="M669" s="61"/>
      <c r="N669" s="61"/>
      <c r="O669" s="61"/>
      <c r="P669" s="10"/>
    </row>
    <row r="670" spans="1:16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61"/>
      <c r="K670" s="61"/>
      <c r="L670" s="61"/>
      <c r="M670" s="61"/>
      <c r="N670" s="61"/>
      <c r="O670" s="61"/>
      <c r="P670" s="10"/>
    </row>
    <row r="671" spans="1:16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61"/>
      <c r="K671" s="61"/>
      <c r="L671" s="61"/>
      <c r="M671" s="61"/>
      <c r="N671" s="61"/>
      <c r="O671" s="61"/>
      <c r="P671" s="10"/>
    </row>
    <row r="672" spans="1:16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61"/>
      <c r="K672" s="61"/>
      <c r="L672" s="61"/>
      <c r="M672" s="61"/>
      <c r="N672" s="61"/>
      <c r="O672" s="61"/>
      <c r="P672" s="10"/>
    </row>
    <row r="673" spans="1:16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61"/>
      <c r="K673" s="61"/>
      <c r="L673" s="61"/>
      <c r="M673" s="61"/>
      <c r="N673" s="61"/>
      <c r="O673" s="61"/>
      <c r="P673" s="10"/>
    </row>
    <row r="674" spans="1:16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10"/>
    </row>
    <row r="675" spans="1:16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10"/>
    </row>
    <row r="676" spans="1:16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10"/>
    </row>
    <row r="677" spans="1:16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10"/>
    </row>
    <row r="678" spans="1:16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10"/>
    </row>
    <row r="679" spans="1:16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10"/>
    </row>
    <row r="680" spans="1:16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10"/>
    </row>
    <row r="681" spans="1:16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10"/>
    </row>
    <row r="682" spans="1:16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10"/>
    </row>
    <row r="683" spans="1:16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10"/>
    </row>
    <row r="684" spans="1:16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10"/>
    </row>
    <row r="685" spans="1:16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10"/>
    </row>
    <row r="686" spans="1:16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10"/>
    </row>
    <row r="687" spans="1:16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10"/>
    </row>
    <row r="688" spans="1:16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10"/>
    </row>
    <row r="689" spans="1:16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10"/>
    </row>
    <row r="690" spans="1:16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10"/>
    </row>
    <row r="691" spans="1:16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10"/>
    </row>
    <row r="692" spans="1:16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10"/>
    </row>
    <row r="693" spans="1:16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10"/>
    </row>
    <row r="694" spans="1:16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10"/>
    </row>
    <row r="695" spans="1:16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10"/>
    </row>
    <row r="696" spans="1:16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10"/>
    </row>
    <row r="697" spans="1:16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10"/>
    </row>
    <row r="698" spans="1:16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10"/>
    </row>
    <row r="699" spans="1:16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10"/>
    </row>
    <row r="700" spans="1:16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10"/>
    </row>
    <row r="701" spans="1:16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10"/>
    </row>
    <row r="702" spans="1:16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10"/>
    </row>
    <row r="703" spans="1:16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10"/>
    </row>
    <row r="704" spans="1:16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10"/>
    </row>
    <row r="705" spans="1:16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10"/>
    </row>
    <row r="706" spans="1:16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10"/>
    </row>
    <row r="707" spans="1:16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10"/>
    </row>
    <row r="708" spans="1:16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10"/>
    </row>
    <row r="709" spans="1:16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10"/>
    </row>
    <row r="710" spans="1:16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10"/>
    </row>
    <row r="711" spans="1:16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10"/>
    </row>
    <row r="712" spans="1:16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10"/>
    </row>
    <row r="713" spans="1:16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10"/>
    </row>
    <row r="714" spans="1:16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10"/>
    </row>
    <row r="715" spans="1:16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10"/>
    </row>
    <row r="716" spans="1:16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10"/>
    </row>
    <row r="717" spans="1:16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10"/>
    </row>
    <row r="718" spans="1:16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10"/>
    </row>
    <row r="719" spans="1:16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10"/>
    </row>
    <row r="720" spans="1:16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10"/>
    </row>
    <row r="721" spans="1:15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</row>
    <row r="722" spans="1:15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</row>
    <row r="723" spans="1:15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</row>
    <row r="724" spans="1:15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</row>
    <row r="725" spans="1:15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</row>
    <row r="726" spans="1:15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</row>
    <row r="727" spans="1:15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</row>
    <row r="728" spans="1:15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</row>
    <row r="729" spans="1:15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</row>
    <row r="730" spans="1:15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</row>
    <row r="731" spans="1:15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</row>
    <row r="732" spans="1:15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</row>
    <row r="733" spans="1:15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</row>
    <row r="734" spans="1:15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</row>
    <row r="735" spans="1:15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</row>
    <row r="736" spans="1:15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</row>
    <row r="737" spans="1:15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</row>
    <row r="738" spans="1:15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</row>
    <row r="739" spans="1:15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</row>
    <row r="740" spans="1:15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</row>
    <row r="741" spans="1:15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</row>
    <row r="742" spans="1:15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</row>
    <row r="743" spans="1:15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</row>
    <row r="744" spans="1:15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</row>
    <row r="745" spans="1:15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</row>
    <row r="746" spans="1:15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</row>
    <row r="747" spans="1:15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</row>
    <row r="748" spans="1:15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</row>
    <row r="749" spans="1:15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</row>
    <row r="750" spans="1:15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</row>
    <row r="751" spans="1:15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</row>
    <row r="752" spans="1:15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</row>
    <row r="753" spans="1:15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</row>
    <row r="754" spans="1:15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</row>
    <row r="755" spans="1:15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</row>
    <row r="756" spans="1:15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</row>
    <row r="757" spans="1:15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</row>
    <row r="758" spans="1:15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</row>
    <row r="759" spans="1:15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</row>
    <row r="760" spans="1:15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</row>
    <row r="761" spans="1:15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</row>
    <row r="762" spans="1:15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</row>
    <row r="763" spans="1:15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</row>
    <row r="764" spans="1:15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</row>
    <row r="765" spans="1:15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</row>
    <row r="766" spans="1:15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</row>
    <row r="767" spans="1:15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</row>
    <row r="768" spans="1:15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</row>
    <row r="769" spans="1:15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</row>
    <row r="770" spans="1:15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</row>
    <row r="771" spans="1:15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</row>
    <row r="772" spans="1:15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</row>
    <row r="773" spans="1:15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</row>
    <row r="774" spans="1:15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</row>
    <row r="775" spans="1:15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</row>
    <row r="776" spans="1:15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</row>
    <row r="777" spans="1:15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</row>
    <row r="778" spans="1:15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</row>
    <row r="779" spans="1:15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</row>
    <row r="780" spans="1:15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</row>
    <row r="781" spans="1:15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</row>
    <row r="782" spans="1:15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</row>
    <row r="783" spans="1:15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</row>
    <row r="784" spans="1:15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</row>
    <row r="785" spans="1:15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</row>
    <row r="786" spans="1:15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</row>
    <row r="787" spans="1:15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</row>
    <row r="788" spans="1:15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</row>
    <row r="789" spans="1:15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</row>
    <row r="790" spans="1:15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</row>
    <row r="791" spans="1:15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</row>
    <row r="792" spans="1:15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</row>
    <row r="793" spans="1:15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</row>
    <row r="794" spans="1:15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</row>
    <row r="795" spans="1:15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</row>
    <row r="796" spans="1:15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</row>
    <row r="797" spans="1:15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</row>
    <row r="798" spans="1:15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</row>
    <row r="799" spans="1:15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</row>
    <row r="800" spans="1:15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</row>
    <row r="801" spans="1:15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</row>
    <row r="802" spans="1:15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</row>
    <row r="803" spans="1:15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</row>
    <row r="804" spans="1:15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</row>
    <row r="805" spans="1:15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</row>
    <row r="806" spans="1:15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</row>
    <row r="807" spans="1:15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</row>
    <row r="808" spans="1:15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</row>
    <row r="809" spans="1:15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</row>
    <row r="810" spans="1:15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</row>
    <row r="811" spans="1:15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</row>
    <row r="812" spans="1:15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</row>
    <row r="813" spans="1:15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</row>
    <row r="814" spans="1:15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</row>
    <row r="815" spans="1:15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</row>
    <row r="816" spans="1:15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</row>
    <row r="817" spans="1:15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</row>
    <row r="818" spans="1:15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</row>
    <row r="819" spans="1:15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</row>
    <row r="820" spans="1:15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</row>
    <row r="821" spans="1:15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</row>
    <row r="822" spans="1:15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</row>
    <row r="823" spans="1:15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</row>
    <row r="824" spans="1:15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</row>
    <row r="825" spans="1:15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</row>
    <row r="826" spans="1:15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</row>
    <row r="827" spans="1:15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</row>
    <row r="828" spans="1:15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</row>
    <row r="829" spans="1:15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</row>
    <row r="830" spans="1:15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</row>
    <row r="831" spans="1:15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</row>
    <row r="832" spans="1:15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</row>
    <row r="833" spans="1:15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</row>
    <row r="834" spans="1:15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</row>
    <row r="835" spans="1:15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</row>
    <row r="836" spans="1:15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</row>
    <row r="837" spans="1:15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</row>
    <row r="838" spans="1:15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</row>
    <row r="839" spans="1:15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</row>
  </sheetData>
  <autoFilter ref="A2:U203" xr:uid="{00000000-0009-0000-0000-000002000000}">
    <filterColumn colId="8">
      <filters>
        <filter val="DR. POOJA JAYSWAL"/>
      </filters>
    </filterColumn>
  </autoFilter>
  <mergeCells count="7">
    <mergeCell ref="C1:O1"/>
    <mergeCell ref="S4:S5"/>
    <mergeCell ref="T4:T5"/>
    <mergeCell ref="U4:U5"/>
    <mergeCell ref="S6:S7"/>
    <mergeCell ref="T6:T7"/>
    <mergeCell ref="U6:U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99"/>
  <sheetViews>
    <sheetView topLeftCell="J109" workbookViewId="0">
      <selection activeCell="O73" sqref="O73"/>
    </sheetView>
  </sheetViews>
  <sheetFormatPr defaultRowHeight="15" x14ac:dyDescent="0.25"/>
  <cols>
    <col min="1" max="1" width="4.85546875" customWidth="1"/>
    <col min="2" max="2" width="15.85546875" customWidth="1"/>
    <col min="3" max="3" width="25.7109375" customWidth="1"/>
    <col min="4" max="4" width="8.7109375" customWidth="1"/>
    <col min="5" max="5" width="5.28515625" customWidth="1"/>
    <col min="6" max="6" width="13.42578125" customWidth="1"/>
    <col min="7" max="7" width="14.42578125" customWidth="1"/>
    <col min="8" max="8" width="34" customWidth="1"/>
    <col min="9" max="9" width="28" customWidth="1"/>
    <col min="15" max="15" width="12" customWidth="1"/>
    <col min="18" max="18" width="35" customWidth="1"/>
    <col min="19" max="19" width="15.7109375" customWidth="1"/>
    <col min="20" max="20" width="22.28515625" customWidth="1"/>
  </cols>
  <sheetData>
    <row r="1" spans="1:20" ht="60" thickBot="1" x14ac:dyDescent="0.8">
      <c r="A1" s="26"/>
      <c r="B1" s="157" t="s">
        <v>437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spans="1:20" ht="36.75" thickBot="1" x14ac:dyDescent="0.3">
      <c r="A2" s="27" t="s">
        <v>1</v>
      </c>
      <c r="B2" s="28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30" t="s">
        <v>7</v>
      </c>
      <c r="H2" s="29" t="s">
        <v>8</v>
      </c>
      <c r="I2" s="29" t="s">
        <v>9</v>
      </c>
      <c r="J2" s="30" t="s">
        <v>10</v>
      </c>
      <c r="K2" s="29" t="s">
        <v>11</v>
      </c>
      <c r="L2" s="31" t="s">
        <v>12</v>
      </c>
      <c r="M2" s="29" t="s">
        <v>13</v>
      </c>
      <c r="N2" s="31" t="s">
        <v>14</v>
      </c>
      <c r="O2" s="11" t="s">
        <v>15</v>
      </c>
    </row>
    <row r="3" spans="1:20" x14ac:dyDescent="0.25">
      <c r="A3" s="86">
        <v>1</v>
      </c>
      <c r="B3" s="110">
        <v>45748</v>
      </c>
      <c r="C3" s="111" t="s">
        <v>1042</v>
      </c>
      <c r="D3" s="111" t="s">
        <v>304</v>
      </c>
      <c r="E3" s="111" t="s">
        <v>41</v>
      </c>
      <c r="F3" s="111">
        <v>9867387595</v>
      </c>
      <c r="G3" s="111" t="s">
        <v>320</v>
      </c>
      <c r="H3" s="111" t="s">
        <v>996</v>
      </c>
      <c r="I3" s="22" t="s">
        <v>1049</v>
      </c>
      <c r="J3" s="111" t="s">
        <v>63</v>
      </c>
      <c r="K3" s="111">
        <v>750</v>
      </c>
      <c r="L3" s="111">
        <v>0</v>
      </c>
      <c r="M3" s="111">
        <v>750</v>
      </c>
      <c r="N3" s="111">
        <v>0</v>
      </c>
      <c r="O3" s="111" t="s">
        <v>64</v>
      </c>
      <c r="R3" s="161" t="s">
        <v>346</v>
      </c>
      <c r="S3" s="163" t="s">
        <v>16</v>
      </c>
      <c r="T3" s="165" t="s">
        <v>345</v>
      </c>
    </row>
    <row r="4" spans="1:20" x14ac:dyDescent="0.25">
      <c r="A4" s="86">
        <v>2</v>
      </c>
      <c r="B4" s="110">
        <v>45748</v>
      </c>
      <c r="C4" s="111" t="s">
        <v>1043</v>
      </c>
      <c r="D4" s="111" t="s">
        <v>1047</v>
      </c>
      <c r="E4" s="111" t="s">
        <v>41</v>
      </c>
      <c r="F4" s="111">
        <v>8097041002</v>
      </c>
      <c r="G4" s="111" t="s">
        <v>42</v>
      </c>
      <c r="H4" s="111" t="s">
        <v>46</v>
      </c>
      <c r="I4" s="111" t="s">
        <v>56</v>
      </c>
      <c r="J4" s="111" t="s">
        <v>62</v>
      </c>
      <c r="K4" s="111">
        <v>1700</v>
      </c>
      <c r="L4" s="111">
        <v>0</v>
      </c>
      <c r="M4" s="111">
        <v>1700</v>
      </c>
      <c r="N4" s="111">
        <v>0</v>
      </c>
      <c r="O4" s="111" t="s">
        <v>64</v>
      </c>
      <c r="R4" s="162"/>
      <c r="S4" s="164"/>
      <c r="T4" s="166"/>
    </row>
    <row r="5" spans="1:20" x14ac:dyDescent="0.25">
      <c r="A5" s="86">
        <v>3</v>
      </c>
      <c r="B5" s="110">
        <v>45748</v>
      </c>
      <c r="C5" s="111" t="s">
        <v>1044</v>
      </c>
      <c r="D5" s="111" t="s">
        <v>70</v>
      </c>
      <c r="E5" s="111" t="s">
        <v>41</v>
      </c>
      <c r="F5" s="111">
        <v>932651734</v>
      </c>
      <c r="G5" s="111" t="s">
        <v>42</v>
      </c>
      <c r="H5" s="111" t="s">
        <v>46</v>
      </c>
      <c r="I5" s="111" t="s">
        <v>58</v>
      </c>
      <c r="J5" s="111" t="s">
        <v>62</v>
      </c>
      <c r="K5" s="111">
        <v>1700</v>
      </c>
      <c r="L5" s="111">
        <v>0</v>
      </c>
      <c r="M5" s="111">
        <v>1700</v>
      </c>
      <c r="N5" s="111">
        <v>0</v>
      </c>
      <c r="O5" s="111" t="s">
        <v>66</v>
      </c>
      <c r="R5" s="162" t="s">
        <v>1362</v>
      </c>
      <c r="S5" s="164">
        <v>4974</v>
      </c>
      <c r="T5" s="169" t="s">
        <v>1361</v>
      </c>
    </row>
    <row r="6" spans="1:20" ht="15.75" thickBot="1" x14ac:dyDescent="0.3">
      <c r="A6" s="86">
        <v>4</v>
      </c>
      <c r="B6" s="110">
        <v>45748</v>
      </c>
      <c r="C6" s="111" t="s">
        <v>1045</v>
      </c>
      <c r="D6" s="111" t="s">
        <v>82</v>
      </c>
      <c r="E6" s="111" t="s">
        <v>41</v>
      </c>
      <c r="F6" s="111">
        <v>9769666997</v>
      </c>
      <c r="G6" s="111" t="s">
        <v>42</v>
      </c>
      <c r="H6" s="111" t="s">
        <v>47</v>
      </c>
      <c r="I6" s="22" t="s">
        <v>307</v>
      </c>
      <c r="J6" s="111" t="s">
        <v>62</v>
      </c>
      <c r="K6" s="111">
        <v>1500</v>
      </c>
      <c r="L6" s="111">
        <v>0</v>
      </c>
      <c r="M6" s="111">
        <v>1500</v>
      </c>
      <c r="N6" s="111">
        <v>0</v>
      </c>
      <c r="O6" s="111" t="s">
        <v>66</v>
      </c>
      <c r="R6" s="167"/>
      <c r="S6" s="168"/>
      <c r="T6" s="170"/>
    </row>
    <row r="7" spans="1:20" x14ac:dyDescent="0.25">
      <c r="A7" s="86">
        <v>5</v>
      </c>
      <c r="B7" s="110">
        <v>45748</v>
      </c>
      <c r="C7" s="111" t="s">
        <v>1046</v>
      </c>
      <c r="D7" s="111" t="s">
        <v>100</v>
      </c>
      <c r="E7" s="111" t="s">
        <v>41</v>
      </c>
      <c r="F7" s="111">
        <v>9923824285</v>
      </c>
      <c r="G7" s="111" t="s">
        <v>42</v>
      </c>
      <c r="H7" s="111" t="s">
        <v>1048</v>
      </c>
      <c r="I7" s="111" t="s">
        <v>158</v>
      </c>
      <c r="J7" s="111" t="s">
        <v>62</v>
      </c>
      <c r="K7" s="111">
        <v>2500</v>
      </c>
      <c r="L7" s="111">
        <v>0</v>
      </c>
      <c r="M7" s="111">
        <v>2500</v>
      </c>
      <c r="N7" s="111">
        <v>0</v>
      </c>
      <c r="O7" s="111" t="s">
        <v>64</v>
      </c>
    </row>
    <row r="8" spans="1:20" x14ac:dyDescent="0.25">
      <c r="A8" s="86">
        <v>6</v>
      </c>
      <c r="B8" s="110">
        <v>45748</v>
      </c>
      <c r="C8" s="111" t="s">
        <v>1050</v>
      </c>
      <c r="D8" s="111" t="s">
        <v>104</v>
      </c>
      <c r="E8" s="111" t="s">
        <v>40</v>
      </c>
      <c r="F8" s="111">
        <v>7205007888</v>
      </c>
      <c r="G8" s="111" t="s">
        <v>253</v>
      </c>
      <c r="H8" s="111" t="s">
        <v>605</v>
      </c>
      <c r="I8" s="111" t="s">
        <v>158</v>
      </c>
      <c r="J8" s="111" t="s">
        <v>62</v>
      </c>
      <c r="K8" s="111">
        <v>500</v>
      </c>
      <c r="L8" s="111">
        <v>0</v>
      </c>
      <c r="M8" s="111">
        <v>500</v>
      </c>
      <c r="N8" s="111">
        <v>0</v>
      </c>
      <c r="O8" s="111" t="s">
        <v>66</v>
      </c>
    </row>
    <row r="9" spans="1:20" x14ac:dyDescent="0.25">
      <c r="A9" s="86">
        <v>7</v>
      </c>
      <c r="B9" s="110">
        <v>45748</v>
      </c>
      <c r="C9" s="111" t="s">
        <v>1051</v>
      </c>
      <c r="D9" s="111" t="s">
        <v>97</v>
      </c>
      <c r="E9" s="111" t="s">
        <v>41</v>
      </c>
      <c r="F9" s="111">
        <v>9029007888</v>
      </c>
      <c r="G9" s="111" t="s">
        <v>43</v>
      </c>
      <c r="H9" s="111" t="s">
        <v>876</v>
      </c>
      <c r="I9" s="22" t="s">
        <v>1052</v>
      </c>
      <c r="J9" s="111" t="s">
        <v>62</v>
      </c>
      <c r="K9" s="111">
        <v>700</v>
      </c>
      <c r="L9" s="111">
        <v>0</v>
      </c>
      <c r="M9" s="111">
        <v>700</v>
      </c>
      <c r="N9" s="111">
        <v>0</v>
      </c>
      <c r="O9" s="111" t="s">
        <v>64</v>
      </c>
    </row>
    <row r="10" spans="1:20" x14ac:dyDescent="0.25">
      <c r="A10" s="86">
        <v>8</v>
      </c>
      <c r="B10" s="110">
        <v>45748</v>
      </c>
      <c r="C10" s="111" t="s">
        <v>1053</v>
      </c>
      <c r="D10" s="111" t="s">
        <v>82</v>
      </c>
      <c r="E10" s="111" t="s">
        <v>41</v>
      </c>
      <c r="F10" s="111">
        <v>982043359</v>
      </c>
      <c r="G10" s="111" t="s">
        <v>43</v>
      </c>
      <c r="H10" s="111" t="s">
        <v>49</v>
      </c>
      <c r="I10" s="22" t="s">
        <v>1054</v>
      </c>
      <c r="J10" s="111" t="s">
        <v>63</v>
      </c>
      <c r="K10" s="111">
        <v>500</v>
      </c>
      <c r="L10" s="112">
        <v>100</v>
      </c>
      <c r="M10" s="111">
        <v>400</v>
      </c>
      <c r="N10" s="111">
        <v>0</v>
      </c>
      <c r="O10" s="111" t="s">
        <v>64</v>
      </c>
    </row>
    <row r="11" spans="1:20" x14ac:dyDescent="0.25">
      <c r="A11" s="86">
        <v>9</v>
      </c>
      <c r="B11" s="110">
        <v>45749</v>
      </c>
      <c r="C11" s="111" t="s">
        <v>803</v>
      </c>
      <c r="D11" s="111" t="s">
        <v>390</v>
      </c>
      <c r="E11" s="111" t="s">
        <v>41</v>
      </c>
      <c r="F11" s="111">
        <v>8454980183</v>
      </c>
      <c r="G11" s="111" t="s">
        <v>43</v>
      </c>
      <c r="H11" s="111" t="s">
        <v>116</v>
      </c>
      <c r="I11" s="22" t="s">
        <v>1055</v>
      </c>
      <c r="J11" s="111" t="s">
        <v>63</v>
      </c>
      <c r="K11" s="111">
        <v>800</v>
      </c>
      <c r="L11" s="111">
        <v>0</v>
      </c>
      <c r="M11" s="111">
        <v>800</v>
      </c>
      <c r="N11" s="111">
        <v>0</v>
      </c>
      <c r="O11" s="111" t="s">
        <v>66</v>
      </c>
    </row>
    <row r="12" spans="1:20" x14ac:dyDescent="0.25">
      <c r="A12" s="86">
        <v>10</v>
      </c>
      <c r="B12" s="110">
        <v>45749</v>
      </c>
      <c r="C12" s="111" t="s">
        <v>1056</v>
      </c>
      <c r="D12" s="111" t="s">
        <v>390</v>
      </c>
      <c r="E12" s="111" t="s">
        <v>41</v>
      </c>
      <c r="F12" s="111">
        <v>8655795463</v>
      </c>
      <c r="G12" s="111" t="s">
        <v>42</v>
      </c>
      <c r="H12" s="111" t="s">
        <v>47</v>
      </c>
      <c r="I12" s="111" t="s">
        <v>294</v>
      </c>
      <c r="J12" s="111" t="s">
        <v>62</v>
      </c>
      <c r="K12" s="111">
        <v>1500</v>
      </c>
      <c r="L12" s="111">
        <v>0</v>
      </c>
      <c r="M12" s="111">
        <v>1500</v>
      </c>
      <c r="N12" s="111">
        <v>0</v>
      </c>
      <c r="O12" s="111" t="s">
        <v>66</v>
      </c>
    </row>
    <row r="13" spans="1:20" x14ac:dyDescent="0.25">
      <c r="A13" s="86">
        <v>11</v>
      </c>
      <c r="B13" s="110">
        <v>45749</v>
      </c>
      <c r="C13" s="111" t="s">
        <v>1057</v>
      </c>
      <c r="D13" s="111" t="s">
        <v>31</v>
      </c>
      <c r="E13" s="111" t="s">
        <v>41</v>
      </c>
      <c r="F13" s="111">
        <v>7877896627</v>
      </c>
      <c r="G13" s="111" t="s">
        <v>42</v>
      </c>
      <c r="H13" s="111" t="s">
        <v>47</v>
      </c>
      <c r="I13" s="111" t="s">
        <v>54</v>
      </c>
      <c r="J13" s="111" t="s">
        <v>63</v>
      </c>
      <c r="K13" s="111">
        <v>1500</v>
      </c>
      <c r="L13" s="111">
        <v>0</v>
      </c>
      <c r="M13" s="111">
        <v>1500</v>
      </c>
      <c r="N13" s="111">
        <v>0</v>
      </c>
      <c r="O13" s="111" t="s">
        <v>66</v>
      </c>
    </row>
    <row r="14" spans="1:20" x14ac:dyDescent="0.25">
      <c r="A14" s="86">
        <v>12</v>
      </c>
      <c r="B14" s="110">
        <v>45749</v>
      </c>
      <c r="C14" s="111" t="s">
        <v>1058</v>
      </c>
      <c r="D14" s="111" t="s">
        <v>119</v>
      </c>
      <c r="E14" s="111" t="s">
        <v>40</v>
      </c>
      <c r="F14" s="111">
        <v>710070380</v>
      </c>
      <c r="G14" s="111" t="s">
        <v>71</v>
      </c>
      <c r="H14" s="111" t="s">
        <v>46</v>
      </c>
      <c r="I14" s="111" t="s">
        <v>56</v>
      </c>
      <c r="J14" s="111" t="s">
        <v>62</v>
      </c>
      <c r="K14" s="111">
        <v>1700</v>
      </c>
      <c r="L14" s="111">
        <v>0</v>
      </c>
      <c r="M14" s="111">
        <v>1700</v>
      </c>
      <c r="N14" s="111">
        <v>0</v>
      </c>
      <c r="O14" s="111" t="s">
        <v>66</v>
      </c>
    </row>
    <row r="15" spans="1:20" x14ac:dyDescent="0.25">
      <c r="A15" s="86">
        <v>13</v>
      </c>
      <c r="B15" s="110">
        <v>45749</v>
      </c>
      <c r="C15" s="111" t="s">
        <v>1059</v>
      </c>
      <c r="D15" s="111" t="s">
        <v>113</v>
      </c>
      <c r="E15" s="111" t="s">
        <v>41</v>
      </c>
      <c r="F15" s="111">
        <v>9029100504</v>
      </c>
      <c r="G15" s="111" t="s">
        <v>43</v>
      </c>
      <c r="H15" s="111" t="s">
        <v>309</v>
      </c>
      <c r="I15" s="111" t="s">
        <v>53</v>
      </c>
      <c r="J15" s="111" t="s">
        <v>63</v>
      </c>
      <c r="K15" s="111">
        <v>700</v>
      </c>
      <c r="L15" s="112">
        <v>140</v>
      </c>
      <c r="M15" s="111">
        <v>560</v>
      </c>
      <c r="N15" s="111">
        <v>0</v>
      </c>
      <c r="O15" s="111" t="s">
        <v>64</v>
      </c>
    </row>
    <row r="16" spans="1:20" x14ac:dyDescent="0.25">
      <c r="A16" s="86">
        <v>14</v>
      </c>
      <c r="B16" s="110">
        <v>45749</v>
      </c>
      <c r="C16" s="111" t="s">
        <v>1060</v>
      </c>
      <c r="D16" s="111" t="s">
        <v>31</v>
      </c>
      <c r="E16" s="111" t="s">
        <v>40</v>
      </c>
      <c r="F16" s="111">
        <v>9321310696</v>
      </c>
      <c r="G16" s="111" t="s">
        <v>139</v>
      </c>
      <c r="H16" s="111" t="s">
        <v>828</v>
      </c>
      <c r="I16" s="111" t="s">
        <v>57</v>
      </c>
      <c r="J16" s="111" t="s">
        <v>63</v>
      </c>
      <c r="K16" s="111">
        <v>2200</v>
      </c>
      <c r="L16" s="111">
        <v>0</v>
      </c>
      <c r="M16" s="111">
        <v>2200</v>
      </c>
      <c r="N16" s="111">
        <v>0</v>
      </c>
      <c r="O16" s="111" t="s">
        <v>66</v>
      </c>
    </row>
    <row r="17" spans="1:15" x14ac:dyDescent="0.25">
      <c r="A17" s="86">
        <v>15</v>
      </c>
      <c r="B17" s="110">
        <v>45749</v>
      </c>
      <c r="C17" s="111" t="s">
        <v>1064</v>
      </c>
      <c r="D17" s="111" t="s">
        <v>170</v>
      </c>
      <c r="E17" s="111" t="s">
        <v>40</v>
      </c>
      <c r="F17" s="111">
        <v>8356942292</v>
      </c>
      <c r="G17" s="111" t="s">
        <v>42</v>
      </c>
      <c r="H17" s="111" t="s">
        <v>46</v>
      </c>
      <c r="I17" s="111" t="s">
        <v>53</v>
      </c>
      <c r="J17" s="111" t="s">
        <v>62</v>
      </c>
      <c r="K17" s="111">
        <v>1700</v>
      </c>
      <c r="L17" s="111">
        <v>0</v>
      </c>
      <c r="M17" s="111">
        <v>1700</v>
      </c>
      <c r="N17" s="111">
        <v>0</v>
      </c>
      <c r="O17" s="111" t="s">
        <v>64</v>
      </c>
    </row>
    <row r="18" spans="1:15" x14ac:dyDescent="0.25">
      <c r="A18" s="86">
        <v>16</v>
      </c>
      <c r="B18" s="110">
        <v>45749</v>
      </c>
      <c r="C18" s="111" t="s">
        <v>1065</v>
      </c>
      <c r="D18" s="111" t="s">
        <v>183</v>
      </c>
      <c r="E18" s="111" t="s">
        <v>41</v>
      </c>
      <c r="F18" s="111">
        <v>8425938022</v>
      </c>
      <c r="G18" s="111" t="s">
        <v>42</v>
      </c>
      <c r="H18" s="111" t="s">
        <v>46</v>
      </c>
      <c r="I18" s="111" t="s">
        <v>53</v>
      </c>
      <c r="J18" s="111" t="s">
        <v>62</v>
      </c>
      <c r="K18" s="111">
        <v>1700</v>
      </c>
      <c r="L18" s="111">
        <v>0</v>
      </c>
      <c r="M18" s="111">
        <v>1700</v>
      </c>
      <c r="N18" s="111">
        <v>0</v>
      </c>
      <c r="O18" s="111" t="s">
        <v>64</v>
      </c>
    </row>
    <row r="19" spans="1:15" x14ac:dyDescent="0.25">
      <c r="A19" s="86">
        <v>17</v>
      </c>
      <c r="B19" s="110">
        <v>45749</v>
      </c>
      <c r="C19" s="111" t="s">
        <v>1067</v>
      </c>
      <c r="D19" s="111" t="s">
        <v>123</v>
      </c>
      <c r="E19" s="111" t="s">
        <v>40</v>
      </c>
      <c r="F19" s="111">
        <v>7304134484</v>
      </c>
      <c r="G19" s="111" t="s">
        <v>43</v>
      </c>
      <c r="H19" s="111" t="s">
        <v>49</v>
      </c>
      <c r="I19" s="111" t="s">
        <v>53</v>
      </c>
      <c r="J19" s="111" t="s">
        <v>63</v>
      </c>
      <c r="K19" s="111">
        <v>500</v>
      </c>
      <c r="L19" s="111">
        <v>0</v>
      </c>
      <c r="M19" s="111">
        <v>500</v>
      </c>
      <c r="N19" s="111">
        <v>0</v>
      </c>
      <c r="O19" s="111" t="s">
        <v>66</v>
      </c>
    </row>
    <row r="20" spans="1:15" x14ac:dyDescent="0.25">
      <c r="A20" s="86">
        <v>18</v>
      </c>
      <c r="B20" s="110">
        <v>45750</v>
      </c>
      <c r="C20" s="111" t="s">
        <v>1068</v>
      </c>
      <c r="D20" s="111" t="s">
        <v>479</v>
      </c>
      <c r="E20" s="111" t="s">
        <v>40</v>
      </c>
      <c r="F20" s="111">
        <v>9820689980</v>
      </c>
      <c r="G20" s="111" t="s">
        <v>44</v>
      </c>
      <c r="H20" s="111" t="s">
        <v>1069</v>
      </c>
      <c r="I20" s="22" t="s">
        <v>1070</v>
      </c>
      <c r="J20" s="111" t="s">
        <v>63</v>
      </c>
      <c r="K20" s="111">
        <v>410</v>
      </c>
      <c r="L20" s="111">
        <v>0</v>
      </c>
      <c r="M20" s="111">
        <v>410</v>
      </c>
      <c r="N20" s="111">
        <v>0</v>
      </c>
      <c r="O20" s="111" t="s">
        <v>66</v>
      </c>
    </row>
    <row r="21" spans="1:15" ht="13.5" customHeight="1" x14ac:dyDescent="0.25">
      <c r="A21" s="86">
        <v>19</v>
      </c>
      <c r="B21" s="110">
        <v>45750</v>
      </c>
      <c r="C21" s="111" t="s">
        <v>1071</v>
      </c>
      <c r="D21" s="111" t="s">
        <v>104</v>
      </c>
      <c r="E21" s="111" t="s">
        <v>41</v>
      </c>
      <c r="F21" s="111">
        <v>7340082158</v>
      </c>
      <c r="G21" s="111" t="s">
        <v>212</v>
      </c>
      <c r="H21" s="111" t="s">
        <v>502</v>
      </c>
      <c r="I21" s="111" t="s">
        <v>61</v>
      </c>
      <c r="J21" s="111" t="s">
        <v>63</v>
      </c>
      <c r="K21" s="111">
        <v>1850</v>
      </c>
      <c r="L21" s="111">
        <v>0</v>
      </c>
      <c r="M21" s="111">
        <v>1850</v>
      </c>
      <c r="N21" s="111">
        <v>0</v>
      </c>
      <c r="O21" s="111" t="s">
        <v>66</v>
      </c>
    </row>
    <row r="22" spans="1:15" x14ac:dyDescent="0.25">
      <c r="A22" s="86">
        <v>20</v>
      </c>
      <c r="B22" s="110">
        <v>45750</v>
      </c>
      <c r="C22" s="111" t="s">
        <v>1072</v>
      </c>
      <c r="D22" s="111" t="s">
        <v>183</v>
      </c>
      <c r="E22" s="111" t="s">
        <v>41</v>
      </c>
      <c r="F22" s="111">
        <v>9082994502</v>
      </c>
      <c r="G22" s="111" t="s">
        <v>212</v>
      </c>
      <c r="H22" s="111" t="s">
        <v>1073</v>
      </c>
      <c r="I22" s="111" t="s">
        <v>763</v>
      </c>
      <c r="J22" s="111" t="s">
        <v>62</v>
      </c>
      <c r="K22" s="111">
        <v>2250</v>
      </c>
      <c r="L22" s="111">
        <v>0</v>
      </c>
      <c r="M22" s="111">
        <v>2250</v>
      </c>
      <c r="N22" s="111">
        <v>0</v>
      </c>
      <c r="O22" s="111" t="s">
        <v>64</v>
      </c>
    </row>
    <row r="23" spans="1:15" x14ac:dyDescent="0.25">
      <c r="A23" s="87">
        <v>21</v>
      </c>
      <c r="B23" s="110">
        <v>45750</v>
      </c>
      <c r="C23" s="111" t="s">
        <v>1074</v>
      </c>
      <c r="D23" s="111" t="s">
        <v>296</v>
      </c>
      <c r="E23" s="111" t="s">
        <v>41</v>
      </c>
      <c r="F23" s="111">
        <v>9082901881</v>
      </c>
      <c r="G23" s="111" t="s">
        <v>42</v>
      </c>
      <c r="H23" s="111" t="s">
        <v>47</v>
      </c>
      <c r="I23" s="22" t="s">
        <v>1075</v>
      </c>
      <c r="J23" s="111" t="s">
        <v>62</v>
      </c>
      <c r="K23" s="111">
        <v>1500</v>
      </c>
      <c r="L23" s="111">
        <v>0</v>
      </c>
      <c r="M23" s="111">
        <v>1500</v>
      </c>
      <c r="N23" s="111">
        <v>0</v>
      </c>
      <c r="O23" s="111" t="s">
        <v>64</v>
      </c>
    </row>
    <row r="24" spans="1:15" x14ac:dyDescent="0.25">
      <c r="A24" s="87">
        <v>22</v>
      </c>
      <c r="B24" s="110">
        <v>45750</v>
      </c>
      <c r="C24" s="111" t="s">
        <v>1076</v>
      </c>
      <c r="D24" s="111" t="s">
        <v>188</v>
      </c>
      <c r="E24" s="111" t="s">
        <v>41</v>
      </c>
      <c r="F24" s="111">
        <v>9004943537</v>
      </c>
      <c r="G24" s="111" t="s">
        <v>43</v>
      </c>
      <c r="H24" s="111" t="s">
        <v>49</v>
      </c>
      <c r="I24" s="22" t="s">
        <v>1077</v>
      </c>
      <c r="J24" s="111" t="s">
        <v>63</v>
      </c>
      <c r="K24" s="111">
        <v>500</v>
      </c>
      <c r="L24" s="111">
        <v>0</v>
      </c>
      <c r="M24" s="111">
        <v>500</v>
      </c>
      <c r="N24" s="111">
        <v>0</v>
      </c>
      <c r="O24" s="111" t="s">
        <v>66</v>
      </c>
    </row>
    <row r="25" spans="1:15" x14ac:dyDescent="0.25">
      <c r="A25" s="87">
        <v>23</v>
      </c>
      <c r="B25" s="110">
        <v>45751</v>
      </c>
      <c r="C25" s="111" t="s">
        <v>1078</v>
      </c>
      <c r="D25" s="111" t="s">
        <v>390</v>
      </c>
      <c r="E25" s="111" t="s">
        <v>41</v>
      </c>
      <c r="F25" s="111">
        <v>9004689992</v>
      </c>
      <c r="G25" s="111" t="s">
        <v>44</v>
      </c>
      <c r="H25" s="111" t="s">
        <v>1079</v>
      </c>
      <c r="I25" s="22" t="s">
        <v>1049</v>
      </c>
      <c r="J25" s="111" t="s">
        <v>63</v>
      </c>
      <c r="K25" s="111">
        <v>640</v>
      </c>
      <c r="L25" s="111">
        <v>0</v>
      </c>
      <c r="M25" s="111">
        <v>640</v>
      </c>
      <c r="N25" s="111">
        <v>0</v>
      </c>
      <c r="O25" s="111" t="s">
        <v>66</v>
      </c>
    </row>
    <row r="26" spans="1:15" x14ac:dyDescent="0.25">
      <c r="A26" s="87">
        <v>24</v>
      </c>
      <c r="B26" s="110">
        <v>45751</v>
      </c>
      <c r="C26" s="111" t="s">
        <v>1080</v>
      </c>
      <c r="D26" s="111" t="s">
        <v>113</v>
      </c>
      <c r="E26" s="111" t="s">
        <v>41</v>
      </c>
      <c r="F26" s="111">
        <v>9136447093</v>
      </c>
      <c r="G26" s="111" t="s">
        <v>44</v>
      </c>
      <c r="H26" s="111" t="s">
        <v>1081</v>
      </c>
      <c r="I26" s="22" t="s">
        <v>1082</v>
      </c>
      <c r="J26" s="111" t="s">
        <v>62</v>
      </c>
      <c r="K26" s="111">
        <v>2170</v>
      </c>
      <c r="L26" s="111">
        <v>0</v>
      </c>
      <c r="M26" s="111">
        <v>2170</v>
      </c>
      <c r="N26" s="111">
        <v>0</v>
      </c>
      <c r="O26" s="111" t="s">
        <v>66</v>
      </c>
    </row>
    <row r="27" spans="1:15" x14ac:dyDescent="0.25">
      <c r="A27" s="87">
        <v>25</v>
      </c>
      <c r="B27" s="110">
        <v>45751</v>
      </c>
      <c r="C27" s="111" t="s">
        <v>1083</v>
      </c>
      <c r="D27" s="111" t="s">
        <v>170</v>
      </c>
      <c r="E27" s="111" t="s">
        <v>40</v>
      </c>
      <c r="F27" s="111">
        <v>9967845182</v>
      </c>
      <c r="G27" s="111" t="s">
        <v>43</v>
      </c>
      <c r="H27" s="111" t="s">
        <v>49</v>
      </c>
      <c r="I27" s="111" t="s">
        <v>53</v>
      </c>
      <c r="J27" s="111" t="s">
        <v>62</v>
      </c>
      <c r="K27" s="111">
        <v>500</v>
      </c>
      <c r="L27" s="111">
        <v>0</v>
      </c>
      <c r="M27" s="111">
        <v>500</v>
      </c>
      <c r="N27" s="111">
        <v>0</v>
      </c>
      <c r="O27" s="111" t="s">
        <v>66</v>
      </c>
    </row>
    <row r="28" spans="1:15" x14ac:dyDescent="0.25">
      <c r="A28" s="87">
        <v>26</v>
      </c>
      <c r="B28" s="110">
        <v>45751</v>
      </c>
      <c r="C28" s="111" t="s">
        <v>1074</v>
      </c>
      <c r="D28" s="111" t="s">
        <v>296</v>
      </c>
      <c r="E28" s="111" t="s">
        <v>41</v>
      </c>
      <c r="F28" s="111">
        <v>9082901881</v>
      </c>
      <c r="G28" s="111" t="s">
        <v>44</v>
      </c>
      <c r="H28" s="111" t="s">
        <v>1084</v>
      </c>
      <c r="I28" s="22" t="s">
        <v>1085</v>
      </c>
      <c r="J28" s="111"/>
      <c r="K28" s="111">
        <v>980</v>
      </c>
      <c r="L28" s="111">
        <v>0</v>
      </c>
      <c r="M28" s="111">
        <v>980</v>
      </c>
      <c r="N28" s="111">
        <v>0</v>
      </c>
      <c r="O28" s="111" t="s">
        <v>66</v>
      </c>
    </row>
    <row r="29" spans="1:15" x14ac:dyDescent="0.25">
      <c r="A29" s="87">
        <v>27</v>
      </c>
      <c r="B29" s="110">
        <v>45751</v>
      </c>
      <c r="C29" s="111" t="s">
        <v>1086</v>
      </c>
      <c r="D29" s="111" t="s">
        <v>278</v>
      </c>
      <c r="E29" s="111" t="s">
        <v>41</v>
      </c>
      <c r="F29" s="111">
        <v>7020883308</v>
      </c>
      <c r="G29" s="111" t="s">
        <v>43</v>
      </c>
      <c r="H29" s="111" t="s">
        <v>49</v>
      </c>
      <c r="I29" s="111" t="s">
        <v>197</v>
      </c>
      <c r="J29" s="111" t="s">
        <v>62</v>
      </c>
      <c r="K29" s="111">
        <v>500</v>
      </c>
      <c r="L29" s="111">
        <v>0</v>
      </c>
      <c r="M29" s="111">
        <v>500</v>
      </c>
      <c r="N29" s="111">
        <v>0</v>
      </c>
      <c r="O29" s="111" t="s">
        <v>64</v>
      </c>
    </row>
    <row r="30" spans="1:15" x14ac:dyDescent="0.25">
      <c r="A30" s="87">
        <v>28</v>
      </c>
      <c r="B30" s="110">
        <v>45751</v>
      </c>
      <c r="C30" s="111" t="s">
        <v>1087</v>
      </c>
      <c r="D30" s="111" t="s">
        <v>531</v>
      </c>
      <c r="E30" s="111" t="s">
        <v>41</v>
      </c>
      <c r="F30" s="111">
        <v>8080661005</v>
      </c>
      <c r="G30" s="111" t="s">
        <v>43</v>
      </c>
      <c r="H30" s="111" t="s">
        <v>49</v>
      </c>
      <c r="I30" s="111" t="s">
        <v>133</v>
      </c>
      <c r="J30" s="111" t="s">
        <v>63</v>
      </c>
      <c r="K30" s="111">
        <v>500</v>
      </c>
      <c r="L30" s="111">
        <v>0</v>
      </c>
      <c r="M30" s="111">
        <v>500</v>
      </c>
      <c r="N30" s="111">
        <v>0</v>
      </c>
      <c r="O30" s="111" t="s">
        <v>64</v>
      </c>
    </row>
    <row r="31" spans="1:15" x14ac:dyDescent="0.25">
      <c r="A31" s="87">
        <v>29</v>
      </c>
      <c r="B31" s="110">
        <v>45751</v>
      </c>
      <c r="C31" s="113" t="s">
        <v>1088</v>
      </c>
      <c r="D31" s="111" t="s">
        <v>183</v>
      </c>
      <c r="E31" s="111" t="s">
        <v>41</v>
      </c>
      <c r="F31" s="111">
        <v>829102060</v>
      </c>
      <c r="G31" s="111" t="s">
        <v>42</v>
      </c>
      <c r="H31" s="111" t="s">
        <v>95</v>
      </c>
      <c r="I31" s="22" t="s">
        <v>1344</v>
      </c>
      <c r="J31" s="111" t="s">
        <v>62</v>
      </c>
      <c r="K31" s="111">
        <v>1600</v>
      </c>
      <c r="L31" s="111">
        <v>0</v>
      </c>
      <c r="M31" s="111">
        <v>1600</v>
      </c>
      <c r="N31" s="111">
        <v>0</v>
      </c>
      <c r="O31" s="111" t="s">
        <v>64</v>
      </c>
    </row>
    <row r="32" spans="1:15" x14ac:dyDescent="0.25">
      <c r="A32" s="87">
        <v>30</v>
      </c>
      <c r="B32" s="110">
        <v>45751</v>
      </c>
      <c r="C32" s="111" t="s">
        <v>1089</v>
      </c>
      <c r="D32" s="111" t="s">
        <v>75</v>
      </c>
      <c r="E32" s="111" t="s">
        <v>40</v>
      </c>
      <c r="F32" s="111">
        <v>7350595094</v>
      </c>
      <c r="G32" s="111" t="s">
        <v>42</v>
      </c>
      <c r="H32" s="111" t="s">
        <v>46</v>
      </c>
      <c r="I32" s="111" t="s">
        <v>133</v>
      </c>
      <c r="J32" s="111" t="s">
        <v>63</v>
      </c>
      <c r="K32" s="111">
        <v>1700</v>
      </c>
      <c r="L32" s="111">
        <v>0</v>
      </c>
      <c r="M32" s="111">
        <v>1700</v>
      </c>
      <c r="N32" s="111">
        <v>0</v>
      </c>
      <c r="O32" s="111" t="s">
        <v>64</v>
      </c>
    </row>
    <row r="33" spans="1:15" x14ac:dyDescent="0.25">
      <c r="A33" s="87">
        <v>31</v>
      </c>
      <c r="B33" s="110">
        <v>45751</v>
      </c>
      <c r="C33" s="111" t="s">
        <v>1090</v>
      </c>
      <c r="D33" s="111" t="s">
        <v>85</v>
      </c>
      <c r="E33" s="111" t="s">
        <v>41</v>
      </c>
      <c r="F33" s="111">
        <v>7768870927</v>
      </c>
      <c r="G33" s="111" t="s">
        <v>43</v>
      </c>
      <c r="H33" s="111" t="s">
        <v>49</v>
      </c>
      <c r="I33" s="111" t="s">
        <v>56</v>
      </c>
      <c r="J33" s="111" t="s">
        <v>63</v>
      </c>
      <c r="K33" s="111">
        <v>500</v>
      </c>
      <c r="L33" s="111">
        <v>0</v>
      </c>
      <c r="M33" s="111">
        <v>500</v>
      </c>
      <c r="N33" s="111">
        <v>0</v>
      </c>
      <c r="O33" s="111" t="s">
        <v>1091</v>
      </c>
    </row>
    <row r="34" spans="1:15" x14ac:dyDescent="0.25">
      <c r="A34" s="88">
        <v>32</v>
      </c>
      <c r="B34" s="110">
        <v>45752</v>
      </c>
      <c r="C34" s="111" t="s">
        <v>1092</v>
      </c>
      <c r="D34" s="111" t="s">
        <v>29</v>
      </c>
      <c r="E34" s="111" t="s">
        <v>40</v>
      </c>
      <c r="F34" s="111">
        <v>8082764530</v>
      </c>
      <c r="G34" s="111" t="s">
        <v>42</v>
      </c>
      <c r="H34" s="111" t="s">
        <v>116</v>
      </c>
      <c r="I34" s="111" t="s">
        <v>61</v>
      </c>
      <c r="J34" s="111" t="s">
        <v>62</v>
      </c>
      <c r="K34" s="111">
        <v>1500</v>
      </c>
      <c r="L34" s="111">
        <v>0</v>
      </c>
      <c r="M34" s="111">
        <v>1500</v>
      </c>
      <c r="N34" s="111">
        <v>0</v>
      </c>
      <c r="O34" s="111" t="s">
        <v>66</v>
      </c>
    </row>
    <row r="35" spans="1:15" x14ac:dyDescent="0.25">
      <c r="A35" s="87">
        <v>33</v>
      </c>
      <c r="B35" s="110">
        <v>45752</v>
      </c>
      <c r="C35" s="111" t="s">
        <v>1093</v>
      </c>
      <c r="D35" s="111" t="s">
        <v>126</v>
      </c>
      <c r="E35" s="111" t="s">
        <v>41</v>
      </c>
      <c r="F35" s="111">
        <v>9869474311</v>
      </c>
      <c r="G35" s="111" t="s">
        <v>42</v>
      </c>
      <c r="H35" s="111" t="s">
        <v>46</v>
      </c>
      <c r="I35" s="111" t="s">
        <v>158</v>
      </c>
      <c r="J35" s="111" t="s">
        <v>63</v>
      </c>
      <c r="K35" s="111">
        <v>1700</v>
      </c>
      <c r="L35" s="111">
        <v>0</v>
      </c>
      <c r="M35" s="111">
        <v>1700</v>
      </c>
      <c r="N35" s="111">
        <v>0</v>
      </c>
      <c r="O35" s="111" t="s">
        <v>64</v>
      </c>
    </row>
    <row r="36" spans="1:15" x14ac:dyDescent="0.25">
      <c r="A36" s="87">
        <v>34</v>
      </c>
      <c r="B36" s="110">
        <v>45752</v>
      </c>
      <c r="C36" s="111" t="s">
        <v>1094</v>
      </c>
      <c r="D36" s="111" t="s">
        <v>225</v>
      </c>
      <c r="E36" s="111" t="s">
        <v>41</v>
      </c>
      <c r="F36" s="111">
        <v>9309586694</v>
      </c>
      <c r="G36" s="111" t="s">
        <v>42</v>
      </c>
      <c r="H36" s="111" t="s">
        <v>95</v>
      </c>
      <c r="I36" s="111" t="s">
        <v>481</v>
      </c>
      <c r="J36" s="111" t="s">
        <v>63</v>
      </c>
      <c r="K36" s="111">
        <v>1600</v>
      </c>
      <c r="L36" s="111">
        <v>0</v>
      </c>
      <c r="M36" s="111">
        <v>1600</v>
      </c>
      <c r="N36" s="111">
        <v>0</v>
      </c>
      <c r="O36" s="111" t="s">
        <v>64</v>
      </c>
    </row>
    <row r="37" spans="1:15" x14ac:dyDescent="0.25">
      <c r="A37" s="87">
        <v>35</v>
      </c>
      <c r="B37" s="110">
        <v>45752</v>
      </c>
      <c r="C37" s="111" t="s">
        <v>575</v>
      </c>
      <c r="D37" s="111" t="s">
        <v>576</v>
      </c>
      <c r="E37" s="111" t="s">
        <v>41</v>
      </c>
      <c r="F37" s="111">
        <v>9769512514</v>
      </c>
      <c r="G37" s="111" t="s">
        <v>44</v>
      </c>
      <c r="H37" s="111" t="s">
        <v>1095</v>
      </c>
      <c r="I37" s="22" t="s">
        <v>204</v>
      </c>
      <c r="J37" s="111" t="s">
        <v>63</v>
      </c>
      <c r="K37" s="111">
        <v>150</v>
      </c>
      <c r="L37" s="111">
        <v>0</v>
      </c>
      <c r="M37" s="111">
        <v>150</v>
      </c>
      <c r="N37" s="111">
        <v>0</v>
      </c>
      <c r="O37" s="111" t="s">
        <v>64</v>
      </c>
    </row>
    <row r="38" spans="1:15" x14ac:dyDescent="0.25">
      <c r="A38" s="87">
        <v>36</v>
      </c>
      <c r="B38" s="110">
        <v>45752</v>
      </c>
      <c r="C38" s="111" t="s">
        <v>1096</v>
      </c>
      <c r="D38" s="111" t="s">
        <v>747</v>
      </c>
      <c r="E38" s="111" t="s">
        <v>41</v>
      </c>
      <c r="F38" s="111">
        <v>9167665085</v>
      </c>
      <c r="G38" s="111" t="s">
        <v>42</v>
      </c>
      <c r="H38" s="111" t="s">
        <v>46</v>
      </c>
      <c r="I38" s="111" t="s">
        <v>481</v>
      </c>
      <c r="J38" s="111" t="s">
        <v>63</v>
      </c>
      <c r="K38" s="111">
        <v>1700</v>
      </c>
      <c r="L38" s="111">
        <v>0</v>
      </c>
      <c r="M38" s="111">
        <v>1700</v>
      </c>
      <c r="N38" s="111">
        <v>0</v>
      </c>
      <c r="O38" s="111" t="s">
        <v>64</v>
      </c>
    </row>
    <row r="39" spans="1:15" x14ac:dyDescent="0.25">
      <c r="A39" s="87">
        <v>37</v>
      </c>
      <c r="B39" s="110">
        <v>45752</v>
      </c>
      <c r="C39" s="111" t="s">
        <v>1097</v>
      </c>
      <c r="D39" s="111" t="s">
        <v>123</v>
      </c>
      <c r="E39" s="111" t="s">
        <v>41</v>
      </c>
      <c r="F39" s="111">
        <v>9967260454</v>
      </c>
      <c r="G39" s="111" t="s">
        <v>44</v>
      </c>
      <c r="H39" s="111" t="s">
        <v>349</v>
      </c>
      <c r="I39" s="22" t="s">
        <v>1137</v>
      </c>
      <c r="J39" s="111" t="s">
        <v>62</v>
      </c>
      <c r="K39" s="111">
        <v>650</v>
      </c>
      <c r="L39" s="111">
        <v>0</v>
      </c>
      <c r="M39" s="111">
        <v>650</v>
      </c>
      <c r="N39" s="111">
        <v>0</v>
      </c>
      <c r="O39" s="111" t="s">
        <v>66</v>
      </c>
    </row>
    <row r="40" spans="1:15" x14ac:dyDescent="0.25">
      <c r="A40" s="87">
        <v>38</v>
      </c>
      <c r="B40" s="110">
        <v>45754</v>
      </c>
      <c r="C40" s="111" t="s">
        <v>1098</v>
      </c>
      <c r="D40" s="111" t="s">
        <v>296</v>
      </c>
      <c r="E40" s="111" t="s">
        <v>41</v>
      </c>
      <c r="F40" s="111">
        <v>9326576525</v>
      </c>
      <c r="G40" s="111" t="s">
        <v>42</v>
      </c>
      <c r="H40" s="111" t="s">
        <v>46</v>
      </c>
      <c r="I40" s="111" t="s">
        <v>184</v>
      </c>
      <c r="J40" s="111" t="s">
        <v>62</v>
      </c>
      <c r="K40" s="111">
        <v>1700</v>
      </c>
      <c r="L40" s="111">
        <v>0</v>
      </c>
      <c r="M40" s="111">
        <v>1700</v>
      </c>
      <c r="N40" s="111">
        <v>0</v>
      </c>
      <c r="O40" s="111" t="s">
        <v>64</v>
      </c>
    </row>
    <row r="41" spans="1:15" x14ac:dyDescent="0.25">
      <c r="A41" s="87">
        <v>39</v>
      </c>
      <c r="B41" s="110">
        <v>45754</v>
      </c>
      <c r="C41" s="111" t="s">
        <v>1099</v>
      </c>
      <c r="D41" s="111" t="s">
        <v>69</v>
      </c>
      <c r="E41" s="111" t="s">
        <v>41</v>
      </c>
      <c r="F41" s="111">
        <v>9833514587</v>
      </c>
      <c r="G41" s="111" t="s">
        <v>45</v>
      </c>
      <c r="H41" s="111" t="s">
        <v>51</v>
      </c>
      <c r="I41" s="22" t="s">
        <v>1100</v>
      </c>
      <c r="J41" s="111" t="s">
        <v>1101</v>
      </c>
      <c r="K41" s="111">
        <v>2200</v>
      </c>
      <c r="L41" s="112">
        <v>350</v>
      </c>
      <c r="M41" s="111">
        <v>1850</v>
      </c>
      <c r="N41" s="111">
        <v>0</v>
      </c>
      <c r="O41" s="111" t="s">
        <v>64</v>
      </c>
    </row>
    <row r="42" spans="1:15" x14ac:dyDescent="0.25">
      <c r="A42" s="87">
        <v>40</v>
      </c>
      <c r="B42" s="110">
        <v>45754</v>
      </c>
      <c r="C42" s="111" t="s">
        <v>1102</v>
      </c>
      <c r="D42" s="111" t="s">
        <v>32</v>
      </c>
      <c r="E42" s="111" t="s">
        <v>41</v>
      </c>
      <c r="F42" s="111">
        <v>97024444494</v>
      </c>
      <c r="G42" s="111" t="s">
        <v>42</v>
      </c>
      <c r="H42" s="111" t="s">
        <v>1103</v>
      </c>
      <c r="I42" s="22" t="s">
        <v>1104</v>
      </c>
      <c r="J42" s="111" t="s">
        <v>63</v>
      </c>
      <c r="K42" s="111">
        <v>5000</v>
      </c>
      <c r="L42" s="114">
        <v>500</v>
      </c>
      <c r="M42" s="111">
        <v>4500</v>
      </c>
      <c r="N42" s="111">
        <v>0</v>
      </c>
      <c r="O42" s="111" t="s">
        <v>64</v>
      </c>
    </row>
    <row r="43" spans="1:15" x14ac:dyDescent="0.25">
      <c r="A43" s="88">
        <v>41</v>
      </c>
      <c r="B43" s="110">
        <v>45754</v>
      </c>
      <c r="C43" s="111" t="s">
        <v>1105</v>
      </c>
      <c r="D43" s="111"/>
      <c r="E43" s="111"/>
      <c r="F43" s="111">
        <v>9969983656</v>
      </c>
      <c r="G43" s="111" t="s">
        <v>42</v>
      </c>
      <c r="H43" s="111" t="s">
        <v>46</v>
      </c>
      <c r="I43" s="111" t="s">
        <v>885</v>
      </c>
      <c r="J43" s="111" t="s">
        <v>778</v>
      </c>
      <c r="K43" s="111">
        <v>1700</v>
      </c>
      <c r="L43" s="111">
        <v>0</v>
      </c>
      <c r="M43" s="111">
        <v>1700</v>
      </c>
      <c r="N43" s="111">
        <v>0</v>
      </c>
      <c r="O43" s="111" t="s">
        <v>64</v>
      </c>
    </row>
    <row r="44" spans="1:15" x14ac:dyDescent="0.25">
      <c r="A44" s="87">
        <v>42</v>
      </c>
      <c r="B44" s="110">
        <v>45754</v>
      </c>
      <c r="C44" s="111" t="s">
        <v>1106</v>
      </c>
      <c r="D44" s="111" t="s">
        <v>296</v>
      </c>
      <c r="E44" s="111" t="s">
        <v>40</v>
      </c>
      <c r="F44" s="111">
        <v>9892469867</v>
      </c>
      <c r="G44" s="111" t="s">
        <v>42</v>
      </c>
      <c r="H44" s="111" t="s">
        <v>46</v>
      </c>
      <c r="I44" s="111" t="s">
        <v>56</v>
      </c>
      <c r="J44" s="111" t="s">
        <v>62</v>
      </c>
      <c r="K44" s="111">
        <v>1700</v>
      </c>
      <c r="L44" s="112">
        <v>300</v>
      </c>
      <c r="M44" s="111">
        <v>1400</v>
      </c>
      <c r="N44" s="111">
        <v>0</v>
      </c>
      <c r="O44" s="111" t="s">
        <v>64</v>
      </c>
    </row>
    <row r="45" spans="1:15" x14ac:dyDescent="0.25">
      <c r="A45" s="87">
        <v>43</v>
      </c>
      <c r="B45" s="110">
        <v>45754</v>
      </c>
      <c r="C45" s="111" t="s">
        <v>1107</v>
      </c>
      <c r="D45" s="111" t="s">
        <v>123</v>
      </c>
      <c r="E45" s="111" t="s">
        <v>41</v>
      </c>
      <c r="F45" s="111">
        <v>9867992877</v>
      </c>
      <c r="G45" s="111" t="s">
        <v>42</v>
      </c>
      <c r="H45" s="111" t="s">
        <v>95</v>
      </c>
      <c r="I45" s="111" t="s">
        <v>54</v>
      </c>
      <c r="J45" s="111" t="s">
        <v>62</v>
      </c>
      <c r="K45" s="111">
        <v>1600</v>
      </c>
      <c r="L45" s="111">
        <v>0</v>
      </c>
      <c r="M45" s="111">
        <v>1600</v>
      </c>
      <c r="N45" s="111">
        <v>0</v>
      </c>
      <c r="O45" s="111" t="s">
        <v>64</v>
      </c>
    </row>
    <row r="46" spans="1:15" x14ac:dyDescent="0.25">
      <c r="A46" s="87">
        <v>44</v>
      </c>
      <c r="B46" s="110">
        <v>45754</v>
      </c>
      <c r="C46" s="111" t="s">
        <v>1108</v>
      </c>
      <c r="D46" s="111" t="s">
        <v>534</v>
      </c>
      <c r="E46" s="111" t="s">
        <v>41</v>
      </c>
      <c r="F46" s="111">
        <v>7738824572</v>
      </c>
      <c r="G46" s="111" t="s">
        <v>42</v>
      </c>
      <c r="H46" s="111" t="s">
        <v>46</v>
      </c>
      <c r="I46" s="111" t="s">
        <v>184</v>
      </c>
      <c r="J46" s="111" t="s">
        <v>63</v>
      </c>
      <c r="K46" s="111">
        <v>1700</v>
      </c>
      <c r="L46" s="111">
        <v>0</v>
      </c>
      <c r="M46" s="111">
        <v>1700</v>
      </c>
      <c r="N46" s="111">
        <v>0</v>
      </c>
      <c r="O46" s="111" t="s">
        <v>64</v>
      </c>
    </row>
    <row r="47" spans="1:15" x14ac:dyDescent="0.25">
      <c r="A47" s="87">
        <v>45</v>
      </c>
      <c r="B47" s="110">
        <v>45754</v>
      </c>
      <c r="C47" s="111" t="s">
        <v>1109</v>
      </c>
      <c r="D47" s="111" t="s">
        <v>29</v>
      </c>
      <c r="E47" s="111" t="s">
        <v>41</v>
      </c>
      <c r="F47" s="111">
        <v>9326671533</v>
      </c>
      <c r="G47" s="111" t="s">
        <v>1110</v>
      </c>
      <c r="H47" s="111" t="s">
        <v>1111</v>
      </c>
      <c r="I47" s="22" t="s">
        <v>558</v>
      </c>
      <c r="J47" s="111" t="s">
        <v>63</v>
      </c>
      <c r="K47" s="111">
        <v>1100</v>
      </c>
      <c r="L47" s="114">
        <v>100</v>
      </c>
      <c r="M47" s="111">
        <v>1000</v>
      </c>
      <c r="N47" s="111">
        <v>0</v>
      </c>
      <c r="O47" s="111" t="s">
        <v>64</v>
      </c>
    </row>
    <row r="48" spans="1:15" x14ac:dyDescent="0.25">
      <c r="A48" s="87">
        <v>46</v>
      </c>
      <c r="B48" s="110">
        <v>45754</v>
      </c>
      <c r="C48" s="111" t="s">
        <v>1112</v>
      </c>
      <c r="D48" s="111" t="s">
        <v>123</v>
      </c>
      <c r="E48" s="111" t="s">
        <v>40</v>
      </c>
      <c r="F48" s="111">
        <v>9819548495</v>
      </c>
      <c r="G48" s="111" t="s">
        <v>43</v>
      </c>
      <c r="H48" s="111" t="s">
        <v>181</v>
      </c>
      <c r="I48" s="111" t="s">
        <v>56</v>
      </c>
      <c r="J48" s="111" t="s">
        <v>62</v>
      </c>
      <c r="K48" s="111">
        <v>900</v>
      </c>
      <c r="L48" s="111">
        <v>0</v>
      </c>
      <c r="M48" s="111">
        <v>900</v>
      </c>
      <c r="N48" s="111">
        <v>0</v>
      </c>
      <c r="O48" s="111" t="s">
        <v>1113</v>
      </c>
    </row>
    <row r="49" spans="1:15" x14ac:dyDescent="0.25">
      <c r="A49" s="87">
        <v>47</v>
      </c>
      <c r="B49" s="110">
        <v>45754</v>
      </c>
      <c r="C49" s="111" t="s">
        <v>1114</v>
      </c>
      <c r="D49" s="111" t="s">
        <v>266</v>
      </c>
      <c r="E49" s="111" t="s">
        <v>41</v>
      </c>
      <c r="F49" s="111">
        <v>8108339866</v>
      </c>
      <c r="G49" s="111" t="s">
        <v>43</v>
      </c>
      <c r="H49" s="111" t="s">
        <v>1115</v>
      </c>
      <c r="I49" s="111" t="s">
        <v>133</v>
      </c>
      <c r="J49" s="111" t="s">
        <v>62</v>
      </c>
      <c r="K49" s="111">
        <v>700</v>
      </c>
      <c r="L49" s="111">
        <v>0</v>
      </c>
      <c r="M49" s="111">
        <v>700</v>
      </c>
      <c r="N49" s="111">
        <v>0</v>
      </c>
      <c r="O49" s="111" t="s">
        <v>1116</v>
      </c>
    </row>
    <row r="50" spans="1:15" x14ac:dyDescent="0.25">
      <c r="A50" s="87">
        <v>48</v>
      </c>
      <c r="B50" s="110">
        <v>45754</v>
      </c>
      <c r="C50" s="111" t="s">
        <v>1117</v>
      </c>
      <c r="D50" s="111" t="s">
        <v>225</v>
      </c>
      <c r="E50" s="111" t="s">
        <v>41</v>
      </c>
      <c r="F50" s="111">
        <v>8767475954</v>
      </c>
      <c r="G50" s="111" t="s">
        <v>43</v>
      </c>
      <c r="H50" s="111" t="s">
        <v>644</v>
      </c>
      <c r="I50" s="111" t="s">
        <v>133</v>
      </c>
      <c r="J50" s="111" t="s">
        <v>62</v>
      </c>
      <c r="K50" s="111">
        <v>700</v>
      </c>
      <c r="L50" s="111">
        <v>0</v>
      </c>
      <c r="M50" s="111">
        <v>700</v>
      </c>
      <c r="N50" s="111">
        <v>0</v>
      </c>
      <c r="O50" s="111" t="s">
        <v>1091</v>
      </c>
    </row>
    <row r="51" spans="1:15" x14ac:dyDescent="0.25">
      <c r="A51" s="87">
        <v>49</v>
      </c>
      <c r="B51" s="110">
        <v>45755</v>
      </c>
      <c r="C51" s="111" t="s">
        <v>1118</v>
      </c>
      <c r="D51" s="111" t="s">
        <v>206</v>
      </c>
      <c r="E51" s="111" t="s">
        <v>41</v>
      </c>
      <c r="F51" s="111">
        <v>9969264666</v>
      </c>
      <c r="G51" s="111" t="s">
        <v>44</v>
      </c>
      <c r="H51" s="111" t="s">
        <v>1120</v>
      </c>
      <c r="I51" s="22" t="s">
        <v>1119</v>
      </c>
      <c r="J51" s="111" t="s">
        <v>63</v>
      </c>
      <c r="K51" s="111">
        <v>180</v>
      </c>
      <c r="L51" s="111">
        <v>0</v>
      </c>
      <c r="M51" s="111">
        <v>180</v>
      </c>
      <c r="N51" s="111">
        <v>0</v>
      </c>
      <c r="O51" s="111" t="s">
        <v>66</v>
      </c>
    </row>
    <row r="52" spans="1:15" x14ac:dyDescent="0.25">
      <c r="A52" s="87">
        <v>50</v>
      </c>
      <c r="B52" s="110">
        <v>45755</v>
      </c>
      <c r="C52" s="111" t="s">
        <v>1121</v>
      </c>
      <c r="D52" s="111" t="s">
        <v>69</v>
      </c>
      <c r="E52" s="111" t="s">
        <v>40</v>
      </c>
      <c r="F52" s="111">
        <v>8779379256</v>
      </c>
      <c r="G52" s="111" t="s">
        <v>43</v>
      </c>
      <c r="H52" s="111" t="s">
        <v>157</v>
      </c>
      <c r="I52" s="111" t="s">
        <v>1122</v>
      </c>
      <c r="J52" s="111" t="s">
        <v>63</v>
      </c>
      <c r="K52" s="111">
        <v>700</v>
      </c>
      <c r="L52" s="111">
        <v>0</v>
      </c>
      <c r="M52" s="111">
        <v>700</v>
      </c>
      <c r="N52" s="111">
        <v>0</v>
      </c>
      <c r="O52" s="111" t="s">
        <v>1113</v>
      </c>
    </row>
    <row r="53" spans="1:15" x14ac:dyDescent="0.25">
      <c r="A53" s="87">
        <v>51</v>
      </c>
      <c r="B53" s="110">
        <v>45755</v>
      </c>
      <c r="C53" s="111" t="s">
        <v>1123</v>
      </c>
      <c r="D53" s="111" t="s">
        <v>235</v>
      </c>
      <c r="E53" s="111" t="s">
        <v>41</v>
      </c>
      <c r="F53" s="111">
        <v>8879424747</v>
      </c>
      <c r="G53" s="111" t="s">
        <v>42</v>
      </c>
      <c r="H53" s="111" t="s">
        <v>46</v>
      </c>
      <c r="I53" s="111" t="s">
        <v>56</v>
      </c>
      <c r="J53" s="111" t="s">
        <v>62</v>
      </c>
      <c r="K53" s="111">
        <v>1700</v>
      </c>
      <c r="L53" s="111">
        <v>0</v>
      </c>
      <c r="M53" s="111">
        <v>1700</v>
      </c>
      <c r="N53" s="111">
        <v>0</v>
      </c>
      <c r="O53" s="111" t="s">
        <v>1113</v>
      </c>
    </row>
    <row r="54" spans="1:15" x14ac:dyDescent="0.25">
      <c r="A54" s="87">
        <v>52</v>
      </c>
      <c r="B54" s="110">
        <v>45755</v>
      </c>
      <c r="C54" s="111" t="s">
        <v>1124</v>
      </c>
      <c r="D54" s="111" t="s">
        <v>168</v>
      </c>
      <c r="E54" s="111" t="s">
        <v>40</v>
      </c>
      <c r="F54" s="111">
        <v>9975026364</v>
      </c>
      <c r="G54" s="111" t="s">
        <v>42</v>
      </c>
      <c r="H54" s="111" t="s">
        <v>116</v>
      </c>
      <c r="I54" s="22" t="s">
        <v>1125</v>
      </c>
      <c r="J54" s="111" t="s">
        <v>63</v>
      </c>
      <c r="K54" s="111">
        <v>1500</v>
      </c>
      <c r="L54" s="111">
        <v>0</v>
      </c>
      <c r="M54" s="111">
        <v>1500</v>
      </c>
      <c r="N54" s="111">
        <v>0</v>
      </c>
      <c r="O54" s="111" t="s">
        <v>64</v>
      </c>
    </row>
    <row r="55" spans="1:15" x14ac:dyDescent="0.25">
      <c r="A55" s="87">
        <v>53</v>
      </c>
      <c r="B55" s="110">
        <v>45755</v>
      </c>
      <c r="C55" s="111" t="s">
        <v>1126</v>
      </c>
      <c r="D55" s="111" t="s">
        <v>30</v>
      </c>
      <c r="E55" s="111" t="s">
        <v>40</v>
      </c>
      <c r="F55" s="111">
        <v>9664936090</v>
      </c>
      <c r="G55" s="111" t="s">
        <v>45</v>
      </c>
      <c r="H55" s="111" t="s">
        <v>1127</v>
      </c>
      <c r="I55" s="22" t="s">
        <v>1128</v>
      </c>
      <c r="J55" s="111" t="s">
        <v>63</v>
      </c>
      <c r="K55" s="111">
        <v>2500</v>
      </c>
      <c r="L55" s="111">
        <v>0</v>
      </c>
      <c r="M55" s="111">
        <v>2500</v>
      </c>
      <c r="N55" s="111">
        <v>0</v>
      </c>
      <c r="O55" s="111" t="s">
        <v>1113</v>
      </c>
    </row>
    <row r="56" spans="1:15" x14ac:dyDescent="0.25">
      <c r="A56" s="87">
        <v>54</v>
      </c>
      <c r="B56" s="110">
        <v>45755</v>
      </c>
      <c r="C56" s="111" t="s">
        <v>664</v>
      </c>
      <c r="D56" s="111" t="s">
        <v>225</v>
      </c>
      <c r="E56" s="111" t="s">
        <v>41</v>
      </c>
      <c r="F56" s="111">
        <v>9569810452</v>
      </c>
      <c r="G56" s="111" t="s">
        <v>212</v>
      </c>
      <c r="H56" s="111" t="s">
        <v>1129</v>
      </c>
      <c r="I56" s="111" t="s">
        <v>61</v>
      </c>
      <c r="J56" s="111" t="s">
        <v>63</v>
      </c>
      <c r="K56" s="111">
        <v>5553</v>
      </c>
      <c r="L56" s="111">
        <v>0</v>
      </c>
      <c r="M56" s="111">
        <v>5553</v>
      </c>
      <c r="N56" s="111">
        <v>0</v>
      </c>
      <c r="O56" s="111" t="s">
        <v>64</v>
      </c>
    </row>
    <row r="57" spans="1:15" x14ac:dyDescent="0.25">
      <c r="A57" s="87">
        <v>55</v>
      </c>
      <c r="B57" s="110">
        <v>45755</v>
      </c>
      <c r="C57" s="111" t="s">
        <v>1130</v>
      </c>
      <c r="D57" s="111" t="s">
        <v>1131</v>
      </c>
      <c r="E57" s="111" t="s">
        <v>40</v>
      </c>
      <c r="F57" s="111">
        <v>7977439701</v>
      </c>
      <c r="G57" s="111" t="s">
        <v>42</v>
      </c>
      <c r="H57" s="111" t="s">
        <v>116</v>
      </c>
      <c r="I57" s="22" t="s">
        <v>811</v>
      </c>
      <c r="J57" s="111" t="s">
        <v>63</v>
      </c>
      <c r="K57" s="111">
        <v>1500</v>
      </c>
      <c r="L57" s="111">
        <v>0</v>
      </c>
      <c r="M57" s="111">
        <v>1500</v>
      </c>
      <c r="N57" s="111">
        <v>0</v>
      </c>
      <c r="O57" s="111" t="s">
        <v>1113</v>
      </c>
    </row>
    <row r="58" spans="1:15" x14ac:dyDescent="0.25">
      <c r="A58" s="87">
        <v>56</v>
      </c>
      <c r="B58" s="110">
        <v>45755</v>
      </c>
      <c r="C58" s="111" t="s">
        <v>601</v>
      </c>
      <c r="D58" s="111" t="s">
        <v>188</v>
      </c>
      <c r="E58" s="111" t="s">
        <v>41</v>
      </c>
      <c r="F58" s="111">
        <v>7738117269</v>
      </c>
      <c r="G58" s="111" t="s">
        <v>42</v>
      </c>
      <c r="H58" s="111" t="s">
        <v>1132</v>
      </c>
      <c r="I58" s="22" t="s">
        <v>602</v>
      </c>
      <c r="J58" s="111" t="s">
        <v>63</v>
      </c>
      <c r="K58" s="111">
        <v>1600</v>
      </c>
      <c r="L58" s="114">
        <v>480</v>
      </c>
      <c r="M58" s="111">
        <v>1120</v>
      </c>
      <c r="N58" s="111">
        <v>0</v>
      </c>
      <c r="O58" s="111" t="s">
        <v>64</v>
      </c>
    </row>
    <row r="59" spans="1:15" x14ac:dyDescent="0.25">
      <c r="A59" s="87">
        <v>57</v>
      </c>
      <c r="B59" s="110">
        <v>45756</v>
      </c>
      <c r="C59" s="111" t="s">
        <v>1133</v>
      </c>
      <c r="D59" s="111" t="s">
        <v>75</v>
      </c>
      <c r="E59" s="111" t="s">
        <v>41</v>
      </c>
      <c r="F59" s="111">
        <v>9021263678</v>
      </c>
      <c r="G59" s="111" t="s">
        <v>42</v>
      </c>
      <c r="H59" s="111" t="s">
        <v>46</v>
      </c>
      <c r="I59" s="111" t="s">
        <v>158</v>
      </c>
      <c r="J59" s="111" t="s">
        <v>63</v>
      </c>
      <c r="K59" s="111">
        <v>1700</v>
      </c>
      <c r="L59" s="111">
        <v>0</v>
      </c>
      <c r="M59" s="111">
        <v>1700</v>
      </c>
      <c r="N59" s="111">
        <v>0</v>
      </c>
      <c r="O59" s="111" t="s">
        <v>64</v>
      </c>
    </row>
    <row r="60" spans="1:15" x14ac:dyDescent="0.25">
      <c r="A60" s="88">
        <v>58</v>
      </c>
      <c r="B60" s="110">
        <v>45756</v>
      </c>
      <c r="C60" s="111" t="s">
        <v>1134</v>
      </c>
      <c r="D60" s="111" t="s">
        <v>31</v>
      </c>
      <c r="E60" s="111" t="s">
        <v>40</v>
      </c>
      <c r="F60" s="111">
        <v>9819081931</v>
      </c>
      <c r="G60" s="111" t="s">
        <v>42</v>
      </c>
      <c r="H60" s="111" t="s">
        <v>46</v>
      </c>
      <c r="I60" s="22" t="s">
        <v>1135</v>
      </c>
      <c r="J60" s="111" t="s">
        <v>62</v>
      </c>
      <c r="K60" s="111">
        <v>1700</v>
      </c>
      <c r="L60" s="111">
        <v>0</v>
      </c>
      <c r="M60" s="111">
        <v>1700</v>
      </c>
      <c r="N60" s="111">
        <v>0</v>
      </c>
      <c r="O60" s="111" t="s">
        <v>64</v>
      </c>
    </row>
    <row r="61" spans="1:15" x14ac:dyDescent="0.25">
      <c r="A61" s="87">
        <v>59</v>
      </c>
      <c r="B61" s="110">
        <v>45756</v>
      </c>
      <c r="C61" s="111" t="s">
        <v>1136</v>
      </c>
      <c r="D61" s="111" t="s">
        <v>80</v>
      </c>
      <c r="E61" s="111" t="s">
        <v>41</v>
      </c>
      <c r="F61" s="111">
        <v>8625070553</v>
      </c>
      <c r="G61" s="111" t="s">
        <v>42</v>
      </c>
      <c r="H61" s="111" t="s">
        <v>46</v>
      </c>
      <c r="I61" s="111" t="s">
        <v>53</v>
      </c>
      <c r="J61" s="111" t="s">
        <v>63</v>
      </c>
      <c r="K61" s="111">
        <v>1700</v>
      </c>
      <c r="L61" s="111">
        <v>0</v>
      </c>
      <c r="M61" s="111">
        <v>1700</v>
      </c>
      <c r="N61" s="111">
        <v>0</v>
      </c>
      <c r="O61" s="111" t="s">
        <v>66</v>
      </c>
    </row>
    <row r="62" spans="1:15" x14ac:dyDescent="0.25">
      <c r="A62" s="87">
        <v>60</v>
      </c>
      <c r="B62" s="110">
        <v>45756</v>
      </c>
      <c r="C62" s="111" t="s">
        <v>1138</v>
      </c>
      <c r="D62" s="111" t="s">
        <v>371</v>
      </c>
      <c r="E62" s="111" t="s">
        <v>41</v>
      </c>
      <c r="F62" s="111">
        <v>7506633348</v>
      </c>
      <c r="G62" s="111" t="s">
        <v>1139</v>
      </c>
      <c r="H62" s="111" t="s">
        <v>49</v>
      </c>
      <c r="I62" s="111" t="s">
        <v>53</v>
      </c>
      <c r="J62" s="111" t="s">
        <v>63</v>
      </c>
      <c r="K62" s="111">
        <v>500</v>
      </c>
      <c r="L62" s="111">
        <v>0</v>
      </c>
      <c r="M62" s="111">
        <v>500</v>
      </c>
      <c r="N62" s="111">
        <v>0</v>
      </c>
      <c r="O62" s="111" t="s">
        <v>64</v>
      </c>
    </row>
    <row r="63" spans="1:15" x14ac:dyDescent="0.25">
      <c r="A63" s="87">
        <v>61</v>
      </c>
      <c r="B63" s="110">
        <v>45756</v>
      </c>
      <c r="C63" s="111" t="s">
        <v>1140</v>
      </c>
      <c r="D63" s="111" t="s">
        <v>188</v>
      </c>
      <c r="E63" s="111" t="s">
        <v>41</v>
      </c>
      <c r="F63" s="111">
        <v>9867993278</v>
      </c>
      <c r="G63" s="111" t="s">
        <v>1139</v>
      </c>
      <c r="H63" s="111" t="s">
        <v>49</v>
      </c>
      <c r="I63" s="111" t="s">
        <v>53</v>
      </c>
      <c r="J63" s="111" t="s">
        <v>62</v>
      </c>
      <c r="K63" s="111">
        <v>500</v>
      </c>
      <c r="L63" s="111">
        <v>0</v>
      </c>
      <c r="M63" s="111">
        <v>500</v>
      </c>
      <c r="N63" s="111">
        <v>0</v>
      </c>
      <c r="O63" s="111" t="s">
        <v>1113</v>
      </c>
    </row>
    <row r="64" spans="1:15" x14ac:dyDescent="0.25">
      <c r="A64" s="87">
        <v>62</v>
      </c>
      <c r="B64" s="110">
        <v>45757</v>
      </c>
      <c r="C64" s="111" t="s">
        <v>642</v>
      </c>
      <c r="D64" s="111" t="s">
        <v>511</v>
      </c>
      <c r="E64" s="111" t="s">
        <v>40</v>
      </c>
      <c r="F64" s="111">
        <v>9967665981</v>
      </c>
      <c r="G64" s="111" t="s">
        <v>43</v>
      </c>
      <c r="H64" s="111" t="s">
        <v>1141</v>
      </c>
      <c r="I64" s="111" t="s">
        <v>53</v>
      </c>
      <c r="J64" s="111" t="s">
        <v>63</v>
      </c>
      <c r="K64" s="111">
        <v>700</v>
      </c>
      <c r="L64" s="111">
        <v>0</v>
      </c>
      <c r="M64" s="111">
        <v>700</v>
      </c>
      <c r="N64" s="111">
        <v>0</v>
      </c>
      <c r="O64" s="111" t="s">
        <v>66</v>
      </c>
    </row>
    <row r="65" spans="1:15" x14ac:dyDescent="0.25">
      <c r="A65" s="87">
        <v>63</v>
      </c>
      <c r="B65" s="110">
        <v>45757</v>
      </c>
      <c r="C65" s="111" t="s">
        <v>1142</v>
      </c>
      <c r="D65" s="111" t="s">
        <v>30</v>
      </c>
      <c r="E65" s="111" t="s">
        <v>41</v>
      </c>
      <c r="F65" s="111">
        <v>8208002034</v>
      </c>
      <c r="G65" s="111" t="s">
        <v>42</v>
      </c>
      <c r="H65" s="111" t="s">
        <v>1143</v>
      </c>
      <c r="I65" s="111" t="s">
        <v>1196</v>
      </c>
      <c r="J65" s="111" t="s">
        <v>62</v>
      </c>
      <c r="K65" s="111">
        <v>1700</v>
      </c>
      <c r="L65" s="111">
        <v>0</v>
      </c>
      <c r="M65" s="111">
        <v>1700</v>
      </c>
      <c r="N65" s="111">
        <v>0</v>
      </c>
      <c r="O65" s="111" t="s">
        <v>1113</v>
      </c>
    </row>
    <row r="66" spans="1:15" x14ac:dyDescent="0.25">
      <c r="A66" s="87">
        <v>64</v>
      </c>
      <c r="B66" s="110">
        <v>45757</v>
      </c>
      <c r="C66" s="111" t="s">
        <v>1144</v>
      </c>
      <c r="D66" s="111" t="s">
        <v>225</v>
      </c>
      <c r="E66" s="111" t="s">
        <v>41</v>
      </c>
      <c r="F66" s="111">
        <v>7820988069</v>
      </c>
      <c r="G66" s="111" t="s">
        <v>42</v>
      </c>
      <c r="H66" s="111" t="s">
        <v>95</v>
      </c>
      <c r="I66" s="111" t="s">
        <v>53</v>
      </c>
      <c r="J66" s="111" t="s">
        <v>63</v>
      </c>
      <c r="K66" s="111">
        <v>1600</v>
      </c>
      <c r="L66" s="111">
        <v>0</v>
      </c>
      <c r="M66" s="111">
        <v>1600</v>
      </c>
      <c r="N66" s="111">
        <v>0</v>
      </c>
      <c r="O66" s="111" t="s">
        <v>66</v>
      </c>
    </row>
    <row r="67" spans="1:15" x14ac:dyDescent="0.25">
      <c r="A67" s="87">
        <v>65</v>
      </c>
      <c r="B67" s="110">
        <v>45757</v>
      </c>
      <c r="C67" s="111" t="s">
        <v>1145</v>
      </c>
      <c r="D67" s="111" t="s">
        <v>296</v>
      </c>
      <c r="E67" s="111" t="s">
        <v>40</v>
      </c>
      <c r="F67" s="111">
        <v>7075859635</v>
      </c>
      <c r="G67" s="111" t="s">
        <v>42</v>
      </c>
      <c r="H67" s="111" t="s">
        <v>46</v>
      </c>
      <c r="I67" s="111" t="s">
        <v>53</v>
      </c>
      <c r="J67" s="111" t="s">
        <v>62</v>
      </c>
      <c r="K67" s="111">
        <v>1700</v>
      </c>
      <c r="L67" s="111">
        <v>0</v>
      </c>
      <c r="M67" s="111">
        <v>1700</v>
      </c>
      <c r="N67" s="111">
        <v>0</v>
      </c>
      <c r="O67" s="111" t="s">
        <v>1113</v>
      </c>
    </row>
    <row r="68" spans="1:15" x14ac:dyDescent="0.25">
      <c r="A68" s="88">
        <v>66</v>
      </c>
      <c r="B68" s="110">
        <v>45757</v>
      </c>
      <c r="C68" s="111" t="s">
        <v>1146</v>
      </c>
      <c r="D68" s="111" t="s">
        <v>80</v>
      </c>
      <c r="E68" s="111" t="s">
        <v>40</v>
      </c>
      <c r="F68" s="111">
        <v>9510248049</v>
      </c>
      <c r="G68" s="111" t="s">
        <v>43</v>
      </c>
      <c r="H68" s="111" t="s">
        <v>49</v>
      </c>
      <c r="I68" s="111" t="s">
        <v>158</v>
      </c>
      <c r="J68" s="111" t="s">
        <v>63</v>
      </c>
      <c r="K68" s="111">
        <v>500</v>
      </c>
      <c r="L68" s="111">
        <v>0</v>
      </c>
      <c r="M68" s="111">
        <v>500</v>
      </c>
      <c r="N68" s="111">
        <v>0</v>
      </c>
      <c r="O68" s="111" t="s">
        <v>64</v>
      </c>
    </row>
    <row r="69" spans="1:15" x14ac:dyDescent="0.25">
      <c r="A69" s="87">
        <v>67</v>
      </c>
      <c r="B69" s="110">
        <v>45757</v>
      </c>
      <c r="C69" s="111" t="s">
        <v>1147</v>
      </c>
      <c r="D69" s="111" t="s">
        <v>30</v>
      </c>
      <c r="E69" s="111" t="s">
        <v>41</v>
      </c>
      <c r="F69" s="111">
        <v>8446117677</v>
      </c>
      <c r="G69" s="111" t="s">
        <v>42</v>
      </c>
      <c r="H69" s="111" t="s">
        <v>629</v>
      </c>
      <c r="I69" s="111" t="s">
        <v>53</v>
      </c>
      <c r="J69" s="111" t="s">
        <v>62</v>
      </c>
      <c r="K69" s="111">
        <v>2500</v>
      </c>
      <c r="L69" s="111">
        <v>0</v>
      </c>
      <c r="M69" s="111">
        <v>2500</v>
      </c>
      <c r="N69" s="111">
        <v>0</v>
      </c>
      <c r="O69" s="111" t="s">
        <v>1113</v>
      </c>
    </row>
    <row r="70" spans="1:15" x14ac:dyDescent="0.25">
      <c r="A70" s="87">
        <v>68</v>
      </c>
      <c r="B70" s="110">
        <v>45757</v>
      </c>
      <c r="C70" s="111" t="s">
        <v>1148</v>
      </c>
      <c r="D70" s="111" t="s">
        <v>113</v>
      </c>
      <c r="E70" s="111" t="s">
        <v>41</v>
      </c>
      <c r="F70" s="111">
        <v>9930204854</v>
      </c>
      <c r="G70" s="111" t="s">
        <v>43</v>
      </c>
      <c r="H70" s="111" t="s">
        <v>48</v>
      </c>
      <c r="I70" s="111" t="s">
        <v>158</v>
      </c>
      <c r="J70" s="111" t="s">
        <v>63</v>
      </c>
      <c r="K70" s="111">
        <v>900</v>
      </c>
      <c r="L70" s="111">
        <v>0</v>
      </c>
      <c r="M70" s="111">
        <v>900</v>
      </c>
      <c r="N70" s="111">
        <v>0</v>
      </c>
      <c r="O70" s="111" t="s">
        <v>1113</v>
      </c>
    </row>
    <row r="71" spans="1:15" x14ac:dyDescent="0.25">
      <c r="A71" s="87">
        <v>69</v>
      </c>
      <c r="B71" s="110">
        <v>45757</v>
      </c>
      <c r="C71" s="111" t="s">
        <v>1149</v>
      </c>
      <c r="D71" s="111" t="s">
        <v>1150</v>
      </c>
      <c r="E71" s="111" t="s">
        <v>41</v>
      </c>
      <c r="F71" s="111">
        <v>8879308781</v>
      </c>
      <c r="G71" s="111" t="s">
        <v>43</v>
      </c>
      <c r="H71" s="111" t="s">
        <v>1151</v>
      </c>
      <c r="I71" s="22" t="s">
        <v>1152</v>
      </c>
      <c r="J71" s="111" t="s">
        <v>63</v>
      </c>
      <c r="K71" s="111">
        <v>800</v>
      </c>
      <c r="L71" s="114">
        <v>160</v>
      </c>
      <c r="M71" s="111">
        <v>640</v>
      </c>
      <c r="N71" s="111">
        <v>0</v>
      </c>
      <c r="O71" s="111" t="s">
        <v>64</v>
      </c>
    </row>
    <row r="72" spans="1:15" x14ac:dyDescent="0.25">
      <c r="A72" s="87">
        <v>70</v>
      </c>
      <c r="B72" s="110">
        <v>45757</v>
      </c>
      <c r="C72" s="111" t="s">
        <v>1153</v>
      </c>
      <c r="D72" s="111" t="s">
        <v>178</v>
      </c>
      <c r="E72" s="111" t="s">
        <v>41</v>
      </c>
      <c r="F72" s="111">
        <v>8879308781</v>
      </c>
      <c r="G72" s="111" t="s">
        <v>44</v>
      </c>
      <c r="H72" s="111" t="s">
        <v>1095</v>
      </c>
      <c r="I72" s="22" t="s">
        <v>1154</v>
      </c>
      <c r="J72" s="111" t="s">
        <v>63</v>
      </c>
      <c r="K72" s="111">
        <v>150</v>
      </c>
      <c r="L72" s="111">
        <v>0</v>
      </c>
      <c r="M72" s="111">
        <v>150</v>
      </c>
      <c r="N72" s="111">
        <v>0</v>
      </c>
      <c r="O72" s="111" t="s">
        <v>66</v>
      </c>
    </row>
    <row r="73" spans="1:15" x14ac:dyDescent="0.25">
      <c r="A73" s="87">
        <v>71</v>
      </c>
      <c r="B73" s="110">
        <v>45758</v>
      </c>
      <c r="C73" s="111" t="s">
        <v>1155</v>
      </c>
      <c r="D73" s="111" t="s">
        <v>188</v>
      </c>
      <c r="E73" s="111" t="s">
        <v>41</v>
      </c>
      <c r="F73" s="111">
        <v>9075510637</v>
      </c>
      <c r="G73" s="111" t="s">
        <v>43</v>
      </c>
      <c r="H73" s="111" t="s">
        <v>49</v>
      </c>
      <c r="I73" s="111" t="s">
        <v>57</v>
      </c>
      <c r="J73" s="111" t="s">
        <v>63</v>
      </c>
      <c r="K73" s="111">
        <v>500</v>
      </c>
      <c r="L73" s="111">
        <v>0</v>
      </c>
      <c r="M73" s="111">
        <v>500</v>
      </c>
      <c r="N73" s="111">
        <v>0</v>
      </c>
      <c r="O73" s="111" t="s">
        <v>1156</v>
      </c>
    </row>
    <row r="74" spans="1:15" x14ac:dyDescent="0.25">
      <c r="A74" s="87">
        <v>72</v>
      </c>
      <c r="B74" s="110">
        <v>45758</v>
      </c>
      <c r="C74" s="111" t="s">
        <v>395</v>
      </c>
      <c r="D74" s="111" t="s">
        <v>156</v>
      </c>
      <c r="E74" s="111" t="s">
        <v>40</v>
      </c>
      <c r="F74" s="111">
        <v>9833021301</v>
      </c>
      <c r="G74" s="111" t="s">
        <v>45</v>
      </c>
      <c r="H74" s="111" t="s">
        <v>51</v>
      </c>
      <c r="I74" s="111" t="s">
        <v>56</v>
      </c>
      <c r="J74" s="111" t="s">
        <v>63</v>
      </c>
      <c r="K74" s="111">
        <v>2200</v>
      </c>
      <c r="L74" s="111">
        <v>0</v>
      </c>
      <c r="M74" s="111">
        <v>2200</v>
      </c>
      <c r="N74" s="111">
        <v>0</v>
      </c>
      <c r="O74" s="111" t="s">
        <v>64</v>
      </c>
    </row>
    <row r="75" spans="1:15" x14ac:dyDescent="0.25">
      <c r="A75" s="87">
        <v>73</v>
      </c>
      <c r="B75" s="110">
        <v>45758</v>
      </c>
      <c r="C75" s="111" t="s">
        <v>1157</v>
      </c>
      <c r="D75" s="111" t="s">
        <v>250</v>
      </c>
      <c r="E75" s="111" t="s">
        <v>40</v>
      </c>
      <c r="F75" s="111">
        <v>9820082779</v>
      </c>
      <c r="G75" s="111" t="s">
        <v>42</v>
      </c>
      <c r="H75" s="111" t="s">
        <v>46</v>
      </c>
      <c r="I75" s="111" t="s">
        <v>56</v>
      </c>
      <c r="J75" s="111" t="s">
        <v>63</v>
      </c>
      <c r="K75" s="111">
        <v>1700</v>
      </c>
      <c r="L75" s="111">
        <v>0</v>
      </c>
      <c r="M75" s="111">
        <v>1700</v>
      </c>
      <c r="N75" s="111">
        <v>0</v>
      </c>
      <c r="O75" s="111" t="s">
        <v>64</v>
      </c>
    </row>
    <row r="76" spans="1:15" x14ac:dyDescent="0.25">
      <c r="A76" s="88">
        <v>74</v>
      </c>
      <c r="B76" s="110">
        <v>45758</v>
      </c>
      <c r="C76" s="111" t="s">
        <v>1158</v>
      </c>
      <c r="D76" s="111" t="s">
        <v>215</v>
      </c>
      <c r="E76" s="111" t="s">
        <v>40</v>
      </c>
      <c r="F76" s="111">
        <v>9757020089</v>
      </c>
      <c r="G76" s="111" t="s">
        <v>43</v>
      </c>
      <c r="H76" s="111" t="s">
        <v>1159</v>
      </c>
      <c r="I76" s="111" t="s">
        <v>57</v>
      </c>
      <c r="J76" s="111" t="s">
        <v>62</v>
      </c>
      <c r="K76" s="111">
        <v>1000</v>
      </c>
      <c r="L76" s="111">
        <v>0</v>
      </c>
      <c r="M76" s="111">
        <v>1000</v>
      </c>
      <c r="N76" s="111">
        <v>0</v>
      </c>
      <c r="O76" s="111" t="s">
        <v>64</v>
      </c>
    </row>
    <row r="77" spans="1:15" x14ac:dyDescent="0.25">
      <c r="A77" s="87">
        <v>75</v>
      </c>
      <c r="B77" s="110">
        <v>45758</v>
      </c>
      <c r="C77" s="111" t="s">
        <v>1160</v>
      </c>
      <c r="D77" s="111" t="s">
        <v>235</v>
      </c>
      <c r="E77" s="111" t="s">
        <v>41</v>
      </c>
      <c r="F77" s="111"/>
      <c r="G77" s="111" t="s">
        <v>43</v>
      </c>
      <c r="H77" s="111" t="s">
        <v>1161</v>
      </c>
      <c r="I77" s="22" t="s">
        <v>1162</v>
      </c>
      <c r="J77" s="111" t="s">
        <v>63</v>
      </c>
      <c r="K77" s="111">
        <v>700</v>
      </c>
      <c r="L77" s="111">
        <v>0</v>
      </c>
      <c r="M77" s="111">
        <v>700</v>
      </c>
      <c r="N77" s="111">
        <v>0</v>
      </c>
      <c r="O77" s="111" t="s">
        <v>64</v>
      </c>
    </row>
    <row r="78" spans="1:15" x14ac:dyDescent="0.25">
      <c r="A78" s="87">
        <v>76</v>
      </c>
      <c r="B78" s="110">
        <v>45758</v>
      </c>
      <c r="C78" s="111" t="s">
        <v>1163</v>
      </c>
      <c r="D78" s="111" t="s">
        <v>296</v>
      </c>
      <c r="E78" s="111" t="s">
        <v>40</v>
      </c>
      <c r="F78" s="111">
        <v>9768572473</v>
      </c>
      <c r="G78" s="111" t="s">
        <v>42</v>
      </c>
      <c r="H78" s="111" t="s">
        <v>46</v>
      </c>
      <c r="I78" s="111" t="s">
        <v>53</v>
      </c>
      <c r="J78" s="111" t="s">
        <v>63</v>
      </c>
      <c r="K78" s="111">
        <v>1700</v>
      </c>
      <c r="L78" s="111">
        <v>0</v>
      </c>
      <c r="M78" s="111">
        <v>1700</v>
      </c>
      <c r="N78" s="111">
        <v>0</v>
      </c>
      <c r="O78" s="111" t="s">
        <v>64</v>
      </c>
    </row>
    <row r="79" spans="1:15" x14ac:dyDescent="0.25">
      <c r="A79" s="87">
        <v>77</v>
      </c>
      <c r="B79" s="110">
        <v>45758</v>
      </c>
      <c r="C79" s="111" t="s">
        <v>1164</v>
      </c>
      <c r="D79" s="111" t="s">
        <v>100</v>
      </c>
      <c r="E79" s="111" t="s">
        <v>41</v>
      </c>
      <c r="F79" s="111">
        <v>9821204817</v>
      </c>
      <c r="G79" s="111" t="s">
        <v>42</v>
      </c>
      <c r="H79" s="111" t="s">
        <v>46</v>
      </c>
      <c r="I79" s="22" t="s">
        <v>1165</v>
      </c>
      <c r="J79" s="111" t="s">
        <v>63</v>
      </c>
      <c r="K79" s="111">
        <v>1700</v>
      </c>
      <c r="L79" s="111">
        <v>0</v>
      </c>
      <c r="M79" s="111">
        <v>1700</v>
      </c>
      <c r="N79" s="111">
        <v>0</v>
      </c>
      <c r="O79" s="111" t="s">
        <v>64</v>
      </c>
    </row>
    <row r="80" spans="1:15" x14ac:dyDescent="0.25">
      <c r="A80" s="87">
        <v>78</v>
      </c>
      <c r="B80" s="110">
        <v>45758</v>
      </c>
      <c r="C80" s="111" t="s">
        <v>1166</v>
      </c>
      <c r="D80" s="111" t="s">
        <v>250</v>
      </c>
      <c r="E80" s="111" t="s">
        <v>41</v>
      </c>
      <c r="F80" s="111">
        <v>9892668112</v>
      </c>
      <c r="G80" s="111" t="s">
        <v>71</v>
      </c>
      <c r="H80" s="111" t="s">
        <v>46</v>
      </c>
      <c r="I80" s="111" t="s">
        <v>58</v>
      </c>
      <c r="J80" s="111" t="s">
        <v>1167</v>
      </c>
      <c r="K80" s="111">
        <v>1700</v>
      </c>
      <c r="L80" s="111">
        <v>0</v>
      </c>
      <c r="M80" s="111">
        <v>1700</v>
      </c>
      <c r="N80" s="111">
        <v>0</v>
      </c>
      <c r="O80" s="111" t="s">
        <v>66</v>
      </c>
    </row>
    <row r="81" spans="1:15" x14ac:dyDescent="0.25">
      <c r="A81" s="87">
        <v>79</v>
      </c>
      <c r="B81" s="110">
        <v>45758</v>
      </c>
      <c r="C81" s="111" t="s">
        <v>1168</v>
      </c>
      <c r="D81" s="111" t="s">
        <v>156</v>
      </c>
      <c r="E81" s="111" t="s">
        <v>41</v>
      </c>
      <c r="F81" s="111">
        <v>7738467752</v>
      </c>
      <c r="G81" s="111" t="s">
        <v>43</v>
      </c>
      <c r="H81" s="111" t="s">
        <v>166</v>
      </c>
      <c r="I81" s="22" t="s">
        <v>1169</v>
      </c>
      <c r="J81" s="111" t="s">
        <v>63</v>
      </c>
      <c r="K81" s="111">
        <v>900</v>
      </c>
      <c r="L81" s="111">
        <v>0</v>
      </c>
      <c r="M81" s="111">
        <v>900</v>
      </c>
      <c r="N81" s="111">
        <v>0</v>
      </c>
      <c r="O81" s="111" t="s">
        <v>66</v>
      </c>
    </row>
    <row r="82" spans="1:15" x14ac:dyDescent="0.25">
      <c r="A82" s="87">
        <v>80</v>
      </c>
      <c r="B82" s="110">
        <v>45759</v>
      </c>
      <c r="C82" s="111" t="s">
        <v>1170</v>
      </c>
      <c r="D82" s="111" t="s">
        <v>247</v>
      </c>
      <c r="E82" s="111" t="s">
        <v>41</v>
      </c>
      <c r="F82" s="111">
        <v>8655892750</v>
      </c>
      <c r="G82" s="111" t="s">
        <v>43</v>
      </c>
      <c r="H82" s="111" t="s">
        <v>1171</v>
      </c>
      <c r="I82" s="22" t="s">
        <v>1162</v>
      </c>
      <c r="J82" s="111" t="s">
        <v>63</v>
      </c>
      <c r="K82" s="111">
        <v>2500</v>
      </c>
      <c r="L82" s="111">
        <v>0</v>
      </c>
      <c r="M82" s="111">
        <v>2500</v>
      </c>
      <c r="N82" s="111">
        <v>0</v>
      </c>
      <c r="O82" s="111" t="s">
        <v>1156</v>
      </c>
    </row>
    <row r="83" spans="1:15" x14ac:dyDescent="0.25">
      <c r="A83" s="87">
        <v>81</v>
      </c>
      <c r="B83" s="110">
        <v>45759</v>
      </c>
      <c r="C83" s="111" t="s">
        <v>1172</v>
      </c>
      <c r="D83" s="111" t="s">
        <v>296</v>
      </c>
      <c r="E83" s="111" t="s">
        <v>40</v>
      </c>
      <c r="F83" s="111">
        <v>8879078848</v>
      </c>
      <c r="G83" s="111" t="s">
        <v>1139</v>
      </c>
      <c r="H83" s="111" t="s">
        <v>1173</v>
      </c>
      <c r="I83" s="22" t="s">
        <v>1174</v>
      </c>
      <c r="J83" s="111" t="s">
        <v>63</v>
      </c>
      <c r="K83" s="111">
        <v>700</v>
      </c>
      <c r="L83" s="111">
        <v>0</v>
      </c>
      <c r="M83" s="111">
        <v>700</v>
      </c>
      <c r="N83" s="111">
        <v>0</v>
      </c>
      <c r="O83" s="111" t="s">
        <v>64</v>
      </c>
    </row>
    <row r="84" spans="1:15" x14ac:dyDescent="0.25">
      <c r="A84" s="87">
        <v>82</v>
      </c>
      <c r="B84" s="110">
        <v>45759</v>
      </c>
      <c r="C84" s="111" t="s">
        <v>1175</v>
      </c>
      <c r="D84" s="111" t="s">
        <v>69</v>
      </c>
      <c r="E84" s="111" t="s">
        <v>41</v>
      </c>
      <c r="F84" s="111">
        <v>9321391581</v>
      </c>
      <c r="G84" s="111" t="s">
        <v>42</v>
      </c>
      <c r="H84" s="111" t="s">
        <v>46</v>
      </c>
      <c r="I84" s="111" t="s">
        <v>57</v>
      </c>
      <c r="J84" s="111" t="s">
        <v>63</v>
      </c>
      <c r="K84" s="111">
        <v>1700</v>
      </c>
      <c r="L84" s="111">
        <v>0</v>
      </c>
      <c r="M84" s="111">
        <v>1700</v>
      </c>
      <c r="N84" s="111">
        <v>0</v>
      </c>
      <c r="O84" s="111" t="s">
        <v>64</v>
      </c>
    </row>
    <row r="85" spans="1:15" x14ac:dyDescent="0.25">
      <c r="A85" s="87">
        <v>83</v>
      </c>
      <c r="B85" s="110">
        <v>45396</v>
      </c>
      <c r="C85" s="111" t="s">
        <v>1181</v>
      </c>
      <c r="D85" s="111" t="s">
        <v>215</v>
      </c>
      <c r="E85" s="111" t="s">
        <v>40</v>
      </c>
      <c r="F85" s="111">
        <v>9967011342</v>
      </c>
      <c r="G85" s="111" t="s">
        <v>1182</v>
      </c>
      <c r="H85" s="111" t="s">
        <v>1183</v>
      </c>
      <c r="I85" s="111" t="s">
        <v>184</v>
      </c>
      <c r="J85" s="111"/>
      <c r="K85" s="111">
        <v>2400</v>
      </c>
      <c r="L85" s="111">
        <v>0</v>
      </c>
      <c r="M85" s="111">
        <v>2400</v>
      </c>
      <c r="N85" s="111"/>
      <c r="O85" s="111" t="s">
        <v>64</v>
      </c>
    </row>
    <row r="86" spans="1:15" x14ac:dyDescent="0.25">
      <c r="A86" s="87">
        <v>84</v>
      </c>
      <c r="B86" s="110">
        <v>45396</v>
      </c>
      <c r="C86" s="111" t="s">
        <v>1186</v>
      </c>
      <c r="D86" s="111" t="s">
        <v>471</v>
      </c>
      <c r="E86" s="111" t="s">
        <v>41</v>
      </c>
      <c r="F86" s="111">
        <v>9867895929</v>
      </c>
      <c r="G86" s="111" t="s">
        <v>1184</v>
      </c>
      <c r="H86" s="111" t="s">
        <v>1190</v>
      </c>
      <c r="I86" s="22" t="s">
        <v>1188</v>
      </c>
      <c r="J86" s="111" t="s">
        <v>63</v>
      </c>
      <c r="K86" s="111">
        <v>5050</v>
      </c>
      <c r="L86" s="114">
        <v>50</v>
      </c>
      <c r="M86" s="111">
        <v>5000</v>
      </c>
      <c r="N86" s="111">
        <v>0</v>
      </c>
      <c r="O86" s="111" t="s">
        <v>64</v>
      </c>
    </row>
    <row r="87" spans="1:15" x14ac:dyDescent="0.25">
      <c r="A87" s="87">
        <v>85</v>
      </c>
      <c r="B87" s="110">
        <v>45396</v>
      </c>
      <c r="C87" s="111" t="s">
        <v>1185</v>
      </c>
      <c r="D87" s="111" t="s">
        <v>33</v>
      </c>
      <c r="E87" s="111" t="s">
        <v>40</v>
      </c>
      <c r="F87" s="111">
        <v>9323258349</v>
      </c>
      <c r="G87" s="111" t="s">
        <v>42</v>
      </c>
      <c r="H87" s="111" t="s">
        <v>46</v>
      </c>
      <c r="I87" s="22" t="s">
        <v>1187</v>
      </c>
      <c r="J87" s="111" t="s">
        <v>63</v>
      </c>
      <c r="K87" s="111">
        <v>1700</v>
      </c>
      <c r="L87" s="111">
        <v>0</v>
      </c>
      <c r="M87" s="111">
        <v>1700</v>
      </c>
      <c r="N87" s="111">
        <v>0</v>
      </c>
      <c r="O87" s="111" t="s">
        <v>64</v>
      </c>
    </row>
    <row r="88" spans="1:15" x14ac:dyDescent="0.25">
      <c r="A88" s="87">
        <v>86</v>
      </c>
      <c r="B88" s="110">
        <v>45396</v>
      </c>
      <c r="C88" s="111" t="s">
        <v>1189</v>
      </c>
      <c r="D88" s="111" t="s">
        <v>30</v>
      </c>
      <c r="E88" s="111" t="s">
        <v>40</v>
      </c>
      <c r="F88" s="111">
        <v>8108364650</v>
      </c>
      <c r="G88" s="111" t="s">
        <v>42</v>
      </c>
      <c r="H88" s="111" t="s">
        <v>116</v>
      </c>
      <c r="I88" s="111" t="s">
        <v>56</v>
      </c>
      <c r="J88" s="111" t="s">
        <v>62</v>
      </c>
      <c r="K88" s="111">
        <v>1500</v>
      </c>
      <c r="L88" s="111">
        <v>0</v>
      </c>
      <c r="M88" s="111">
        <v>1500</v>
      </c>
      <c r="N88" s="111">
        <v>0</v>
      </c>
      <c r="O88" s="111" t="s">
        <v>1156</v>
      </c>
    </row>
    <row r="89" spans="1:15" x14ac:dyDescent="0.25">
      <c r="A89" s="87">
        <v>87</v>
      </c>
      <c r="B89" s="110">
        <v>45396</v>
      </c>
      <c r="C89" s="111" t="s">
        <v>1176</v>
      </c>
      <c r="D89" s="111" t="s">
        <v>126</v>
      </c>
      <c r="E89" s="111" t="s">
        <v>40</v>
      </c>
      <c r="F89" s="111">
        <v>9004716254</v>
      </c>
      <c r="G89" s="111" t="s">
        <v>43</v>
      </c>
      <c r="H89" s="111" t="s">
        <v>1177</v>
      </c>
      <c r="I89" s="111" t="s">
        <v>366</v>
      </c>
      <c r="J89" s="111" t="s">
        <v>63</v>
      </c>
      <c r="K89" s="111">
        <v>1800</v>
      </c>
      <c r="L89" s="111">
        <v>0</v>
      </c>
      <c r="M89" s="111">
        <v>1800</v>
      </c>
      <c r="N89" s="111">
        <v>0</v>
      </c>
      <c r="O89" s="111" t="s">
        <v>64</v>
      </c>
    </row>
    <row r="90" spans="1:15" x14ac:dyDescent="0.25">
      <c r="A90" s="87">
        <v>88</v>
      </c>
      <c r="B90" s="110">
        <v>45396</v>
      </c>
      <c r="C90" s="111" t="s">
        <v>1178</v>
      </c>
      <c r="D90" s="111" t="s">
        <v>100</v>
      </c>
      <c r="E90" s="111" t="s">
        <v>41</v>
      </c>
      <c r="F90" s="111">
        <v>9820265268</v>
      </c>
      <c r="G90" s="111" t="s">
        <v>43</v>
      </c>
      <c r="H90" s="111" t="s">
        <v>1179</v>
      </c>
      <c r="I90" s="111" t="s">
        <v>366</v>
      </c>
      <c r="J90" s="111" t="s">
        <v>62</v>
      </c>
      <c r="K90" s="111">
        <v>900</v>
      </c>
      <c r="L90" s="111">
        <v>0</v>
      </c>
      <c r="M90" s="111">
        <v>900</v>
      </c>
      <c r="N90" s="111">
        <v>0</v>
      </c>
      <c r="O90" s="111" t="s">
        <v>64</v>
      </c>
    </row>
    <row r="91" spans="1:15" x14ac:dyDescent="0.25">
      <c r="A91" s="87">
        <v>89</v>
      </c>
      <c r="B91" s="110">
        <v>45396</v>
      </c>
      <c r="C91" s="111" t="s">
        <v>1180</v>
      </c>
      <c r="D91" s="111" t="s">
        <v>170</v>
      </c>
      <c r="E91" s="111" t="s">
        <v>40</v>
      </c>
      <c r="F91" s="111">
        <v>9867972793</v>
      </c>
      <c r="G91" s="111" t="s">
        <v>43</v>
      </c>
      <c r="H91" s="111" t="s">
        <v>309</v>
      </c>
      <c r="I91" s="111" t="s">
        <v>53</v>
      </c>
      <c r="J91" s="111" t="s">
        <v>62</v>
      </c>
      <c r="K91" s="111">
        <v>700</v>
      </c>
      <c r="L91" s="111">
        <v>0</v>
      </c>
      <c r="M91" s="111">
        <v>700</v>
      </c>
      <c r="N91" s="111">
        <v>0</v>
      </c>
      <c r="O91" s="111" t="s">
        <v>64</v>
      </c>
    </row>
    <row r="92" spans="1:15" x14ac:dyDescent="0.25">
      <c r="A92" s="87">
        <v>90</v>
      </c>
      <c r="B92" s="110">
        <v>45396</v>
      </c>
      <c r="C92" s="111" t="s">
        <v>1191</v>
      </c>
      <c r="D92" s="111" t="s">
        <v>34</v>
      </c>
      <c r="E92" s="111" t="s">
        <v>40</v>
      </c>
      <c r="F92" s="111">
        <v>7054958160</v>
      </c>
      <c r="G92" s="111" t="s">
        <v>139</v>
      </c>
      <c r="H92" s="111" t="s">
        <v>51</v>
      </c>
      <c r="I92" s="111" t="s">
        <v>57</v>
      </c>
      <c r="J92" s="111" t="s">
        <v>62</v>
      </c>
      <c r="K92" s="111">
        <v>2200</v>
      </c>
      <c r="L92" s="111">
        <v>0</v>
      </c>
      <c r="M92" s="111">
        <v>2200</v>
      </c>
      <c r="N92" s="111">
        <v>0</v>
      </c>
      <c r="O92" s="111" t="s">
        <v>1156</v>
      </c>
    </row>
    <row r="93" spans="1:15" x14ac:dyDescent="0.25">
      <c r="A93" s="87">
        <v>91</v>
      </c>
      <c r="B93" s="110">
        <v>45396</v>
      </c>
      <c r="C93" s="111" t="s">
        <v>1192</v>
      </c>
      <c r="D93" s="111" t="s">
        <v>227</v>
      </c>
      <c r="E93" s="111" t="s">
        <v>41</v>
      </c>
      <c r="F93" s="111">
        <v>8767337553</v>
      </c>
      <c r="G93" s="111" t="s">
        <v>42</v>
      </c>
      <c r="H93" s="111" t="s">
        <v>46</v>
      </c>
      <c r="I93" s="111" t="s">
        <v>763</v>
      </c>
      <c r="J93" s="111" t="s">
        <v>63</v>
      </c>
      <c r="K93" s="111">
        <v>1700</v>
      </c>
      <c r="L93" s="111">
        <v>0</v>
      </c>
      <c r="M93" s="111">
        <v>1700</v>
      </c>
      <c r="N93" s="111">
        <v>0</v>
      </c>
      <c r="O93" s="111" t="s">
        <v>64</v>
      </c>
    </row>
    <row r="94" spans="1:15" x14ac:dyDescent="0.25">
      <c r="A94" s="88">
        <v>92</v>
      </c>
      <c r="B94" s="110">
        <v>45761</v>
      </c>
      <c r="C94" s="111" t="s">
        <v>840</v>
      </c>
      <c r="D94" s="111" t="s">
        <v>266</v>
      </c>
      <c r="E94" s="111" t="s">
        <v>40</v>
      </c>
      <c r="F94" s="111">
        <v>98928906980</v>
      </c>
      <c r="G94" s="111" t="s">
        <v>43</v>
      </c>
      <c r="H94" s="111" t="s">
        <v>49</v>
      </c>
      <c r="I94" s="111" t="s">
        <v>133</v>
      </c>
      <c r="J94" s="111" t="s">
        <v>63</v>
      </c>
      <c r="K94" s="111">
        <v>500</v>
      </c>
      <c r="L94" s="111">
        <v>0</v>
      </c>
      <c r="M94" s="111">
        <v>500</v>
      </c>
      <c r="N94" s="111">
        <v>0</v>
      </c>
      <c r="O94" s="111" t="s">
        <v>1156</v>
      </c>
    </row>
    <row r="95" spans="1:15" x14ac:dyDescent="0.25">
      <c r="A95" s="87">
        <v>93</v>
      </c>
      <c r="B95" s="110">
        <v>45762</v>
      </c>
      <c r="C95" s="111" t="s">
        <v>1193</v>
      </c>
      <c r="D95" s="111" t="s">
        <v>82</v>
      </c>
      <c r="E95" s="111" t="s">
        <v>41</v>
      </c>
      <c r="F95" s="111">
        <v>84594061630</v>
      </c>
      <c r="G95" s="111" t="s">
        <v>42</v>
      </c>
      <c r="H95" s="111" t="s">
        <v>46</v>
      </c>
      <c r="I95" s="111" t="s">
        <v>1194</v>
      </c>
      <c r="J95" s="111" t="s">
        <v>63</v>
      </c>
      <c r="K95" s="111">
        <v>1700</v>
      </c>
      <c r="L95" s="111">
        <v>0</v>
      </c>
      <c r="M95" s="111">
        <v>1700</v>
      </c>
      <c r="N95" s="111">
        <v>0</v>
      </c>
      <c r="O95" s="111" t="s">
        <v>1156</v>
      </c>
    </row>
    <row r="96" spans="1:15" x14ac:dyDescent="0.25">
      <c r="A96" s="87">
        <v>94</v>
      </c>
      <c r="B96" s="110">
        <v>45762</v>
      </c>
      <c r="C96" s="111" t="s">
        <v>1195</v>
      </c>
      <c r="D96" s="111" t="s">
        <v>247</v>
      </c>
      <c r="E96" s="111" t="s">
        <v>41</v>
      </c>
      <c r="F96" s="111">
        <v>7045298406</v>
      </c>
      <c r="G96" s="111" t="s">
        <v>42</v>
      </c>
      <c r="H96" s="111" t="s">
        <v>46</v>
      </c>
      <c r="I96" s="111" t="s">
        <v>1196</v>
      </c>
      <c r="J96" s="111" t="s">
        <v>63</v>
      </c>
      <c r="K96" s="111">
        <v>1700</v>
      </c>
      <c r="L96" s="111">
        <v>0</v>
      </c>
      <c r="M96" s="111">
        <v>1700</v>
      </c>
      <c r="N96" s="111">
        <v>0</v>
      </c>
      <c r="O96" s="111" t="s">
        <v>1156</v>
      </c>
    </row>
    <row r="97" spans="1:15" x14ac:dyDescent="0.25">
      <c r="A97" s="87">
        <v>95</v>
      </c>
      <c r="B97" s="110">
        <v>45762</v>
      </c>
      <c r="C97" s="111" t="s">
        <v>1197</v>
      </c>
      <c r="D97" s="111" t="s">
        <v>215</v>
      </c>
      <c r="E97" s="111" t="s">
        <v>41</v>
      </c>
      <c r="F97" s="111">
        <v>9820162766</v>
      </c>
      <c r="G97" s="111" t="s">
        <v>43</v>
      </c>
      <c r="H97" s="111" t="s">
        <v>1198</v>
      </c>
      <c r="I97" s="111" t="s">
        <v>59</v>
      </c>
      <c r="J97" s="111" t="s">
        <v>63</v>
      </c>
      <c r="K97" s="111">
        <v>900</v>
      </c>
      <c r="L97" s="111">
        <v>0</v>
      </c>
      <c r="M97" s="111">
        <v>900</v>
      </c>
      <c r="N97" s="111">
        <v>0</v>
      </c>
      <c r="O97" s="111" t="s">
        <v>64</v>
      </c>
    </row>
    <row r="98" spans="1:15" x14ac:dyDescent="0.25">
      <c r="A98" s="87">
        <v>96</v>
      </c>
      <c r="B98" s="110">
        <v>45762</v>
      </c>
      <c r="C98" s="111" t="s">
        <v>1199</v>
      </c>
      <c r="D98" s="111" t="s">
        <v>85</v>
      </c>
      <c r="E98" s="111" t="s">
        <v>41</v>
      </c>
      <c r="F98" s="111">
        <v>7666931948</v>
      </c>
      <c r="G98" s="111" t="s">
        <v>42</v>
      </c>
      <c r="H98" s="111" t="s">
        <v>46</v>
      </c>
      <c r="I98" s="111" t="s">
        <v>54</v>
      </c>
      <c r="J98" s="111"/>
      <c r="K98" s="111">
        <v>1700</v>
      </c>
      <c r="L98" s="111">
        <v>0</v>
      </c>
      <c r="M98" s="111">
        <v>1700</v>
      </c>
      <c r="N98" s="111">
        <v>0</v>
      </c>
      <c r="O98" s="111" t="s">
        <v>64</v>
      </c>
    </row>
    <row r="99" spans="1:15" x14ac:dyDescent="0.25">
      <c r="A99" s="87">
        <v>97</v>
      </c>
      <c r="B99" s="110">
        <v>45762</v>
      </c>
      <c r="C99" s="111" t="s">
        <v>1200</v>
      </c>
      <c r="D99" s="111" t="s">
        <v>235</v>
      </c>
      <c r="E99" s="111" t="s">
        <v>41</v>
      </c>
      <c r="F99" s="111">
        <v>8369795655</v>
      </c>
      <c r="G99" s="111" t="s">
        <v>42</v>
      </c>
      <c r="H99" s="111" t="s">
        <v>46</v>
      </c>
      <c r="I99" s="111" t="s">
        <v>53</v>
      </c>
      <c r="J99" s="111" t="s">
        <v>62</v>
      </c>
      <c r="K99" s="111">
        <v>1700</v>
      </c>
      <c r="L99" s="111">
        <v>0</v>
      </c>
      <c r="M99" s="111">
        <v>1700</v>
      </c>
      <c r="N99" s="111">
        <v>0</v>
      </c>
      <c r="O99" s="111" t="s">
        <v>64</v>
      </c>
    </row>
    <row r="100" spans="1:15" x14ac:dyDescent="0.25">
      <c r="A100" s="87">
        <v>98</v>
      </c>
      <c r="B100" s="110">
        <v>45762</v>
      </c>
      <c r="C100" s="111" t="s">
        <v>1201</v>
      </c>
      <c r="D100" s="111" t="s">
        <v>747</v>
      </c>
      <c r="E100" s="111" t="s">
        <v>41</v>
      </c>
      <c r="F100" s="111">
        <v>9372656860</v>
      </c>
      <c r="G100" s="111" t="s">
        <v>42</v>
      </c>
      <c r="H100" s="111" t="s">
        <v>47</v>
      </c>
      <c r="I100" s="22" t="s">
        <v>1202</v>
      </c>
      <c r="J100" s="111" t="s">
        <v>62</v>
      </c>
      <c r="K100" s="111">
        <v>1500</v>
      </c>
      <c r="L100" s="111">
        <v>0</v>
      </c>
      <c r="M100" s="111">
        <v>1500</v>
      </c>
      <c r="N100" s="111">
        <v>0</v>
      </c>
      <c r="O100" s="111" t="s">
        <v>64</v>
      </c>
    </row>
    <row r="101" spans="1:15" x14ac:dyDescent="0.25">
      <c r="A101" s="88">
        <v>99</v>
      </c>
      <c r="B101" s="110">
        <v>45762</v>
      </c>
      <c r="C101" s="111" t="s">
        <v>1203</v>
      </c>
      <c r="D101" s="111" t="s">
        <v>707</v>
      </c>
      <c r="E101" s="111" t="s">
        <v>40</v>
      </c>
      <c r="F101" s="111">
        <v>8108521686</v>
      </c>
      <c r="G101" s="111" t="s">
        <v>42</v>
      </c>
      <c r="H101" s="111" t="s">
        <v>46</v>
      </c>
      <c r="I101" s="111" t="s">
        <v>1204</v>
      </c>
      <c r="J101" s="111" t="s">
        <v>62</v>
      </c>
      <c r="K101" s="111">
        <v>1700</v>
      </c>
      <c r="L101" s="111">
        <v>0</v>
      </c>
      <c r="M101" s="111">
        <v>1700</v>
      </c>
      <c r="N101" s="111">
        <v>0</v>
      </c>
      <c r="O101" s="111" t="s">
        <v>64</v>
      </c>
    </row>
    <row r="102" spans="1:15" x14ac:dyDescent="0.25">
      <c r="A102" s="87">
        <v>100</v>
      </c>
      <c r="B102" s="110">
        <v>45762</v>
      </c>
      <c r="C102" s="111" t="s">
        <v>1205</v>
      </c>
      <c r="D102" s="111" t="s">
        <v>296</v>
      </c>
      <c r="E102" s="111" t="s">
        <v>40</v>
      </c>
      <c r="F102" s="111">
        <v>9168786312</v>
      </c>
      <c r="G102" s="111" t="s">
        <v>212</v>
      </c>
      <c r="H102" s="111" t="s">
        <v>1206</v>
      </c>
      <c r="I102" s="111" t="s">
        <v>61</v>
      </c>
      <c r="J102" s="111" t="s">
        <v>63</v>
      </c>
      <c r="K102" s="111">
        <v>2600</v>
      </c>
      <c r="L102" s="111">
        <v>0</v>
      </c>
      <c r="M102" s="111">
        <v>2600</v>
      </c>
      <c r="N102" s="111">
        <v>0</v>
      </c>
      <c r="O102" s="111" t="s">
        <v>64</v>
      </c>
    </row>
    <row r="103" spans="1:15" x14ac:dyDescent="0.25">
      <c r="A103" s="87">
        <v>101</v>
      </c>
      <c r="B103" s="110">
        <v>45762</v>
      </c>
      <c r="C103" s="111" t="s">
        <v>1207</v>
      </c>
      <c r="D103" s="111" t="s">
        <v>156</v>
      </c>
      <c r="E103" s="111" t="s">
        <v>40</v>
      </c>
      <c r="F103" s="111">
        <v>9322955919</v>
      </c>
      <c r="G103" s="111" t="s">
        <v>45</v>
      </c>
      <c r="H103" s="111" t="s">
        <v>51</v>
      </c>
      <c r="I103" s="111" t="s">
        <v>56</v>
      </c>
      <c r="J103" s="111" t="s">
        <v>63</v>
      </c>
      <c r="K103" s="111">
        <v>2200</v>
      </c>
      <c r="L103" s="111">
        <v>0</v>
      </c>
      <c r="M103" s="111">
        <v>2200</v>
      </c>
      <c r="N103" s="111">
        <v>0</v>
      </c>
      <c r="O103" s="111" t="s">
        <v>64</v>
      </c>
    </row>
    <row r="104" spans="1:15" x14ac:dyDescent="0.25">
      <c r="A104" s="87">
        <v>102</v>
      </c>
      <c r="B104" s="110">
        <v>45762</v>
      </c>
      <c r="C104" s="111" t="s">
        <v>1208</v>
      </c>
      <c r="D104" s="111" t="s">
        <v>80</v>
      </c>
      <c r="E104" s="111" t="s">
        <v>41</v>
      </c>
      <c r="F104" s="111">
        <v>9408512828</v>
      </c>
      <c r="G104" s="111" t="s">
        <v>42</v>
      </c>
      <c r="H104" s="111" t="s">
        <v>46</v>
      </c>
      <c r="I104" s="111" t="s">
        <v>158</v>
      </c>
      <c r="J104" s="111" t="s">
        <v>62</v>
      </c>
      <c r="K104" s="111">
        <v>1700</v>
      </c>
      <c r="L104" s="111">
        <v>0</v>
      </c>
      <c r="M104" s="111">
        <v>1700</v>
      </c>
      <c r="N104" s="111">
        <v>0</v>
      </c>
      <c r="O104" s="111" t="s">
        <v>64</v>
      </c>
    </row>
    <row r="105" spans="1:15" x14ac:dyDescent="0.25">
      <c r="A105" s="87">
        <v>103</v>
      </c>
      <c r="B105" s="110">
        <v>45762</v>
      </c>
      <c r="C105" s="111" t="s">
        <v>1209</v>
      </c>
      <c r="D105" s="111" t="s">
        <v>390</v>
      </c>
      <c r="E105" s="111" t="s">
        <v>40</v>
      </c>
      <c r="F105" s="111">
        <v>9773371962</v>
      </c>
      <c r="G105" s="111" t="s">
        <v>43</v>
      </c>
      <c r="H105" s="111" t="s">
        <v>729</v>
      </c>
      <c r="I105" s="111" t="s">
        <v>184</v>
      </c>
      <c r="J105" s="111" t="s">
        <v>62</v>
      </c>
      <c r="K105" s="111">
        <v>700</v>
      </c>
      <c r="L105" s="111">
        <v>0</v>
      </c>
      <c r="M105" s="111">
        <v>700</v>
      </c>
      <c r="N105" s="111">
        <v>0</v>
      </c>
      <c r="O105" s="111" t="s">
        <v>64</v>
      </c>
    </row>
    <row r="106" spans="1:15" x14ac:dyDescent="0.25">
      <c r="A106" s="87">
        <v>104</v>
      </c>
      <c r="B106" s="110">
        <v>45762</v>
      </c>
      <c r="C106" s="111" t="s">
        <v>1210</v>
      </c>
      <c r="D106" s="111" t="s">
        <v>540</v>
      </c>
      <c r="E106" s="111" t="s">
        <v>40</v>
      </c>
      <c r="F106" s="111">
        <v>9773646831</v>
      </c>
      <c r="G106" s="111" t="s">
        <v>660</v>
      </c>
      <c r="H106" s="111" t="s">
        <v>660</v>
      </c>
      <c r="I106" s="111" t="s">
        <v>61</v>
      </c>
      <c r="J106" s="111" t="s">
        <v>63</v>
      </c>
      <c r="K106" s="111">
        <v>600</v>
      </c>
      <c r="L106" s="111">
        <v>0</v>
      </c>
      <c r="M106" s="111">
        <v>600</v>
      </c>
      <c r="N106" s="111">
        <v>0</v>
      </c>
      <c r="O106" s="111" t="s">
        <v>64</v>
      </c>
    </row>
    <row r="107" spans="1:15" x14ac:dyDescent="0.25">
      <c r="A107" s="88">
        <v>105</v>
      </c>
      <c r="B107" s="110">
        <v>45762</v>
      </c>
      <c r="C107" s="111" t="s">
        <v>1211</v>
      </c>
      <c r="D107" s="111" t="s">
        <v>408</v>
      </c>
      <c r="E107" s="111" t="s">
        <v>41</v>
      </c>
      <c r="F107" s="111">
        <v>9930846664</v>
      </c>
      <c r="G107" s="111" t="s">
        <v>42</v>
      </c>
      <c r="H107" s="111" t="s">
        <v>46</v>
      </c>
      <c r="I107" s="22" t="s">
        <v>1212</v>
      </c>
      <c r="J107" s="111" t="s">
        <v>63</v>
      </c>
      <c r="K107" s="111">
        <v>1700</v>
      </c>
      <c r="L107" s="111">
        <v>0</v>
      </c>
      <c r="M107" s="111">
        <v>1700</v>
      </c>
      <c r="N107" s="111">
        <v>0</v>
      </c>
      <c r="O107" s="111" t="s">
        <v>64</v>
      </c>
    </row>
    <row r="108" spans="1:15" x14ac:dyDescent="0.25">
      <c r="A108" s="87">
        <v>106</v>
      </c>
      <c r="B108" s="110">
        <v>45762</v>
      </c>
      <c r="C108" s="111" t="s">
        <v>1213</v>
      </c>
      <c r="D108" s="111" t="s">
        <v>296</v>
      </c>
      <c r="E108" s="111" t="s">
        <v>40</v>
      </c>
      <c r="F108" s="111">
        <v>8879078848</v>
      </c>
      <c r="G108" s="111" t="s">
        <v>43</v>
      </c>
      <c r="H108" s="111" t="s">
        <v>166</v>
      </c>
      <c r="I108" s="22" t="s">
        <v>1214</v>
      </c>
      <c r="J108" s="111" t="s">
        <v>62</v>
      </c>
      <c r="K108" s="111">
        <v>900</v>
      </c>
      <c r="L108" s="111">
        <v>0</v>
      </c>
      <c r="M108" s="111">
        <v>900</v>
      </c>
      <c r="N108" s="111">
        <v>0</v>
      </c>
      <c r="O108" s="111" t="s">
        <v>1156</v>
      </c>
    </row>
    <row r="109" spans="1:15" x14ac:dyDescent="0.25">
      <c r="A109" s="87">
        <v>107</v>
      </c>
      <c r="B109" s="110">
        <v>45763</v>
      </c>
      <c r="C109" s="111" t="s">
        <v>1215</v>
      </c>
      <c r="D109" s="111" t="s">
        <v>235</v>
      </c>
      <c r="E109" s="111" t="s">
        <v>40</v>
      </c>
      <c r="F109" s="111">
        <v>9869772607</v>
      </c>
      <c r="G109" s="111" t="s">
        <v>42</v>
      </c>
      <c r="H109" s="111" t="s">
        <v>116</v>
      </c>
      <c r="I109" s="22" t="s">
        <v>1216</v>
      </c>
      <c r="J109" s="111" t="s">
        <v>62</v>
      </c>
      <c r="K109" s="111">
        <v>1500</v>
      </c>
      <c r="L109" s="111">
        <v>0</v>
      </c>
      <c r="M109" s="111">
        <v>1500</v>
      </c>
      <c r="N109" s="111">
        <v>0</v>
      </c>
      <c r="O109" s="111" t="s">
        <v>66</v>
      </c>
    </row>
    <row r="110" spans="1:15" x14ac:dyDescent="0.25">
      <c r="A110" s="87">
        <v>108</v>
      </c>
      <c r="B110" s="110">
        <v>45763</v>
      </c>
      <c r="C110" s="111" t="s">
        <v>1217</v>
      </c>
      <c r="D110" s="111" t="s">
        <v>183</v>
      </c>
      <c r="E110" s="111" t="s">
        <v>41</v>
      </c>
      <c r="F110" s="111">
        <v>9594907028</v>
      </c>
      <c r="G110" s="111" t="s">
        <v>42</v>
      </c>
      <c r="H110" s="111" t="s">
        <v>46</v>
      </c>
      <c r="I110" s="111" t="s">
        <v>53</v>
      </c>
      <c r="J110" s="111" t="s">
        <v>62</v>
      </c>
      <c r="K110" s="111">
        <v>1700</v>
      </c>
      <c r="L110" s="111">
        <v>0</v>
      </c>
      <c r="M110" s="111">
        <v>1700</v>
      </c>
      <c r="N110" s="111">
        <v>0</v>
      </c>
      <c r="O110" s="111" t="s">
        <v>64</v>
      </c>
    </row>
    <row r="111" spans="1:15" x14ac:dyDescent="0.25">
      <c r="A111" s="87">
        <v>109</v>
      </c>
      <c r="B111" s="110">
        <v>45763</v>
      </c>
      <c r="C111" s="111" t="s">
        <v>1218</v>
      </c>
      <c r="D111" s="111" t="s">
        <v>296</v>
      </c>
      <c r="E111" s="111" t="s">
        <v>41</v>
      </c>
      <c r="F111" s="111">
        <v>9930245999</v>
      </c>
      <c r="G111" s="111" t="s">
        <v>42</v>
      </c>
      <c r="H111" s="111" t="s">
        <v>46</v>
      </c>
      <c r="I111" s="22" t="s">
        <v>1219</v>
      </c>
      <c r="J111" s="111" t="s">
        <v>62</v>
      </c>
      <c r="K111" s="111">
        <v>1700</v>
      </c>
      <c r="L111" s="111">
        <v>0</v>
      </c>
      <c r="M111" s="111">
        <v>1700</v>
      </c>
      <c r="N111" s="111">
        <v>0</v>
      </c>
      <c r="O111" s="111" t="s">
        <v>64</v>
      </c>
    </row>
    <row r="112" spans="1:15" x14ac:dyDescent="0.25">
      <c r="A112" s="87">
        <v>110</v>
      </c>
      <c r="B112" s="110">
        <v>45763</v>
      </c>
      <c r="C112" s="111" t="s">
        <v>1220</v>
      </c>
      <c r="D112" s="111" t="s">
        <v>29</v>
      </c>
      <c r="E112" s="111" t="s">
        <v>41</v>
      </c>
      <c r="F112" s="111">
        <v>9167063793</v>
      </c>
      <c r="G112" s="111" t="s">
        <v>43</v>
      </c>
      <c r="H112" s="111" t="s">
        <v>49</v>
      </c>
      <c r="I112" s="22" t="s">
        <v>1221</v>
      </c>
      <c r="J112" s="111" t="s">
        <v>63</v>
      </c>
      <c r="K112" s="111">
        <v>500</v>
      </c>
      <c r="L112" s="111">
        <v>0</v>
      </c>
      <c r="M112" s="111">
        <v>500</v>
      </c>
      <c r="N112" s="111">
        <v>0</v>
      </c>
      <c r="O112" s="111" t="s">
        <v>64</v>
      </c>
    </row>
    <row r="113" spans="1:15" x14ac:dyDescent="0.25">
      <c r="A113" s="88">
        <v>111</v>
      </c>
      <c r="B113" s="110">
        <v>45763</v>
      </c>
      <c r="C113" s="111" t="s">
        <v>1222</v>
      </c>
      <c r="D113" s="111" t="s">
        <v>276</v>
      </c>
      <c r="E113" s="111" t="s">
        <v>40</v>
      </c>
      <c r="F113" s="111">
        <v>8080011476</v>
      </c>
      <c r="G113" s="111" t="s">
        <v>253</v>
      </c>
      <c r="H113" s="111" t="s">
        <v>1223</v>
      </c>
      <c r="I113" s="111" t="s">
        <v>53</v>
      </c>
      <c r="J113" s="111" t="s">
        <v>62</v>
      </c>
      <c r="K113" s="111">
        <v>700</v>
      </c>
      <c r="L113" s="111">
        <v>0</v>
      </c>
      <c r="M113" s="111">
        <v>700</v>
      </c>
      <c r="N113" s="111">
        <v>0</v>
      </c>
      <c r="O113" s="111" t="s">
        <v>1113</v>
      </c>
    </row>
    <row r="114" spans="1:15" x14ac:dyDescent="0.25">
      <c r="A114" s="87">
        <v>112</v>
      </c>
      <c r="B114" s="110">
        <v>45764</v>
      </c>
      <c r="C114" s="111" t="s">
        <v>1224</v>
      </c>
      <c r="D114" s="111" t="s">
        <v>29</v>
      </c>
      <c r="E114" s="111" t="s">
        <v>40</v>
      </c>
      <c r="F114" s="111">
        <v>7506906070</v>
      </c>
      <c r="G114" s="111" t="s">
        <v>42</v>
      </c>
      <c r="H114" s="111" t="s">
        <v>46</v>
      </c>
      <c r="I114" s="111" t="s">
        <v>61</v>
      </c>
      <c r="J114" s="111" t="s">
        <v>62</v>
      </c>
      <c r="K114" s="111">
        <v>1700</v>
      </c>
      <c r="L114" s="111">
        <v>100</v>
      </c>
      <c r="M114" s="111">
        <v>1600</v>
      </c>
      <c r="N114" s="111">
        <v>0</v>
      </c>
      <c r="O114" s="111" t="s">
        <v>64</v>
      </c>
    </row>
    <row r="115" spans="1:15" x14ac:dyDescent="0.25">
      <c r="A115" s="87">
        <v>113</v>
      </c>
      <c r="B115" s="110">
        <v>45764</v>
      </c>
      <c r="C115" s="111" t="s">
        <v>1225</v>
      </c>
      <c r="D115" s="111" t="s">
        <v>34</v>
      </c>
      <c r="E115" s="111" t="s">
        <v>40</v>
      </c>
      <c r="F115" s="111">
        <v>9920605501</v>
      </c>
      <c r="G115" s="111" t="s">
        <v>253</v>
      </c>
      <c r="H115" s="111" t="s">
        <v>644</v>
      </c>
      <c r="I115" s="111" t="s">
        <v>57</v>
      </c>
      <c r="J115" s="111"/>
      <c r="K115" s="111">
        <v>700</v>
      </c>
      <c r="L115" s="111">
        <v>0</v>
      </c>
      <c r="M115" s="111">
        <v>700</v>
      </c>
      <c r="N115" s="111">
        <v>0</v>
      </c>
      <c r="O115" s="111" t="s">
        <v>64</v>
      </c>
    </row>
    <row r="116" spans="1:15" x14ac:dyDescent="0.25">
      <c r="A116" s="87">
        <v>114</v>
      </c>
      <c r="B116" s="110">
        <v>45764</v>
      </c>
      <c r="C116" s="111" t="s">
        <v>1226</v>
      </c>
      <c r="D116" s="111" t="s">
        <v>69</v>
      </c>
      <c r="E116" s="111" t="s">
        <v>40</v>
      </c>
      <c r="F116" s="111">
        <v>9323426988</v>
      </c>
      <c r="G116" s="111" t="s">
        <v>43</v>
      </c>
      <c r="H116" s="111" t="s">
        <v>1227</v>
      </c>
      <c r="I116" s="22" t="s">
        <v>204</v>
      </c>
      <c r="J116" s="111" t="s">
        <v>63</v>
      </c>
      <c r="K116" s="111">
        <v>1600</v>
      </c>
      <c r="L116" s="111">
        <v>100</v>
      </c>
      <c r="M116" s="111">
        <v>1500</v>
      </c>
      <c r="N116" s="111">
        <v>0</v>
      </c>
      <c r="O116" s="111" t="s">
        <v>1113</v>
      </c>
    </row>
    <row r="117" spans="1:15" x14ac:dyDescent="0.25">
      <c r="A117" s="87">
        <v>115</v>
      </c>
      <c r="B117" s="110">
        <v>45764</v>
      </c>
      <c r="C117" s="111" t="s">
        <v>1228</v>
      </c>
      <c r="D117" s="111" t="s">
        <v>123</v>
      </c>
      <c r="E117" s="111" t="s">
        <v>41</v>
      </c>
      <c r="F117" s="111">
        <v>7400081304</v>
      </c>
      <c r="G117" s="111" t="s">
        <v>43</v>
      </c>
      <c r="H117" s="111" t="s">
        <v>644</v>
      </c>
      <c r="I117" s="111" t="s">
        <v>481</v>
      </c>
      <c r="J117" s="111" t="s">
        <v>62</v>
      </c>
      <c r="K117" s="111">
        <v>700</v>
      </c>
      <c r="L117" s="111">
        <v>0</v>
      </c>
      <c r="M117" s="111">
        <v>700</v>
      </c>
      <c r="N117" s="111">
        <v>0</v>
      </c>
      <c r="O117" s="111" t="s">
        <v>1113</v>
      </c>
    </row>
    <row r="118" spans="1:15" x14ac:dyDescent="0.25">
      <c r="A118" s="87">
        <v>116</v>
      </c>
      <c r="B118" s="110">
        <v>45765</v>
      </c>
      <c r="C118" s="111" t="s">
        <v>1229</v>
      </c>
      <c r="D118" s="111" t="s">
        <v>156</v>
      </c>
      <c r="E118" s="111" t="s">
        <v>41</v>
      </c>
      <c r="F118" s="111">
        <v>8424031034</v>
      </c>
      <c r="G118" s="111" t="s">
        <v>212</v>
      </c>
      <c r="H118" s="111" t="s">
        <v>1230</v>
      </c>
      <c r="I118" s="111" t="s">
        <v>56</v>
      </c>
      <c r="J118" s="111" t="s">
        <v>63</v>
      </c>
      <c r="K118" s="111">
        <v>1890</v>
      </c>
      <c r="L118" s="111">
        <v>0</v>
      </c>
      <c r="M118" s="111">
        <v>1890</v>
      </c>
      <c r="N118" s="111">
        <v>0</v>
      </c>
      <c r="O118" s="111" t="s">
        <v>64</v>
      </c>
    </row>
    <row r="119" spans="1:15" x14ac:dyDescent="0.25">
      <c r="A119" s="87">
        <v>117</v>
      </c>
      <c r="B119" s="110">
        <v>45765</v>
      </c>
      <c r="C119" s="111" t="s">
        <v>1231</v>
      </c>
      <c r="D119" s="111" t="s">
        <v>304</v>
      </c>
      <c r="E119" s="111" t="s">
        <v>41</v>
      </c>
      <c r="F119" s="111">
        <v>8108045015</v>
      </c>
      <c r="G119" s="111" t="s">
        <v>42</v>
      </c>
      <c r="H119" s="111" t="s">
        <v>46</v>
      </c>
      <c r="I119" s="111" t="s">
        <v>885</v>
      </c>
      <c r="J119" s="111" t="s">
        <v>63</v>
      </c>
      <c r="K119" s="111">
        <v>1700</v>
      </c>
      <c r="L119" s="111">
        <v>0</v>
      </c>
      <c r="M119" s="111">
        <v>1700</v>
      </c>
      <c r="N119" s="111">
        <v>0</v>
      </c>
      <c r="O119" s="111" t="s">
        <v>1156</v>
      </c>
    </row>
    <row r="120" spans="1:15" x14ac:dyDescent="0.25">
      <c r="A120" s="87">
        <v>118</v>
      </c>
      <c r="B120" s="110">
        <v>45765</v>
      </c>
      <c r="C120" s="111" t="s">
        <v>1232</v>
      </c>
      <c r="D120" s="111" t="s">
        <v>183</v>
      </c>
      <c r="E120" s="111" t="s">
        <v>41</v>
      </c>
      <c r="F120" s="111">
        <v>8291020260</v>
      </c>
      <c r="G120" s="111" t="s">
        <v>42</v>
      </c>
      <c r="H120" s="111" t="s">
        <v>95</v>
      </c>
      <c r="I120" s="22" t="s">
        <v>1343</v>
      </c>
      <c r="J120" s="111" t="s">
        <v>62</v>
      </c>
      <c r="K120" s="111">
        <v>1600</v>
      </c>
      <c r="L120" s="111">
        <v>0</v>
      </c>
      <c r="M120" s="111">
        <v>1600</v>
      </c>
      <c r="N120" s="111">
        <v>0</v>
      </c>
      <c r="O120" s="111" t="s">
        <v>64</v>
      </c>
    </row>
    <row r="121" spans="1:15" x14ac:dyDescent="0.25">
      <c r="A121" s="87">
        <v>119</v>
      </c>
      <c r="B121" s="110">
        <v>45765</v>
      </c>
      <c r="C121" s="111" t="s">
        <v>1233</v>
      </c>
      <c r="D121" s="111" t="s">
        <v>747</v>
      </c>
      <c r="E121" s="111" t="s">
        <v>41</v>
      </c>
      <c r="F121" s="111">
        <v>8291020260</v>
      </c>
      <c r="G121" s="111" t="s">
        <v>42</v>
      </c>
      <c r="H121" s="111" t="s">
        <v>47</v>
      </c>
      <c r="I121" s="111" t="s">
        <v>54</v>
      </c>
      <c r="J121" s="111" t="s">
        <v>1167</v>
      </c>
      <c r="K121" s="111">
        <v>1500</v>
      </c>
      <c r="L121" s="111">
        <v>0</v>
      </c>
      <c r="M121" s="111">
        <v>1500</v>
      </c>
      <c r="N121" s="111">
        <v>0</v>
      </c>
      <c r="O121" s="111" t="s">
        <v>64</v>
      </c>
    </row>
    <row r="122" spans="1:15" x14ac:dyDescent="0.25">
      <c r="A122" s="88">
        <v>120</v>
      </c>
      <c r="B122" s="110">
        <v>45765</v>
      </c>
      <c r="C122" s="111" t="s">
        <v>1234</v>
      </c>
      <c r="D122" s="111" t="s">
        <v>304</v>
      </c>
      <c r="E122" s="111" t="s">
        <v>40</v>
      </c>
      <c r="F122" s="111">
        <v>7021823763</v>
      </c>
      <c r="G122" s="111" t="s">
        <v>1235</v>
      </c>
      <c r="H122" s="111" t="s">
        <v>1236</v>
      </c>
      <c r="I122" s="111" t="s">
        <v>184</v>
      </c>
      <c r="J122" s="111" t="s">
        <v>1167</v>
      </c>
      <c r="K122" s="111">
        <v>700</v>
      </c>
      <c r="L122" s="111">
        <v>0</v>
      </c>
      <c r="M122" s="111">
        <v>700</v>
      </c>
      <c r="N122" s="111">
        <v>0</v>
      </c>
      <c r="O122" s="111" t="s">
        <v>64</v>
      </c>
    </row>
    <row r="123" spans="1:15" x14ac:dyDescent="0.25">
      <c r="A123" s="87">
        <v>121</v>
      </c>
      <c r="B123" s="110">
        <v>45765</v>
      </c>
      <c r="C123" s="111" t="s">
        <v>1237</v>
      </c>
      <c r="D123" s="111" t="s">
        <v>215</v>
      </c>
      <c r="E123" s="111" t="s">
        <v>40</v>
      </c>
      <c r="F123" s="111">
        <v>9769004553</v>
      </c>
      <c r="G123" s="111" t="s">
        <v>1235</v>
      </c>
      <c r="H123" s="111" t="s">
        <v>1238</v>
      </c>
      <c r="I123" s="22" t="s">
        <v>242</v>
      </c>
      <c r="J123" s="111" t="s">
        <v>1167</v>
      </c>
      <c r="K123" s="111">
        <v>1400</v>
      </c>
      <c r="L123" s="111">
        <v>0</v>
      </c>
      <c r="M123" s="111">
        <v>1400</v>
      </c>
      <c r="N123" s="111">
        <v>0</v>
      </c>
      <c r="O123" s="111" t="s">
        <v>64</v>
      </c>
    </row>
    <row r="124" spans="1:15" x14ac:dyDescent="0.25">
      <c r="A124" s="87">
        <v>122</v>
      </c>
      <c r="B124" s="110">
        <v>45765</v>
      </c>
      <c r="C124" s="111" t="s">
        <v>1239</v>
      </c>
      <c r="D124" s="111" t="s">
        <v>217</v>
      </c>
      <c r="E124" s="111" t="s">
        <v>41</v>
      </c>
      <c r="F124" s="111">
        <v>9619413070</v>
      </c>
      <c r="G124" s="111" t="s">
        <v>1240</v>
      </c>
      <c r="H124" s="111" t="s">
        <v>1241</v>
      </c>
      <c r="I124" s="111" t="s">
        <v>56</v>
      </c>
      <c r="J124" s="111" t="s">
        <v>63</v>
      </c>
      <c r="K124" s="111">
        <v>3000</v>
      </c>
      <c r="L124" s="111">
        <v>0</v>
      </c>
      <c r="M124" s="111">
        <v>3000</v>
      </c>
      <c r="N124" s="111">
        <v>0</v>
      </c>
      <c r="O124" s="111" t="s">
        <v>64</v>
      </c>
    </row>
    <row r="125" spans="1:15" x14ac:dyDescent="0.25">
      <c r="A125" s="87">
        <v>123</v>
      </c>
      <c r="B125" s="110">
        <v>45765</v>
      </c>
      <c r="C125" s="111" t="s">
        <v>1242</v>
      </c>
      <c r="D125" s="111" t="s">
        <v>225</v>
      </c>
      <c r="E125" s="111" t="s">
        <v>41</v>
      </c>
      <c r="F125" s="111">
        <v>9594526459</v>
      </c>
      <c r="G125" s="111" t="s">
        <v>42</v>
      </c>
      <c r="H125" s="111" t="s">
        <v>46</v>
      </c>
      <c r="I125" s="111" t="s">
        <v>1122</v>
      </c>
      <c r="J125" s="111" t="s">
        <v>63</v>
      </c>
      <c r="K125" s="111">
        <v>1700</v>
      </c>
      <c r="L125" s="111">
        <v>50</v>
      </c>
      <c r="M125" s="111">
        <v>1650</v>
      </c>
      <c r="N125" s="111">
        <v>0</v>
      </c>
      <c r="O125" s="111" t="s">
        <v>64</v>
      </c>
    </row>
    <row r="126" spans="1:15" x14ac:dyDescent="0.25">
      <c r="A126" s="87">
        <v>124</v>
      </c>
      <c r="B126" s="110">
        <v>45765</v>
      </c>
      <c r="C126" s="111" t="s">
        <v>1243</v>
      </c>
      <c r="D126" s="111" t="s">
        <v>75</v>
      </c>
      <c r="E126" s="111" t="s">
        <v>40</v>
      </c>
      <c r="F126" s="111">
        <v>7874312297</v>
      </c>
      <c r="G126" s="111" t="s">
        <v>1139</v>
      </c>
      <c r="H126" s="111" t="s">
        <v>49</v>
      </c>
      <c r="I126" s="111" t="s">
        <v>133</v>
      </c>
      <c r="J126" s="111" t="s">
        <v>63</v>
      </c>
      <c r="K126" s="111">
        <v>500</v>
      </c>
      <c r="L126" s="111">
        <v>0</v>
      </c>
      <c r="M126" s="111">
        <v>500</v>
      </c>
      <c r="N126" s="111">
        <v>0</v>
      </c>
      <c r="O126" s="111" t="s">
        <v>1113</v>
      </c>
    </row>
    <row r="127" spans="1:15" x14ac:dyDescent="0.25">
      <c r="A127" s="88">
        <v>125</v>
      </c>
      <c r="B127" s="110">
        <v>45765</v>
      </c>
      <c r="C127" s="111" t="s">
        <v>1245</v>
      </c>
      <c r="D127" s="111" t="s">
        <v>97</v>
      </c>
      <c r="E127" s="111" t="s">
        <v>41</v>
      </c>
      <c r="F127" s="111">
        <v>9619158728</v>
      </c>
      <c r="G127" s="111" t="s">
        <v>1235</v>
      </c>
      <c r="H127" s="111" t="s">
        <v>1244</v>
      </c>
      <c r="I127" s="111" t="s">
        <v>481</v>
      </c>
      <c r="J127" s="111" t="s">
        <v>63</v>
      </c>
      <c r="K127" s="111">
        <v>700</v>
      </c>
      <c r="L127" s="111">
        <v>0</v>
      </c>
      <c r="M127" s="111">
        <v>700</v>
      </c>
      <c r="N127" s="111">
        <v>0</v>
      </c>
      <c r="O127" s="111" t="s">
        <v>1113</v>
      </c>
    </row>
    <row r="128" spans="1:15" x14ac:dyDescent="0.25">
      <c r="A128" s="87">
        <v>126</v>
      </c>
      <c r="B128" s="110">
        <v>45766</v>
      </c>
      <c r="C128" s="111" t="s">
        <v>711</v>
      </c>
      <c r="D128" s="111" t="s">
        <v>164</v>
      </c>
      <c r="E128" s="111" t="s">
        <v>41</v>
      </c>
      <c r="F128" s="111">
        <v>932405451</v>
      </c>
      <c r="G128" s="111" t="s">
        <v>42</v>
      </c>
      <c r="H128" s="111" t="s">
        <v>46</v>
      </c>
      <c r="I128" s="22" t="s">
        <v>1246</v>
      </c>
      <c r="J128" s="111" t="s">
        <v>62</v>
      </c>
      <c r="K128" s="111">
        <v>1700</v>
      </c>
      <c r="L128" s="111">
        <v>0</v>
      </c>
      <c r="M128" s="111">
        <v>1700</v>
      </c>
      <c r="N128" s="111">
        <v>0</v>
      </c>
      <c r="O128" s="111" t="s">
        <v>1156</v>
      </c>
    </row>
    <row r="129" spans="1:15" x14ac:dyDescent="0.25">
      <c r="A129" s="87">
        <v>127</v>
      </c>
      <c r="B129" s="110">
        <v>45766</v>
      </c>
      <c r="C129" s="111" t="s">
        <v>1247</v>
      </c>
      <c r="D129" s="111" t="s">
        <v>250</v>
      </c>
      <c r="E129" s="111" t="s">
        <v>41</v>
      </c>
      <c r="F129" s="111">
        <v>9833082625</v>
      </c>
      <c r="G129" s="111" t="s">
        <v>42</v>
      </c>
      <c r="H129" s="111" t="s">
        <v>46</v>
      </c>
      <c r="I129" s="111" t="s">
        <v>158</v>
      </c>
      <c r="J129" s="111" t="s">
        <v>62</v>
      </c>
      <c r="K129" s="111">
        <v>1700</v>
      </c>
      <c r="L129" s="111">
        <v>0</v>
      </c>
      <c r="M129" s="111">
        <v>1700</v>
      </c>
      <c r="N129" s="111">
        <v>0</v>
      </c>
      <c r="O129" s="111" t="s">
        <v>66</v>
      </c>
    </row>
    <row r="130" spans="1:15" x14ac:dyDescent="0.25">
      <c r="A130" s="87">
        <v>128</v>
      </c>
      <c r="B130" s="110">
        <v>45766</v>
      </c>
      <c r="C130" s="111" t="s">
        <v>1248</v>
      </c>
      <c r="D130" s="111" t="s">
        <v>1249</v>
      </c>
      <c r="E130" s="111" t="s">
        <v>41</v>
      </c>
      <c r="F130" s="111">
        <v>9773214149</v>
      </c>
      <c r="G130" s="111" t="s">
        <v>43</v>
      </c>
      <c r="H130" s="111" t="s">
        <v>49</v>
      </c>
      <c r="I130" s="111" t="s">
        <v>53</v>
      </c>
      <c r="J130" s="111" t="s">
        <v>1167</v>
      </c>
      <c r="K130" s="111">
        <v>500</v>
      </c>
      <c r="L130" s="111">
        <v>0</v>
      </c>
      <c r="M130" s="111">
        <v>500</v>
      </c>
      <c r="N130" s="111">
        <v>0</v>
      </c>
      <c r="O130" s="111" t="s">
        <v>64</v>
      </c>
    </row>
    <row r="131" spans="1:15" x14ac:dyDescent="0.25">
      <c r="A131" s="87">
        <v>129</v>
      </c>
      <c r="B131" s="110">
        <v>45768</v>
      </c>
      <c r="C131" s="111" t="s">
        <v>1250</v>
      </c>
      <c r="D131" s="111" t="s">
        <v>126</v>
      </c>
      <c r="E131" s="111" t="s">
        <v>41</v>
      </c>
      <c r="F131" s="111">
        <v>9664593467</v>
      </c>
      <c r="G131" s="111" t="s">
        <v>42</v>
      </c>
      <c r="H131" s="111" t="s">
        <v>46</v>
      </c>
      <c r="I131" s="22" t="s">
        <v>1251</v>
      </c>
      <c r="J131" s="111" t="s">
        <v>63</v>
      </c>
      <c r="K131" s="111">
        <v>1700</v>
      </c>
      <c r="L131" s="111">
        <v>0</v>
      </c>
      <c r="M131" s="111">
        <v>1700</v>
      </c>
      <c r="N131" s="111">
        <v>0</v>
      </c>
      <c r="O131" s="111" t="s">
        <v>64</v>
      </c>
    </row>
    <row r="132" spans="1:15" x14ac:dyDescent="0.25">
      <c r="A132" s="87">
        <v>130</v>
      </c>
      <c r="B132" s="110">
        <v>45768</v>
      </c>
      <c r="C132" s="111" t="s">
        <v>1252</v>
      </c>
      <c r="D132" s="111" t="s">
        <v>113</v>
      </c>
      <c r="E132" s="111" t="s">
        <v>40</v>
      </c>
      <c r="F132" s="111">
        <v>83692383681</v>
      </c>
      <c r="G132" s="111" t="s">
        <v>42</v>
      </c>
      <c r="H132" s="111" t="s">
        <v>46</v>
      </c>
      <c r="I132" s="111" t="s">
        <v>158</v>
      </c>
      <c r="J132" s="111" t="s">
        <v>62</v>
      </c>
      <c r="K132" s="111">
        <v>1700</v>
      </c>
      <c r="L132" s="111">
        <v>0</v>
      </c>
      <c r="M132" s="111">
        <v>1700</v>
      </c>
      <c r="N132" s="111">
        <v>0</v>
      </c>
      <c r="O132" s="111" t="s">
        <v>1156</v>
      </c>
    </row>
    <row r="133" spans="1:15" x14ac:dyDescent="0.25">
      <c r="A133" s="87">
        <v>131</v>
      </c>
      <c r="B133" s="110">
        <v>45768</v>
      </c>
      <c r="C133" s="111" t="s">
        <v>1253</v>
      </c>
      <c r="D133" s="111" t="s">
        <v>227</v>
      </c>
      <c r="E133" s="111" t="s">
        <v>41</v>
      </c>
      <c r="F133" s="111">
        <v>9321296923</v>
      </c>
      <c r="G133" s="111" t="s">
        <v>42</v>
      </c>
      <c r="H133" s="111" t="s">
        <v>46</v>
      </c>
      <c r="I133" s="111" t="s">
        <v>53</v>
      </c>
      <c r="J133" s="111" t="s">
        <v>62</v>
      </c>
      <c r="K133" s="111">
        <v>1700</v>
      </c>
      <c r="L133" s="111">
        <v>0</v>
      </c>
      <c r="M133" s="111">
        <v>1700</v>
      </c>
      <c r="N133" s="111">
        <v>0</v>
      </c>
      <c r="O133" s="111" t="s">
        <v>1156</v>
      </c>
    </row>
    <row r="134" spans="1:15" x14ac:dyDescent="0.25">
      <c r="A134" s="87">
        <v>132</v>
      </c>
      <c r="B134" s="110">
        <v>45768</v>
      </c>
      <c r="C134" s="111" t="s">
        <v>1107</v>
      </c>
      <c r="D134" s="111" t="s">
        <v>123</v>
      </c>
      <c r="E134" s="111" t="s">
        <v>41</v>
      </c>
      <c r="F134" s="111">
        <v>9867992877</v>
      </c>
      <c r="G134" s="111" t="s">
        <v>42</v>
      </c>
      <c r="H134" s="111" t="s">
        <v>95</v>
      </c>
      <c r="I134" s="111" t="s">
        <v>54</v>
      </c>
      <c r="J134" s="111" t="s">
        <v>62</v>
      </c>
      <c r="K134" s="111">
        <v>1600</v>
      </c>
      <c r="L134" s="111">
        <v>0</v>
      </c>
      <c r="M134" s="111">
        <v>1600</v>
      </c>
      <c r="N134" s="111">
        <v>0</v>
      </c>
      <c r="O134" s="111" t="s">
        <v>64</v>
      </c>
    </row>
    <row r="135" spans="1:15" x14ac:dyDescent="0.25">
      <c r="A135" s="87">
        <v>133</v>
      </c>
      <c r="B135" s="110">
        <v>45768</v>
      </c>
      <c r="C135" s="111" t="s">
        <v>1254</v>
      </c>
      <c r="D135" s="111" t="s">
        <v>30</v>
      </c>
      <c r="E135" s="111" t="s">
        <v>41</v>
      </c>
      <c r="F135" s="111">
        <v>8424872200</v>
      </c>
      <c r="G135" s="111" t="s">
        <v>42</v>
      </c>
      <c r="H135" s="111" t="s">
        <v>95</v>
      </c>
      <c r="I135" s="111" t="s">
        <v>54</v>
      </c>
      <c r="J135" s="111" t="s">
        <v>63</v>
      </c>
      <c r="K135" s="111">
        <v>1600</v>
      </c>
      <c r="L135" s="111">
        <v>0</v>
      </c>
      <c r="M135" s="111">
        <v>1600</v>
      </c>
      <c r="N135" s="111">
        <v>0</v>
      </c>
      <c r="O135" s="111" t="s">
        <v>64</v>
      </c>
    </row>
    <row r="136" spans="1:15" x14ac:dyDescent="0.25">
      <c r="A136" s="87">
        <v>134</v>
      </c>
      <c r="B136" s="110">
        <v>45768</v>
      </c>
      <c r="C136" s="111" t="s">
        <v>1255</v>
      </c>
      <c r="D136" s="111" t="s">
        <v>188</v>
      </c>
      <c r="E136" s="111" t="s">
        <v>41</v>
      </c>
      <c r="F136" s="111">
        <v>7900048104</v>
      </c>
      <c r="G136" s="111" t="s">
        <v>42</v>
      </c>
      <c r="H136" s="111" t="s">
        <v>95</v>
      </c>
      <c r="I136" s="22" t="s">
        <v>1256</v>
      </c>
      <c r="J136" s="111" t="s">
        <v>62</v>
      </c>
      <c r="K136" s="111">
        <v>1600</v>
      </c>
      <c r="L136" s="111">
        <v>0</v>
      </c>
      <c r="M136" s="111">
        <v>1600</v>
      </c>
      <c r="N136" s="111">
        <v>0</v>
      </c>
      <c r="O136" s="111" t="s">
        <v>64</v>
      </c>
    </row>
    <row r="137" spans="1:15" x14ac:dyDescent="0.25">
      <c r="A137" s="87">
        <v>135</v>
      </c>
      <c r="B137" s="110">
        <v>45768</v>
      </c>
      <c r="C137" s="111" t="s">
        <v>1257</v>
      </c>
      <c r="D137" s="111" t="s">
        <v>100</v>
      </c>
      <c r="E137" s="111" t="s">
        <v>40</v>
      </c>
      <c r="F137" s="111">
        <v>9869769895</v>
      </c>
      <c r="G137" s="111" t="s">
        <v>43</v>
      </c>
      <c r="H137" s="111" t="s">
        <v>309</v>
      </c>
      <c r="I137" s="22" t="s">
        <v>204</v>
      </c>
      <c r="J137" s="111" t="s">
        <v>63</v>
      </c>
      <c r="K137" s="111">
        <v>700</v>
      </c>
      <c r="L137" s="111">
        <v>0</v>
      </c>
      <c r="M137" s="111">
        <v>700</v>
      </c>
      <c r="N137" s="111">
        <v>0</v>
      </c>
      <c r="O137" s="111" t="s">
        <v>64</v>
      </c>
    </row>
    <row r="138" spans="1:15" x14ac:dyDescent="0.25">
      <c r="A138" s="87">
        <v>136</v>
      </c>
      <c r="B138" s="110">
        <v>45768</v>
      </c>
      <c r="C138" s="111" t="s">
        <v>1258</v>
      </c>
      <c r="D138" s="111" t="s">
        <v>296</v>
      </c>
      <c r="E138" s="111" t="s">
        <v>40</v>
      </c>
      <c r="F138" s="111">
        <v>9930046358</v>
      </c>
      <c r="G138" s="111" t="s">
        <v>42</v>
      </c>
      <c r="H138" s="111" t="s">
        <v>46</v>
      </c>
      <c r="I138" s="111" t="s">
        <v>53</v>
      </c>
      <c r="J138" s="111" t="s">
        <v>63</v>
      </c>
      <c r="K138" s="111">
        <v>1700</v>
      </c>
      <c r="L138" s="111">
        <v>0</v>
      </c>
      <c r="M138" s="111">
        <v>1700</v>
      </c>
      <c r="N138" s="111">
        <v>0</v>
      </c>
      <c r="O138" s="111" t="s">
        <v>1156</v>
      </c>
    </row>
    <row r="139" spans="1:15" x14ac:dyDescent="0.25">
      <c r="A139" s="88">
        <v>137</v>
      </c>
      <c r="B139" s="110">
        <v>45768</v>
      </c>
      <c r="C139" s="111" t="s">
        <v>1259</v>
      </c>
      <c r="D139" s="111" t="s">
        <v>531</v>
      </c>
      <c r="E139" s="111" t="s">
        <v>41</v>
      </c>
      <c r="F139" s="111">
        <v>9892567162</v>
      </c>
      <c r="G139" s="111" t="s">
        <v>42</v>
      </c>
      <c r="H139" s="111" t="s">
        <v>46</v>
      </c>
      <c r="I139" s="111" t="s">
        <v>1196</v>
      </c>
      <c r="J139" s="111" t="s">
        <v>63</v>
      </c>
      <c r="K139" s="111">
        <v>1700</v>
      </c>
      <c r="L139" s="111">
        <v>0</v>
      </c>
      <c r="M139" s="111">
        <v>1700</v>
      </c>
      <c r="N139" s="111">
        <v>0</v>
      </c>
      <c r="O139" s="111" t="s">
        <v>1156</v>
      </c>
    </row>
    <row r="140" spans="1:15" x14ac:dyDescent="0.25">
      <c r="A140" s="87">
        <v>138</v>
      </c>
      <c r="B140" s="110">
        <v>45768</v>
      </c>
      <c r="C140" s="111" t="s">
        <v>1260</v>
      </c>
      <c r="D140" s="111" t="s">
        <v>206</v>
      </c>
      <c r="E140" s="111" t="s">
        <v>41</v>
      </c>
      <c r="F140" s="111">
        <v>9004338694</v>
      </c>
      <c r="G140" s="111" t="s">
        <v>43</v>
      </c>
      <c r="H140" s="111" t="s">
        <v>309</v>
      </c>
      <c r="I140" s="111" t="s">
        <v>481</v>
      </c>
      <c r="J140" s="111" t="s">
        <v>63</v>
      </c>
      <c r="K140" s="111">
        <v>700</v>
      </c>
      <c r="L140" s="111">
        <v>100</v>
      </c>
      <c r="M140" s="111">
        <v>600</v>
      </c>
      <c r="N140" s="111">
        <v>0</v>
      </c>
      <c r="O140" s="111" t="s">
        <v>1156</v>
      </c>
    </row>
    <row r="141" spans="1:15" x14ac:dyDescent="0.25">
      <c r="A141" s="87">
        <v>139</v>
      </c>
      <c r="B141" s="110">
        <v>45768</v>
      </c>
      <c r="C141" s="111" t="s">
        <v>1261</v>
      </c>
      <c r="D141" s="111" t="s">
        <v>38</v>
      </c>
      <c r="E141" s="111" t="s">
        <v>40</v>
      </c>
      <c r="F141" s="111">
        <v>9326833918</v>
      </c>
      <c r="G141" s="111" t="s">
        <v>1139</v>
      </c>
      <c r="H141" s="111" t="s">
        <v>49</v>
      </c>
      <c r="I141" s="111" t="s">
        <v>133</v>
      </c>
      <c r="J141" s="111" t="s">
        <v>63</v>
      </c>
      <c r="K141" s="111">
        <v>500</v>
      </c>
      <c r="L141" s="111">
        <v>100</v>
      </c>
      <c r="M141" s="111">
        <v>400</v>
      </c>
      <c r="N141" s="111">
        <v>0</v>
      </c>
      <c r="O141" s="111" t="s">
        <v>1113</v>
      </c>
    </row>
    <row r="142" spans="1:15" x14ac:dyDescent="0.25">
      <c r="A142" s="87">
        <v>140</v>
      </c>
      <c r="B142" s="110">
        <v>45769</v>
      </c>
      <c r="C142" s="111" t="s">
        <v>1262</v>
      </c>
      <c r="D142" s="111" t="s">
        <v>31</v>
      </c>
      <c r="E142" s="111" t="s">
        <v>40</v>
      </c>
      <c r="F142" s="111">
        <v>8691969791</v>
      </c>
      <c r="G142" s="111" t="s">
        <v>42</v>
      </c>
      <c r="H142" s="111" t="s">
        <v>1263</v>
      </c>
      <c r="I142" s="111" t="s">
        <v>1264</v>
      </c>
      <c r="J142" s="111" t="s">
        <v>62</v>
      </c>
      <c r="K142" s="111">
        <v>1700</v>
      </c>
      <c r="L142" s="111">
        <v>0</v>
      </c>
      <c r="M142" s="111">
        <v>1700</v>
      </c>
      <c r="N142" s="111">
        <v>0</v>
      </c>
      <c r="O142" s="111" t="s">
        <v>1156</v>
      </c>
    </row>
    <row r="143" spans="1:15" x14ac:dyDescent="0.25">
      <c r="A143" s="88">
        <v>141</v>
      </c>
      <c r="B143" s="110">
        <v>45769</v>
      </c>
      <c r="C143" s="111" t="s">
        <v>1265</v>
      </c>
      <c r="D143" s="111" t="s">
        <v>183</v>
      </c>
      <c r="E143" s="111" t="s">
        <v>41</v>
      </c>
      <c r="F143" s="111">
        <v>8976816275</v>
      </c>
      <c r="G143" s="111" t="s">
        <v>42</v>
      </c>
      <c r="H143" s="111" t="s">
        <v>47</v>
      </c>
      <c r="I143" s="111" t="s">
        <v>763</v>
      </c>
      <c r="J143" s="111" t="s">
        <v>63</v>
      </c>
      <c r="K143" s="111">
        <v>1500</v>
      </c>
      <c r="L143" s="111">
        <v>100</v>
      </c>
      <c r="M143" s="111">
        <v>1400</v>
      </c>
      <c r="N143" s="111">
        <v>0</v>
      </c>
      <c r="O143" s="111" t="s">
        <v>1156</v>
      </c>
    </row>
    <row r="144" spans="1:15" x14ac:dyDescent="0.25">
      <c r="A144" s="87">
        <v>142</v>
      </c>
      <c r="B144" s="110">
        <v>45770</v>
      </c>
      <c r="C144" s="111" t="s">
        <v>1266</v>
      </c>
      <c r="D144" s="111" t="s">
        <v>70</v>
      </c>
      <c r="E144" s="111" t="s">
        <v>41</v>
      </c>
      <c r="F144" s="111">
        <v>9930514440</v>
      </c>
      <c r="G144" s="111" t="s">
        <v>42</v>
      </c>
      <c r="H144" s="111" t="s">
        <v>47</v>
      </c>
      <c r="I144" s="111" t="s">
        <v>54</v>
      </c>
      <c r="J144" s="111" t="s">
        <v>63</v>
      </c>
      <c r="K144" s="111">
        <v>1500</v>
      </c>
      <c r="L144" s="111">
        <v>0</v>
      </c>
      <c r="M144" s="111">
        <v>1500</v>
      </c>
      <c r="N144" s="111">
        <v>0</v>
      </c>
      <c r="O144" s="111" t="s">
        <v>1156</v>
      </c>
    </row>
    <row r="145" spans="1:15" x14ac:dyDescent="0.25">
      <c r="A145" s="87">
        <v>143</v>
      </c>
      <c r="B145" s="110">
        <v>45770</v>
      </c>
      <c r="C145" s="111" t="s">
        <v>1267</v>
      </c>
      <c r="D145" s="111" t="s">
        <v>206</v>
      </c>
      <c r="E145" s="111" t="s">
        <v>41</v>
      </c>
      <c r="F145" s="111">
        <v>9167651390</v>
      </c>
      <c r="G145" s="111" t="s">
        <v>45</v>
      </c>
      <c r="H145" s="111" t="s">
        <v>1268</v>
      </c>
      <c r="I145" s="111" t="s">
        <v>158</v>
      </c>
      <c r="J145" s="111" t="s">
        <v>63</v>
      </c>
      <c r="K145" s="111">
        <v>2600</v>
      </c>
      <c r="L145" s="111">
        <v>0</v>
      </c>
      <c r="M145" s="111">
        <v>2600</v>
      </c>
      <c r="N145" s="111">
        <v>0</v>
      </c>
      <c r="O145" s="111" t="s">
        <v>64</v>
      </c>
    </row>
    <row r="146" spans="1:15" x14ac:dyDescent="0.25">
      <c r="A146" s="87">
        <v>144</v>
      </c>
      <c r="B146" s="110">
        <v>45770</v>
      </c>
      <c r="C146" s="111" t="s">
        <v>1269</v>
      </c>
      <c r="D146" s="111" t="s">
        <v>289</v>
      </c>
      <c r="E146" s="111" t="s">
        <v>40</v>
      </c>
      <c r="F146" s="111">
        <v>9768119612</v>
      </c>
      <c r="G146" s="111" t="s">
        <v>42</v>
      </c>
      <c r="H146" s="111" t="s">
        <v>46</v>
      </c>
      <c r="I146" s="22" t="s">
        <v>1270</v>
      </c>
      <c r="J146" s="111" t="s">
        <v>63</v>
      </c>
      <c r="K146" s="111">
        <v>1700</v>
      </c>
      <c r="L146" s="111">
        <v>0</v>
      </c>
      <c r="M146" s="111">
        <v>1700</v>
      </c>
      <c r="N146" s="111">
        <v>0</v>
      </c>
      <c r="O146" s="111" t="s">
        <v>64</v>
      </c>
    </row>
    <row r="147" spans="1:15" x14ac:dyDescent="0.25">
      <c r="A147" s="87">
        <v>145</v>
      </c>
      <c r="B147" s="110">
        <v>45770</v>
      </c>
      <c r="C147" s="111" t="s">
        <v>1271</v>
      </c>
      <c r="D147" s="111" t="s">
        <v>123</v>
      </c>
      <c r="E147" s="111" t="s">
        <v>41</v>
      </c>
      <c r="F147" s="111">
        <v>8850965249</v>
      </c>
      <c r="G147" s="111" t="s">
        <v>42</v>
      </c>
      <c r="H147" s="111" t="s">
        <v>1190</v>
      </c>
      <c r="I147" s="22" t="s">
        <v>1272</v>
      </c>
      <c r="J147" s="111" t="s">
        <v>62</v>
      </c>
      <c r="K147" s="111">
        <v>1700</v>
      </c>
      <c r="L147" s="111">
        <v>0</v>
      </c>
      <c r="M147" s="111">
        <v>1700</v>
      </c>
      <c r="N147" s="111">
        <v>0</v>
      </c>
      <c r="O147" s="111" t="s">
        <v>64</v>
      </c>
    </row>
    <row r="148" spans="1:15" x14ac:dyDescent="0.25">
      <c r="A148" s="87">
        <v>146</v>
      </c>
      <c r="B148" s="110">
        <v>45770</v>
      </c>
      <c r="C148" s="111" t="s">
        <v>1273</v>
      </c>
      <c r="D148" s="111" t="s">
        <v>119</v>
      </c>
      <c r="E148" s="111" t="s">
        <v>41</v>
      </c>
      <c r="F148" s="111">
        <v>7506048869</v>
      </c>
      <c r="G148" s="111" t="s">
        <v>44</v>
      </c>
      <c r="H148" s="111" t="s">
        <v>1020</v>
      </c>
      <c r="I148" s="22" t="s">
        <v>1274</v>
      </c>
      <c r="J148" s="111" t="s">
        <v>63</v>
      </c>
      <c r="K148" s="111">
        <v>250</v>
      </c>
      <c r="L148" s="111">
        <v>0</v>
      </c>
      <c r="M148" s="111">
        <v>250</v>
      </c>
      <c r="N148" s="111">
        <v>0</v>
      </c>
      <c r="O148" s="111" t="s">
        <v>64</v>
      </c>
    </row>
    <row r="149" spans="1:15" x14ac:dyDescent="0.25">
      <c r="A149" s="88">
        <v>147</v>
      </c>
      <c r="B149" s="110">
        <v>45770</v>
      </c>
      <c r="C149" s="111" t="s">
        <v>1338</v>
      </c>
      <c r="D149" s="111" t="s">
        <v>29</v>
      </c>
      <c r="E149" s="111" t="s">
        <v>41</v>
      </c>
      <c r="F149" s="111">
        <v>9919351030</v>
      </c>
      <c r="G149" s="111" t="s">
        <v>42</v>
      </c>
      <c r="H149" s="111" t="s">
        <v>46</v>
      </c>
      <c r="I149" s="111" t="s">
        <v>54</v>
      </c>
      <c r="J149" s="111" t="s">
        <v>63</v>
      </c>
      <c r="K149" s="111">
        <v>1700</v>
      </c>
      <c r="L149" s="111">
        <v>0</v>
      </c>
      <c r="M149" s="111">
        <v>1700</v>
      </c>
      <c r="N149" s="111">
        <v>0</v>
      </c>
      <c r="O149" s="111" t="s">
        <v>64</v>
      </c>
    </row>
    <row r="150" spans="1:15" x14ac:dyDescent="0.25">
      <c r="A150" s="87">
        <v>148</v>
      </c>
      <c r="B150" s="110">
        <v>45770</v>
      </c>
      <c r="C150" s="111" t="s">
        <v>1275</v>
      </c>
      <c r="D150" s="111" t="s">
        <v>296</v>
      </c>
      <c r="E150" s="111" t="s">
        <v>41</v>
      </c>
      <c r="F150" s="111">
        <v>9096316196</v>
      </c>
      <c r="G150" s="111" t="s">
        <v>44</v>
      </c>
      <c r="H150" s="111" t="s">
        <v>1276</v>
      </c>
      <c r="I150" s="22" t="s">
        <v>1277</v>
      </c>
      <c r="J150" s="111" t="s">
        <v>62</v>
      </c>
      <c r="K150" s="111">
        <v>550</v>
      </c>
      <c r="L150" s="111">
        <v>0</v>
      </c>
      <c r="M150" s="111">
        <v>550</v>
      </c>
      <c r="N150" s="111">
        <v>0</v>
      </c>
      <c r="O150" s="111" t="s">
        <v>64</v>
      </c>
    </row>
    <row r="151" spans="1:15" x14ac:dyDescent="0.25">
      <c r="A151" s="87">
        <v>149</v>
      </c>
      <c r="B151" s="110">
        <v>45770</v>
      </c>
      <c r="C151" s="111" t="s">
        <v>1278</v>
      </c>
      <c r="D151" s="111" t="s">
        <v>304</v>
      </c>
      <c r="E151" s="111" t="s">
        <v>41</v>
      </c>
      <c r="F151" s="111">
        <v>9029929323</v>
      </c>
      <c r="G151" s="111" t="s">
        <v>43</v>
      </c>
      <c r="H151" s="111" t="s">
        <v>1279</v>
      </c>
      <c r="I151" s="111" t="s">
        <v>133</v>
      </c>
      <c r="J151" s="111" t="s">
        <v>63</v>
      </c>
      <c r="K151" s="111">
        <v>1400</v>
      </c>
      <c r="L151" s="111">
        <v>0</v>
      </c>
      <c r="M151" s="111">
        <v>1400</v>
      </c>
      <c r="N151" s="111">
        <v>0</v>
      </c>
      <c r="O151" s="111" t="s">
        <v>1113</v>
      </c>
    </row>
    <row r="152" spans="1:15" x14ac:dyDescent="0.25">
      <c r="A152" s="87">
        <v>150</v>
      </c>
      <c r="B152" s="110">
        <v>45770</v>
      </c>
      <c r="C152" s="111" t="s">
        <v>1280</v>
      </c>
      <c r="D152" s="111" t="s">
        <v>262</v>
      </c>
      <c r="E152" s="111" t="s">
        <v>40</v>
      </c>
      <c r="F152" s="111">
        <v>9870751100</v>
      </c>
      <c r="G152" s="111" t="s">
        <v>43</v>
      </c>
      <c r="H152" s="111" t="s">
        <v>131</v>
      </c>
      <c r="I152" s="111" t="s">
        <v>53</v>
      </c>
      <c r="J152" s="111" t="s">
        <v>63</v>
      </c>
      <c r="K152" s="111">
        <v>700</v>
      </c>
      <c r="L152" s="111">
        <v>0</v>
      </c>
      <c r="M152" s="111">
        <v>700</v>
      </c>
      <c r="N152" s="111">
        <v>0</v>
      </c>
      <c r="O152" s="111" t="s">
        <v>1113</v>
      </c>
    </row>
    <row r="153" spans="1:15" x14ac:dyDescent="0.25">
      <c r="A153" s="87">
        <v>151</v>
      </c>
      <c r="B153" s="110">
        <v>45770</v>
      </c>
      <c r="C153" s="111" t="s">
        <v>1281</v>
      </c>
      <c r="D153" s="111" t="s">
        <v>75</v>
      </c>
      <c r="E153" s="111" t="s">
        <v>40</v>
      </c>
      <c r="F153" s="111">
        <v>9833689091</v>
      </c>
      <c r="G153" s="111" t="s">
        <v>43</v>
      </c>
      <c r="H153" s="111" t="s">
        <v>49</v>
      </c>
      <c r="I153" s="111" t="s">
        <v>133</v>
      </c>
      <c r="J153" s="111" t="s">
        <v>1167</v>
      </c>
      <c r="K153" s="111">
        <v>500</v>
      </c>
      <c r="L153" s="111">
        <v>0</v>
      </c>
      <c r="M153" s="111">
        <v>500</v>
      </c>
      <c r="N153" s="111">
        <v>0</v>
      </c>
      <c r="O153" s="111" t="s">
        <v>1113</v>
      </c>
    </row>
    <row r="154" spans="1:15" x14ac:dyDescent="0.25">
      <c r="A154" s="88">
        <v>152</v>
      </c>
      <c r="B154" s="110">
        <v>45771</v>
      </c>
      <c r="C154" s="111" t="s">
        <v>1282</v>
      </c>
      <c r="D154" s="111" t="s">
        <v>115</v>
      </c>
      <c r="E154" s="111" t="s">
        <v>41</v>
      </c>
      <c r="F154" s="111">
        <v>99220018799</v>
      </c>
      <c r="G154" s="111" t="s">
        <v>45</v>
      </c>
      <c r="H154" s="111" t="s">
        <v>51</v>
      </c>
      <c r="I154" s="111" t="s">
        <v>59</v>
      </c>
      <c r="J154" s="111" t="s">
        <v>63</v>
      </c>
      <c r="K154" s="111">
        <v>2200</v>
      </c>
      <c r="L154" s="111">
        <v>0</v>
      </c>
      <c r="M154" s="111">
        <v>2200</v>
      </c>
      <c r="N154" s="111">
        <v>0</v>
      </c>
      <c r="O154" s="111" t="s">
        <v>1156</v>
      </c>
    </row>
    <row r="155" spans="1:15" x14ac:dyDescent="0.25">
      <c r="A155" s="87">
        <v>153</v>
      </c>
      <c r="B155" s="110">
        <v>45771</v>
      </c>
      <c r="C155" s="111" t="s">
        <v>1283</v>
      </c>
      <c r="D155" s="111" t="s">
        <v>235</v>
      </c>
      <c r="E155" s="111" t="s">
        <v>40</v>
      </c>
      <c r="F155" s="111">
        <v>9967665413</v>
      </c>
      <c r="G155" s="111" t="s">
        <v>42</v>
      </c>
      <c r="H155" s="111" t="s">
        <v>1284</v>
      </c>
      <c r="I155" s="111" t="s">
        <v>158</v>
      </c>
      <c r="J155" s="111" t="s">
        <v>62</v>
      </c>
      <c r="K155" s="111">
        <v>2500</v>
      </c>
      <c r="L155" s="111">
        <v>0</v>
      </c>
      <c r="M155" s="111">
        <v>2500</v>
      </c>
      <c r="N155" s="111">
        <v>0</v>
      </c>
      <c r="O155" s="111" t="s">
        <v>64</v>
      </c>
    </row>
    <row r="156" spans="1:15" x14ac:dyDescent="0.25">
      <c r="A156" s="87">
        <v>154</v>
      </c>
      <c r="B156" s="110">
        <v>45771</v>
      </c>
      <c r="C156" s="111" t="s">
        <v>1285</v>
      </c>
      <c r="D156" s="111" t="s">
        <v>188</v>
      </c>
      <c r="E156" s="111" t="s">
        <v>40</v>
      </c>
      <c r="F156" s="111">
        <v>7506882071</v>
      </c>
      <c r="G156" s="111" t="s">
        <v>44</v>
      </c>
      <c r="H156" s="111" t="s">
        <v>1286</v>
      </c>
      <c r="I156" s="22" t="s">
        <v>1287</v>
      </c>
      <c r="J156" s="111" t="s">
        <v>62</v>
      </c>
      <c r="K156" s="111">
        <v>900</v>
      </c>
      <c r="L156" s="111">
        <v>0</v>
      </c>
      <c r="M156" s="111">
        <v>900</v>
      </c>
      <c r="N156" s="111">
        <v>0</v>
      </c>
      <c r="O156" s="111" t="s">
        <v>64</v>
      </c>
    </row>
    <row r="157" spans="1:15" x14ac:dyDescent="0.25">
      <c r="A157" s="87">
        <v>155</v>
      </c>
      <c r="B157" s="110">
        <v>45771</v>
      </c>
      <c r="C157" s="111" t="s">
        <v>1288</v>
      </c>
      <c r="D157" s="111" t="s">
        <v>31</v>
      </c>
      <c r="E157" s="111" t="s">
        <v>41</v>
      </c>
      <c r="F157" s="111">
        <v>9892178924</v>
      </c>
      <c r="G157" s="111" t="s">
        <v>42</v>
      </c>
      <c r="H157" s="111" t="s">
        <v>46</v>
      </c>
      <c r="I157" s="111" t="s">
        <v>158</v>
      </c>
      <c r="J157" s="111" t="s">
        <v>62</v>
      </c>
      <c r="K157" s="111">
        <v>1700</v>
      </c>
      <c r="L157" s="111">
        <v>0</v>
      </c>
      <c r="M157" s="111">
        <v>1700</v>
      </c>
      <c r="N157" s="111">
        <v>0</v>
      </c>
      <c r="O157" s="111" t="s">
        <v>1156</v>
      </c>
    </row>
    <row r="158" spans="1:15" x14ac:dyDescent="0.25">
      <c r="A158" s="87">
        <v>156</v>
      </c>
      <c r="B158" s="110">
        <v>45771</v>
      </c>
      <c r="C158" s="111" t="s">
        <v>1289</v>
      </c>
      <c r="D158" s="111" t="s">
        <v>138</v>
      </c>
      <c r="E158" s="111" t="s">
        <v>40</v>
      </c>
      <c r="F158" s="111">
        <v>7387746643</v>
      </c>
      <c r="G158" s="111" t="s">
        <v>42</v>
      </c>
      <c r="H158" s="111" t="s">
        <v>46</v>
      </c>
      <c r="I158" s="22" t="s">
        <v>1290</v>
      </c>
      <c r="J158" s="111" t="s">
        <v>62</v>
      </c>
      <c r="K158" s="111">
        <v>1700</v>
      </c>
      <c r="L158" s="111">
        <v>0</v>
      </c>
      <c r="M158" s="111">
        <v>1700</v>
      </c>
      <c r="N158" s="111">
        <v>0</v>
      </c>
      <c r="O158" s="111" t="s">
        <v>1156</v>
      </c>
    </row>
    <row r="159" spans="1:15" x14ac:dyDescent="0.25">
      <c r="A159" s="88">
        <v>157</v>
      </c>
      <c r="B159" s="110">
        <v>45771</v>
      </c>
      <c r="C159" s="111" t="s">
        <v>1291</v>
      </c>
      <c r="D159" s="111" t="s">
        <v>115</v>
      </c>
      <c r="E159" s="111" t="s">
        <v>41</v>
      </c>
      <c r="F159" s="111">
        <v>9821748480</v>
      </c>
      <c r="G159" s="111" t="s">
        <v>43</v>
      </c>
      <c r="H159" s="111" t="s">
        <v>49</v>
      </c>
      <c r="I159" s="22" t="s">
        <v>1342</v>
      </c>
      <c r="J159" s="111" t="s">
        <v>63</v>
      </c>
      <c r="K159" s="111">
        <v>500</v>
      </c>
      <c r="L159" s="111">
        <v>100</v>
      </c>
      <c r="M159" s="111">
        <v>400</v>
      </c>
      <c r="N159" s="111">
        <v>0</v>
      </c>
      <c r="O159" s="111" t="s">
        <v>1156</v>
      </c>
    </row>
    <row r="160" spans="1:15" x14ac:dyDescent="0.25">
      <c r="A160" s="87">
        <v>158</v>
      </c>
      <c r="B160" s="110">
        <v>45771</v>
      </c>
      <c r="C160" s="111" t="s">
        <v>1292</v>
      </c>
      <c r="D160" s="111" t="s">
        <v>31</v>
      </c>
      <c r="E160" s="111" t="s">
        <v>41</v>
      </c>
      <c r="F160" s="111">
        <v>9307747502</v>
      </c>
      <c r="G160" s="111" t="s">
        <v>42</v>
      </c>
      <c r="H160" s="111" t="s">
        <v>95</v>
      </c>
      <c r="I160" s="111" t="s">
        <v>366</v>
      </c>
      <c r="J160" s="111" t="s">
        <v>63</v>
      </c>
      <c r="K160" s="111">
        <v>1700</v>
      </c>
      <c r="L160" s="111">
        <v>0</v>
      </c>
      <c r="M160" s="111">
        <v>1700</v>
      </c>
      <c r="N160" s="111">
        <v>0</v>
      </c>
      <c r="O160" s="111" t="s">
        <v>64</v>
      </c>
    </row>
    <row r="161" spans="1:15" x14ac:dyDescent="0.25">
      <c r="A161" s="87" t="s">
        <v>1294</v>
      </c>
      <c r="B161" s="110">
        <v>45771</v>
      </c>
      <c r="C161" s="111" t="s">
        <v>1293</v>
      </c>
      <c r="D161" s="111" t="s">
        <v>37</v>
      </c>
      <c r="E161" s="111" t="s">
        <v>40</v>
      </c>
      <c r="F161" s="111">
        <v>9969865405</v>
      </c>
      <c r="G161" s="111" t="s">
        <v>43</v>
      </c>
      <c r="H161" s="111" t="s">
        <v>166</v>
      </c>
      <c r="I161" s="111" t="s">
        <v>57</v>
      </c>
      <c r="J161" s="111" t="s">
        <v>62</v>
      </c>
      <c r="K161" s="111">
        <v>900</v>
      </c>
      <c r="L161" s="111">
        <v>0</v>
      </c>
      <c r="M161" s="111">
        <v>900</v>
      </c>
      <c r="N161" s="111">
        <v>0</v>
      </c>
      <c r="O161" s="111" t="s">
        <v>64</v>
      </c>
    </row>
    <row r="162" spans="1:15" x14ac:dyDescent="0.25">
      <c r="A162" s="87">
        <v>160</v>
      </c>
      <c r="B162" s="110">
        <v>45772</v>
      </c>
      <c r="C162" s="111" t="s">
        <v>1295</v>
      </c>
      <c r="D162" s="111" t="s">
        <v>235</v>
      </c>
      <c r="E162" s="111" t="s">
        <v>41</v>
      </c>
      <c r="F162" s="111">
        <v>9702430792</v>
      </c>
      <c r="G162" s="111" t="s">
        <v>43</v>
      </c>
      <c r="H162" s="111" t="s">
        <v>49</v>
      </c>
      <c r="I162" s="115" t="s">
        <v>1296</v>
      </c>
      <c r="J162" s="111" t="s">
        <v>63</v>
      </c>
      <c r="K162" s="111">
        <v>500</v>
      </c>
      <c r="L162" s="111">
        <v>0</v>
      </c>
      <c r="M162" s="111">
        <v>500</v>
      </c>
      <c r="N162" s="111">
        <v>0</v>
      </c>
      <c r="O162" s="111" t="s">
        <v>1156</v>
      </c>
    </row>
    <row r="163" spans="1:15" x14ac:dyDescent="0.25">
      <c r="A163" s="87">
        <v>161</v>
      </c>
      <c r="B163" s="110">
        <v>45772</v>
      </c>
      <c r="C163" s="111" t="s">
        <v>1297</v>
      </c>
      <c r="D163" s="111" t="s">
        <v>168</v>
      </c>
      <c r="E163" s="111" t="s">
        <v>41</v>
      </c>
      <c r="F163" s="111">
        <v>9930563920</v>
      </c>
      <c r="G163" s="111" t="s">
        <v>43</v>
      </c>
      <c r="H163" s="111" t="s">
        <v>49</v>
      </c>
      <c r="I163" s="115" t="s">
        <v>1298</v>
      </c>
      <c r="J163" s="111" t="s">
        <v>63</v>
      </c>
      <c r="K163" s="111">
        <v>500</v>
      </c>
      <c r="L163" s="111">
        <v>0</v>
      </c>
      <c r="M163" s="111">
        <v>500</v>
      </c>
      <c r="N163" s="111">
        <v>0</v>
      </c>
      <c r="O163" s="111" t="s">
        <v>64</v>
      </c>
    </row>
    <row r="164" spans="1:15" x14ac:dyDescent="0.25">
      <c r="A164" s="88">
        <v>162</v>
      </c>
      <c r="B164" s="110">
        <v>45772</v>
      </c>
      <c r="C164" s="111" t="s">
        <v>1299</v>
      </c>
      <c r="D164" s="111" t="s">
        <v>289</v>
      </c>
      <c r="E164" s="111" t="s">
        <v>41</v>
      </c>
      <c r="F164" s="111">
        <v>8097491183</v>
      </c>
      <c r="G164" s="111" t="s">
        <v>43</v>
      </c>
      <c r="H164" s="111" t="s">
        <v>49</v>
      </c>
      <c r="I164" s="111" t="s">
        <v>316</v>
      </c>
      <c r="J164" s="111" t="s">
        <v>63</v>
      </c>
      <c r="K164" s="111">
        <v>500</v>
      </c>
      <c r="L164" s="111">
        <v>0</v>
      </c>
      <c r="M164" s="111">
        <v>500</v>
      </c>
      <c r="N164" s="111">
        <v>0</v>
      </c>
      <c r="O164" s="111" t="s">
        <v>64</v>
      </c>
    </row>
    <row r="165" spans="1:15" x14ac:dyDescent="0.25">
      <c r="A165" s="87">
        <v>163</v>
      </c>
      <c r="B165" s="110">
        <v>45772</v>
      </c>
      <c r="C165" s="111" t="s">
        <v>1300</v>
      </c>
      <c r="D165" s="111" t="s">
        <v>408</v>
      </c>
      <c r="E165" s="111" t="s">
        <v>40</v>
      </c>
      <c r="F165" s="111">
        <v>9324508976</v>
      </c>
      <c r="G165" s="111" t="s">
        <v>42</v>
      </c>
      <c r="H165" s="111" t="s">
        <v>46</v>
      </c>
      <c r="I165" s="111" t="s">
        <v>57</v>
      </c>
      <c r="J165" s="111" t="s">
        <v>62</v>
      </c>
      <c r="K165" s="111">
        <v>1700</v>
      </c>
      <c r="L165" s="111">
        <v>0</v>
      </c>
      <c r="M165" s="111">
        <v>1700</v>
      </c>
      <c r="N165" s="111">
        <v>0</v>
      </c>
      <c r="O165" s="111" t="s">
        <v>1156</v>
      </c>
    </row>
    <row r="166" spans="1:15" x14ac:dyDescent="0.25">
      <c r="A166" s="88">
        <v>164</v>
      </c>
      <c r="B166" s="110">
        <v>45773</v>
      </c>
      <c r="C166" s="111" t="s">
        <v>1301</v>
      </c>
      <c r="D166" s="111" t="s">
        <v>70</v>
      </c>
      <c r="E166" s="111" t="s">
        <v>41</v>
      </c>
      <c r="F166" s="111">
        <v>8108930240</v>
      </c>
      <c r="G166" s="111" t="s">
        <v>42</v>
      </c>
      <c r="H166" s="111" t="s">
        <v>46</v>
      </c>
      <c r="I166" s="111" t="s">
        <v>1302</v>
      </c>
      <c r="J166" s="111" t="s">
        <v>1167</v>
      </c>
      <c r="K166" s="111">
        <v>1700</v>
      </c>
      <c r="L166" s="111">
        <v>0</v>
      </c>
      <c r="M166" s="111">
        <v>1700</v>
      </c>
      <c r="N166" s="111">
        <v>0</v>
      </c>
      <c r="O166" s="111" t="s">
        <v>1156</v>
      </c>
    </row>
    <row r="167" spans="1:15" x14ac:dyDescent="0.25">
      <c r="A167" s="87">
        <v>165</v>
      </c>
      <c r="B167" s="110">
        <v>45773</v>
      </c>
      <c r="C167" s="111" t="s">
        <v>1303</v>
      </c>
      <c r="D167" s="111" t="s">
        <v>126</v>
      </c>
      <c r="E167" s="111" t="s">
        <v>41</v>
      </c>
      <c r="F167" s="111">
        <v>9967787183</v>
      </c>
      <c r="G167" s="111" t="s">
        <v>43</v>
      </c>
      <c r="H167" s="111" t="s">
        <v>49</v>
      </c>
      <c r="I167" s="111" t="s">
        <v>56</v>
      </c>
      <c r="J167" s="111" t="s">
        <v>63</v>
      </c>
      <c r="K167" s="111">
        <v>500</v>
      </c>
      <c r="L167" s="111">
        <v>0</v>
      </c>
      <c r="M167" s="111">
        <v>500</v>
      </c>
      <c r="N167" s="111">
        <v>0</v>
      </c>
      <c r="O167" s="111" t="s">
        <v>64</v>
      </c>
    </row>
    <row r="168" spans="1:15" x14ac:dyDescent="0.25">
      <c r="A168" s="87">
        <v>166</v>
      </c>
      <c r="B168" s="110">
        <v>45773</v>
      </c>
      <c r="C168" s="111" t="s">
        <v>1304</v>
      </c>
      <c r="D168" s="111" t="s">
        <v>29</v>
      </c>
      <c r="E168" s="111" t="s">
        <v>40</v>
      </c>
      <c r="F168" s="111">
        <v>6206637947</v>
      </c>
      <c r="G168" s="111" t="s">
        <v>43</v>
      </c>
      <c r="H168" s="111" t="s">
        <v>301</v>
      </c>
      <c r="I168" s="111" t="s">
        <v>56</v>
      </c>
      <c r="J168" s="111" t="s">
        <v>62</v>
      </c>
      <c r="K168" s="111">
        <v>700</v>
      </c>
      <c r="L168" s="111">
        <v>0</v>
      </c>
      <c r="M168" s="111">
        <v>700</v>
      </c>
      <c r="N168" s="111">
        <v>0</v>
      </c>
      <c r="O168" s="111" t="s">
        <v>64</v>
      </c>
    </row>
    <row r="169" spans="1:15" x14ac:dyDescent="0.25">
      <c r="A169" s="87">
        <v>167</v>
      </c>
      <c r="B169" s="110">
        <v>45773</v>
      </c>
      <c r="C169" s="111" t="s">
        <v>1305</v>
      </c>
      <c r="D169" s="111" t="s">
        <v>80</v>
      </c>
      <c r="E169" s="111" t="s">
        <v>41</v>
      </c>
      <c r="F169" s="111">
        <v>9819312465</v>
      </c>
      <c r="G169" s="111" t="s">
        <v>253</v>
      </c>
      <c r="H169" s="111" t="s">
        <v>49</v>
      </c>
      <c r="I169" s="22" t="s">
        <v>1306</v>
      </c>
      <c r="J169" s="111" t="s">
        <v>63</v>
      </c>
      <c r="K169" s="111">
        <v>500</v>
      </c>
      <c r="L169" s="111">
        <v>0</v>
      </c>
      <c r="M169" s="111">
        <v>500</v>
      </c>
      <c r="N169" s="111">
        <v>0</v>
      </c>
      <c r="O169" s="111" t="s">
        <v>64</v>
      </c>
    </row>
    <row r="170" spans="1:15" x14ac:dyDescent="0.25">
      <c r="A170" s="88">
        <v>168</v>
      </c>
      <c r="B170" s="110">
        <v>45775</v>
      </c>
      <c r="C170" s="111" t="s">
        <v>1307</v>
      </c>
      <c r="D170" s="111" t="s">
        <v>256</v>
      </c>
      <c r="E170" s="111" t="s">
        <v>41</v>
      </c>
      <c r="F170" s="111"/>
      <c r="G170" s="111" t="s">
        <v>1308</v>
      </c>
      <c r="H170" s="111" t="s">
        <v>1309</v>
      </c>
      <c r="I170" s="22" t="s">
        <v>1310</v>
      </c>
      <c r="J170" s="111" t="s">
        <v>63</v>
      </c>
      <c r="K170" s="111">
        <v>1450</v>
      </c>
      <c r="L170" s="111">
        <v>0</v>
      </c>
      <c r="M170" s="111">
        <v>1450</v>
      </c>
      <c r="N170" s="111">
        <v>0</v>
      </c>
      <c r="O170" s="111" t="s">
        <v>1156</v>
      </c>
    </row>
    <row r="171" spans="1:15" x14ac:dyDescent="0.25">
      <c r="A171" s="87">
        <v>169</v>
      </c>
      <c r="B171" s="110">
        <v>45775</v>
      </c>
      <c r="C171" s="111" t="s">
        <v>1311</v>
      </c>
      <c r="D171" s="111" t="s">
        <v>75</v>
      </c>
      <c r="E171" s="111" t="s">
        <v>40</v>
      </c>
      <c r="F171" s="111"/>
      <c r="G171" s="111" t="s">
        <v>1312</v>
      </c>
      <c r="H171" s="111" t="s">
        <v>1313</v>
      </c>
      <c r="I171" s="22" t="s">
        <v>1348</v>
      </c>
      <c r="J171" s="111"/>
      <c r="K171" s="111"/>
      <c r="L171" s="111"/>
      <c r="M171" s="111"/>
      <c r="N171" s="111"/>
      <c r="O171" s="111" t="s">
        <v>64</v>
      </c>
    </row>
    <row r="172" spans="1:15" x14ac:dyDescent="0.25">
      <c r="A172" s="88">
        <v>170</v>
      </c>
      <c r="B172" s="113">
        <v>45775</v>
      </c>
      <c r="C172" s="111" t="s">
        <v>1314</v>
      </c>
      <c r="D172" s="111" t="s">
        <v>304</v>
      </c>
      <c r="E172" s="111" t="s">
        <v>40</v>
      </c>
      <c r="F172" s="111">
        <v>9324899294</v>
      </c>
      <c r="G172" s="111" t="s">
        <v>42</v>
      </c>
      <c r="H172" s="111" t="s">
        <v>46</v>
      </c>
      <c r="I172" s="111" t="s">
        <v>56</v>
      </c>
      <c r="J172" s="111" t="s">
        <v>63</v>
      </c>
      <c r="K172" s="111">
        <v>1700</v>
      </c>
      <c r="L172" s="111">
        <v>510</v>
      </c>
      <c r="M172" s="111">
        <v>1190</v>
      </c>
      <c r="N172" s="111">
        <v>0</v>
      </c>
      <c r="O172" s="111" t="s">
        <v>64</v>
      </c>
    </row>
    <row r="173" spans="1:15" x14ac:dyDescent="0.25">
      <c r="A173" s="87">
        <v>171</v>
      </c>
      <c r="B173" s="110">
        <v>45775</v>
      </c>
      <c r="C173" s="111" t="s">
        <v>1315</v>
      </c>
      <c r="D173" s="111" t="s">
        <v>235</v>
      </c>
      <c r="E173" s="111" t="s">
        <v>41</v>
      </c>
      <c r="F173" s="111">
        <v>8828384015</v>
      </c>
      <c r="G173" s="111" t="s">
        <v>43</v>
      </c>
      <c r="H173" s="111" t="s">
        <v>157</v>
      </c>
      <c r="I173" s="111" t="s">
        <v>56</v>
      </c>
      <c r="J173" s="111" t="s">
        <v>62</v>
      </c>
      <c r="K173" s="111">
        <v>700</v>
      </c>
      <c r="L173" s="111">
        <v>0</v>
      </c>
      <c r="M173" s="111">
        <v>700</v>
      </c>
      <c r="N173" s="111">
        <v>0</v>
      </c>
      <c r="O173" s="111" t="s">
        <v>64</v>
      </c>
    </row>
    <row r="174" spans="1:15" x14ac:dyDescent="0.25">
      <c r="A174" s="87">
        <v>172</v>
      </c>
      <c r="B174" s="110">
        <v>45775</v>
      </c>
      <c r="C174" s="111" t="s">
        <v>1316</v>
      </c>
      <c r="D174" s="111" t="s">
        <v>390</v>
      </c>
      <c r="E174" s="111" t="s">
        <v>41</v>
      </c>
      <c r="F174" s="111">
        <v>907606144</v>
      </c>
      <c r="G174" s="111" t="s">
        <v>42</v>
      </c>
      <c r="H174" s="111" t="s">
        <v>46</v>
      </c>
      <c r="I174" s="111" t="s">
        <v>56</v>
      </c>
      <c r="J174" s="111" t="s">
        <v>63</v>
      </c>
      <c r="K174" s="111">
        <v>1700</v>
      </c>
      <c r="L174" s="111">
        <v>0</v>
      </c>
      <c r="M174" s="111">
        <v>1700</v>
      </c>
      <c r="N174" s="111">
        <v>0</v>
      </c>
      <c r="O174" s="111" t="s">
        <v>64</v>
      </c>
    </row>
    <row r="175" spans="1:15" x14ac:dyDescent="0.25">
      <c r="A175" s="87">
        <v>173</v>
      </c>
      <c r="B175" s="110">
        <v>45775</v>
      </c>
      <c r="C175" s="111" t="s">
        <v>1317</v>
      </c>
      <c r="D175" s="111" t="s">
        <v>126</v>
      </c>
      <c r="E175" s="111" t="s">
        <v>41</v>
      </c>
      <c r="F175" s="111">
        <v>9987611976</v>
      </c>
      <c r="G175" s="111" t="s">
        <v>43</v>
      </c>
      <c r="H175" s="111" t="s">
        <v>166</v>
      </c>
      <c r="I175" s="111" t="s">
        <v>158</v>
      </c>
      <c r="J175" s="111" t="s">
        <v>63</v>
      </c>
      <c r="K175" s="111">
        <v>900</v>
      </c>
      <c r="L175" s="111">
        <v>0</v>
      </c>
      <c r="M175" s="111">
        <v>900</v>
      </c>
      <c r="N175" s="111">
        <v>0</v>
      </c>
      <c r="O175" s="111" t="s">
        <v>1156</v>
      </c>
    </row>
    <row r="176" spans="1:15" x14ac:dyDescent="0.25">
      <c r="A176" s="87">
        <v>175</v>
      </c>
      <c r="B176" s="110">
        <v>45775</v>
      </c>
      <c r="C176" s="111" t="s">
        <v>1318</v>
      </c>
      <c r="D176" s="111" t="s">
        <v>138</v>
      </c>
      <c r="E176" s="111" t="s">
        <v>41</v>
      </c>
      <c r="F176" s="111">
        <v>8169908247</v>
      </c>
      <c r="G176" s="111" t="s">
        <v>42</v>
      </c>
      <c r="H176" s="111" t="s">
        <v>47</v>
      </c>
      <c r="I176" s="111" t="s">
        <v>54</v>
      </c>
      <c r="J176" s="111" t="s">
        <v>62</v>
      </c>
      <c r="K176" s="111">
        <v>1500</v>
      </c>
      <c r="L176" s="111">
        <v>0</v>
      </c>
      <c r="M176" s="111">
        <v>1500</v>
      </c>
      <c r="N176" s="111">
        <v>0</v>
      </c>
      <c r="O176" s="111" t="s">
        <v>64</v>
      </c>
    </row>
    <row r="177" spans="1:15" x14ac:dyDescent="0.25">
      <c r="A177" s="87">
        <v>176</v>
      </c>
      <c r="B177" s="110">
        <v>45775</v>
      </c>
      <c r="C177" s="111" t="s">
        <v>1319</v>
      </c>
      <c r="D177" s="111" t="s">
        <v>1047</v>
      </c>
      <c r="E177" s="111" t="s">
        <v>40</v>
      </c>
      <c r="F177" s="111">
        <v>8208903524</v>
      </c>
      <c r="G177" s="111" t="s">
        <v>43</v>
      </c>
      <c r="H177" s="111" t="s">
        <v>49</v>
      </c>
      <c r="I177" s="111" t="s">
        <v>133</v>
      </c>
      <c r="J177" s="111" t="s">
        <v>63</v>
      </c>
      <c r="K177" s="111">
        <v>500</v>
      </c>
      <c r="L177" s="111">
        <v>0</v>
      </c>
      <c r="M177" s="111">
        <v>500</v>
      </c>
      <c r="N177" s="111">
        <v>0</v>
      </c>
      <c r="O177" s="111" t="s">
        <v>1113</v>
      </c>
    </row>
    <row r="178" spans="1:15" x14ac:dyDescent="0.25">
      <c r="A178" s="87">
        <v>177</v>
      </c>
      <c r="B178" s="110">
        <v>45775</v>
      </c>
      <c r="C178" s="111" t="s">
        <v>1320</v>
      </c>
      <c r="D178" s="111" t="s">
        <v>75</v>
      </c>
      <c r="E178" s="111" t="s">
        <v>40</v>
      </c>
      <c r="F178" s="111">
        <v>9833689091</v>
      </c>
      <c r="G178" s="111" t="s">
        <v>1235</v>
      </c>
      <c r="H178" s="111" t="s">
        <v>49</v>
      </c>
      <c r="I178" s="111" t="s">
        <v>133</v>
      </c>
      <c r="J178" s="111" t="s">
        <v>62</v>
      </c>
      <c r="K178" s="111">
        <v>500</v>
      </c>
      <c r="L178" s="111">
        <v>0</v>
      </c>
      <c r="M178" s="111">
        <v>500</v>
      </c>
      <c r="N178" s="111">
        <v>0</v>
      </c>
      <c r="O178" s="111" t="s">
        <v>1113</v>
      </c>
    </row>
    <row r="179" spans="1:15" x14ac:dyDescent="0.25">
      <c r="A179" s="88">
        <v>178</v>
      </c>
      <c r="B179" s="110">
        <v>45776</v>
      </c>
      <c r="C179" s="111" t="s">
        <v>1321</v>
      </c>
      <c r="D179" s="111" t="s">
        <v>123</v>
      </c>
      <c r="E179" s="111" t="s">
        <v>41</v>
      </c>
      <c r="F179" s="111">
        <v>7506125947</v>
      </c>
      <c r="G179" s="111" t="s">
        <v>1322</v>
      </c>
      <c r="H179" s="111" t="s">
        <v>1323</v>
      </c>
      <c r="I179" s="111" t="s">
        <v>1324</v>
      </c>
      <c r="J179" s="111" t="s">
        <v>63</v>
      </c>
      <c r="K179" s="111">
        <v>3390</v>
      </c>
      <c r="L179" s="111">
        <v>0</v>
      </c>
      <c r="M179" s="111">
        <v>3390</v>
      </c>
      <c r="N179" s="111">
        <v>0</v>
      </c>
      <c r="O179" s="111" t="s">
        <v>1113</v>
      </c>
    </row>
    <row r="180" spans="1:15" x14ac:dyDescent="0.25">
      <c r="A180" s="87">
        <v>179</v>
      </c>
      <c r="B180" s="110">
        <v>45776</v>
      </c>
      <c r="C180" s="111" t="s">
        <v>1325</v>
      </c>
      <c r="D180" s="111" t="s">
        <v>247</v>
      </c>
      <c r="E180" s="111" t="s">
        <v>40</v>
      </c>
      <c r="F180" s="111">
        <v>9819876057</v>
      </c>
      <c r="G180" s="111" t="s">
        <v>1139</v>
      </c>
      <c r="H180" s="111" t="s">
        <v>49</v>
      </c>
      <c r="I180" s="111" t="s">
        <v>481</v>
      </c>
      <c r="J180" s="111" t="s">
        <v>1167</v>
      </c>
      <c r="K180" s="111">
        <v>500</v>
      </c>
      <c r="L180" s="111">
        <v>0</v>
      </c>
      <c r="M180" s="111">
        <v>500</v>
      </c>
      <c r="N180" s="111">
        <v>0</v>
      </c>
      <c r="O180" s="111" t="s">
        <v>1113</v>
      </c>
    </row>
    <row r="181" spans="1:15" x14ac:dyDescent="0.25">
      <c r="A181" s="88">
        <v>180</v>
      </c>
      <c r="B181" s="110">
        <v>45776</v>
      </c>
      <c r="C181" s="111" t="s">
        <v>1326</v>
      </c>
      <c r="D181" s="111" t="s">
        <v>511</v>
      </c>
      <c r="E181" s="111" t="s">
        <v>41</v>
      </c>
      <c r="F181" s="111">
        <v>9004769952</v>
      </c>
      <c r="G181" s="111" t="s">
        <v>42</v>
      </c>
      <c r="H181" s="111" t="s">
        <v>46</v>
      </c>
      <c r="I181" s="111" t="s">
        <v>294</v>
      </c>
      <c r="J181" s="111" t="s">
        <v>63</v>
      </c>
      <c r="K181" s="111">
        <v>1700</v>
      </c>
      <c r="L181" s="111">
        <v>0</v>
      </c>
      <c r="M181" s="111">
        <v>1700</v>
      </c>
      <c r="N181" s="111">
        <v>0</v>
      </c>
      <c r="O181" s="111" t="s">
        <v>64</v>
      </c>
    </row>
    <row r="182" spans="1:15" x14ac:dyDescent="0.25">
      <c r="A182" s="87">
        <v>181</v>
      </c>
      <c r="B182" s="110">
        <v>45776</v>
      </c>
      <c r="C182" s="111" t="s">
        <v>1327</v>
      </c>
      <c r="D182" s="111" t="s">
        <v>29</v>
      </c>
      <c r="E182" s="111" t="s">
        <v>41</v>
      </c>
      <c r="F182" s="111">
        <v>8169060298</v>
      </c>
      <c r="G182" s="111" t="s">
        <v>42</v>
      </c>
      <c r="H182" s="111" t="s">
        <v>46</v>
      </c>
      <c r="I182" s="111" t="s">
        <v>56</v>
      </c>
      <c r="J182" s="111" t="s">
        <v>63</v>
      </c>
      <c r="K182" s="111">
        <v>1700</v>
      </c>
      <c r="L182" s="111">
        <v>0</v>
      </c>
      <c r="M182" s="111">
        <v>1700</v>
      </c>
      <c r="N182" s="111">
        <v>0</v>
      </c>
      <c r="O182" s="111" t="s">
        <v>64</v>
      </c>
    </row>
    <row r="183" spans="1:15" x14ac:dyDescent="0.25">
      <c r="A183" s="87">
        <v>182</v>
      </c>
      <c r="B183" s="110">
        <v>45776</v>
      </c>
      <c r="C183" s="111" t="s">
        <v>1328</v>
      </c>
      <c r="D183" s="111" t="s">
        <v>208</v>
      </c>
      <c r="E183" s="111" t="s">
        <v>40</v>
      </c>
      <c r="F183" s="111">
        <v>9987427579</v>
      </c>
      <c r="G183" s="111" t="s">
        <v>44</v>
      </c>
      <c r="H183" s="111" t="s">
        <v>1329</v>
      </c>
      <c r="I183" s="111" t="s">
        <v>1332</v>
      </c>
      <c r="J183" s="111" t="s">
        <v>63</v>
      </c>
      <c r="K183" s="111">
        <v>8170</v>
      </c>
      <c r="L183" s="111">
        <v>1634</v>
      </c>
      <c r="M183" s="111">
        <v>6536</v>
      </c>
      <c r="N183" s="111">
        <v>0</v>
      </c>
      <c r="O183" s="111" t="s">
        <v>64</v>
      </c>
    </row>
    <row r="184" spans="1:15" x14ac:dyDescent="0.25">
      <c r="A184" s="87">
        <v>183</v>
      </c>
      <c r="B184" s="110">
        <v>45776</v>
      </c>
      <c r="C184" s="111" t="s">
        <v>1330</v>
      </c>
      <c r="D184" s="111" t="s">
        <v>408</v>
      </c>
      <c r="E184" s="111" t="s">
        <v>41</v>
      </c>
      <c r="F184" s="111">
        <v>9083764671</v>
      </c>
      <c r="G184" s="111" t="s">
        <v>1331</v>
      </c>
      <c r="H184" s="111" t="s">
        <v>1341</v>
      </c>
      <c r="I184" s="111" t="s">
        <v>1340</v>
      </c>
      <c r="J184" s="111" t="s">
        <v>63</v>
      </c>
      <c r="K184" s="111">
        <v>1850</v>
      </c>
      <c r="L184" s="111">
        <v>0</v>
      </c>
      <c r="M184" s="111">
        <v>1850</v>
      </c>
      <c r="N184" s="111">
        <v>0</v>
      </c>
      <c r="O184" s="111" t="s">
        <v>64</v>
      </c>
    </row>
    <row r="185" spans="1:15" x14ac:dyDescent="0.25">
      <c r="A185" s="87">
        <v>184</v>
      </c>
      <c r="B185" s="110">
        <v>45776</v>
      </c>
      <c r="C185" s="111" t="s">
        <v>1333</v>
      </c>
      <c r="D185" s="111" t="s">
        <v>479</v>
      </c>
      <c r="E185" s="111" t="s">
        <v>41</v>
      </c>
      <c r="F185" s="111">
        <v>9665131883</v>
      </c>
      <c r="G185" s="111" t="s">
        <v>71</v>
      </c>
      <c r="H185" s="111" t="s">
        <v>46</v>
      </c>
      <c r="I185" s="111" t="s">
        <v>158</v>
      </c>
      <c r="J185" s="111" t="s">
        <v>1167</v>
      </c>
      <c r="K185" s="111">
        <v>1700</v>
      </c>
      <c r="L185" s="111">
        <v>0</v>
      </c>
      <c r="M185" s="111">
        <v>1700</v>
      </c>
      <c r="N185" s="111">
        <v>0</v>
      </c>
      <c r="O185" s="111" t="s">
        <v>1113</v>
      </c>
    </row>
    <row r="186" spans="1:15" x14ac:dyDescent="0.25">
      <c r="A186" s="87">
        <v>185</v>
      </c>
      <c r="B186" s="110">
        <v>45776</v>
      </c>
      <c r="C186" s="111" t="s">
        <v>1334</v>
      </c>
      <c r="D186" s="111" t="s">
        <v>82</v>
      </c>
      <c r="E186" s="111" t="s">
        <v>40</v>
      </c>
      <c r="F186" s="111"/>
      <c r="G186" s="111" t="s">
        <v>71</v>
      </c>
      <c r="H186" s="111" t="s">
        <v>1335</v>
      </c>
      <c r="I186" s="111" t="s">
        <v>53</v>
      </c>
      <c r="J186" s="111" t="s">
        <v>63</v>
      </c>
      <c r="K186" s="111">
        <v>1700</v>
      </c>
      <c r="L186" s="111">
        <v>0</v>
      </c>
      <c r="M186" s="111">
        <v>1700</v>
      </c>
      <c r="N186" s="111">
        <v>0</v>
      </c>
      <c r="O186" s="111" t="s">
        <v>1113</v>
      </c>
    </row>
    <row r="187" spans="1:15" x14ac:dyDescent="0.25">
      <c r="A187" s="87">
        <v>186</v>
      </c>
      <c r="B187" s="110">
        <v>45776</v>
      </c>
      <c r="C187" s="111" t="s">
        <v>1339</v>
      </c>
      <c r="D187" s="111" t="s">
        <v>1337</v>
      </c>
      <c r="E187" s="111" t="s">
        <v>41</v>
      </c>
      <c r="F187" s="111">
        <v>7039578201</v>
      </c>
      <c r="G187" s="111" t="s">
        <v>71</v>
      </c>
      <c r="H187" s="111" t="s">
        <v>670</v>
      </c>
      <c r="I187" s="111" t="s">
        <v>1336</v>
      </c>
      <c r="J187" s="111" t="s">
        <v>1167</v>
      </c>
      <c r="K187" s="111">
        <v>1700</v>
      </c>
      <c r="L187" s="111">
        <v>0</v>
      </c>
      <c r="M187" s="111">
        <v>1700</v>
      </c>
      <c r="N187" s="111">
        <v>0</v>
      </c>
      <c r="O187" s="111" t="s">
        <v>1113</v>
      </c>
    </row>
    <row r="188" spans="1:15" ht="15.75" x14ac:dyDescent="0.25">
      <c r="A188" s="87">
        <v>187</v>
      </c>
      <c r="B188" s="116">
        <v>45777</v>
      </c>
      <c r="C188" s="111" t="s">
        <v>1345</v>
      </c>
      <c r="D188" s="111" t="s">
        <v>707</v>
      </c>
      <c r="E188" s="111" t="s">
        <v>41</v>
      </c>
      <c r="F188" s="111"/>
      <c r="G188" s="111" t="s">
        <v>42</v>
      </c>
      <c r="H188" s="111" t="s">
        <v>46</v>
      </c>
      <c r="I188" s="111" t="s">
        <v>1196</v>
      </c>
      <c r="J188" s="111" t="s">
        <v>63</v>
      </c>
      <c r="K188" s="111">
        <v>1700</v>
      </c>
      <c r="L188" s="111">
        <v>0</v>
      </c>
      <c r="M188" s="111">
        <v>1700</v>
      </c>
      <c r="N188" s="111">
        <v>0</v>
      </c>
      <c r="O188" s="111" t="s">
        <v>1156</v>
      </c>
    </row>
    <row r="189" spans="1:15" ht="15.75" x14ac:dyDescent="0.25">
      <c r="A189" s="87">
        <v>188</v>
      </c>
      <c r="B189" s="117">
        <v>45777</v>
      </c>
      <c r="C189" s="118" t="s">
        <v>1328</v>
      </c>
      <c r="D189" s="119" t="s">
        <v>208</v>
      </c>
      <c r="E189" s="72" t="s">
        <v>40</v>
      </c>
      <c r="F189" s="72"/>
      <c r="G189" s="72" t="s">
        <v>44</v>
      </c>
      <c r="H189" s="72" t="s">
        <v>1346</v>
      </c>
      <c r="I189" s="120" t="s">
        <v>1347</v>
      </c>
      <c r="J189" s="72" t="s">
        <v>63</v>
      </c>
      <c r="K189" s="72">
        <v>350</v>
      </c>
      <c r="L189" s="72">
        <v>0</v>
      </c>
      <c r="M189" s="72">
        <v>350</v>
      </c>
      <c r="N189" s="72">
        <v>0</v>
      </c>
      <c r="O189" s="72" t="s">
        <v>1156</v>
      </c>
    </row>
    <row r="190" spans="1:15" ht="15.75" x14ac:dyDescent="0.25">
      <c r="A190" s="88">
        <v>189</v>
      </c>
      <c r="B190" s="116"/>
      <c r="C190" s="119" t="s">
        <v>1349</v>
      </c>
      <c r="D190" s="119"/>
      <c r="E190" s="72" t="s">
        <v>40</v>
      </c>
      <c r="F190" s="72">
        <v>9820162193</v>
      </c>
      <c r="G190" s="72" t="s">
        <v>43</v>
      </c>
      <c r="H190" s="72" t="s">
        <v>1350</v>
      </c>
      <c r="I190" s="72" t="s">
        <v>204</v>
      </c>
      <c r="J190" s="72" t="s">
        <v>1167</v>
      </c>
      <c r="K190" s="72">
        <v>700</v>
      </c>
      <c r="L190" s="72">
        <v>0</v>
      </c>
      <c r="M190" s="72">
        <v>700</v>
      </c>
      <c r="N190" s="72">
        <v>0</v>
      </c>
      <c r="O190" s="72" t="s">
        <v>1156</v>
      </c>
    </row>
    <row r="191" spans="1:15" ht="15.75" x14ac:dyDescent="0.25">
      <c r="A191" s="87">
        <v>190</v>
      </c>
      <c r="B191" s="116">
        <v>45777</v>
      </c>
      <c r="C191" s="72" t="s">
        <v>1351</v>
      </c>
      <c r="D191" s="72" t="s">
        <v>256</v>
      </c>
      <c r="E191" s="72" t="s">
        <v>41</v>
      </c>
      <c r="F191" s="72">
        <v>88560685181</v>
      </c>
      <c r="G191" s="72" t="s">
        <v>43</v>
      </c>
      <c r="H191" s="72" t="s">
        <v>1352</v>
      </c>
      <c r="I191" s="72" t="s">
        <v>133</v>
      </c>
      <c r="J191" s="72" t="s">
        <v>63</v>
      </c>
      <c r="K191" s="72">
        <v>900</v>
      </c>
      <c r="L191" s="72">
        <v>0</v>
      </c>
      <c r="M191" s="72">
        <v>900</v>
      </c>
      <c r="N191" s="72">
        <v>0</v>
      </c>
      <c r="O191" s="72" t="s">
        <v>1156</v>
      </c>
    </row>
    <row r="192" spans="1:15" ht="15.75" x14ac:dyDescent="0.25">
      <c r="A192" s="88">
        <v>191</v>
      </c>
      <c r="B192" s="116">
        <v>45777</v>
      </c>
      <c r="C192" s="72" t="s">
        <v>1353</v>
      </c>
      <c r="D192" s="72" t="s">
        <v>89</v>
      </c>
      <c r="E192" s="72" t="s">
        <v>41</v>
      </c>
      <c r="F192" s="72">
        <v>9323129976</v>
      </c>
      <c r="G192" s="72" t="s">
        <v>43</v>
      </c>
      <c r="H192" s="72" t="s">
        <v>48</v>
      </c>
      <c r="I192" s="72" t="s">
        <v>133</v>
      </c>
      <c r="J192" s="72" t="s">
        <v>63</v>
      </c>
      <c r="K192" s="72">
        <v>900</v>
      </c>
      <c r="L192" s="72">
        <v>0</v>
      </c>
      <c r="M192" s="72">
        <v>900</v>
      </c>
      <c r="N192" s="72">
        <v>0</v>
      </c>
      <c r="O192" s="24" t="s">
        <v>1156</v>
      </c>
    </row>
    <row r="193" spans="1:15" ht="15.75" x14ac:dyDescent="0.25">
      <c r="A193" s="87">
        <v>192</v>
      </c>
      <c r="B193" s="116">
        <v>45777</v>
      </c>
      <c r="C193" s="72" t="s">
        <v>1354</v>
      </c>
      <c r="D193" s="72" t="s">
        <v>235</v>
      </c>
      <c r="E193" s="72" t="s">
        <v>41</v>
      </c>
      <c r="F193" s="72">
        <v>83559762244</v>
      </c>
      <c r="G193" s="72" t="s">
        <v>43</v>
      </c>
      <c r="H193" s="72" t="s">
        <v>49</v>
      </c>
      <c r="I193" s="72" t="s">
        <v>133</v>
      </c>
      <c r="J193" s="72" t="s">
        <v>62</v>
      </c>
      <c r="K193" s="72">
        <v>500</v>
      </c>
      <c r="L193" s="72">
        <v>0</v>
      </c>
      <c r="M193" s="72">
        <v>500</v>
      </c>
      <c r="N193" s="72">
        <v>0</v>
      </c>
      <c r="O193" s="24" t="s">
        <v>1156</v>
      </c>
    </row>
    <row r="194" spans="1:15" ht="15.75" x14ac:dyDescent="0.25">
      <c r="A194" s="87">
        <v>193</v>
      </c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24"/>
    </row>
    <row r="195" spans="1:15" ht="15.75" x14ac:dyDescent="0.25">
      <c r="A195" s="87">
        <v>194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24"/>
    </row>
    <row r="196" spans="1:15" ht="15.75" x14ac:dyDescent="0.25">
      <c r="A196" s="87">
        <v>195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24"/>
    </row>
    <row r="197" spans="1:15" ht="15.75" x14ac:dyDescent="0.25">
      <c r="A197" s="87">
        <v>196</v>
      </c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24"/>
    </row>
    <row r="198" spans="1:15" ht="15.75" x14ac:dyDescent="0.25">
      <c r="A198" s="87">
        <v>197</v>
      </c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24"/>
    </row>
    <row r="199" spans="1:15" ht="15.75" x14ac:dyDescent="0.25">
      <c r="A199" s="87">
        <v>198</v>
      </c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24"/>
    </row>
    <row r="200" spans="1:15" ht="15.75" x14ac:dyDescent="0.25">
      <c r="A200" s="88">
        <v>199</v>
      </c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24"/>
    </row>
    <row r="201" spans="1:15" ht="15.75" x14ac:dyDescent="0.25">
      <c r="A201" s="87">
        <v>200</v>
      </c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24"/>
    </row>
    <row r="202" spans="1:15" ht="15.75" x14ac:dyDescent="0.25">
      <c r="A202" s="87">
        <v>200</v>
      </c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24"/>
    </row>
    <row r="203" spans="1:15" ht="15.75" x14ac:dyDescent="0.25">
      <c r="A203" s="87">
        <v>200</v>
      </c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24"/>
    </row>
    <row r="204" spans="1:15" ht="15.75" x14ac:dyDescent="0.25">
      <c r="A204" s="72"/>
      <c r="B204" s="72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</row>
    <row r="205" spans="1:15" ht="15.75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24"/>
    </row>
    <row r="206" spans="1:15" ht="15.75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24"/>
    </row>
    <row r="207" spans="1:15" ht="15.75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24"/>
    </row>
    <row r="208" spans="1:15" ht="15.75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24"/>
    </row>
    <row r="209" spans="1:15" ht="15.75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24"/>
    </row>
    <row r="210" spans="1:15" ht="15.75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24"/>
    </row>
    <row r="211" spans="1:15" ht="15.75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24"/>
    </row>
    <row r="212" spans="1:15" ht="15.75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24"/>
    </row>
    <row r="213" spans="1:15" ht="15.75" x14ac:dyDescent="0.25">
      <c r="A213" s="72"/>
      <c r="B213" s="72"/>
      <c r="C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24"/>
    </row>
    <row r="214" spans="1:15" ht="15.75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24"/>
    </row>
    <row r="215" spans="1:15" ht="15.75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24"/>
    </row>
    <row r="216" spans="1:15" ht="15.75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24"/>
    </row>
    <row r="217" spans="1:15" ht="15.75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24"/>
    </row>
    <row r="218" spans="1:15" ht="15.75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24"/>
    </row>
    <row r="219" spans="1:15" ht="15.75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24"/>
    </row>
    <row r="220" spans="1:15" ht="15.75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24"/>
    </row>
    <row r="221" spans="1:15" ht="15.75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24"/>
    </row>
    <row r="222" spans="1:15" ht="15.75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24"/>
    </row>
    <row r="223" spans="1:15" ht="15.75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24"/>
    </row>
    <row r="224" spans="1:15" ht="15.75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24"/>
    </row>
    <row r="225" spans="1:15" ht="15.75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24"/>
    </row>
    <row r="226" spans="1:15" ht="15.75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24"/>
    </row>
    <row r="227" spans="1:15" ht="15.75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24"/>
    </row>
    <row r="228" spans="1:15" ht="15.75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24"/>
    </row>
    <row r="229" spans="1:15" ht="15.75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24"/>
    </row>
    <row r="230" spans="1:15" ht="15.75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24"/>
    </row>
    <row r="231" spans="1:15" ht="15.75" x14ac:dyDescent="0.2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24"/>
    </row>
    <row r="232" spans="1:15" ht="15.75" x14ac:dyDescent="0.2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24"/>
    </row>
    <row r="233" spans="1:15" ht="15.75" x14ac:dyDescent="0.2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24"/>
    </row>
    <row r="234" spans="1:15" ht="15.75" x14ac:dyDescent="0.2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24"/>
    </row>
    <row r="235" spans="1:15" ht="15.75" x14ac:dyDescent="0.2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24"/>
    </row>
    <row r="236" spans="1:15" ht="15.75" x14ac:dyDescent="0.2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24"/>
    </row>
    <row r="237" spans="1:15" ht="15.75" x14ac:dyDescent="0.2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24"/>
    </row>
    <row r="238" spans="1:15" ht="15.75" x14ac:dyDescent="0.2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24"/>
    </row>
    <row r="239" spans="1:15" ht="15.75" x14ac:dyDescent="0.2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24"/>
    </row>
    <row r="240" spans="1:15" ht="15.75" x14ac:dyDescent="0.2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24"/>
    </row>
    <row r="241" spans="1:15" ht="15.75" x14ac:dyDescent="0.2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24"/>
    </row>
    <row r="242" spans="1:15" ht="15.75" x14ac:dyDescent="0.2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24"/>
    </row>
    <row r="243" spans="1:15" ht="15.75" x14ac:dyDescent="0.2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24"/>
    </row>
    <row r="244" spans="1:15" ht="15.75" x14ac:dyDescent="0.2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24"/>
    </row>
    <row r="245" spans="1:15" ht="15.75" x14ac:dyDescent="0.2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24"/>
    </row>
    <row r="246" spans="1:15" ht="15.75" x14ac:dyDescent="0.2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24"/>
    </row>
    <row r="247" spans="1:15" ht="15.75" x14ac:dyDescent="0.2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24"/>
    </row>
    <row r="248" spans="1:15" ht="15.75" x14ac:dyDescent="0.2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24"/>
    </row>
    <row r="249" spans="1:15" ht="15.75" x14ac:dyDescent="0.2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24"/>
    </row>
    <row r="250" spans="1:15" ht="15.75" x14ac:dyDescent="0.2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24"/>
    </row>
    <row r="251" spans="1:15" ht="15.75" x14ac:dyDescent="0.2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24"/>
    </row>
    <row r="252" spans="1:15" ht="15.75" x14ac:dyDescent="0.2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24"/>
    </row>
    <row r="253" spans="1:15" ht="15.75" x14ac:dyDescent="0.2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24"/>
    </row>
    <row r="254" spans="1:15" ht="15.75" x14ac:dyDescent="0.2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24"/>
    </row>
    <row r="255" spans="1:15" ht="15.75" x14ac:dyDescent="0.2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24"/>
    </row>
    <row r="256" spans="1:15" ht="15.75" x14ac:dyDescent="0.2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24"/>
    </row>
    <row r="257" spans="1:15" ht="15.75" x14ac:dyDescent="0.2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24"/>
    </row>
    <row r="258" spans="1:15" ht="15.75" x14ac:dyDescent="0.2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24"/>
    </row>
    <row r="259" spans="1:15" ht="15.75" x14ac:dyDescent="0.2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24"/>
    </row>
    <row r="260" spans="1:15" ht="15.75" x14ac:dyDescent="0.2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24"/>
    </row>
    <row r="261" spans="1:15" ht="15.75" x14ac:dyDescent="0.2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24"/>
    </row>
    <row r="262" spans="1:15" ht="15.75" x14ac:dyDescent="0.2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24"/>
    </row>
    <row r="263" spans="1:15" ht="15.75" x14ac:dyDescent="0.2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24"/>
    </row>
    <row r="264" spans="1:15" ht="15.75" x14ac:dyDescent="0.2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24"/>
    </row>
    <row r="265" spans="1:15" ht="15.75" x14ac:dyDescent="0.2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24"/>
    </row>
    <row r="266" spans="1:15" ht="15.75" x14ac:dyDescent="0.2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24"/>
    </row>
    <row r="267" spans="1:15" ht="15.75" x14ac:dyDescent="0.2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24"/>
    </row>
    <row r="268" spans="1:15" ht="15.75" x14ac:dyDescent="0.2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24"/>
    </row>
    <row r="269" spans="1:15" ht="15.75" x14ac:dyDescent="0.2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24"/>
    </row>
    <row r="270" spans="1:15" ht="15.75" x14ac:dyDescent="0.2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24"/>
    </row>
    <row r="271" spans="1:15" ht="15.75" x14ac:dyDescent="0.2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24"/>
    </row>
    <row r="272" spans="1:15" ht="15.75" x14ac:dyDescent="0.2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24"/>
    </row>
    <row r="273" spans="1:15" ht="15.75" x14ac:dyDescent="0.2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24"/>
    </row>
    <row r="274" spans="1:15" ht="15.75" x14ac:dyDescent="0.2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24"/>
    </row>
    <row r="275" spans="1:15" ht="15.75" x14ac:dyDescent="0.2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24"/>
    </row>
    <row r="276" spans="1:15" ht="15.75" x14ac:dyDescent="0.2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24"/>
    </row>
    <row r="277" spans="1:15" ht="15.75" x14ac:dyDescent="0.2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24"/>
    </row>
    <row r="278" spans="1:15" ht="15.75" x14ac:dyDescent="0.2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24"/>
    </row>
    <row r="279" spans="1:15" ht="15.75" x14ac:dyDescent="0.2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24"/>
    </row>
    <row r="280" spans="1:15" ht="15.75" x14ac:dyDescent="0.2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24"/>
    </row>
    <row r="281" spans="1:15" ht="15.75" x14ac:dyDescent="0.2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24"/>
    </row>
    <row r="282" spans="1:15" ht="15.75" x14ac:dyDescent="0.2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24"/>
    </row>
    <row r="283" spans="1:15" ht="15.75" x14ac:dyDescent="0.2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24"/>
    </row>
    <row r="284" spans="1:15" ht="15.75" x14ac:dyDescent="0.25">
      <c r="A284" s="72"/>
      <c r="B284" s="72"/>
      <c r="C284" s="72"/>
      <c r="D284" s="72"/>
      <c r="E284" s="72"/>
      <c r="F284" s="72"/>
      <c r="G284" s="72"/>
      <c r="H284" s="72"/>
      <c r="I284" s="72"/>
      <c r="J284" s="85"/>
      <c r="K284" s="85"/>
      <c r="L284" s="85"/>
      <c r="M284" s="85"/>
      <c r="N284" s="85"/>
      <c r="O284" s="24"/>
    </row>
    <row r="285" spans="1:15" ht="15.75" x14ac:dyDescent="0.25">
      <c r="A285" s="72"/>
      <c r="B285" s="72"/>
      <c r="C285" s="72"/>
      <c r="D285" s="72"/>
      <c r="E285" s="72"/>
      <c r="F285" s="72"/>
      <c r="G285" s="72"/>
      <c r="H285" s="72"/>
      <c r="I285" s="72"/>
      <c r="J285" s="85"/>
      <c r="K285" s="85"/>
      <c r="L285" s="85"/>
      <c r="M285" s="85"/>
      <c r="N285" s="85"/>
      <c r="O285" s="24"/>
    </row>
    <row r="286" spans="1:15" ht="15.75" x14ac:dyDescent="0.2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24"/>
    </row>
    <row r="287" spans="1:15" ht="15.75" x14ac:dyDescent="0.2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24"/>
    </row>
    <row r="288" spans="1:15" ht="15.75" x14ac:dyDescent="0.2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24"/>
    </row>
    <row r="289" spans="1:15" ht="15.75" x14ac:dyDescent="0.2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24"/>
    </row>
    <row r="290" spans="1:15" ht="15.75" x14ac:dyDescent="0.2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24"/>
    </row>
    <row r="291" spans="1:15" ht="15.75" x14ac:dyDescent="0.2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24"/>
    </row>
    <row r="292" spans="1:15" ht="15.75" x14ac:dyDescent="0.2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24"/>
    </row>
    <row r="293" spans="1:15" ht="15.75" x14ac:dyDescent="0.2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24"/>
    </row>
    <row r="294" spans="1:15" ht="15.75" x14ac:dyDescent="0.2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24"/>
    </row>
    <row r="295" spans="1:15" ht="15.75" x14ac:dyDescent="0.2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24"/>
    </row>
    <row r="296" spans="1:15" ht="15.75" x14ac:dyDescent="0.2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24"/>
    </row>
    <row r="297" spans="1:15" ht="15.75" x14ac:dyDescent="0.2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24"/>
    </row>
    <row r="298" spans="1:15" ht="15.75" x14ac:dyDescent="0.2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24"/>
    </row>
    <row r="299" spans="1:15" ht="15.75" x14ac:dyDescent="0.2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24"/>
    </row>
    <row r="300" spans="1:15" ht="15.75" x14ac:dyDescent="0.2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24"/>
    </row>
    <row r="301" spans="1:15" ht="15.75" x14ac:dyDescent="0.2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24"/>
    </row>
    <row r="302" spans="1:15" ht="15.75" x14ac:dyDescent="0.2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24"/>
    </row>
    <row r="303" spans="1:15" ht="15.75" x14ac:dyDescent="0.2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24"/>
    </row>
    <row r="304" spans="1:15" ht="15.75" x14ac:dyDescent="0.2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24"/>
    </row>
    <row r="305" spans="1:15" ht="15.75" x14ac:dyDescent="0.2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24"/>
    </row>
    <row r="306" spans="1:15" ht="15.75" x14ac:dyDescent="0.2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24"/>
    </row>
    <row r="307" spans="1:15" ht="15.75" x14ac:dyDescent="0.2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24"/>
    </row>
    <row r="308" spans="1:15" ht="15.75" x14ac:dyDescent="0.2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24"/>
    </row>
    <row r="309" spans="1:15" ht="15.75" x14ac:dyDescent="0.2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24"/>
    </row>
    <row r="310" spans="1:15" ht="15.75" x14ac:dyDescent="0.2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24"/>
    </row>
    <row r="311" spans="1:15" ht="15.75" x14ac:dyDescent="0.2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24"/>
    </row>
    <row r="312" spans="1:15" ht="15.75" x14ac:dyDescent="0.2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24"/>
    </row>
    <row r="313" spans="1:15" ht="15.75" x14ac:dyDescent="0.2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24"/>
    </row>
    <row r="314" spans="1:15" ht="15.75" x14ac:dyDescent="0.2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24"/>
    </row>
    <row r="315" spans="1:15" ht="15.75" x14ac:dyDescent="0.2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24"/>
    </row>
    <row r="316" spans="1:15" ht="15.75" x14ac:dyDescent="0.2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24"/>
    </row>
    <row r="317" spans="1:15" ht="15.75" x14ac:dyDescent="0.2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24"/>
    </row>
    <row r="318" spans="1:15" ht="15.75" x14ac:dyDescent="0.2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24"/>
    </row>
    <row r="319" spans="1:15" ht="15.75" x14ac:dyDescent="0.2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24"/>
    </row>
    <row r="320" spans="1:15" ht="15.75" x14ac:dyDescent="0.2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24"/>
    </row>
    <row r="321" spans="1:15" ht="15.75" x14ac:dyDescent="0.2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24"/>
    </row>
    <row r="322" spans="1:15" ht="15.75" x14ac:dyDescent="0.2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24"/>
    </row>
    <row r="323" spans="1:15" ht="15.75" x14ac:dyDescent="0.2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24"/>
    </row>
    <row r="324" spans="1:15" ht="15.75" x14ac:dyDescent="0.2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24"/>
    </row>
    <row r="325" spans="1:15" ht="15.75" x14ac:dyDescent="0.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24"/>
    </row>
    <row r="326" spans="1:15" ht="15.75" x14ac:dyDescent="0.2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24"/>
    </row>
    <row r="327" spans="1:15" ht="15.75" x14ac:dyDescent="0.2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24"/>
    </row>
    <row r="328" spans="1:15" ht="15.75" x14ac:dyDescent="0.2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24"/>
    </row>
    <row r="329" spans="1:15" ht="15.75" x14ac:dyDescent="0.2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24"/>
    </row>
    <row r="330" spans="1:15" ht="15.75" x14ac:dyDescent="0.2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24"/>
    </row>
    <row r="331" spans="1:15" ht="15.75" x14ac:dyDescent="0.2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24"/>
    </row>
    <row r="332" spans="1:15" ht="15.75" x14ac:dyDescent="0.2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24"/>
    </row>
    <row r="333" spans="1:15" ht="15.75" x14ac:dyDescent="0.2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24"/>
    </row>
    <row r="334" spans="1:15" ht="15.75" x14ac:dyDescent="0.2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24"/>
    </row>
    <row r="335" spans="1:15" ht="15.75" x14ac:dyDescent="0.2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24"/>
    </row>
    <row r="336" spans="1:15" ht="15.75" x14ac:dyDescent="0.2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24"/>
    </row>
    <row r="337" spans="1:15" ht="15.75" x14ac:dyDescent="0.2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24"/>
    </row>
    <row r="338" spans="1:15" ht="15.75" x14ac:dyDescent="0.2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24"/>
    </row>
    <row r="339" spans="1:15" ht="15.75" x14ac:dyDescent="0.2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24"/>
    </row>
    <row r="340" spans="1:15" ht="15.75" x14ac:dyDescent="0.2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24"/>
    </row>
    <row r="341" spans="1:15" ht="15.75" x14ac:dyDescent="0.2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24"/>
    </row>
    <row r="342" spans="1:15" ht="15.75" x14ac:dyDescent="0.2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24"/>
    </row>
    <row r="343" spans="1:15" ht="15.75" x14ac:dyDescent="0.2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24"/>
    </row>
    <row r="344" spans="1:15" ht="15.75" x14ac:dyDescent="0.2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24"/>
    </row>
    <row r="345" spans="1:15" ht="15.75" x14ac:dyDescent="0.2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24"/>
    </row>
    <row r="346" spans="1:15" ht="15.75" x14ac:dyDescent="0.2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24"/>
    </row>
    <row r="347" spans="1:15" ht="15.75" x14ac:dyDescent="0.2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24"/>
    </row>
    <row r="348" spans="1:15" ht="15.75" x14ac:dyDescent="0.2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24"/>
    </row>
    <row r="349" spans="1:15" ht="15.75" x14ac:dyDescent="0.2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24"/>
    </row>
    <row r="350" spans="1:15" ht="15.75" x14ac:dyDescent="0.2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24"/>
    </row>
    <row r="351" spans="1:15" ht="15.75" x14ac:dyDescent="0.2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24"/>
    </row>
    <row r="352" spans="1:15" ht="15.75" x14ac:dyDescent="0.2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24"/>
    </row>
    <row r="353" spans="1:15" ht="15.75" x14ac:dyDescent="0.2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24"/>
    </row>
    <row r="354" spans="1:15" ht="15.75" x14ac:dyDescent="0.2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24"/>
    </row>
    <row r="355" spans="1:15" ht="15.75" x14ac:dyDescent="0.2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24"/>
    </row>
    <row r="356" spans="1:15" ht="15.75" x14ac:dyDescent="0.2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24"/>
    </row>
    <row r="357" spans="1:15" ht="15.75" x14ac:dyDescent="0.2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24"/>
    </row>
    <row r="358" spans="1:15" ht="15.75" x14ac:dyDescent="0.2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24"/>
    </row>
    <row r="359" spans="1:15" ht="15.75" x14ac:dyDescent="0.2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24"/>
    </row>
    <row r="360" spans="1:15" ht="15.75" x14ac:dyDescent="0.2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24"/>
    </row>
    <row r="361" spans="1:15" ht="15.75" x14ac:dyDescent="0.2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24"/>
    </row>
    <row r="362" spans="1:15" ht="15.75" x14ac:dyDescent="0.2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24"/>
    </row>
    <row r="363" spans="1:15" ht="15.75" x14ac:dyDescent="0.2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24"/>
    </row>
    <row r="364" spans="1:15" ht="15.75" x14ac:dyDescent="0.2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24"/>
    </row>
    <row r="365" spans="1:15" ht="15.75" x14ac:dyDescent="0.2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24"/>
    </row>
    <row r="366" spans="1:15" ht="15.75" x14ac:dyDescent="0.2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24"/>
    </row>
    <row r="367" spans="1:15" ht="15.75" x14ac:dyDescent="0.2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24"/>
    </row>
    <row r="368" spans="1:15" ht="15.75" x14ac:dyDescent="0.2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24"/>
    </row>
    <row r="369" spans="1:15" ht="15.75" x14ac:dyDescent="0.2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24"/>
    </row>
    <row r="370" spans="1:15" ht="15.75" x14ac:dyDescent="0.2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24"/>
    </row>
    <row r="371" spans="1:15" ht="15.75" x14ac:dyDescent="0.2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24"/>
    </row>
    <row r="372" spans="1:15" ht="15.75" x14ac:dyDescent="0.2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24"/>
    </row>
    <row r="373" spans="1:15" ht="15.75" x14ac:dyDescent="0.2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24"/>
    </row>
    <row r="374" spans="1:15" ht="15.75" x14ac:dyDescent="0.2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24"/>
    </row>
    <row r="375" spans="1:15" ht="15.75" x14ac:dyDescent="0.2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24"/>
    </row>
    <row r="376" spans="1:15" ht="15.75" x14ac:dyDescent="0.2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24"/>
    </row>
    <row r="377" spans="1:15" ht="15.75" x14ac:dyDescent="0.2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24"/>
    </row>
    <row r="378" spans="1:15" ht="15.75" x14ac:dyDescent="0.2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24"/>
    </row>
    <row r="379" spans="1:15" ht="15.75" x14ac:dyDescent="0.2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24"/>
    </row>
    <row r="380" spans="1:15" ht="15.75" x14ac:dyDescent="0.2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24"/>
    </row>
    <row r="381" spans="1:15" ht="15.75" x14ac:dyDescent="0.2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24"/>
    </row>
    <row r="382" spans="1:15" ht="15.75" x14ac:dyDescent="0.2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24"/>
    </row>
    <row r="383" spans="1:15" ht="15.75" x14ac:dyDescent="0.2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24"/>
    </row>
    <row r="384" spans="1:15" ht="15.75" x14ac:dyDescent="0.2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24"/>
    </row>
    <row r="385" spans="1:15" ht="15.75" x14ac:dyDescent="0.2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24"/>
    </row>
    <row r="386" spans="1:15" ht="15.75" x14ac:dyDescent="0.2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24"/>
    </row>
    <row r="387" spans="1:15" ht="15.75" x14ac:dyDescent="0.2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24"/>
    </row>
    <row r="388" spans="1:15" ht="15.75" x14ac:dyDescent="0.2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24"/>
    </row>
    <row r="389" spans="1:15" ht="15.75" x14ac:dyDescent="0.2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24"/>
    </row>
    <row r="390" spans="1:15" ht="15.75" x14ac:dyDescent="0.2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24"/>
    </row>
    <row r="391" spans="1:15" ht="15.75" x14ac:dyDescent="0.2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24"/>
    </row>
    <row r="392" spans="1:15" ht="15.75" x14ac:dyDescent="0.2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24"/>
    </row>
    <row r="393" spans="1:15" ht="15.75" x14ac:dyDescent="0.2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24"/>
    </row>
    <row r="394" spans="1:15" ht="15.75" x14ac:dyDescent="0.2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24"/>
    </row>
    <row r="395" spans="1:15" ht="15.75" x14ac:dyDescent="0.2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24"/>
    </row>
    <row r="396" spans="1:15" ht="15.75" x14ac:dyDescent="0.2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24"/>
    </row>
    <row r="397" spans="1:15" ht="15.75" x14ac:dyDescent="0.2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24"/>
    </row>
    <row r="398" spans="1:15" ht="15.75" x14ac:dyDescent="0.2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24"/>
    </row>
    <row r="399" spans="1:15" ht="15.75" x14ac:dyDescent="0.2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24"/>
    </row>
    <row r="400" spans="1:15" ht="15.75" x14ac:dyDescent="0.2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24"/>
    </row>
    <row r="401" spans="1:15" ht="15.75" x14ac:dyDescent="0.2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24"/>
    </row>
    <row r="402" spans="1:15" ht="15.75" x14ac:dyDescent="0.2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24"/>
    </row>
    <row r="403" spans="1:15" ht="15.75" x14ac:dyDescent="0.2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24"/>
    </row>
    <row r="404" spans="1:15" ht="15.75" x14ac:dyDescent="0.2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24"/>
    </row>
    <row r="405" spans="1:15" ht="15.75" x14ac:dyDescent="0.2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24"/>
    </row>
    <row r="406" spans="1:15" ht="15.75" x14ac:dyDescent="0.2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24"/>
    </row>
    <row r="407" spans="1:15" ht="15.75" x14ac:dyDescent="0.2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24"/>
    </row>
    <row r="408" spans="1:15" ht="15.75" x14ac:dyDescent="0.2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24"/>
    </row>
    <row r="409" spans="1:15" ht="15.75" x14ac:dyDescent="0.2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24"/>
    </row>
    <row r="410" spans="1:15" ht="15.75" x14ac:dyDescent="0.2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24"/>
    </row>
    <row r="411" spans="1:15" ht="15.75" x14ac:dyDescent="0.2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24"/>
    </row>
    <row r="412" spans="1:15" ht="15.75" x14ac:dyDescent="0.2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24"/>
    </row>
    <row r="413" spans="1:15" ht="15.75" x14ac:dyDescent="0.2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24"/>
    </row>
    <row r="414" spans="1:15" ht="15.75" x14ac:dyDescent="0.2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24"/>
    </row>
    <row r="415" spans="1:15" ht="15.75" x14ac:dyDescent="0.2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24"/>
    </row>
    <row r="416" spans="1:15" ht="15.75" x14ac:dyDescent="0.2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24"/>
    </row>
    <row r="417" spans="1:15" ht="15.75" x14ac:dyDescent="0.2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24"/>
    </row>
    <row r="418" spans="1:15" ht="15.75" x14ac:dyDescent="0.2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24"/>
    </row>
    <row r="419" spans="1:15" ht="15.75" x14ac:dyDescent="0.2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24"/>
    </row>
    <row r="420" spans="1:15" ht="15.75" x14ac:dyDescent="0.2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24"/>
    </row>
    <row r="421" spans="1:15" ht="15.75" x14ac:dyDescent="0.2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24"/>
    </row>
    <row r="422" spans="1:15" ht="15.75" x14ac:dyDescent="0.2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24"/>
    </row>
    <row r="423" spans="1:15" ht="15.75" x14ac:dyDescent="0.2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24"/>
    </row>
    <row r="424" spans="1:15" ht="15.75" x14ac:dyDescent="0.2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24"/>
    </row>
    <row r="425" spans="1:15" ht="15.75" x14ac:dyDescent="0.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24"/>
    </row>
    <row r="426" spans="1:15" ht="15.75" x14ac:dyDescent="0.2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24"/>
    </row>
    <row r="427" spans="1:15" ht="15.75" x14ac:dyDescent="0.2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24"/>
    </row>
    <row r="428" spans="1:15" ht="15.75" x14ac:dyDescent="0.2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24"/>
    </row>
    <row r="429" spans="1:15" ht="15.75" x14ac:dyDescent="0.2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24"/>
    </row>
    <row r="430" spans="1:15" ht="15.75" x14ac:dyDescent="0.2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24"/>
    </row>
    <row r="431" spans="1:15" ht="15.75" x14ac:dyDescent="0.2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24"/>
    </row>
    <row r="432" spans="1:15" ht="15.75" x14ac:dyDescent="0.2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24"/>
    </row>
    <row r="433" spans="1:15" ht="15.75" x14ac:dyDescent="0.2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24"/>
    </row>
    <row r="434" spans="1:15" ht="15.75" x14ac:dyDescent="0.2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24"/>
    </row>
    <row r="435" spans="1:15" ht="15.75" x14ac:dyDescent="0.2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24"/>
    </row>
    <row r="436" spans="1:15" ht="15.75" x14ac:dyDescent="0.2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24"/>
    </row>
    <row r="437" spans="1:15" ht="15.75" x14ac:dyDescent="0.2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24"/>
    </row>
    <row r="438" spans="1:15" ht="15.75" x14ac:dyDescent="0.2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24"/>
    </row>
    <row r="439" spans="1:15" ht="15.75" x14ac:dyDescent="0.2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24"/>
    </row>
    <row r="440" spans="1:15" ht="15.75" x14ac:dyDescent="0.2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24"/>
    </row>
    <row r="441" spans="1:15" ht="15.75" x14ac:dyDescent="0.2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24"/>
    </row>
    <row r="442" spans="1:15" ht="15.75" x14ac:dyDescent="0.2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24"/>
    </row>
    <row r="443" spans="1:15" ht="15.75" x14ac:dyDescent="0.2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24"/>
    </row>
    <row r="444" spans="1:15" ht="15.75" x14ac:dyDescent="0.2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24"/>
    </row>
    <row r="445" spans="1:15" ht="15.75" x14ac:dyDescent="0.2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24"/>
    </row>
    <row r="446" spans="1:15" ht="15.75" x14ac:dyDescent="0.2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24"/>
    </row>
    <row r="447" spans="1:15" ht="15.75" x14ac:dyDescent="0.2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24"/>
    </row>
    <row r="448" spans="1:15" ht="15.75" x14ac:dyDescent="0.2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24"/>
    </row>
    <row r="449" spans="1:15" ht="15.75" x14ac:dyDescent="0.2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24"/>
    </row>
    <row r="450" spans="1:15" ht="15.75" x14ac:dyDescent="0.2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24"/>
    </row>
    <row r="451" spans="1:15" ht="15.75" x14ac:dyDescent="0.2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24"/>
    </row>
    <row r="452" spans="1:15" ht="15.75" x14ac:dyDescent="0.2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24"/>
    </row>
    <row r="453" spans="1:15" ht="15.75" x14ac:dyDescent="0.2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24"/>
    </row>
    <row r="454" spans="1:15" ht="15.75" x14ac:dyDescent="0.2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24"/>
    </row>
    <row r="455" spans="1:15" ht="15.75" x14ac:dyDescent="0.2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24"/>
    </row>
    <row r="456" spans="1:15" ht="15.75" x14ac:dyDescent="0.2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24"/>
    </row>
    <row r="457" spans="1:15" ht="15.75" x14ac:dyDescent="0.2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24"/>
    </row>
    <row r="458" spans="1:15" ht="15.75" x14ac:dyDescent="0.2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24"/>
    </row>
    <row r="459" spans="1:15" ht="15.75" x14ac:dyDescent="0.2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24"/>
    </row>
    <row r="460" spans="1:15" ht="15.75" x14ac:dyDescent="0.2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24"/>
    </row>
    <row r="461" spans="1:15" ht="15.75" x14ac:dyDescent="0.2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24"/>
    </row>
    <row r="462" spans="1:15" ht="15.75" x14ac:dyDescent="0.2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24"/>
    </row>
    <row r="463" spans="1:15" ht="15.75" x14ac:dyDescent="0.2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24"/>
    </row>
    <row r="464" spans="1:15" ht="15.75" x14ac:dyDescent="0.2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24"/>
    </row>
    <row r="465" spans="1:15" ht="15.75" x14ac:dyDescent="0.2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24"/>
    </row>
    <row r="466" spans="1:15" ht="15.75" x14ac:dyDescent="0.2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24"/>
    </row>
    <row r="467" spans="1:15" ht="15.75" x14ac:dyDescent="0.2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24"/>
    </row>
    <row r="468" spans="1:15" ht="15.75" x14ac:dyDescent="0.2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24"/>
    </row>
    <row r="469" spans="1:15" ht="15.75" x14ac:dyDescent="0.2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24"/>
    </row>
    <row r="470" spans="1:15" ht="15.75" x14ac:dyDescent="0.2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24"/>
    </row>
    <row r="471" spans="1:15" ht="15.75" x14ac:dyDescent="0.2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24"/>
    </row>
    <row r="472" spans="1:15" ht="15.75" x14ac:dyDescent="0.2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24"/>
    </row>
    <row r="473" spans="1:15" ht="15.75" x14ac:dyDescent="0.2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24"/>
    </row>
    <row r="474" spans="1:15" ht="15.75" x14ac:dyDescent="0.2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24"/>
    </row>
    <row r="475" spans="1:15" ht="15.75" x14ac:dyDescent="0.2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24"/>
    </row>
    <row r="476" spans="1:15" ht="15.75" x14ac:dyDescent="0.2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24"/>
    </row>
    <row r="477" spans="1:15" ht="15.75" x14ac:dyDescent="0.2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24"/>
    </row>
    <row r="478" spans="1:15" ht="15.75" x14ac:dyDescent="0.2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24"/>
    </row>
    <row r="479" spans="1:15" ht="15.75" x14ac:dyDescent="0.2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24"/>
    </row>
    <row r="480" spans="1:15" ht="15.75" x14ac:dyDescent="0.2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24"/>
    </row>
    <row r="481" spans="1:15" ht="15.75" x14ac:dyDescent="0.2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24"/>
    </row>
    <row r="482" spans="1:15" ht="15.75" x14ac:dyDescent="0.2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24"/>
    </row>
    <row r="483" spans="1:15" ht="15.75" x14ac:dyDescent="0.2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24"/>
    </row>
    <row r="484" spans="1:15" ht="15.75" x14ac:dyDescent="0.2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24"/>
    </row>
    <row r="485" spans="1:15" ht="15.75" x14ac:dyDescent="0.2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24"/>
    </row>
    <row r="486" spans="1:15" ht="15.75" x14ac:dyDescent="0.2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24"/>
    </row>
    <row r="487" spans="1:15" ht="15.75" x14ac:dyDescent="0.2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24"/>
    </row>
    <row r="488" spans="1:15" ht="15.75" x14ac:dyDescent="0.2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24"/>
    </row>
    <row r="489" spans="1:15" ht="15.75" x14ac:dyDescent="0.2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24"/>
    </row>
    <row r="490" spans="1:15" ht="15.75" x14ac:dyDescent="0.2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24"/>
    </row>
    <row r="491" spans="1:15" ht="15.75" x14ac:dyDescent="0.2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24"/>
    </row>
    <row r="492" spans="1:15" ht="15.75" x14ac:dyDescent="0.2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24"/>
    </row>
    <row r="493" spans="1:15" ht="15.75" x14ac:dyDescent="0.2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24"/>
    </row>
    <row r="494" spans="1:15" ht="15.75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 spans="1:15" ht="15.75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 spans="1:15" ht="15.75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 spans="1:15" ht="15.75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 spans="1:15" ht="15.75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 spans="1:15" ht="15.75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</sheetData>
  <autoFilter ref="A2:O203" xr:uid="{00000000-0009-0000-0000-000004000000}"/>
  <mergeCells count="7">
    <mergeCell ref="B1:N1"/>
    <mergeCell ref="R3:R4"/>
    <mergeCell ref="S3:S4"/>
    <mergeCell ref="T3:T4"/>
    <mergeCell ref="R5:R6"/>
    <mergeCell ref="S5:S6"/>
    <mergeCell ref="T5:T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31"/>
  <sheetViews>
    <sheetView workbookViewId="0">
      <selection activeCell="A2" sqref="A2:XFD2"/>
    </sheetView>
  </sheetViews>
  <sheetFormatPr defaultRowHeight="15" x14ac:dyDescent="0.25"/>
  <cols>
    <col min="1" max="1" width="4.5703125" customWidth="1"/>
    <col min="2" max="2" width="18.140625" customWidth="1"/>
    <col min="3" max="3" width="25.28515625" customWidth="1"/>
    <col min="4" max="4" width="7.28515625" customWidth="1"/>
    <col min="5" max="5" width="4" customWidth="1"/>
    <col min="6" max="6" width="12.85546875" customWidth="1"/>
    <col min="7" max="7" width="14.28515625" style="19" customWidth="1"/>
    <col min="8" max="8" width="38.7109375" customWidth="1"/>
    <col min="9" max="9" width="26.140625" customWidth="1"/>
    <col min="15" max="15" width="10.85546875" customWidth="1"/>
    <col min="17" max="17" width="16.5703125" bestFit="1" customWidth="1"/>
    <col min="20" max="20" width="11.7109375" customWidth="1"/>
    <col min="21" max="21" width="14.5703125" customWidth="1"/>
    <col min="22" max="22" width="17.7109375" customWidth="1"/>
  </cols>
  <sheetData>
    <row r="1" spans="1:22" ht="60" thickBot="1" x14ac:dyDescent="0.8">
      <c r="A1" s="26"/>
      <c r="B1" s="157" t="s">
        <v>439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spans="1:22" ht="38.25" x14ac:dyDescent="0.35">
      <c r="A2" s="27" t="s">
        <v>1</v>
      </c>
      <c r="B2" s="28" t="s">
        <v>2</v>
      </c>
      <c r="C2" s="29" t="s">
        <v>3</v>
      </c>
      <c r="D2" s="29" t="s">
        <v>4</v>
      </c>
      <c r="E2" s="92" t="s">
        <v>5</v>
      </c>
      <c r="F2" s="29" t="s">
        <v>6</v>
      </c>
      <c r="G2" s="30" t="s">
        <v>7</v>
      </c>
      <c r="H2" s="29" t="s">
        <v>8</v>
      </c>
      <c r="I2" s="29" t="s">
        <v>9</v>
      </c>
      <c r="J2" s="30" t="s">
        <v>10</v>
      </c>
      <c r="K2" s="29" t="s">
        <v>11</v>
      </c>
      <c r="L2" s="31" t="s">
        <v>12</v>
      </c>
      <c r="M2" s="29" t="s">
        <v>13</v>
      </c>
      <c r="N2" s="31" t="s">
        <v>14</v>
      </c>
      <c r="O2" s="11" t="s">
        <v>15</v>
      </c>
      <c r="Q2" s="90"/>
      <c r="R2" s="90" t="s">
        <v>1374</v>
      </c>
      <c r="S2" s="90"/>
      <c r="T2" s="90"/>
      <c r="U2" s="90" t="s">
        <v>1375</v>
      </c>
      <c r="V2" s="90" t="s">
        <v>345</v>
      </c>
    </row>
    <row r="3" spans="1:22" ht="17.25" customHeight="1" x14ac:dyDescent="0.25">
      <c r="A3" s="49">
        <v>1</v>
      </c>
      <c r="B3" s="56">
        <v>45778</v>
      </c>
      <c r="C3" s="47" t="s">
        <v>1355</v>
      </c>
      <c r="D3" s="47" t="s">
        <v>188</v>
      </c>
      <c r="E3" s="49" t="s">
        <v>41</v>
      </c>
      <c r="F3" s="47">
        <v>9324106399</v>
      </c>
      <c r="G3" s="48" t="s">
        <v>42</v>
      </c>
      <c r="H3" s="47" t="s">
        <v>95</v>
      </c>
      <c r="I3" s="22" t="s">
        <v>1356</v>
      </c>
      <c r="J3" s="49" t="s">
        <v>62</v>
      </c>
      <c r="K3" s="49">
        <v>1600</v>
      </c>
      <c r="L3" s="49">
        <v>0</v>
      </c>
      <c r="M3" s="49">
        <v>1600</v>
      </c>
      <c r="N3" s="49">
        <v>0</v>
      </c>
      <c r="O3" s="47" t="s">
        <v>64</v>
      </c>
      <c r="Q3" s="19"/>
      <c r="R3" s="89"/>
      <c r="S3" s="19"/>
      <c r="T3" s="19"/>
      <c r="U3" s="19"/>
      <c r="V3" s="89"/>
    </row>
    <row r="4" spans="1:22" ht="17.25" customHeight="1" x14ac:dyDescent="0.45">
      <c r="A4" s="49">
        <v>2</v>
      </c>
      <c r="B4" s="56">
        <v>45778</v>
      </c>
      <c r="C4" s="47" t="s">
        <v>1357</v>
      </c>
      <c r="D4" s="47" t="s">
        <v>37</v>
      </c>
      <c r="E4" s="49" t="s">
        <v>41</v>
      </c>
      <c r="F4" s="47">
        <v>9867912982</v>
      </c>
      <c r="G4" s="48" t="s">
        <v>1139</v>
      </c>
      <c r="H4" s="47" t="s">
        <v>48</v>
      </c>
      <c r="I4" s="47" t="s">
        <v>366</v>
      </c>
      <c r="J4" s="49" t="s">
        <v>63</v>
      </c>
      <c r="K4" s="49">
        <v>900</v>
      </c>
      <c r="L4" s="49">
        <v>0</v>
      </c>
      <c r="M4" s="49">
        <v>900</v>
      </c>
      <c r="N4" s="49">
        <v>0</v>
      </c>
      <c r="O4" s="47" t="s">
        <v>1156</v>
      </c>
      <c r="P4" s="94"/>
      <c r="Q4" s="95"/>
      <c r="R4" s="95"/>
      <c r="S4" s="19"/>
      <c r="T4" s="19"/>
      <c r="U4" s="96"/>
      <c r="V4" s="95"/>
    </row>
    <row r="5" spans="1:22" ht="16.5" customHeight="1" x14ac:dyDescent="0.5">
      <c r="A5" s="49">
        <v>3</v>
      </c>
      <c r="B5" s="56">
        <v>45778</v>
      </c>
      <c r="C5" s="47" t="s">
        <v>1358</v>
      </c>
      <c r="D5" s="47" t="s">
        <v>164</v>
      </c>
      <c r="E5" s="49" t="s">
        <v>41</v>
      </c>
      <c r="F5" s="47">
        <v>9920559159</v>
      </c>
      <c r="G5" s="48" t="s">
        <v>42</v>
      </c>
      <c r="H5" s="47" t="s">
        <v>46</v>
      </c>
      <c r="I5" s="47" t="s">
        <v>1196</v>
      </c>
      <c r="J5" s="49" t="s">
        <v>63</v>
      </c>
      <c r="K5" s="49">
        <v>1700</v>
      </c>
      <c r="L5" s="49">
        <v>0</v>
      </c>
      <c r="M5" s="49">
        <v>1700</v>
      </c>
      <c r="N5" s="49">
        <v>0</v>
      </c>
      <c r="O5" s="47" t="s">
        <v>1156</v>
      </c>
      <c r="Q5" s="99">
        <v>280440</v>
      </c>
      <c r="R5" s="19"/>
      <c r="S5" s="19"/>
      <c r="T5" s="19"/>
      <c r="U5" s="95">
        <v>4730</v>
      </c>
      <c r="V5" s="95">
        <v>275710</v>
      </c>
    </row>
    <row r="6" spans="1:22" x14ac:dyDescent="0.25">
      <c r="A6" s="49">
        <v>4</v>
      </c>
      <c r="B6" s="56">
        <v>45778</v>
      </c>
      <c r="C6" s="47" t="s">
        <v>1359</v>
      </c>
      <c r="D6" s="47" t="s">
        <v>390</v>
      </c>
      <c r="E6" s="49" t="s">
        <v>41</v>
      </c>
      <c r="F6" s="47">
        <v>9820287573</v>
      </c>
      <c r="G6" s="48" t="s">
        <v>42</v>
      </c>
      <c r="H6" s="47" t="s">
        <v>1132</v>
      </c>
      <c r="I6" s="22" t="s">
        <v>1360</v>
      </c>
      <c r="J6" s="49"/>
      <c r="K6" s="49" t="s">
        <v>432</v>
      </c>
      <c r="L6" s="49"/>
      <c r="M6" s="49"/>
      <c r="N6" s="49"/>
      <c r="O6" s="47" t="s">
        <v>64</v>
      </c>
      <c r="Q6" s="19"/>
      <c r="R6" s="19"/>
      <c r="S6" s="19"/>
      <c r="T6" s="19"/>
      <c r="U6" s="19"/>
      <c r="V6" s="19"/>
    </row>
    <row r="7" spans="1:22" x14ac:dyDescent="0.25">
      <c r="A7" s="49">
        <v>5</v>
      </c>
      <c r="B7" s="56">
        <v>45778</v>
      </c>
      <c r="C7" s="47" t="s">
        <v>1382</v>
      </c>
      <c r="D7" s="47" t="s">
        <v>180</v>
      </c>
      <c r="E7" s="49" t="s">
        <v>40</v>
      </c>
      <c r="F7" s="47">
        <v>8433613253</v>
      </c>
      <c r="G7" s="48" t="s">
        <v>1235</v>
      </c>
      <c r="H7" s="47" t="s">
        <v>309</v>
      </c>
      <c r="I7" s="47" t="s">
        <v>53</v>
      </c>
      <c r="J7" s="49" t="s">
        <v>62</v>
      </c>
      <c r="K7" s="49">
        <v>700</v>
      </c>
      <c r="L7" s="49">
        <v>140</v>
      </c>
      <c r="M7" s="49">
        <v>560</v>
      </c>
      <c r="N7" s="49">
        <v>0</v>
      </c>
      <c r="O7" s="47" t="s">
        <v>1156</v>
      </c>
      <c r="Q7" s="19"/>
      <c r="R7" s="19"/>
      <c r="S7" s="19"/>
      <c r="T7" s="19"/>
      <c r="U7" s="19"/>
      <c r="V7" s="19"/>
    </row>
    <row r="8" spans="1:22" x14ac:dyDescent="0.25">
      <c r="A8" s="49">
        <v>6</v>
      </c>
      <c r="B8" s="56">
        <v>45779</v>
      </c>
      <c r="C8" s="47" t="s">
        <v>1363</v>
      </c>
      <c r="D8" s="47" t="s">
        <v>479</v>
      </c>
      <c r="E8" s="49" t="s">
        <v>41</v>
      </c>
      <c r="F8" s="47">
        <v>9167356444</v>
      </c>
      <c r="G8" s="48" t="s">
        <v>45</v>
      </c>
      <c r="H8" s="47" t="s">
        <v>1364</v>
      </c>
      <c r="I8" s="47" t="s">
        <v>56</v>
      </c>
      <c r="J8" s="49" t="s">
        <v>63</v>
      </c>
      <c r="K8" s="49">
        <v>2600</v>
      </c>
      <c r="L8" s="49">
        <v>0</v>
      </c>
      <c r="M8" s="49">
        <v>2600</v>
      </c>
      <c r="N8" s="49">
        <v>0</v>
      </c>
      <c r="O8" s="47" t="s">
        <v>64</v>
      </c>
    </row>
    <row r="9" spans="1:22" x14ac:dyDescent="0.25">
      <c r="A9" s="49">
        <v>7</v>
      </c>
      <c r="B9" s="56">
        <v>45779</v>
      </c>
      <c r="C9" s="47" t="s">
        <v>1365</v>
      </c>
      <c r="D9" s="47" t="s">
        <v>235</v>
      </c>
      <c r="E9" s="49" t="s">
        <v>40</v>
      </c>
      <c r="F9" s="47">
        <v>9870423605</v>
      </c>
      <c r="G9" s="48" t="s">
        <v>1139</v>
      </c>
      <c r="H9" s="47" t="s">
        <v>49</v>
      </c>
      <c r="I9" s="47" t="s">
        <v>141</v>
      </c>
      <c r="J9" s="49" t="s">
        <v>63</v>
      </c>
      <c r="K9" s="49">
        <v>500</v>
      </c>
      <c r="L9" s="49">
        <v>0</v>
      </c>
      <c r="M9" s="49">
        <v>500</v>
      </c>
      <c r="N9" s="49">
        <v>0</v>
      </c>
      <c r="O9" s="47" t="s">
        <v>64</v>
      </c>
    </row>
    <row r="10" spans="1:22" x14ac:dyDescent="0.25">
      <c r="A10" s="49">
        <v>8</v>
      </c>
      <c r="B10" s="56">
        <v>45779</v>
      </c>
      <c r="C10" s="47" t="s">
        <v>1366</v>
      </c>
      <c r="D10" s="47" t="s">
        <v>119</v>
      </c>
      <c r="E10" s="49" t="s">
        <v>41</v>
      </c>
      <c r="F10" s="47">
        <v>9768987106</v>
      </c>
      <c r="G10" s="48" t="s">
        <v>42</v>
      </c>
      <c r="H10" s="47" t="s">
        <v>46</v>
      </c>
      <c r="I10" s="47" t="s">
        <v>763</v>
      </c>
      <c r="J10" s="49" t="s">
        <v>62</v>
      </c>
      <c r="K10" s="49">
        <v>1700</v>
      </c>
      <c r="L10" s="49">
        <v>0</v>
      </c>
      <c r="M10" s="49">
        <v>1700</v>
      </c>
      <c r="N10" s="49">
        <v>0</v>
      </c>
      <c r="O10" s="47" t="s">
        <v>1156</v>
      </c>
    </row>
    <row r="11" spans="1:22" x14ac:dyDescent="0.25">
      <c r="A11" s="49">
        <v>9</v>
      </c>
      <c r="B11" s="56">
        <v>45779</v>
      </c>
      <c r="C11" s="47" t="s">
        <v>1367</v>
      </c>
      <c r="D11" s="47" t="s">
        <v>89</v>
      </c>
      <c r="E11" s="49" t="s">
        <v>41</v>
      </c>
      <c r="F11" s="47">
        <v>7977414699</v>
      </c>
      <c r="G11" s="48" t="s">
        <v>1139</v>
      </c>
      <c r="H11" s="47" t="s">
        <v>406</v>
      </c>
      <c r="I11" s="22" t="s">
        <v>1368</v>
      </c>
      <c r="J11" s="49" t="s">
        <v>63</v>
      </c>
      <c r="K11" s="49">
        <v>700</v>
      </c>
      <c r="L11" s="49">
        <v>0</v>
      </c>
      <c r="M11" s="49">
        <v>700</v>
      </c>
      <c r="N11" s="49">
        <v>0</v>
      </c>
      <c r="O11" s="47" t="s">
        <v>1156</v>
      </c>
    </row>
    <row r="12" spans="1:22" x14ac:dyDescent="0.25">
      <c r="A12" s="49">
        <v>10</v>
      </c>
      <c r="B12" s="56">
        <v>45779</v>
      </c>
      <c r="C12" s="47" t="s">
        <v>1369</v>
      </c>
      <c r="D12" s="47" t="s">
        <v>247</v>
      </c>
      <c r="E12" s="49" t="s">
        <v>40</v>
      </c>
      <c r="F12" s="47">
        <v>8169254861</v>
      </c>
      <c r="G12" s="48" t="s">
        <v>42</v>
      </c>
      <c r="H12" s="47" t="s">
        <v>46</v>
      </c>
      <c r="I12" s="22" t="s">
        <v>984</v>
      </c>
      <c r="J12" s="49" t="s">
        <v>63</v>
      </c>
      <c r="K12" s="91">
        <v>1700</v>
      </c>
      <c r="L12" s="49">
        <v>340</v>
      </c>
      <c r="M12" s="49">
        <v>1360</v>
      </c>
      <c r="N12" s="49">
        <v>0</v>
      </c>
      <c r="O12" s="47" t="s">
        <v>64</v>
      </c>
    </row>
    <row r="13" spans="1:22" x14ac:dyDescent="0.25">
      <c r="A13" s="49">
        <v>11</v>
      </c>
      <c r="B13" s="56">
        <v>45779</v>
      </c>
      <c r="C13" s="47" t="s">
        <v>1370</v>
      </c>
      <c r="D13" s="47" t="s">
        <v>296</v>
      </c>
      <c r="E13" s="49" t="s">
        <v>40</v>
      </c>
      <c r="F13" s="47">
        <v>9892880015</v>
      </c>
      <c r="G13" s="48" t="s">
        <v>42</v>
      </c>
      <c r="H13" s="47" t="s">
        <v>46</v>
      </c>
      <c r="I13" s="47" t="s">
        <v>158</v>
      </c>
      <c r="J13" s="49" t="s">
        <v>63</v>
      </c>
      <c r="K13" s="49">
        <v>1700</v>
      </c>
      <c r="L13" s="49">
        <v>0</v>
      </c>
      <c r="M13" s="49">
        <v>1700</v>
      </c>
      <c r="N13" s="49">
        <v>0</v>
      </c>
      <c r="O13" s="47" t="s">
        <v>64</v>
      </c>
    </row>
    <row r="14" spans="1:22" x14ac:dyDescent="0.25">
      <c r="A14" s="49">
        <v>12</v>
      </c>
      <c r="B14" s="56">
        <v>45779</v>
      </c>
      <c r="C14" s="47" t="s">
        <v>1371</v>
      </c>
      <c r="D14" s="47" t="s">
        <v>225</v>
      </c>
      <c r="E14" s="49" t="s">
        <v>41</v>
      </c>
      <c r="F14" s="47">
        <v>9035672858</v>
      </c>
      <c r="G14" s="48" t="s">
        <v>42</v>
      </c>
      <c r="H14" s="47" t="s">
        <v>95</v>
      </c>
      <c r="I14" s="22" t="s">
        <v>1372</v>
      </c>
      <c r="J14" s="49" t="s">
        <v>62</v>
      </c>
      <c r="K14" s="49">
        <v>1600</v>
      </c>
      <c r="L14" s="49">
        <v>0</v>
      </c>
      <c r="M14" s="49">
        <v>1600</v>
      </c>
      <c r="N14" s="49">
        <v>0</v>
      </c>
      <c r="O14" s="47" t="s">
        <v>64</v>
      </c>
    </row>
    <row r="15" spans="1:22" x14ac:dyDescent="0.25">
      <c r="A15" s="49">
        <v>13</v>
      </c>
      <c r="B15" s="56">
        <v>45779</v>
      </c>
      <c r="C15" s="47" t="s">
        <v>1373</v>
      </c>
      <c r="D15" s="47" t="s">
        <v>511</v>
      </c>
      <c r="E15" s="49" t="s">
        <v>41</v>
      </c>
      <c r="F15" s="47">
        <v>9833021553</v>
      </c>
      <c r="G15" s="48" t="s">
        <v>42</v>
      </c>
      <c r="H15" s="47" t="s">
        <v>46</v>
      </c>
      <c r="I15" s="47" t="s">
        <v>1196</v>
      </c>
      <c r="J15" s="49" t="s">
        <v>62</v>
      </c>
      <c r="K15" s="49">
        <v>1700</v>
      </c>
      <c r="L15" s="49">
        <v>0</v>
      </c>
      <c r="M15" s="49">
        <v>1700</v>
      </c>
      <c r="N15" s="49">
        <v>0</v>
      </c>
      <c r="O15" s="47" t="s">
        <v>1156</v>
      </c>
    </row>
    <row r="16" spans="1:22" x14ac:dyDescent="0.25">
      <c r="A16" s="49">
        <v>14</v>
      </c>
      <c r="B16" s="56">
        <v>45780</v>
      </c>
      <c r="C16" s="47" t="s">
        <v>1376</v>
      </c>
      <c r="D16" s="47" t="s">
        <v>390</v>
      </c>
      <c r="E16" s="49" t="s">
        <v>41</v>
      </c>
      <c r="F16" s="47">
        <v>9702823062</v>
      </c>
      <c r="G16" s="48" t="s">
        <v>42</v>
      </c>
      <c r="H16" s="47" t="s">
        <v>46</v>
      </c>
      <c r="I16" s="47" t="s">
        <v>58</v>
      </c>
      <c r="J16" s="49" t="s">
        <v>62</v>
      </c>
      <c r="K16" s="49">
        <v>1700</v>
      </c>
      <c r="L16" s="49">
        <v>0</v>
      </c>
      <c r="M16" s="49">
        <v>1700</v>
      </c>
      <c r="N16" s="49">
        <v>0</v>
      </c>
      <c r="O16" s="47" t="s">
        <v>64</v>
      </c>
    </row>
    <row r="17" spans="1:15" x14ac:dyDescent="0.25">
      <c r="A17" s="49">
        <v>15</v>
      </c>
      <c r="B17" s="56">
        <v>45780</v>
      </c>
      <c r="C17" s="47" t="s">
        <v>1377</v>
      </c>
      <c r="D17" s="47" t="s">
        <v>82</v>
      </c>
      <c r="E17" s="49" t="s">
        <v>41</v>
      </c>
      <c r="F17" s="47">
        <v>9769820750</v>
      </c>
      <c r="G17" s="49" t="s">
        <v>42</v>
      </c>
      <c r="H17" s="47" t="s">
        <v>670</v>
      </c>
      <c r="I17" s="47" t="s">
        <v>158</v>
      </c>
      <c r="J17" s="49" t="s">
        <v>62</v>
      </c>
      <c r="K17" s="49">
        <v>1700</v>
      </c>
      <c r="L17" s="49">
        <v>0</v>
      </c>
      <c r="M17" s="49">
        <v>1700</v>
      </c>
      <c r="N17" s="49">
        <v>0</v>
      </c>
      <c r="O17" s="47" t="s">
        <v>64</v>
      </c>
    </row>
    <row r="18" spans="1:15" x14ac:dyDescent="0.25">
      <c r="A18" s="49">
        <v>16</v>
      </c>
      <c r="B18" s="56">
        <v>45780</v>
      </c>
      <c r="C18" s="47" t="s">
        <v>1378</v>
      </c>
      <c r="D18" s="47" t="s">
        <v>296</v>
      </c>
      <c r="E18" s="49" t="s">
        <v>41</v>
      </c>
      <c r="F18" s="47">
        <v>8652164841</v>
      </c>
      <c r="G18" s="49" t="s">
        <v>42</v>
      </c>
      <c r="H18" s="47" t="s">
        <v>46</v>
      </c>
      <c r="I18" s="47" t="s">
        <v>763</v>
      </c>
      <c r="J18" s="49" t="s">
        <v>62</v>
      </c>
      <c r="K18" s="49">
        <v>1700</v>
      </c>
      <c r="L18" s="49">
        <v>0</v>
      </c>
      <c r="M18" s="49">
        <v>1700</v>
      </c>
      <c r="N18" s="49">
        <v>0</v>
      </c>
      <c r="O18" s="47" t="s">
        <v>64</v>
      </c>
    </row>
    <row r="19" spans="1:15" x14ac:dyDescent="0.25">
      <c r="A19" s="49">
        <v>17</v>
      </c>
      <c r="B19" s="56">
        <v>45780</v>
      </c>
      <c r="C19" s="47" t="s">
        <v>1379</v>
      </c>
      <c r="D19" s="47" t="s">
        <v>100</v>
      </c>
      <c r="E19" s="49" t="s">
        <v>40</v>
      </c>
      <c r="F19" s="47">
        <v>9867152540</v>
      </c>
      <c r="G19" s="49" t="s">
        <v>212</v>
      </c>
      <c r="H19" s="47" t="s">
        <v>577</v>
      </c>
      <c r="I19" s="47" t="s">
        <v>159</v>
      </c>
      <c r="J19" s="49" t="s">
        <v>63</v>
      </c>
      <c r="K19" s="49">
        <v>1850</v>
      </c>
      <c r="L19" s="49">
        <v>200</v>
      </c>
      <c r="M19" s="49">
        <v>1650</v>
      </c>
      <c r="N19" s="49">
        <v>0</v>
      </c>
      <c r="O19" s="47" t="s">
        <v>64</v>
      </c>
    </row>
    <row r="20" spans="1:15" x14ac:dyDescent="0.25">
      <c r="A20" s="49">
        <v>18</v>
      </c>
      <c r="B20" s="56">
        <v>45780</v>
      </c>
      <c r="C20" s="47" t="s">
        <v>1380</v>
      </c>
      <c r="D20" s="47" t="s">
        <v>276</v>
      </c>
      <c r="E20" s="49" t="s">
        <v>40</v>
      </c>
      <c r="F20" s="47">
        <v>9768820999</v>
      </c>
      <c r="G20" s="49" t="s">
        <v>212</v>
      </c>
      <c r="H20" s="47" t="s">
        <v>577</v>
      </c>
      <c r="I20" s="47" t="s">
        <v>159</v>
      </c>
      <c r="J20" s="49" t="s">
        <v>62</v>
      </c>
      <c r="K20" s="49">
        <v>1850</v>
      </c>
      <c r="L20" s="49">
        <v>200</v>
      </c>
      <c r="M20" s="49">
        <v>1650</v>
      </c>
      <c r="N20" s="49">
        <v>0</v>
      </c>
      <c r="O20" s="47" t="s">
        <v>1156</v>
      </c>
    </row>
    <row r="21" spans="1:15" x14ac:dyDescent="0.25">
      <c r="A21" s="49">
        <v>19</v>
      </c>
      <c r="B21" s="56">
        <v>45780</v>
      </c>
      <c r="C21" s="47" t="s">
        <v>1381</v>
      </c>
      <c r="D21" s="47" t="s">
        <v>97</v>
      </c>
      <c r="E21" s="49" t="s">
        <v>41</v>
      </c>
      <c r="F21" s="47">
        <v>9136970900</v>
      </c>
      <c r="G21" s="49" t="s">
        <v>42</v>
      </c>
      <c r="H21" s="47" t="s">
        <v>46</v>
      </c>
      <c r="I21" s="47" t="s">
        <v>352</v>
      </c>
      <c r="J21" s="49" t="s">
        <v>63</v>
      </c>
      <c r="K21" s="49">
        <v>1700</v>
      </c>
      <c r="L21" s="49">
        <v>0</v>
      </c>
      <c r="M21" s="49">
        <v>1700</v>
      </c>
      <c r="N21" s="49">
        <v>0</v>
      </c>
      <c r="O21" s="47" t="s">
        <v>1156</v>
      </c>
    </row>
    <row r="22" spans="1:15" x14ac:dyDescent="0.25">
      <c r="A22" s="49">
        <v>20</v>
      </c>
      <c r="B22" s="56">
        <v>45780</v>
      </c>
      <c r="C22" s="47" t="s">
        <v>1383</v>
      </c>
      <c r="D22" s="47" t="s">
        <v>29</v>
      </c>
      <c r="E22" s="49" t="s">
        <v>41</v>
      </c>
      <c r="F22" s="47">
        <v>8888965685</v>
      </c>
      <c r="G22" s="49" t="s">
        <v>42</v>
      </c>
      <c r="H22" s="47" t="s">
        <v>46</v>
      </c>
      <c r="I22" s="47" t="s">
        <v>352</v>
      </c>
      <c r="J22" s="49" t="s">
        <v>62</v>
      </c>
      <c r="K22" s="49">
        <v>1700</v>
      </c>
      <c r="L22" s="49">
        <v>0</v>
      </c>
      <c r="M22" s="49">
        <v>1700</v>
      </c>
      <c r="N22" s="49">
        <v>0</v>
      </c>
      <c r="O22" s="47" t="s">
        <v>1156</v>
      </c>
    </row>
    <row r="23" spans="1:15" x14ac:dyDescent="0.25">
      <c r="A23" s="49">
        <v>21</v>
      </c>
      <c r="B23" s="56">
        <v>45782</v>
      </c>
      <c r="C23" s="47" t="s">
        <v>1384</v>
      </c>
      <c r="D23" s="47" t="s">
        <v>34</v>
      </c>
      <c r="E23" s="49" t="s">
        <v>40</v>
      </c>
      <c r="F23" s="47">
        <v>9967670092</v>
      </c>
      <c r="G23" s="49" t="s">
        <v>44</v>
      </c>
      <c r="H23" s="47" t="s">
        <v>1392</v>
      </c>
      <c r="I23" s="22" t="s">
        <v>1394</v>
      </c>
      <c r="J23" s="49" t="s">
        <v>63</v>
      </c>
      <c r="K23" s="49">
        <v>1760</v>
      </c>
      <c r="L23" s="49">
        <v>0</v>
      </c>
      <c r="M23" s="49">
        <v>1760</v>
      </c>
      <c r="N23" s="49">
        <v>0</v>
      </c>
      <c r="O23" s="47" t="s">
        <v>64</v>
      </c>
    </row>
    <row r="24" spans="1:15" x14ac:dyDescent="0.25">
      <c r="A24" s="49">
        <v>22</v>
      </c>
      <c r="B24" s="56">
        <v>45782</v>
      </c>
      <c r="C24" s="47" t="s">
        <v>1385</v>
      </c>
      <c r="D24" s="47" t="s">
        <v>296</v>
      </c>
      <c r="E24" s="49" t="s">
        <v>41</v>
      </c>
      <c r="F24" s="47">
        <v>9167370981</v>
      </c>
      <c r="G24" s="49" t="s">
        <v>42</v>
      </c>
      <c r="H24" s="47" t="s">
        <v>46</v>
      </c>
      <c r="I24" s="47" t="s">
        <v>1395</v>
      </c>
      <c r="J24" s="49" t="s">
        <v>63</v>
      </c>
      <c r="K24" s="49">
        <v>1700</v>
      </c>
      <c r="L24" s="49">
        <v>0</v>
      </c>
      <c r="M24" s="49">
        <v>1700</v>
      </c>
      <c r="N24" s="49">
        <v>0</v>
      </c>
      <c r="O24" s="47" t="s">
        <v>64</v>
      </c>
    </row>
    <row r="25" spans="1:15" x14ac:dyDescent="0.25">
      <c r="A25" s="49">
        <v>23</v>
      </c>
      <c r="B25" s="56">
        <v>45782</v>
      </c>
      <c r="C25" s="47" t="s">
        <v>841</v>
      </c>
      <c r="D25" s="47" t="s">
        <v>256</v>
      </c>
      <c r="E25" s="49" t="s">
        <v>40</v>
      </c>
      <c r="F25" s="47">
        <v>9022596969</v>
      </c>
      <c r="G25" s="49" t="s">
        <v>44</v>
      </c>
      <c r="H25" s="47" t="s">
        <v>1393</v>
      </c>
      <c r="I25" s="22" t="s">
        <v>537</v>
      </c>
      <c r="J25" s="49" t="s">
        <v>62</v>
      </c>
      <c r="K25" s="49">
        <v>1780</v>
      </c>
      <c r="L25" s="49">
        <v>0</v>
      </c>
      <c r="M25" s="49">
        <v>1780</v>
      </c>
      <c r="N25" s="49">
        <v>0</v>
      </c>
      <c r="O25" s="47" t="s">
        <v>64</v>
      </c>
    </row>
    <row r="26" spans="1:15" x14ac:dyDescent="0.25">
      <c r="A26" s="49">
        <v>24</v>
      </c>
      <c r="B26" s="56">
        <v>45782</v>
      </c>
      <c r="C26" s="47" t="s">
        <v>1386</v>
      </c>
      <c r="D26" s="47" t="s">
        <v>29</v>
      </c>
      <c r="E26" s="49" t="s">
        <v>40</v>
      </c>
      <c r="F26" s="47">
        <v>9527273066</v>
      </c>
      <c r="G26" s="49" t="s">
        <v>42</v>
      </c>
      <c r="H26" s="47" t="s">
        <v>46</v>
      </c>
      <c r="I26" s="22" t="s">
        <v>1396</v>
      </c>
      <c r="J26" s="49" t="s">
        <v>62</v>
      </c>
      <c r="K26" s="49">
        <v>1700</v>
      </c>
      <c r="L26" s="49">
        <v>0</v>
      </c>
      <c r="M26" s="49">
        <v>1700</v>
      </c>
      <c r="N26" s="49">
        <v>0</v>
      </c>
      <c r="O26" s="47" t="s">
        <v>1156</v>
      </c>
    </row>
    <row r="27" spans="1:15" x14ac:dyDescent="0.25">
      <c r="A27" s="49">
        <v>25</v>
      </c>
      <c r="B27" s="56">
        <v>45782</v>
      </c>
      <c r="C27" s="47" t="s">
        <v>1387</v>
      </c>
      <c r="D27" s="47" t="s">
        <v>296</v>
      </c>
      <c r="E27" s="49" t="s">
        <v>41</v>
      </c>
      <c r="F27" s="47">
        <v>7021841485</v>
      </c>
      <c r="G27" s="49" t="s">
        <v>42</v>
      </c>
      <c r="H27" s="47" t="s">
        <v>1391</v>
      </c>
      <c r="I27" s="22" t="s">
        <v>1398</v>
      </c>
      <c r="J27" s="49" t="s">
        <v>63</v>
      </c>
      <c r="K27" s="49">
        <v>2500</v>
      </c>
      <c r="L27" s="49">
        <v>300</v>
      </c>
      <c r="M27" s="49">
        <v>2200</v>
      </c>
      <c r="N27" s="49">
        <v>0</v>
      </c>
      <c r="O27" s="47" t="s">
        <v>64</v>
      </c>
    </row>
    <row r="28" spans="1:15" x14ac:dyDescent="0.25">
      <c r="A28" s="49">
        <v>26</v>
      </c>
      <c r="B28" s="56">
        <v>45782</v>
      </c>
      <c r="C28" s="47" t="s">
        <v>1388</v>
      </c>
      <c r="D28" s="47" t="s">
        <v>70</v>
      </c>
      <c r="E28" s="49" t="s">
        <v>41</v>
      </c>
      <c r="F28" s="47">
        <v>9022788435</v>
      </c>
      <c r="G28" s="49" t="s">
        <v>1139</v>
      </c>
      <c r="H28" s="47" t="s">
        <v>644</v>
      </c>
      <c r="I28" s="47" t="s">
        <v>59</v>
      </c>
      <c r="J28" s="49" t="s">
        <v>63</v>
      </c>
      <c r="K28" s="49">
        <v>700</v>
      </c>
      <c r="L28" s="49">
        <v>0</v>
      </c>
      <c r="M28" s="49">
        <v>700</v>
      </c>
      <c r="N28" s="49">
        <v>0</v>
      </c>
      <c r="O28" s="47" t="s">
        <v>1156</v>
      </c>
    </row>
    <row r="29" spans="1:15" x14ac:dyDescent="0.25">
      <c r="A29" s="49">
        <v>27</v>
      </c>
      <c r="B29" s="56">
        <v>45782</v>
      </c>
      <c r="C29" s="47" t="s">
        <v>1389</v>
      </c>
      <c r="D29" s="47" t="s">
        <v>100</v>
      </c>
      <c r="E29" s="49" t="s">
        <v>41</v>
      </c>
      <c r="F29" s="47">
        <v>9820424050</v>
      </c>
      <c r="G29" s="49" t="s">
        <v>1235</v>
      </c>
      <c r="H29" s="47" t="s">
        <v>131</v>
      </c>
      <c r="I29" s="47" t="s">
        <v>141</v>
      </c>
      <c r="J29" s="49" t="s">
        <v>63</v>
      </c>
      <c r="K29" s="49">
        <v>700</v>
      </c>
      <c r="L29" s="49">
        <v>0</v>
      </c>
      <c r="M29" s="49">
        <v>700</v>
      </c>
      <c r="N29" s="49">
        <v>0</v>
      </c>
      <c r="O29" s="47" t="s">
        <v>1156</v>
      </c>
    </row>
    <row r="30" spans="1:15" x14ac:dyDescent="0.25">
      <c r="A30" s="49">
        <v>28</v>
      </c>
      <c r="B30" s="56">
        <v>45782</v>
      </c>
      <c r="C30" s="47" t="s">
        <v>1390</v>
      </c>
      <c r="D30" s="47" t="s">
        <v>540</v>
      </c>
      <c r="E30" s="49" t="s">
        <v>40</v>
      </c>
      <c r="F30" s="47">
        <v>9892739596</v>
      </c>
      <c r="G30" s="49" t="s">
        <v>42</v>
      </c>
      <c r="H30" s="47" t="s">
        <v>46</v>
      </c>
      <c r="I30" s="22" t="s">
        <v>1397</v>
      </c>
      <c r="J30" s="49" t="s">
        <v>62</v>
      </c>
      <c r="K30" s="49">
        <v>1700</v>
      </c>
      <c r="L30" s="49">
        <v>200</v>
      </c>
      <c r="M30" s="49">
        <v>1500</v>
      </c>
      <c r="N30" s="49">
        <v>0</v>
      </c>
      <c r="O30" s="47" t="s">
        <v>1156</v>
      </c>
    </row>
    <row r="31" spans="1:15" x14ac:dyDescent="0.25">
      <c r="A31" s="49">
        <v>29</v>
      </c>
      <c r="B31" s="56">
        <v>45782</v>
      </c>
      <c r="C31" s="47" t="s">
        <v>1402</v>
      </c>
      <c r="D31" s="47" t="s">
        <v>69</v>
      </c>
      <c r="E31" s="49" t="s">
        <v>41</v>
      </c>
      <c r="F31" s="47">
        <v>9324888702</v>
      </c>
      <c r="G31" s="49" t="s">
        <v>42</v>
      </c>
      <c r="H31" s="47" t="s">
        <v>46</v>
      </c>
      <c r="I31" s="47" t="s">
        <v>366</v>
      </c>
      <c r="J31" s="49" t="s">
        <v>63</v>
      </c>
      <c r="K31" s="49">
        <v>1700</v>
      </c>
      <c r="L31" s="49">
        <v>0</v>
      </c>
      <c r="M31" s="49">
        <v>1700</v>
      </c>
      <c r="N31" s="49">
        <v>0</v>
      </c>
      <c r="O31" s="47" t="s">
        <v>1156</v>
      </c>
    </row>
    <row r="32" spans="1:15" x14ac:dyDescent="0.25">
      <c r="A32" s="49">
        <v>30</v>
      </c>
      <c r="B32" s="56">
        <v>45782</v>
      </c>
      <c r="C32" s="47" t="s">
        <v>1403</v>
      </c>
      <c r="D32" s="47" t="s">
        <v>479</v>
      </c>
      <c r="E32" s="49" t="s">
        <v>41</v>
      </c>
      <c r="F32" s="47">
        <v>8169934524</v>
      </c>
      <c r="G32" s="49" t="s">
        <v>1139</v>
      </c>
      <c r="H32" s="47" t="s">
        <v>406</v>
      </c>
      <c r="I32" s="47" t="s">
        <v>631</v>
      </c>
      <c r="J32" s="49" t="s">
        <v>63</v>
      </c>
      <c r="K32" s="49">
        <v>700</v>
      </c>
      <c r="L32" s="49">
        <v>0</v>
      </c>
      <c r="M32" s="49">
        <v>700</v>
      </c>
      <c r="N32" s="49">
        <v>0</v>
      </c>
      <c r="O32" s="47" t="s">
        <v>1156</v>
      </c>
    </row>
    <row r="33" spans="1:15" x14ac:dyDescent="0.25">
      <c r="A33" s="49">
        <v>31</v>
      </c>
      <c r="B33" s="56">
        <v>45782</v>
      </c>
      <c r="C33" s="47" t="s">
        <v>1399</v>
      </c>
      <c r="D33" s="47" t="s">
        <v>89</v>
      </c>
      <c r="E33" s="49" t="s">
        <v>41</v>
      </c>
      <c r="F33" s="47">
        <v>9769515676</v>
      </c>
      <c r="G33" s="49" t="s">
        <v>1139</v>
      </c>
      <c r="H33" s="47" t="s">
        <v>166</v>
      </c>
      <c r="I33" s="22" t="s">
        <v>1405</v>
      </c>
      <c r="J33" s="49" t="s">
        <v>63</v>
      </c>
      <c r="K33" s="49">
        <v>900</v>
      </c>
      <c r="L33" s="49">
        <v>0</v>
      </c>
      <c r="M33" s="49">
        <v>900</v>
      </c>
      <c r="N33" s="49">
        <v>0</v>
      </c>
      <c r="O33" s="47" t="s">
        <v>64</v>
      </c>
    </row>
    <row r="34" spans="1:15" x14ac:dyDescent="0.25">
      <c r="A34" s="49">
        <v>32</v>
      </c>
      <c r="B34" s="56">
        <v>45782</v>
      </c>
      <c r="C34" s="47" t="s">
        <v>1400</v>
      </c>
      <c r="D34" s="47" t="s">
        <v>113</v>
      </c>
      <c r="E34" s="49" t="s">
        <v>41</v>
      </c>
      <c r="F34" s="47">
        <v>9867304411</v>
      </c>
      <c r="G34" s="49" t="s">
        <v>42</v>
      </c>
      <c r="H34" s="47" t="s">
        <v>46</v>
      </c>
      <c r="I34" s="47" t="s">
        <v>57</v>
      </c>
      <c r="J34" s="49" t="s">
        <v>1406</v>
      </c>
      <c r="K34" s="49">
        <v>1700</v>
      </c>
      <c r="L34" s="49">
        <v>0</v>
      </c>
      <c r="M34" s="49">
        <v>1700</v>
      </c>
      <c r="N34" s="49">
        <v>0</v>
      </c>
      <c r="O34" s="47" t="s">
        <v>64</v>
      </c>
    </row>
    <row r="35" spans="1:15" x14ac:dyDescent="0.25">
      <c r="A35" s="49">
        <v>33</v>
      </c>
      <c r="B35" s="56">
        <v>45782</v>
      </c>
      <c r="C35" s="47" t="s">
        <v>1401</v>
      </c>
      <c r="D35" s="47" t="s">
        <v>147</v>
      </c>
      <c r="E35" s="49" t="s">
        <v>41</v>
      </c>
      <c r="F35" s="47">
        <v>8209370605</v>
      </c>
      <c r="G35" s="49" t="s">
        <v>42</v>
      </c>
      <c r="H35" s="47" t="s">
        <v>1404</v>
      </c>
      <c r="I35" s="47" t="s">
        <v>54</v>
      </c>
      <c r="J35" s="49" t="s">
        <v>63</v>
      </c>
      <c r="K35" s="49">
        <v>3700</v>
      </c>
      <c r="L35" s="49">
        <v>0</v>
      </c>
      <c r="M35" s="49">
        <v>3700</v>
      </c>
      <c r="N35" s="49">
        <v>0</v>
      </c>
      <c r="O35" s="47" t="s">
        <v>64</v>
      </c>
    </row>
    <row r="36" spans="1:15" x14ac:dyDescent="0.25">
      <c r="A36" s="49">
        <v>34</v>
      </c>
      <c r="B36" s="56">
        <v>45782</v>
      </c>
      <c r="C36" s="47" t="s">
        <v>1408</v>
      </c>
      <c r="D36" s="47" t="s">
        <v>37</v>
      </c>
      <c r="E36" s="49" t="s">
        <v>41</v>
      </c>
      <c r="F36" s="47">
        <v>8356878204</v>
      </c>
      <c r="G36" s="49" t="s">
        <v>1139</v>
      </c>
      <c r="H36" s="47" t="s">
        <v>49</v>
      </c>
      <c r="I36" s="47" t="s">
        <v>1407</v>
      </c>
      <c r="J36" s="49" t="s">
        <v>329</v>
      </c>
      <c r="K36" s="49">
        <v>500</v>
      </c>
      <c r="L36" s="49">
        <v>0</v>
      </c>
      <c r="M36" s="49">
        <v>500</v>
      </c>
      <c r="N36" s="49">
        <v>0</v>
      </c>
      <c r="O36" s="47" t="s">
        <v>456</v>
      </c>
    </row>
    <row r="37" spans="1:15" x14ac:dyDescent="0.25">
      <c r="A37" s="49">
        <v>35</v>
      </c>
      <c r="B37" s="56">
        <v>45783</v>
      </c>
      <c r="C37" s="47" t="s">
        <v>1409</v>
      </c>
      <c r="D37" s="47" t="s">
        <v>126</v>
      </c>
      <c r="E37" s="49" t="s">
        <v>40</v>
      </c>
      <c r="F37" s="47">
        <v>9967585845</v>
      </c>
      <c r="G37" s="49" t="s">
        <v>1235</v>
      </c>
      <c r="H37" s="47" t="s">
        <v>49</v>
      </c>
      <c r="I37" s="47" t="s">
        <v>1407</v>
      </c>
      <c r="J37" s="49" t="s">
        <v>63</v>
      </c>
      <c r="K37" s="49">
        <v>500</v>
      </c>
      <c r="L37" s="49">
        <v>100</v>
      </c>
      <c r="M37" s="49">
        <v>400</v>
      </c>
      <c r="N37" s="49">
        <v>0</v>
      </c>
      <c r="O37" s="47" t="s">
        <v>456</v>
      </c>
    </row>
    <row r="38" spans="1:15" x14ac:dyDescent="0.25">
      <c r="A38" s="49">
        <v>36</v>
      </c>
      <c r="B38" s="56">
        <v>45783</v>
      </c>
      <c r="C38" s="47" t="s">
        <v>1410</v>
      </c>
      <c r="D38" s="47" t="s">
        <v>138</v>
      </c>
      <c r="E38" s="49" t="s">
        <v>40</v>
      </c>
      <c r="F38" s="47">
        <v>9867468616</v>
      </c>
      <c r="G38" s="49" t="s">
        <v>42</v>
      </c>
      <c r="H38" s="47" t="s">
        <v>46</v>
      </c>
      <c r="I38" s="47" t="s">
        <v>57</v>
      </c>
      <c r="J38" s="49" t="s">
        <v>329</v>
      </c>
      <c r="K38" s="49">
        <v>1700</v>
      </c>
      <c r="L38" s="49">
        <v>0</v>
      </c>
      <c r="M38" s="49">
        <v>1700</v>
      </c>
      <c r="N38" s="49">
        <v>0</v>
      </c>
      <c r="O38" s="47" t="s">
        <v>456</v>
      </c>
    </row>
    <row r="39" spans="1:15" x14ac:dyDescent="0.25">
      <c r="A39" s="49">
        <v>37</v>
      </c>
      <c r="B39" s="56">
        <v>45783</v>
      </c>
      <c r="C39" s="47" t="s">
        <v>1411</v>
      </c>
      <c r="D39" s="47" t="s">
        <v>89</v>
      </c>
      <c r="E39" s="49" t="s">
        <v>40</v>
      </c>
      <c r="F39" s="47"/>
      <c r="G39" s="49" t="s">
        <v>1235</v>
      </c>
      <c r="H39" s="47" t="s">
        <v>131</v>
      </c>
      <c r="I39" s="47" t="s">
        <v>1412</v>
      </c>
      <c r="J39" s="49" t="s">
        <v>329</v>
      </c>
      <c r="K39" s="49">
        <v>700</v>
      </c>
      <c r="L39" s="49">
        <v>180</v>
      </c>
      <c r="M39" s="49">
        <v>520</v>
      </c>
      <c r="N39" s="49">
        <v>0</v>
      </c>
      <c r="O39" s="47" t="s">
        <v>456</v>
      </c>
    </row>
    <row r="40" spans="1:15" x14ac:dyDescent="0.25">
      <c r="A40" s="49">
        <v>38</v>
      </c>
      <c r="B40" s="56">
        <v>45784</v>
      </c>
      <c r="C40" s="47" t="s">
        <v>1413</v>
      </c>
      <c r="D40" s="47" t="s">
        <v>390</v>
      </c>
      <c r="E40" s="49" t="s">
        <v>40</v>
      </c>
      <c r="F40" s="47">
        <v>9833995387</v>
      </c>
      <c r="G40" s="49" t="s">
        <v>1139</v>
      </c>
      <c r="H40" s="47" t="s">
        <v>644</v>
      </c>
      <c r="I40" s="47" t="s">
        <v>56</v>
      </c>
      <c r="J40" s="49" t="s">
        <v>62</v>
      </c>
      <c r="K40" s="49">
        <v>700</v>
      </c>
      <c r="L40" s="49">
        <v>0</v>
      </c>
      <c r="M40" s="49">
        <v>700</v>
      </c>
      <c r="N40" s="49">
        <v>0</v>
      </c>
      <c r="O40" s="47" t="s">
        <v>1414</v>
      </c>
    </row>
    <row r="41" spans="1:15" x14ac:dyDescent="0.25">
      <c r="A41" s="49">
        <v>39</v>
      </c>
      <c r="B41" s="56">
        <v>45784</v>
      </c>
      <c r="C41" s="47" t="s">
        <v>1415</v>
      </c>
      <c r="D41" s="47" t="s">
        <v>30</v>
      </c>
      <c r="E41" s="49" t="s">
        <v>619</v>
      </c>
      <c r="F41" s="47">
        <v>7208132567</v>
      </c>
      <c r="G41" s="49" t="s">
        <v>42</v>
      </c>
      <c r="H41" s="47" t="s">
        <v>1416</v>
      </c>
      <c r="I41" s="47" t="s">
        <v>1443</v>
      </c>
      <c r="J41" s="49" t="s">
        <v>62</v>
      </c>
      <c r="K41" s="49">
        <v>2500</v>
      </c>
      <c r="L41" s="49">
        <v>0</v>
      </c>
      <c r="M41" s="49">
        <v>2500</v>
      </c>
      <c r="N41" s="49">
        <v>0</v>
      </c>
      <c r="O41" s="47" t="s">
        <v>64</v>
      </c>
    </row>
    <row r="42" spans="1:15" x14ac:dyDescent="0.25">
      <c r="A42" s="49">
        <v>40</v>
      </c>
      <c r="B42" s="56">
        <v>45784</v>
      </c>
      <c r="C42" s="47" t="s">
        <v>1417</v>
      </c>
      <c r="D42" s="47" t="s">
        <v>747</v>
      </c>
      <c r="E42" s="49" t="s">
        <v>41</v>
      </c>
      <c r="F42" s="47">
        <v>9892860705</v>
      </c>
      <c r="G42" s="49" t="s">
        <v>42</v>
      </c>
      <c r="H42" s="47" t="s">
        <v>1263</v>
      </c>
      <c r="I42" s="47" t="s">
        <v>366</v>
      </c>
      <c r="J42" s="49" t="s">
        <v>329</v>
      </c>
      <c r="K42" s="49">
        <v>1700</v>
      </c>
      <c r="L42" s="49">
        <v>0</v>
      </c>
      <c r="M42" s="49">
        <v>1700</v>
      </c>
      <c r="N42" s="49">
        <v>0</v>
      </c>
      <c r="O42" s="47" t="s">
        <v>64</v>
      </c>
    </row>
    <row r="43" spans="1:15" x14ac:dyDescent="0.25">
      <c r="A43" s="49">
        <v>41</v>
      </c>
      <c r="B43" s="56">
        <v>45784</v>
      </c>
      <c r="C43" s="47" t="s">
        <v>706</v>
      </c>
      <c r="D43" s="47" t="s">
        <v>135</v>
      </c>
      <c r="E43" s="49" t="s">
        <v>41</v>
      </c>
      <c r="F43" s="47">
        <v>9702769231</v>
      </c>
      <c r="G43" s="49" t="s">
        <v>1235</v>
      </c>
      <c r="H43" s="47" t="s">
        <v>644</v>
      </c>
      <c r="I43" s="47" t="s">
        <v>158</v>
      </c>
      <c r="J43" s="49" t="s">
        <v>62</v>
      </c>
      <c r="K43" s="49">
        <v>700</v>
      </c>
      <c r="L43" s="49">
        <v>0</v>
      </c>
      <c r="M43" s="49">
        <v>700</v>
      </c>
      <c r="N43" s="49">
        <v>0</v>
      </c>
      <c r="O43" s="47" t="s">
        <v>64</v>
      </c>
    </row>
    <row r="44" spans="1:15" x14ac:dyDescent="0.25">
      <c r="A44" s="49">
        <v>42</v>
      </c>
      <c r="B44" s="56">
        <v>45784</v>
      </c>
      <c r="C44" s="47" t="s">
        <v>1418</v>
      </c>
      <c r="D44" s="47" t="s">
        <v>30</v>
      </c>
      <c r="E44" s="49" t="s">
        <v>41</v>
      </c>
      <c r="F44" s="47">
        <v>8452013123</v>
      </c>
      <c r="G44" s="49" t="s">
        <v>42</v>
      </c>
      <c r="H44" s="47" t="s">
        <v>1263</v>
      </c>
      <c r="I44" s="47" t="s">
        <v>56</v>
      </c>
      <c r="J44" s="49" t="s">
        <v>329</v>
      </c>
      <c r="K44" s="49">
        <v>1700</v>
      </c>
      <c r="L44" s="49">
        <v>0</v>
      </c>
      <c r="M44" s="49">
        <v>1700</v>
      </c>
      <c r="N44" s="49">
        <v>0</v>
      </c>
      <c r="O44" s="47" t="s">
        <v>64</v>
      </c>
    </row>
    <row r="45" spans="1:15" x14ac:dyDescent="0.25">
      <c r="A45" s="49">
        <v>43</v>
      </c>
      <c r="B45" s="56">
        <v>45784</v>
      </c>
      <c r="C45" s="47" t="s">
        <v>1419</v>
      </c>
      <c r="D45" s="47" t="s">
        <v>113</v>
      </c>
      <c r="E45" s="49" t="s">
        <v>40</v>
      </c>
      <c r="F45" s="47">
        <v>9869106068</v>
      </c>
      <c r="G45" s="49" t="s">
        <v>71</v>
      </c>
      <c r="H45" s="47" t="s">
        <v>1263</v>
      </c>
      <c r="I45" s="47" t="s">
        <v>1420</v>
      </c>
      <c r="J45" s="49" t="s">
        <v>62</v>
      </c>
      <c r="K45" s="49">
        <v>1700</v>
      </c>
      <c r="L45" s="49">
        <v>0</v>
      </c>
      <c r="M45" s="49">
        <v>1700</v>
      </c>
      <c r="N45" s="49">
        <v>0</v>
      </c>
      <c r="O45" s="47" t="s">
        <v>1414</v>
      </c>
    </row>
    <row r="46" spans="1:15" x14ac:dyDescent="0.25">
      <c r="A46" s="49">
        <v>44</v>
      </c>
      <c r="B46" s="56">
        <v>45784</v>
      </c>
      <c r="C46" s="47" t="s">
        <v>1421</v>
      </c>
      <c r="D46" s="47" t="s">
        <v>707</v>
      </c>
      <c r="E46" s="49" t="s">
        <v>41</v>
      </c>
      <c r="F46" s="47">
        <v>7977643911</v>
      </c>
      <c r="G46" s="49" t="s">
        <v>71</v>
      </c>
      <c r="H46" s="47" t="s">
        <v>1263</v>
      </c>
      <c r="I46" s="47" t="s">
        <v>1196</v>
      </c>
      <c r="J46" s="49" t="s">
        <v>62</v>
      </c>
      <c r="K46" s="49">
        <v>1700</v>
      </c>
      <c r="L46" s="49">
        <v>0</v>
      </c>
      <c r="M46" s="49">
        <v>1700</v>
      </c>
      <c r="N46" s="49">
        <v>0</v>
      </c>
      <c r="O46" s="47" t="s">
        <v>1414</v>
      </c>
    </row>
    <row r="47" spans="1:15" x14ac:dyDescent="0.25">
      <c r="A47" s="49">
        <v>45</v>
      </c>
      <c r="B47" s="56">
        <v>45784</v>
      </c>
      <c r="C47" s="47" t="s">
        <v>1422</v>
      </c>
      <c r="D47" s="47" t="s">
        <v>39</v>
      </c>
      <c r="E47" s="49" t="s">
        <v>619</v>
      </c>
      <c r="F47" s="47">
        <v>9082634473</v>
      </c>
      <c r="G47" s="49" t="s">
        <v>71</v>
      </c>
      <c r="H47" s="47" t="s">
        <v>46</v>
      </c>
      <c r="I47" s="47" t="s">
        <v>53</v>
      </c>
      <c r="J47" s="49" t="s">
        <v>329</v>
      </c>
      <c r="K47" s="49">
        <v>1700</v>
      </c>
      <c r="L47" s="49">
        <v>0</v>
      </c>
      <c r="M47" s="49">
        <v>1700</v>
      </c>
      <c r="N47" s="49">
        <v>0</v>
      </c>
      <c r="O47" s="47" t="s">
        <v>1156</v>
      </c>
    </row>
    <row r="48" spans="1:15" x14ac:dyDescent="0.25">
      <c r="A48" s="49">
        <v>46</v>
      </c>
      <c r="B48" s="56">
        <v>45784</v>
      </c>
      <c r="C48" s="47" t="s">
        <v>1423</v>
      </c>
      <c r="D48" s="47" t="s">
        <v>390</v>
      </c>
      <c r="E48" s="49" t="s">
        <v>41</v>
      </c>
      <c r="F48" s="47">
        <v>8691902671</v>
      </c>
      <c r="G48" s="49" t="s">
        <v>71</v>
      </c>
      <c r="H48" s="47" t="s">
        <v>1424</v>
      </c>
      <c r="I48" s="47" t="s">
        <v>54</v>
      </c>
      <c r="J48" s="49" t="s">
        <v>1406</v>
      </c>
      <c r="K48" s="49">
        <v>1600</v>
      </c>
      <c r="L48" s="49">
        <v>0</v>
      </c>
      <c r="M48" s="49">
        <v>1600</v>
      </c>
      <c r="N48" s="49">
        <v>0</v>
      </c>
      <c r="O48" s="47" t="s">
        <v>64</v>
      </c>
    </row>
    <row r="49" spans="1:15" x14ac:dyDescent="0.25">
      <c r="A49" s="49">
        <v>47</v>
      </c>
      <c r="B49" s="56">
        <v>45784</v>
      </c>
      <c r="C49" s="47" t="s">
        <v>1425</v>
      </c>
      <c r="D49" s="47" t="s">
        <v>113</v>
      </c>
      <c r="E49" s="49" t="s">
        <v>619</v>
      </c>
      <c r="F49" s="47">
        <v>9967973151</v>
      </c>
      <c r="G49" s="49" t="s">
        <v>1139</v>
      </c>
      <c r="H49" s="47" t="s">
        <v>49</v>
      </c>
      <c r="I49" s="47" t="s">
        <v>1426</v>
      </c>
      <c r="J49" s="49" t="s">
        <v>62</v>
      </c>
      <c r="K49" s="49">
        <v>500</v>
      </c>
      <c r="L49" s="49">
        <v>100</v>
      </c>
      <c r="M49" s="49">
        <v>400</v>
      </c>
      <c r="N49" s="49">
        <v>0</v>
      </c>
      <c r="O49" s="47" t="s">
        <v>1156</v>
      </c>
    </row>
    <row r="50" spans="1:15" x14ac:dyDescent="0.25">
      <c r="A50" s="49">
        <v>48</v>
      </c>
      <c r="B50" s="56">
        <v>45784</v>
      </c>
      <c r="C50" s="47" t="s">
        <v>1427</v>
      </c>
      <c r="D50" s="47" t="s">
        <v>276</v>
      </c>
      <c r="E50" s="49" t="s">
        <v>40</v>
      </c>
      <c r="F50" s="47">
        <v>7715000598</v>
      </c>
      <c r="G50" s="49" t="s">
        <v>1139</v>
      </c>
      <c r="H50" s="47" t="s">
        <v>49</v>
      </c>
      <c r="I50" s="47" t="s">
        <v>56</v>
      </c>
      <c r="J50" s="49" t="s">
        <v>329</v>
      </c>
      <c r="K50" s="49">
        <v>500</v>
      </c>
      <c r="L50" s="49">
        <v>0</v>
      </c>
      <c r="M50" s="49">
        <v>500</v>
      </c>
      <c r="N50" s="49">
        <v>0</v>
      </c>
      <c r="O50" s="47" t="s">
        <v>64</v>
      </c>
    </row>
    <row r="51" spans="1:15" x14ac:dyDescent="0.25">
      <c r="A51" s="49">
        <v>49</v>
      </c>
      <c r="B51" s="56">
        <v>45784</v>
      </c>
      <c r="C51" s="47" t="s">
        <v>1428</v>
      </c>
      <c r="D51" s="47" t="s">
        <v>33</v>
      </c>
      <c r="E51" s="49" t="s">
        <v>991</v>
      </c>
      <c r="F51" s="47">
        <v>9930117938</v>
      </c>
      <c r="G51" s="49" t="s">
        <v>1139</v>
      </c>
      <c r="H51" s="47" t="s">
        <v>1429</v>
      </c>
      <c r="I51" s="47" t="s">
        <v>158</v>
      </c>
      <c r="J51" s="49" t="s">
        <v>329</v>
      </c>
      <c r="K51" s="49">
        <v>700</v>
      </c>
      <c r="L51" s="49">
        <v>0</v>
      </c>
      <c r="M51" s="49">
        <v>700</v>
      </c>
      <c r="N51" s="49">
        <v>0</v>
      </c>
      <c r="O51" s="47" t="s">
        <v>1414</v>
      </c>
    </row>
    <row r="52" spans="1:15" x14ac:dyDescent="0.25">
      <c r="A52" s="49">
        <v>50</v>
      </c>
      <c r="B52" s="56">
        <v>45784</v>
      </c>
      <c r="C52" s="47" t="s">
        <v>1430</v>
      </c>
      <c r="D52" s="47" t="s">
        <v>227</v>
      </c>
      <c r="E52" s="49" t="s">
        <v>991</v>
      </c>
      <c r="F52" s="47">
        <v>9082123581</v>
      </c>
      <c r="G52" s="49" t="s">
        <v>1431</v>
      </c>
      <c r="H52" s="47" t="s">
        <v>1432</v>
      </c>
      <c r="I52" s="47" t="s">
        <v>158</v>
      </c>
      <c r="J52" s="49" t="s">
        <v>1406</v>
      </c>
      <c r="K52" s="49">
        <v>2200</v>
      </c>
      <c r="L52" s="49">
        <v>0</v>
      </c>
      <c r="M52" s="49">
        <v>2200</v>
      </c>
      <c r="N52" s="49">
        <v>0</v>
      </c>
      <c r="O52" s="47" t="s">
        <v>1414</v>
      </c>
    </row>
    <row r="53" spans="1:15" x14ac:dyDescent="0.25">
      <c r="A53" s="49">
        <v>51</v>
      </c>
      <c r="B53" s="56">
        <v>45784</v>
      </c>
      <c r="C53" s="47" t="s">
        <v>1433</v>
      </c>
      <c r="D53" s="47" t="s">
        <v>304</v>
      </c>
      <c r="E53" s="49" t="s">
        <v>41</v>
      </c>
      <c r="F53" s="47">
        <v>9130315088</v>
      </c>
      <c r="G53" s="49" t="s">
        <v>1139</v>
      </c>
      <c r="H53" s="47" t="s">
        <v>49</v>
      </c>
      <c r="I53" s="47" t="s">
        <v>1434</v>
      </c>
      <c r="J53" s="49" t="s">
        <v>329</v>
      </c>
      <c r="K53" s="49">
        <v>500</v>
      </c>
      <c r="L53" s="49">
        <v>0</v>
      </c>
      <c r="M53" s="49">
        <v>500</v>
      </c>
      <c r="N53" s="49">
        <v>0</v>
      </c>
      <c r="O53" s="47" t="s">
        <v>1414</v>
      </c>
    </row>
    <row r="54" spans="1:15" x14ac:dyDescent="0.25">
      <c r="A54" s="49">
        <v>52</v>
      </c>
      <c r="B54" s="56">
        <v>45785</v>
      </c>
      <c r="C54" s="47" t="s">
        <v>1435</v>
      </c>
      <c r="D54" s="47" t="s">
        <v>119</v>
      </c>
      <c r="E54" s="49" t="s">
        <v>41</v>
      </c>
      <c r="F54" s="47">
        <v>7045955549</v>
      </c>
      <c r="G54" s="49" t="s">
        <v>71</v>
      </c>
      <c r="H54" s="47" t="s">
        <v>1263</v>
      </c>
      <c r="I54" s="47" t="s">
        <v>1196</v>
      </c>
      <c r="J54" s="49" t="s">
        <v>62</v>
      </c>
      <c r="K54" s="49">
        <v>1700</v>
      </c>
      <c r="L54" s="49">
        <v>0</v>
      </c>
      <c r="M54" s="49">
        <v>1700</v>
      </c>
      <c r="N54" s="49">
        <v>0</v>
      </c>
      <c r="O54" s="47" t="s">
        <v>1414</v>
      </c>
    </row>
    <row r="55" spans="1:15" x14ac:dyDescent="0.25">
      <c r="A55" s="49">
        <v>53</v>
      </c>
      <c r="B55" s="56">
        <v>45785</v>
      </c>
      <c r="C55" s="47" t="s">
        <v>1436</v>
      </c>
      <c r="D55" s="47" t="s">
        <v>747</v>
      </c>
      <c r="E55" s="49" t="s">
        <v>41</v>
      </c>
      <c r="F55" s="47">
        <v>8291530025</v>
      </c>
      <c r="G55" s="49" t="s">
        <v>71</v>
      </c>
      <c r="H55" s="47" t="s">
        <v>1263</v>
      </c>
      <c r="I55" s="47" t="s">
        <v>53</v>
      </c>
      <c r="J55" s="49" t="s">
        <v>62</v>
      </c>
      <c r="K55" s="49">
        <v>1700</v>
      </c>
      <c r="L55" s="49">
        <v>0</v>
      </c>
      <c r="M55" s="49">
        <v>1700</v>
      </c>
      <c r="N55" s="49">
        <v>0</v>
      </c>
      <c r="O55" s="47" t="s">
        <v>1414</v>
      </c>
    </row>
    <row r="56" spans="1:15" x14ac:dyDescent="0.25">
      <c r="A56" s="49">
        <v>54</v>
      </c>
      <c r="B56" s="56">
        <v>45785</v>
      </c>
      <c r="C56" s="47" t="s">
        <v>1437</v>
      </c>
      <c r="D56" s="47" t="s">
        <v>235</v>
      </c>
      <c r="E56" s="49" t="s">
        <v>40</v>
      </c>
      <c r="F56" s="47">
        <v>9987510619</v>
      </c>
      <c r="G56" s="49" t="s">
        <v>71</v>
      </c>
      <c r="H56" s="47" t="s">
        <v>46</v>
      </c>
      <c r="I56" s="47" t="s">
        <v>1196</v>
      </c>
      <c r="J56" s="49" t="s">
        <v>62</v>
      </c>
      <c r="K56" s="49">
        <v>1700</v>
      </c>
      <c r="L56" s="49">
        <v>0</v>
      </c>
      <c r="M56" s="49">
        <v>1700</v>
      </c>
      <c r="N56" s="49">
        <v>0</v>
      </c>
      <c r="O56" s="47" t="s">
        <v>1414</v>
      </c>
    </row>
    <row r="57" spans="1:15" x14ac:dyDescent="0.25">
      <c r="A57" s="49">
        <v>55</v>
      </c>
      <c r="B57" s="56">
        <v>45785</v>
      </c>
      <c r="C57" s="47" t="s">
        <v>1438</v>
      </c>
      <c r="D57" s="47" t="s">
        <v>266</v>
      </c>
      <c r="E57" s="49" t="s">
        <v>40</v>
      </c>
      <c r="F57" s="47">
        <v>8291089881</v>
      </c>
      <c r="G57" s="49" t="s">
        <v>71</v>
      </c>
      <c r="H57" s="47" t="s">
        <v>1263</v>
      </c>
      <c r="I57" s="47" t="s">
        <v>56</v>
      </c>
      <c r="J57" s="49" t="s">
        <v>329</v>
      </c>
      <c r="K57" s="49">
        <v>1700</v>
      </c>
      <c r="L57" s="49">
        <v>0</v>
      </c>
      <c r="M57" s="49">
        <v>1700</v>
      </c>
      <c r="N57" s="49">
        <v>0</v>
      </c>
      <c r="O57" s="47" t="s">
        <v>1414</v>
      </c>
    </row>
    <row r="58" spans="1:15" x14ac:dyDescent="0.25">
      <c r="A58" s="49">
        <v>56</v>
      </c>
      <c r="B58" s="56">
        <v>45785</v>
      </c>
      <c r="C58" s="47" t="s">
        <v>1439</v>
      </c>
      <c r="D58" s="47" t="s">
        <v>266</v>
      </c>
      <c r="E58" s="49" t="s">
        <v>619</v>
      </c>
      <c r="F58" s="47">
        <v>9967816399</v>
      </c>
      <c r="G58" s="49" t="s">
        <v>71</v>
      </c>
      <c r="H58" s="47" t="s">
        <v>1263</v>
      </c>
      <c r="I58" s="47" t="s">
        <v>1196</v>
      </c>
      <c r="J58" s="49" t="s">
        <v>62</v>
      </c>
      <c r="K58" s="49">
        <v>1700</v>
      </c>
      <c r="L58" s="49">
        <v>0</v>
      </c>
      <c r="M58" s="49">
        <v>1700</v>
      </c>
      <c r="N58" s="49">
        <v>0</v>
      </c>
      <c r="O58" s="47" t="s">
        <v>1414</v>
      </c>
    </row>
    <row r="59" spans="1:15" x14ac:dyDescent="0.25">
      <c r="A59" s="49">
        <v>57</v>
      </c>
      <c r="B59" s="56">
        <v>45785</v>
      </c>
      <c r="C59" s="47" t="s">
        <v>1440</v>
      </c>
      <c r="D59" s="47" t="s">
        <v>479</v>
      </c>
      <c r="E59" s="49" t="s">
        <v>619</v>
      </c>
      <c r="F59" s="47">
        <v>9768040332</v>
      </c>
      <c r="G59" s="49" t="s">
        <v>660</v>
      </c>
      <c r="H59" s="47" t="s">
        <v>660</v>
      </c>
      <c r="I59" s="47" t="s">
        <v>1441</v>
      </c>
      <c r="J59" s="49" t="s">
        <v>1442</v>
      </c>
      <c r="K59" s="49">
        <v>600</v>
      </c>
      <c r="L59" s="49">
        <v>100</v>
      </c>
      <c r="M59" s="49">
        <v>500</v>
      </c>
      <c r="N59" s="49">
        <v>0</v>
      </c>
      <c r="O59" s="47" t="s">
        <v>1414</v>
      </c>
    </row>
    <row r="60" spans="1:15" x14ac:dyDescent="0.25">
      <c r="A60" s="49">
        <v>58</v>
      </c>
      <c r="B60" s="56">
        <v>45785</v>
      </c>
      <c r="C60" s="47" t="s">
        <v>1444</v>
      </c>
      <c r="D60" s="47" t="s">
        <v>39</v>
      </c>
      <c r="E60" s="49" t="s">
        <v>40</v>
      </c>
      <c r="F60" s="47">
        <v>9137317486</v>
      </c>
      <c r="G60" s="49" t="s">
        <v>1431</v>
      </c>
      <c r="H60" s="47" t="s">
        <v>1432</v>
      </c>
      <c r="I60" s="47" t="s">
        <v>57</v>
      </c>
      <c r="J60" s="49" t="s">
        <v>63</v>
      </c>
      <c r="K60" s="49">
        <v>2200</v>
      </c>
      <c r="L60" s="49">
        <v>0</v>
      </c>
      <c r="M60" s="49">
        <v>2200</v>
      </c>
      <c r="N60" s="49">
        <v>0</v>
      </c>
      <c r="O60" s="47" t="s">
        <v>64</v>
      </c>
    </row>
    <row r="61" spans="1:15" x14ac:dyDescent="0.25">
      <c r="A61" s="49">
        <v>59</v>
      </c>
      <c r="B61" s="56">
        <v>45785</v>
      </c>
      <c r="C61" s="47" t="s">
        <v>1445</v>
      </c>
      <c r="D61" s="47" t="s">
        <v>1047</v>
      </c>
      <c r="E61" s="49" t="s">
        <v>40</v>
      </c>
      <c r="F61" s="47">
        <v>8452091733</v>
      </c>
      <c r="G61" s="49" t="s">
        <v>1139</v>
      </c>
      <c r="H61" s="47" t="s">
        <v>1448</v>
      </c>
      <c r="I61" s="47" t="s">
        <v>57</v>
      </c>
      <c r="J61" s="49" t="s">
        <v>63</v>
      </c>
      <c r="K61" s="49">
        <v>1400</v>
      </c>
      <c r="L61" s="49">
        <v>0</v>
      </c>
      <c r="M61" s="49">
        <v>1400</v>
      </c>
      <c r="N61" s="49">
        <v>0</v>
      </c>
      <c r="O61" s="47" t="s">
        <v>64</v>
      </c>
    </row>
    <row r="62" spans="1:15" x14ac:dyDescent="0.25">
      <c r="A62" s="49">
        <v>60</v>
      </c>
      <c r="B62" s="56">
        <v>45786</v>
      </c>
      <c r="C62" s="47" t="s">
        <v>1446</v>
      </c>
      <c r="D62" s="47" t="s">
        <v>70</v>
      </c>
      <c r="E62" s="49" t="s">
        <v>40</v>
      </c>
      <c r="F62" s="47">
        <v>8425013357</v>
      </c>
      <c r="G62" s="49" t="s">
        <v>1235</v>
      </c>
      <c r="H62" s="47" t="s">
        <v>1449</v>
      </c>
      <c r="I62" s="47" t="s">
        <v>1420</v>
      </c>
      <c r="J62" s="49" t="s">
        <v>1442</v>
      </c>
      <c r="K62" s="49">
        <v>700</v>
      </c>
      <c r="L62" s="49">
        <v>0</v>
      </c>
      <c r="M62" s="49">
        <v>700</v>
      </c>
      <c r="N62" s="49">
        <v>0</v>
      </c>
      <c r="O62" s="47" t="s">
        <v>1414</v>
      </c>
    </row>
    <row r="63" spans="1:15" x14ac:dyDescent="0.25">
      <c r="A63" s="49">
        <v>61</v>
      </c>
      <c r="B63" s="56">
        <v>45786</v>
      </c>
      <c r="C63" s="47" t="s">
        <v>1447</v>
      </c>
      <c r="D63" s="47" t="s">
        <v>183</v>
      </c>
      <c r="E63" s="49" t="s">
        <v>41</v>
      </c>
      <c r="F63" s="47">
        <v>9326172469</v>
      </c>
      <c r="G63" s="49" t="s">
        <v>44</v>
      </c>
      <c r="H63" s="47" t="s">
        <v>1450</v>
      </c>
      <c r="I63" s="47" t="s">
        <v>1451</v>
      </c>
      <c r="J63" s="49" t="s">
        <v>1442</v>
      </c>
      <c r="K63" s="49">
        <v>800</v>
      </c>
      <c r="L63" s="49">
        <v>0</v>
      </c>
      <c r="M63" s="49">
        <v>800</v>
      </c>
      <c r="N63" s="49">
        <v>0</v>
      </c>
      <c r="O63" s="47" t="s">
        <v>1414</v>
      </c>
    </row>
    <row r="64" spans="1:15" x14ac:dyDescent="0.25">
      <c r="A64" s="49">
        <v>62</v>
      </c>
      <c r="B64" s="56">
        <v>45786</v>
      </c>
      <c r="C64" s="47" t="s">
        <v>1452</v>
      </c>
      <c r="D64" s="47" t="s">
        <v>276</v>
      </c>
      <c r="E64" s="49" t="s">
        <v>41</v>
      </c>
      <c r="F64" s="47">
        <v>8097105126</v>
      </c>
      <c r="G64" s="49" t="s">
        <v>42</v>
      </c>
      <c r="H64" s="47" t="s">
        <v>1263</v>
      </c>
      <c r="I64" s="47" t="s">
        <v>1453</v>
      </c>
      <c r="J64" s="49" t="s">
        <v>329</v>
      </c>
      <c r="K64" s="49">
        <v>1700</v>
      </c>
      <c r="L64" s="49">
        <v>0</v>
      </c>
      <c r="M64" s="49">
        <v>1700</v>
      </c>
      <c r="N64" s="49">
        <v>0</v>
      </c>
      <c r="O64" s="47" t="s">
        <v>1414</v>
      </c>
    </row>
    <row r="65" spans="1:15" x14ac:dyDescent="0.25">
      <c r="A65" s="49">
        <v>63</v>
      </c>
      <c r="B65" s="56">
        <v>45786</v>
      </c>
      <c r="C65" s="47" t="s">
        <v>1454</v>
      </c>
      <c r="D65" s="47" t="s">
        <v>296</v>
      </c>
      <c r="E65" s="49" t="s">
        <v>41</v>
      </c>
      <c r="F65" s="47">
        <v>9820035399</v>
      </c>
      <c r="G65" s="49" t="s">
        <v>42</v>
      </c>
      <c r="H65" s="47" t="s">
        <v>1263</v>
      </c>
      <c r="I65" s="47" t="s">
        <v>1455</v>
      </c>
      <c r="J65" s="49" t="s">
        <v>329</v>
      </c>
      <c r="K65" s="49">
        <v>1700</v>
      </c>
      <c r="L65" s="49">
        <v>0</v>
      </c>
      <c r="M65" s="49">
        <v>1700</v>
      </c>
      <c r="N65" s="49">
        <v>0</v>
      </c>
      <c r="O65" s="47" t="s">
        <v>1414</v>
      </c>
    </row>
    <row r="66" spans="1:15" x14ac:dyDescent="0.25">
      <c r="A66" s="49">
        <v>64</v>
      </c>
      <c r="B66" s="56">
        <v>45786</v>
      </c>
      <c r="C66" s="47" t="s">
        <v>1456</v>
      </c>
      <c r="D66" s="47" t="s">
        <v>188</v>
      </c>
      <c r="E66" s="49" t="s">
        <v>41</v>
      </c>
      <c r="F66" s="47">
        <v>9920235383</v>
      </c>
      <c r="G66" s="49" t="s">
        <v>71</v>
      </c>
      <c r="H66" s="47" t="s">
        <v>1457</v>
      </c>
      <c r="I66" s="47" t="s">
        <v>54</v>
      </c>
      <c r="J66" s="49" t="s">
        <v>1442</v>
      </c>
      <c r="K66" s="49">
        <v>1600</v>
      </c>
      <c r="L66" s="49">
        <v>0</v>
      </c>
      <c r="M66" s="49">
        <v>1600</v>
      </c>
      <c r="N66" s="49">
        <v>0</v>
      </c>
      <c r="O66" s="47" t="s">
        <v>1414</v>
      </c>
    </row>
    <row r="67" spans="1:15" x14ac:dyDescent="0.25">
      <c r="A67" s="49">
        <v>65</v>
      </c>
      <c r="B67" s="56">
        <v>45786</v>
      </c>
      <c r="C67" s="47" t="s">
        <v>1458</v>
      </c>
      <c r="D67" s="47" t="s">
        <v>70</v>
      </c>
      <c r="E67" s="49" t="s">
        <v>41</v>
      </c>
      <c r="F67" s="47">
        <v>9372138970</v>
      </c>
      <c r="G67" s="49" t="s">
        <v>42</v>
      </c>
      <c r="H67" s="47" t="s">
        <v>1459</v>
      </c>
      <c r="I67" s="47" t="s">
        <v>53</v>
      </c>
      <c r="J67" s="49" t="s">
        <v>1442</v>
      </c>
      <c r="K67" s="49">
        <v>4100</v>
      </c>
      <c r="L67" s="49">
        <v>0</v>
      </c>
      <c r="M67" s="49">
        <v>4100</v>
      </c>
      <c r="N67" s="49">
        <v>0</v>
      </c>
      <c r="O67" s="47" t="s">
        <v>1414</v>
      </c>
    </row>
    <row r="68" spans="1:15" x14ac:dyDescent="0.25">
      <c r="A68" s="49">
        <v>66</v>
      </c>
      <c r="B68" s="56">
        <v>45787</v>
      </c>
      <c r="C68" s="47" t="s">
        <v>1460</v>
      </c>
      <c r="D68" s="47" t="s">
        <v>97</v>
      </c>
      <c r="E68" s="49" t="s">
        <v>41</v>
      </c>
      <c r="F68" s="47">
        <v>8879378215</v>
      </c>
      <c r="G68" s="49" t="s">
        <v>1461</v>
      </c>
      <c r="H68" s="47" t="s">
        <v>1462</v>
      </c>
      <c r="I68" s="47" t="s">
        <v>1420</v>
      </c>
      <c r="J68" s="49" t="s">
        <v>1442</v>
      </c>
      <c r="K68" s="49">
        <v>1920</v>
      </c>
      <c r="L68" s="49">
        <v>0</v>
      </c>
      <c r="M68" s="49">
        <v>1920</v>
      </c>
      <c r="N68" s="49">
        <v>0</v>
      </c>
      <c r="O68" s="47" t="s">
        <v>1156</v>
      </c>
    </row>
    <row r="69" spans="1:15" x14ac:dyDescent="0.25">
      <c r="A69" s="49">
        <v>67</v>
      </c>
      <c r="B69" s="56">
        <v>45787</v>
      </c>
      <c r="C69" s="47" t="s">
        <v>1463</v>
      </c>
      <c r="D69" s="47" t="s">
        <v>164</v>
      </c>
      <c r="E69" s="49" t="s">
        <v>40</v>
      </c>
      <c r="F69" s="47">
        <v>9820544955</v>
      </c>
      <c r="G69" s="49" t="s">
        <v>1139</v>
      </c>
      <c r="H69" s="47" t="s">
        <v>1464</v>
      </c>
      <c r="I69" s="47" t="s">
        <v>481</v>
      </c>
      <c r="J69" s="49" t="s">
        <v>1442</v>
      </c>
      <c r="K69" s="49">
        <v>1400</v>
      </c>
      <c r="L69" s="49">
        <v>0</v>
      </c>
      <c r="M69" s="49">
        <v>1400</v>
      </c>
      <c r="N69" s="49">
        <v>0</v>
      </c>
      <c r="O69" s="47" t="s">
        <v>64</v>
      </c>
    </row>
    <row r="70" spans="1:15" x14ac:dyDescent="0.25">
      <c r="A70" s="49">
        <v>68</v>
      </c>
      <c r="B70" s="56">
        <v>45787</v>
      </c>
      <c r="C70" s="47" t="s">
        <v>263</v>
      </c>
      <c r="D70" s="47" t="s">
        <v>85</v>
      </c>
      <c r="E70" s="49" t="s">
        <v>41</v>
      </c>
      <c r="F70" s="47">
        <v>9967075902</v>
      </c>
      <c r="G70" s="49" t="s">
        <v>42</v>
      </c>
      <c r="H70" s="47" t="s">
        <v>95</v>
      </c>
      <c r="I70" s="47" t="s">
        <v>1465</v>
      </c>
      <c r="J70" s="49" t="s">
        <v>1442</v>
      </c>
      <c r="K70" s="49">
        <v>1700</v>
      </c>
      <c r="L70" s="49">
        <v>0</v>
      </c>
      <c r="M70" s="49">
        <v>1700</v>
      </c>
      <c r="N70" s="49">
        <v>0</v>
      </c>
      <c r="O70" s="47" t="s">
        <v>64</v>
      </c>
    </row>
    <row r="71" spans="1:15" x14ac:dyDescent="0.25">
      <c r="A71" s="49">
        <v>69</v>
      </c>
      <c r="B71" s="56">
        <v>45787</v>
      </c>
      <c r="C71" s="47" t="s">
        <v>1466</v>
      </c>
      <c r="D71" s="47" t="s">
        <v>188</v>
      </c>
      <c r="E71" s="49" t="s">
        <v>40</v>
      </c>
      <c r="F71" s="47">
        <v>7506508485</v>
      </c>
      <c r="G71" s="49" t="s">
        <v>42</v>
      </c>
      <c r="H71" s="47" t="s">
        <v>46</v>
      </c>
      <c r="I71" s="47" t="s">
        <v>242</v>
      </c>
      <c r="J71" s="49" t="s">
        <v>1442</v>
      </c>
      <c r="K71" s="49">
        <v>1700</v>
      </c>
      <c r="L71" s="49">
        <v>0</v>
      </c>
      <c r="M71" s="49">
        <v>1700</v>
      </c>
      <c r="N71" s="49">
        <v>0</v>
      </c>
      <c r="O71" s="47" t="s">
        <v>1156</v>
      </c>
    </row>
    <row r="72" spans="1:15" x14ac:dyDescent="0.25">
      <c r="A72" s="49">
        <v>70</v>
      </c>
      <c r="B72" s="56">
        <v>45787</v>
      </c>
      <c r="C72" s="47" t="s">
        <v>1467</v>
      </c>
      <c r="D72" s="47" t="s">
        <v>29</v>
      </c>
      <c r="E72" s="49" t="s">
        <v>41</v>
      </c>
      <c r="F72" s="47">
        <v>9920864655</v>
      </c>
      <c r="G72" s="49" t="s">
        <v>42</v>
      </c>
      <c r="H72" s="47" t="s">
        <v>1404</v>
      </c>
      <c r="I72" s="47" t="s">
        <v>738</v>
      </c>
      <c r="J72" s="49" t="s">
        <v>1442</v>
      </c>
      <c r="K72" s="49">
        <v>3700</v>
      </c>
      <c r="L72" s="49">
        <v>200</v>
      </c>
      <c r="M72" s="49">
        <v>3500</v>
      </c>
      <c r="N72" s="49">
        <v>0</v>
      </c>
      <c r="O72" s="47" t="s">
        <v>1156</v>
      </c>
    </row>
    <row r="73" spans="1:15" x14ac:dyDescent="0.25">
      <c r="A73" s="49">
        <v>71</v>
      </c>
      <c r="B73" s="56">
        <v>45787</v>
      </c>
      <c r="C73" s="47" t="s">
        <v>1468</v>
      </c>
      <c r="D73" s="47" t="s">
        <v>247</v>
      </c>
      <c r="E73" s="49" t="s">
        <v>40</v>
      </c>
      <c r="F73" s="47">
        <v>9321489911</v>
      </c>
      <c r="G73" s="49" t="s">
        <v>1139</v>
      </c>
      <c r="H73" s="47" t="s">
        <v>1469</v>
      </c>
      <c r="I73" s="47" t="s">
        <v>56</v>
      </c>
      <c r="J73" s="49" t="s">
        <v>63</v>
      </c>
      <c r="K73" s="49">
        <v>700</v>
      </c>
      <c r="L73" s="49">
        <v>0</v>
      </c>
      <c r="M73" s="49">
        <v>700</v>
      </c>
      <c r="N73" s="49">
        <v>0</v>
      </c>
      <c r="O73" s="47" t="s">
        <v>1156</v>
      </c>
    </row>
    <row r="74" spans="1:15" x14ac:dyDescent="0.25">
      <c r="A74" s="49">
        <v>72</v>
      </c>
      <c r="B74" s="56">
        <v>45787</v>
      </c>
      <c r="C74" s="47" t="s">
        <v>1470</v>
      </c>
      <c r="D74" s="47" t="s">
        <v>75</v>
      </c>
      <c r="E74" s="49" t="s">
        <v>41</v>
      </c>
      <c r="F74" s="47">
        <v>8828082110</v>
      </c>
      <c r="G74" s="49" t="s">
        <v>1139</v>
      </c>
      <c r="H74" s="47" t="s">
        <v>49</v>
      </c>
      <c r="I74" s="47" t="s">
        <v>133</v>
      </c>
      <c r="J74" s="49" t="s">
        <v>1442</v>
      </c>
      <c r="K74" s="49">
        <v>500</v>
      </c>
      <c r="L74" s="49">
        <v>0</v>
      </c>
      <c r="M74" s="49">
        <v>500</v>
      </c>
      <c r="N74" s="49">
        <v>0</v>
      </c>
      <c r="O74" s="47" t="s">
        <v>1113</v>
      </c>
    </row>
    <row r="75" spans="1:15" x14ac:dyDescent="0.25">
      <c r="A75" s="49">
        <v>73</v>
      </c>
      <c r="B75" s="56">
        <v>45789</v>
      </c>
      <c r="C75" s="47" t="s">
        <v>1471</v>
      </c>
      <c r="D75" s="47" t="s">
        <v>69</v>
      </c>
      <c r="E75" s="49" t="s">
        <v>41</v>
      </c>
      <c r="F75" s="47">
        <v>8879423720</v>
      </c>
      <c r="G75" s="49" t="s">
        <v>1139</v>
      </c>
      <c r="H75" s="47" t="s">
        <v>1472</v>
      </c>
      <c r="I75" s="47" t="s">
        <v>1434</v>
      </c>
      <c r="J75" s="49" t="s">
        <v>1442</v>
      </c>
      <c r="K75" s="49">
        <v>700</v>
      </c>
      <c r="L75" s="49">
        <v>0</v>
      </c>
      <c r="M75" s="49">
        <v>700</v>
      </c>
      <c r="N75" s="49">
        <v>0</v>
      </c>
      <c r="O75" s="47" t="s">
        <v>64</v>
      </c>
    </row>
    <row r="76" spans="1:15" x14ac:dyDescent="0.25">
      <c r="A76" s="49">
        <v>74</v>
      </c>
      <c r="B76" s="56">
        <v>45789</v>
      </c>
      <c r="C76" s="47" t="s">
        <v>1473</v>
      </c>
      <c r="D76" s="47" t="s">
        <v>250</v>
      </c>
      <c r="E76" s="49" t="s">
        <v>40</v>
      </c>
      <c r="F76" s="47">
        <v>9022686913</v>
      </c>
      <c r="G76" s="49" t="s">
        <v>1139</v>
      </c>
      <c r="H76" s="47" t="s">
        <v>116</v>
      </c>
      <c r="I76" s="47" t="s">
        <v>158</v>
      </c>
      <c r="J76" s="49" t="s">
        <v>63</v>
      </c>
      <c r="K76" s="49">
        <v>800</v>
      </c>
      <c r="L76" s="49">
        <v>0</v>
      </c>
      <c r="M76" s="49">
        <v>800</v>
      </c>
      <c r="N76" s="49">
        <v>0</v>
      </c>
      <c r="O76" s="47" t="s">
        <v>64</v>
      </c>
    </row>
    <row r="77" spans="1:15" x14ac:dyDescent="0.25">
      <c r="A77" s="49">
        <v>75</v>
      </c>
      <c r="B77" s="56">
        <v>45789</v>
      </c>
      <c r="C77" s="47" t="s">
        <v>185</v>
      </c>
      <c r="D77" s="47" t="s">
        <v>123</v>
      </c>
      <c r="E77" s="49" t="s">
        <v>41</v>
      </c>
      <c r="F77" s="47">
        <v>9969401892</v>
      </c>
      <c r="G77" s="49" t="s">
        <v>42</v>
      </c>
      <c r="H77" s="47" t="s">
        <v>1474</v>
      </c>
      <c r="I77" s="47" t="s">
        <v>58</v>
      </c>
      <c r="J77" s="49" t="s">
        <v>63</v>
      </c>
      <c r="K77" s="49">
        <v>3500</v>
      </c>
      <c r="L77" s="49">
        <v>0</v>
      </c>
      <c r="M77" s="49">
        <v>3500</v>
      </c>
      <c r="N77" s="49">
        <v>0</v>
      </c>
      <c r="O77" s="47" t="s">
        <v>64</v>
      </c>
    </row>
    <row r="78" spans="1:15" x14ac:dyDescent="0.25">
      <c r="A78" s="49">
        <v>76</v>
      </c>
      <c r="B78" s="56">
        <v>45789</v>
      </c>
      <c r="C78" s="47" t="s">
        <v>862</v>
      </c>
      <c r="D78" s="47" t="s">
        <v>170</v>
      </c>
      <c r="E78" s="49" t="s">
        <v>40</v>
      </c>
      <c r="F78" s="47">
        <v>9137811689</v>
      </c>
      <c r="G78" s="49" t="s">
        <v>42</v>
      </c>
      <c r="H78" s="47" t="s">
        <v>46</v>
      </c>
      <c r="I78" s="47" t="s">
        <v>284</v>
      </c>
      <c r="J78" s="49" t="s">
        <v>1442</v>
      </c>
      <c r="K78" s="49">
        <v>1700</v>
      </c>
      <c r="L78" s="49">
        <v>0</v>
      </c>
      <c r="M78" s="49">
        <v>1700</v>
      </c>
      <c r="N78" s="49">
        <v>0</v>
      </c>
      <c r="O78" s="47" t="s">
        <v>1156</v>
      </c>
    </row>
    <row r="79" spans="1:15" x14ac:dyDescent="0.25">
      <c r="A79" s="49">
        <v>77</v>
      </c>
      <c r="B79" s="56">
        <v>45789</v>
      </c>
      <c r="C79" s="47" t="s">
        <v>1475</v>
      </c>
      <c r="D79" s="47" t="s">
        <v>1047</v>
      </c>
      <c r="E79" s="49" t="s">
        <v>41</v>
      </c>
      <c r="F79" s="47">
        <v>9029063637</v>
      </c>
      <c r="G79" s="49" t="s">
        <v>1139</v>
      </c>
      <c r="H79" s="47" t="s">
        <v>1429</v>
      </c>
      <c r="I79" s="47" t="s">
        <v>242</v>
      </c>
      <c r="J79" s="49" t="s">
        <v>1442</v>
      </c>
      <c r="K79" s="49">
        <v>700</v>
      </c>
      <c r="L79" s="49">
        <v>0</v>
      </c>
      <c r="M79" s="49">
        <v>700</v>
      </c>
      <c r="N79" s="49">
        <v>0</v>
      </c>
      <c r="O79" s="47" t="s">
        <v>1156</v>
      </c>
    </row>
    <row r="80" spans="1:15" x14ac:dyDescent="0.25">
      <c r="A80" s="49">
        <v>78</v>
      </c>
      <c r="B80" s="56">
        <v>45789</v>
      </c>
      <c r="C80" s="47" t="s">
        <v>1476</v>
      </c>
      <c r="D80" s="47" t="s">
        <v>36</v>
      </c>
      <c r="E80" s="49" t="s">
        <v>41</v>
      </c>
      <c r="F80" s="47">
        <v>8286777787</v>
      </c>
      <c r="G80" s="49" t="s">
        <v>1139</v>
      </c>
      <c r="H80" s="47" t="s">
        <v>1477</v>
      </c>
      <c r="I80" s="47" t="s">
        <v>57</v>
      </c>
      <c r="J80" s="49" t="s">
        <v>63</v>
      </c>
      <c r="K80" s="49">
        <v>700</v>
      </c>
      <c r="L80" s="49">
        <v>0</v>
      </c>
      <c r="M80" s="49">
        <v>700</v>
      </c>
      <c r="N80" s="49">
        <v>0</v>
      </c>
      <c r="O80" s="47" t="s">
        <v>64</v>
      </c>
    </row>
    <row r="81" spans="1:15" x14ac:dyDescent="0.25">
      <c r="A81" s="49">
        <v>79</v>
      </c>
      <c r="B81" s="56">
        <v>45790</v>
      </c>
      <c r="C81" s="47" t="s">
        <v>1478</v>
      </c>
      <c r="D81" s="47" t="s">
        <v>97</v>
      </c>
      <c r="E81" s="49" t="s">
        <v>41</v>
      </c>
      <c r="F81" s="47">
        <v>8928553867</v>
      </c>
      <c r="G81" s="49"/>
      <c r="H81" s="47" t="s">
        <v>1479</v>
      </c>
      <c r="I81" s="47" t="s">
        <v>481</v>
      </c>
      <c r="J81" s="49" t="s">
        <v>63</v>
      </c>
      <c r="K81" s="49">
        <v>5700</v>
      </c>
      <c r="L81" s="49">
        <v>0</v>
      </c>
      <c r="M81" s="49">
        <v>5700</v>
      </c>
      <c r="N81" s="49">
        <v>0</v>
      </c>
      <c r="O81" s="47" t="s">
        <v>64</v>
      </c>
    </row>
    <row r="82" spans="1:15" x14ac:dyDescent="0.25">
      <c r="A82" s="49">
        <v>80</v>
      </c>
      <c r="B82" s="56">
        <v>45790</v>
      </c>
      <c r="C82" s="47" t="s">
        <v>1480</v>
      </c>
      <c r="D82" s="47" t="s">
        <v>215</v>
      </c>
      <c r="E82" s="49" t="s">
        <v>41</v>
      </c>
      <c r="F82" s="47"/>
      <c r="G82" s="49" t="s">
        <v>1235</v>
      </c>
      <c r="H82" s="47" t="s">
        <v>1159</v>
      </c>
      <c r="I82" s="47" t="s">
        <v>366</v>
      </c>
      <c r="J82" s="49" t="s">
        <v>63</v>
      </c>
      <c r="K82" s="49">
        <v>1000</v>
      </c>
      <c r="L82" s="49">
        <v>0</v>
      </c>
      <c r="M82" s="49">
        <v>1000</v>
      </c>
      <c r="N82" s="49">
        <v>0</v>
      </c>
      <c r="O82" s="47" t="s">
        <v>64</v>
      </c>
    </row>
    <row r="83" spans="1:15" x14ac:dyDescent="0.25">
      <c r="A83" s="49">
        <v>81</v>
      </c>
      <c r="B83" s="56">
        <v>45790</v>
      </c>
      <c r="C83" s="47" t="s">
        <v>1481</v>
      </c>
      <c r="D83" s="47" t="s">
        <v>170</v>
      </c>
      <c r="E83" s="49" t="s">
        <v>40</v>
      </c>
      <c r="F83" s="47">
        <v>963226438</v>
      </c>
      <c r="G83" s="49" t="s">
        <v>42</v>
      </c>
      <c r="H83" s="47" t="s">
        <v>1482</v>
      </c>
      <c r="I83" s="47" t="s">
        <v>1483</v>
      </c>
      <c r="J83" s="49" t="s">
        <v>1442</v>
      </c>
      <c r="K83" s="49">
        <v>1600</v>
      </c>
      <c r="L83" s="49">
        <v>0</v>
      </c>
      <c r="M83" s="49">
        <v>1600</v>
      </c>
      <c r="N83" s="49">
        <v>0</v>
      </c>
      <c r="O83" s="47" t="s">
        <v>1156</v>
      </c>
    </row>
    <row r="84" spans="1:15" x14ac:dyDescent="0.25">
      <c r="A84" s="49">
        <v>82</v>
      </c>
      <c r="B84" s="56">
        <v>45790</v>
      </c>
      <c r="C84" s="47" t="s">
        <v>1484</v>
      </c>
      <c r="D84" s="47" t="s">
        <v>162</v>
      </c>
      <c r="E84" s="49" t="s">
        <v>41</v>
      </c>
      <c r="F84" s="47">
        <v>9967106184</v>
      </c>
      <c r="G84" s="49" t="s">
        <v>42</v>
      </c>
      <c r="H84" s="47" t="s">
        <v>46</v>
      </c>
      <c r="I84" s="47" t="s">
        <v>56</v>
      </c>
      <c r="J84" s="49" t="s">
        <v>1442</v>
      </c>
      <c r="K84" s="49">
        <v>1700</v>
      </c>
      <c r="L84" s="49">
        <v>0</v>
      </c>
      <c r="M84" s="49">
        <v>1700</v>
      </c>
      <c r="N84" s="49">
        <v>0</v>
      </c>
      <c r="O84" s="47" t="s">
        <v>64</v>
      </c>
    </row>
    <row r="85" spans="1:15" x14ac:dyDescent="0.25">
      <c r="A85" s="49">
        <v>83</v>
      </c>
      <c r="B85" s="56">
        <v>45790</v>
      </c>
      <c r="C85" s="47" t="s">
        <v>1485</v>
      </c>
      <c r="D85" s="47" t="s">
        <v>85</v>
      </c>
      <c r="E85" s="49" t="s">
        <v>41</v>
      </c>
      <c r="F85" s="47">
        <v>9022644538</v>
      </c>
      <c r="G85" s="49" t="s">
        <v>42</v>
      </c>
      <c r="H85" s="47" t="s">
        <v>46</v>
      </c>
      <c r="I85" s="47" t="s">
        <v>53</v>
      </c>
      <c r="J85" s="49" t="s">
        <v>1442</v>
      </c>
      <c r="K85" s="49">
        <v>1700</v>
      </c>
      <c r="L85" s="49">
        <v>0</v>
      </c>
      <c r="M85" s="49">
        <v>1700</v>
      </c>
      <c r="N85" s="49">
        <v>0</v>
      </c>
      <c r="O85" s="47" t="s">
        <v>64</v>
      </c>
    </row>
    <row r="86" spans="1:15" x14ac:dyDescent="0.25">
      <c r="A86" s="49">
        <v>84</v>
      </c>
      <c r="B86" s="56">
        <v>45790</v>
      </c>
      <c r="C86" s="47" t="s">
        <v>1486</v>
      </c>
      <c r="D86" s="47" t="s">
        <v>268</v>
      </c>
      <c r="E86" s="49" t="s">
        <v>40</v>
      </c>
      <c r="F86" s="47">
        <v>7666665669</v>
      </c>
      <c r="G86" s="49" t="s">
        <v>1139</v>
      </c>
      <c r="H86" s="47" t="s">
        <v>406</v>
      </c>
      <c r="I86" s="47" t="s">
        <v>1487</v>
      </c>
      <c r="J86" s="49" t="s">
        <v>1442</v>
      </c>
      <c r="K86" s="49">
        <v>700</v>
      </c>
      <c r="L86" s="49">
        <v>0</v>
      </c>
      <c r="M86" s="49">
        <v>700</v>
      </c>
      <c r="N86" s="49">
        <v>0</v>
      </c>
      <c r="O86" s="47" t="s">
        <v>64</v>
      </c>
    </row>
    <row r="87" spans="1:15" x14ac:dyDescent="0.25">
      <c r="A87" s="49">
        <v>85</v>
      </c>
      <c r="B87" s="56">
        <v>45790</v>
      </c>
      <c r="C87" s="47" t="s">
        <v>1488</v>
      </c>
      <c r="D87" s="47" t="s">
        <v>235</v>
      </c>
      <c r="E87" s="49" t="s">
        <v>41</v>
      </c>
      <c r="F87" s="47">
        <v>7666665669</v>
      </c>
      <c r="G87" s="49" t="s">
        <v>1139</v>
      </c>
      <c r="H87" s="47" t="s">
        <v>406</v>
      </c>
      <c r="I87" s="47" t="s">
        <v>1487</v>
      </c>
      <c r="J87" s="49" t="s">
        <v>1442</v>
      </c>
      <c r="K87" s="49">
        <v>700</v>
      </c>
      <c r="L87" s="49">
        <v>50</v>
      </c>
      <c r="M87" s="49">
        <v>650</v>
      </c>
      <c r="N87" s="49">
        <v>0</v>
      </c>
      <c r="O87" s="47" t="s">
        <v>64</v>
      </c>
    </row>
    <row r="88" spans="1:15" x14ac:dyDescent="0.25">
      <c r="A88" s="49">
        <v>86</v>
      </c>
      <c r="B88" s="56">
        <v>45791</v>
      </c>
      <c r="C88" s="47" t="s">
        <v>1489</v>
      </c>
      <c r="D88" s="47" t="s">
        <v>371</v>
      </c>
      <c r="E88" s="49" t="s">
        <v>41</v>
      </c>
      <c r="F88" s="47">
        <v>9819324641</v>
      </c>
      <c r="G88" s="49" t="s">
        <v>1490</v>
      </c>
      <c r="H88" s="47" t="s">
        <v>1491</v>
      </c>
      <c r="I88" s="47" t="s">
        <v>56</v>
      </c>
      <c r="J88" s="49" t="s">
        <v>1442</v>
      </c>
      <c r="K88" s="49">
        <v>2600</v>
      </c>
      <c r="L88" s="49">
        <v>0</v>
      </c>
      <c r="M88" s="49">
        <v>2600</v>
      </c>
      <c r="N88" s="49">
        <v>0</v>
      </c>
      <c r="O88" s="47" t="s">
        <v>64</v>
      </c>
    </row>
    <row r="89" spans="1:15" x14ac:dyDescent="0.25">
      <c r="A89" s="49">
        <v>87</v>
      </c>
      <c r="B89" s="56">
        <v>45791</v>
      </c>
      <c r="C89" s="47" t="s">
        <v>1492</v>
      </c>
      <c r="D89" s="47" t="s">
        <v>296</v>
      </c>
      <c r="E89" s="49" t="s">
        <v>41</v>
      </c>
      <c r="F89" s="47">
        <v>7208558654</v>
      </c>
      <c r="G89" s="49" t="s">
        <v>42</v>
      </c>
      <c r="H89" s="47" t="s">
        <v>46</v>
      </c>
      <c r="I89" s="47" t="s">
        <v>830</v>
      </c>
      <c r="J89" s="49" t="s">
        <v>1442</v>
      </c>
      <c r="K89" s="49">
        <v>1700</v>
      </c>
      <c r="L89" s="49">
        <v>0</v>
      </c>
      <c r="M89" s="49">
        <v>1700</v>
      </c>
      <c r="N89" s="49">
        <v>0</v>
      </c>
      <c r="O89" s="47" t="s">
        <v>1156</v>
      </c>
    </row>
    <row r="90" spans="1:15" x14ac:dyDescent="0.25">
      <c r="A90" s="49">
        <v>88</v>
      </c>
      <c r="B90" s="56">
        <v>45791</v>
      </c>
      <c r="C90" s="47" t="s">
        <v>1493</v>
      </c>
      <c r="D90" s="47" t="s">
        <v>100</v>
      </c>
      <c r="E90" s="49" t="s">
        <v>41</v>
      </c>
      <c r="F90" s="47">
        <v>7506117601</v>
      </c>
      <c r="G90" s="49" t="s">
        <v>1139</v>
      </c>
      <c r="H90" s="47" t="s">
        <v>157</v>
      </c>
      <c r="I90" s="47" t="s">
        <v>1519</v>
      </c>
      <c r="J90" s="49" t="s">
        <v>63</v>
      </c>
      <c r="K90" s="49">
        <v>700</v>
      </c>
      <c r="L90" s="49">
        <v>0</v>
      </c>
      <c r="M90" s="49">
        <v>700</v>
      </c>
      <c r="N90" s="49">
        <v>0</v>
      </c>
      <c r="O90" s="47" t="s">
        <v>64</v>
      </c>
    </row>
    <row r="91" spans="1:15" x14ac:dyDescent="0.25">
      <c r="A91" s="49">
        <v>89</v>
      </c>
      <c r="B91" s="56">
        <v>45791</v>
      </c>
      <c r="C91" s="47" t="s">
        <v>1494</v>
      </c>
      <c r="D91" s="47" t="s">
        <v>168</v>
      </c>
      <c r="E91" s="49" t="s">
        <v>40</v>
      </c>
      <c r="F91" s="47">
        <v>8451048586</v>
      </c>
      <c r="G91" s="49" t="s">
        <v>42</v>
      </c>
      <c r="H91" s="47" t="s">
        <v>46</v>
      </c>
      <c r="I91" s="47" t="s">
        <v>366</v>
      </c>
      <c r="J91" s="49" t="s">
        <v>63</v>
      </c>
      <c r="K91" s="49">
        <v>1700</v>
      </c>
      <c r="L91" s="49">
        <v>0</v>
      </c>
      <c r="M91" s="49">
        <v>1700</v>
      </c>
      <c r="N91" s="49">
        <v>0</v>
      </c>
      <c r="O91" s="47" t="s">
        <v>64</v>
      </c>
    </row>
    <row r="92" spans="1:15" x14ac:dyDescent="0.25">
      <c r="A92" s="49">
        <v>90</v>
      </c>
      <c r="B92" s="56">
        <v>45791</v>
      </c>
      <c r="C92" s="47" t="s">
        <v>1495</v>
      </c>
      <c r="D92" s="47" t="s">
        <v>80</v>
      </c>
      <c r="E92" s="49" t="s">
        <v>41</v>
      </c>
      <c r="F92" s="47">
        <v>9892476700</v>
      </c>
      <c r="G92" s="49" t="s">
        <v>1496</v>
      </c>
      <c r="H92" s="47" t="s">
        <v>1497</v>
      </c>
      <c r="I92" s="47" t="s">
        <v>56</v>
      </c>
      <c r="J92" s="49" t="s">
        <v>63</v>
      </c>
      <c r="K92" s="49">
        <v>3100</v>
      </c>
      <c r="L92" s="49">
        <v>0</v>
      </c>
      <c r="M92" s="49">
        <v>3100</v>
      </c>
      <c r="N92" s="49">
        <v>0</v>
      </c>
      <c r="O92" s="47" t="s">
        <v>64</v>
      </c>
    </row>
    <row r="93" spans="1:15" x14ac:dyDescent="0.25">
      <c r="A93" s="49">
        <v>91</v>
      </c>
      <c r="B93" s="56">
        <v>45791</v>
      </c>
      <c r="C93" s="47" t="s">
        <v>1498</v>
      </c>
      <c r="D93" s="47" t="s">
        <v>164</v>
      </c>
      <c r="E93" s="49" t="s">
        <v>41</v>
      </c>
      <c r="F93" s="47">
        <v>9987877970</v>
      </c>
      <c r="G93" s="49" t="s">
        <v>44</v>
      </c>
      <c r="H93" s="47" t="s">
        <v>1499</v>
      </c>
      <c r="I93" s="47" t="s">
        <v>1500</v>
      </c>
      <c r="J93" s="49" t="s">
        <v>63</v>
      </c>
      <c r="K93" s="49">
        <v>190</v>
      </c>
      <c r="L93" s="49">
        <v>0</v>
      </c>
      <c r="M93" s="49">
        <v>190</v>
      </c>
      <c r="N93" s="49">
        <v>0</v>
      </c>
      <c r="O93" s="47" t="s">
        <v>1156</v>
      </c>
    </row>
    <row r="94" spans="1:15" x14ac:dyDescent="0.25">
      <c r="A94" s="49">
        <v>92</v>
      </c>
      <c r="B94" s="56">
        <v>45791</v>
      </c>
      <c r="C94" s="47" t="s">
        <v>1501</v>
      </c>
      <c r="D94" s="47" t="s">
        <v>156</v>
      </c>
      <c r="E94" s="49" t="s">
        <v>41</v>
      </c>
      <c r="F94" s="47">
        <v>7738031509</v>
      </c>
      <c r="G94" s="49" t="s">
        <v>1139</v>
      </c>
      <c r="H94" s="47" t="s">
        <v>1502</v>
      </c>
      <c r="I94" s="47" t="s">
        <v>366</v>
      </c>
      <c r="J94" s="49" t="s">
        <v>63</v>
      </c>
      <c r="K94" s="49">
        <v>700</v>
      </c>
      <c r="L94" s="49">
        <v>0</v>
      </c>
      <c r="M94" s="49">
        <v>700</v>
      </c>
      <c r="N94" s="49">
        <v>0</v>
      </c>
      <c r="O94" s="47" t="s">
        <v>1156</v>
      </c>
    </row>
    <row r="95" spans="1:15" x14ac:dyDescent="0.25">
      <c r="A95" s="49">
        <v>93</v>
      </c>
      <c r="B95" s="56">
        <v>45791</v>
      </c>
      <c r="C95" s="47" t="s">
        <v>1503</v>
      </c>
      <c r="D95" s="47" t="s">
        <v>147</v>
      </c>
      <c r="E95" s="49" t="s">
        <v>41</v>
      </c>
      <c r="F95" s="47">
        <v>9892157152</v>
      </c>
      <c r="G95" s="49" t="s">
        <v>1139</v>
      </c>
      <c r="H95" s="47" t="s">
        <v>1502</v>
      </c>
      <c r="I95" s="47" t="s">
        <v>830</v>
      </c>
      <c r="J95" s="49" t="s">
        <v>1504</v>
      </c>
      <c r="K95" s="49">
        <v>700</v>
      </c>
      <c r="L95" s="49">
        <v>0</v>
      </c>
      <c r="M95" s="49">
        <v>700</v>
      </c>
      <c r="N95" s="49">
        <v>0</v>
      </c>
      <c r="O95" s="47" t="s">
        <v>1113</v>
      </c>
    </row>
    <row r="96" spans="1:15" x14ac:dyDescent="0.25">
      <c r="A96" s="49">
        <v>94</v>
      </c>
      <c r="B96" s="56">
        <v>45791</v>
      </c>
      <c r="C96" s="47" t="s">
        <v>1505</v>
      </c>
      <c r="D96" s="47" t="s">
        <v>1249</v>
      </c>
      <c r="E96" s="49" t="s">
        <v>41</v>
      </c>
      <c r="F96" s="47">
        <v>9323732811</v>
      </c>
      <c r="G96" s="49" t="s">
        <v>1235</v>
      </c>
      <c r="H96" s="47" t="s">
        <v>1506</v>
      </c>
      <c r="I96" s="47" t="s">
        <v>830</v>
      </c>
      <c r="J96" s="49" t="s">
        <v>1442</v>
      </c>
      <c r="K96" s="49">
        <v>700</v>
      </c>
      <c r="L96" s="49">
        <v>0</v>
      </c>
      <c r="M96" s="49">
        <v>700</v>
      </c>
      <c r="N96" s="49">
        <v>0</v>
      </c>
      <c r="O96" s="47" t="s">
        <v>1507</v>
      </c>
    </row>
    <row r="97" spans="1:15" x14ac:dyDescent="0.25">
      <c r="A97" s="49">
        <v>95</v>
      </c>
      <c r="B97" s="56">
        <v>45792</v>
      </c>
      <c r="C97" s="47" t="s">
        <v>1508</v>
      </c>
      <c r="D97" s="47" t="s">
        <v>135</v>
      </c>
      <c r="E97" s="49" t="s">
        <v>41</v>
      </c>
      <c r="F97" s="47">
        <v>9320393129</v>
      </c>
      <c r="G97" s="49" t="s">
        <v>71</v>
      </c>
      <c r="H97" s="47" t="s">
        <v>1263</v>
      </c>
      <c r="I97" s="47" t="s">
        <v>1509</v>
      </c>
      <c r="J97" s="49" t="s">
        <v>329</v>
      </c>
      <c r="K97" s="49">
        <v>1700</v>
      </c>
      <c r="L97" s="49">
        <v>0</v>
      </c>
      <c r="M97" s="49">
        <v>1700</v>
      </c>
      <c r="N97" s="49">
        <v>0</v>
      </c>
      <c r="O97" s="47" t="s">
        <v>1414</v>
      </c>
    </row>
    <row r="98" spans="1:15" x14ac:dyDescent="0.25">
      <c r="A98" s="49">
        <v>96</v>
      </c>
      <c r="B98" s="56">
        <v>45792</v>
      </c>
      <c r="C98" s="47" t="s">
        <v>1510</v>
      </c>
      <c r="D98" s="47" t="s">
        <v>37</v>
      </c>
      <c r="E98" s="49" t="s">
        <v>40</v>
      </c>
      <c r="F98" s="47">
        <v>9867064551</v>
      </c>
      <c r="G98" s="49" t="s">
        <v>1490</v>
      </c>
      <c r="H98" s="47" t="s">
        <v>1511</v>
      </c>
      <c r="I98" s="47" t="s">
        <v>57</v>
      </c>
      <c r="J98" s="49" t="s">
        <v>329</v>
      </c>
      <c r="K98" s="49">
        <v>2500</v>
      </c>
      <c r="L98" s="49">
        <v>0</v>
      </c>
      <c r="M98" s="49">
        <v>2500</v>
      </c>
      <c r="N98" s="49">
        <v>0</v>
      </c>
      <c r="O98" s="47" t="s">
        <v>1414</v>
      </c>
    </row>
    <row r="99" spans="1:15" x14ac:dyDescent="0.25">
      <c r="A99" s="49">
        <v>97</v>
      </c>
      <c r="B99" s="56">
        <v>45792</v>
      </c>
      <c r="C99" s="47" t="s">
        <v>1512</v>
      </c>
      <c r="D99" s="47" t="s">
        <v>115</v>
      </c>
      <c r="E99" s="49" t="s">
        <v>41</v>
      </c>
      <c r="F99" s="47">
        <v>9867642570</v>
      </c>
      <c r="G99" s="49" t="s">
        <v>1513</v>
      </c>
      <c r="H99" s="47" t="s">
        <v>1514</v>
      </c>
      <c r="I99" s="47" t="s">
        <v>366</v>
      </c>
      <c r="J99" s="49" t="s">
        <v>329</v>
      </c>
      <c r="K99" s="49">
        <v>600</v>
      </c>
      <c r="L99" s="49">
        <v>0</v>
      </c>
      <c r="M99" s="49">
        <v>600</v>
      </c>
      <c r="N99" s="49">
        <v>0</v>
      </c>
      <c r="O99" s="47" t="s">
        <v>1515</v>
      </c>
    </row>
    <row r="100" spans="1:15" x14ac:dyDescent="0.25">
      <c r="A100" s="49">
        <v>98</v>
      </c>
      <c r="B100" s="56">
        <v>45792</v>
      </c>
      <c r="C100" s="47" t="s">
        <v>1516</v>
      </c>
      <c r="D100" s="47" t="s">
        <v>34</v>
      </c>
      <c r="E100" s="49" t="s">
        <v>41</v>
      </c>
      <c r="F100" s="47">
        <v>9833136868</v>
      </c>
      <c r="G100" s="49" t="s">
        <v>1235</v>
      </c>
      <c r="H100" s="47" t="s">
        <v>1517</v>
      </c>
      <c r="I100" s="47" t="s">
        <v>1509</v>
      </c>
      <c r="J100" s="49" t="s">
        <v>329</v>
      </c>
      <c r="K100" s="49">
        <v>1000</v>
      </c>
      <c r="L100" s="49">
        <v>0</v>
      </c>
      <c r="M100" s="49">
        <v>1000</v>
      </c>
      <c r="N100" s="49">
        <v>0</v>
      </c>
      <c r="O100" s="47" t="s">
        <v>1414</v>
      </c>
    </row>
    <row r="101" spans="1:15" x14ac:dyDescent="0.25">
      <c r="A101" s="49">
        <v>99</v>
      </c>
      <c r="B101" s="56">
        <v>45792</v>
      </c>
      <c r="C101" s="47" t="s">
        <v>1518</v>
      </c>
      <c r="D101" s="47" t="s">
        <v>162</v>
      </c>
      <c r="E101" s="49" t="s">
        <v>41</v>
      </c>
      <c r="F101" s="47">
        <v>8879794297</v>
      </c>
      <c r="G101" s="48" t="s">
        <v>1490</v>
      </c>
      <c r="H101" s="47" t="s">
        <v>1432</v>
      </c>
      <c r="I101" s="47" t="s">
        <v>53</v>
      </c>
      <c r="J101" s="49" t="s">
        <v>329</v>
      </c>
      <c r="K101" s="49">
        <v>2200</v>
      </c>
      <c r="L101" s="49">
        <v>0</v>
      </c>
      <c r="M101" s="49">
        <v>2200</v>
      </c>
      <c r="N101" s="49">
        <v>0</v>
      </c>
      <c r="O101" s="47" t="s">
        <v>1414</v>
      </c>
    </row>
    <row r="102" spans="1:15" x14ac:dyDescent="0.25">
      <c r="A102" s="49">
        <v>100</v>
      </c>
      <c r="B102" s="56">
        <v>45792</v>
      </c>
      <c r="C102" s="47" t="s">
        <v>1521</v>
      </c>
      <c r="D102" s="47" t="s">
        <v>250</v>
      </c>
      <c r="E102" s="49" t="s">
        <v>41</v>
      </c>
      <c r="F102" s="47">
        <v>8419957969</v>
      </c>
      <c r="G102" s="48" t="s">
        <v>1461</v>
      </c>
      <c r="H102" s="47" t="s">
        <v>1520</v>
      </c>
      <c r="I102" s="47" t="s">
        <v>1591</v>
      </c>
      <c r="J102" s="49" t="s">
        <v>329</v>
      </c>
      <c r="K102" s="49">
        <v>950</v>
      </c>
      <c r="L102" s="49">
        <v>0</v>
      </c>
      <c r="M102" s="49">
        <v>950</v>
      </c>
      <c r="N102" s="49">
        <v>0</v>
      </c>
      <c r="O102" s="47" t="s">
        <v>64</v>
      </c>
    </row>
    <row r="103" spans="1:15" x14ac:dyDescent="0.25">
      <c r="A103" s="49">
        <v>101</v>
      </c>
      <c r="B103" s="56">
        <v>45792</v>
      </c>
      <c r="C103" s="47" t="s">
        <v>1522</v>
      </c>
      <c r="D103" s="47" t="s">
        <v>31</v>
      </c>
      <c r="E103" s="49" t="s">
        <v>40</v>
      </c>
      <c r="F103" s="47">
        <v>7045235209</v>
      </c>
      <c r="G103" s="48" t="s">
        <v>42</v>
      </c>
      <c r="H103" s="47" t="s">
        <v>46</v>
      </c>
      <c r="I103" s="47" t="s">
        <v>53</v>
      </c>
      <c r="J103" s="49" t="s">
        <v>63</v>
      </c>
      <c r="K103" s="49">
        <v>1700</v>
      </c>
      <c r="L103" s="49">
        <v>0</v>
      </c>
      <c r="M103" s="49">
        <v>1700</v>
      </c>
      <c r="N103" s="49">
        <v>0</v>
      </c>
      <c r="O103" s="47" t="s">
        <v>64</v>
      </c>
    </row>
    <row r="104" spans="1:15" x14ac:dyDescent="0.25">
      <c r="A104" s="49">
        <v>102</v>
      </c>
      <c r="B104" s="56">
        <v>45792</v>
      </c>
      <c r="C104" s="47" t="s">
        <v>1523</v>
      </c>
      <c r="D104" s="47" t="s">
        <v>168</v>
      </c>
      <c r="E104" s="49" t="s">
        <v>41</v>
      </c>
      <c r="F104" s="47">
        <v>9082779573</v>
      </c>
      <c r="G104" s="48" t="s">
        <v>42</v>
      </c>
      <c r="H104" s="47" t="s">
        <v>1416</v>
      </c>
      <c r="I104" s="47" t="s">
        <v>366</v>
      </c>
      <c r="J104" s="49" t="s">
        <v>63</v>
      </c>
      <c r="K104" s="49">
        <v>2500</v>
      </c>
      <c r="L104" s="49">
        <v>0</v>
      </c>
      <c r="M104" s="49">
        <v>2500</v>
      </c>
      <c r="N104" s="49">
        <v>0</v>
      </c>
      <c r="O104" s="47" t="s">
        <v>64</v>
      </c>
    </row>
    <row r="105" spans="1:15" x14ac:dyDescent="0.25">
      <c r="A105" s="49">
        <v>103</v>
      </c>
      <c r="B105" s="56">
        <v>45792</v>
      </c>
      <c r="C105" s="47" t="s">
        <v>1524</v>
      </c>
      <c r="D105" s="47" t="s">
        <v>235</v>
      </c>
      <c r="E105" s="49" t="s">
        <v>41</v>
      </c>
      <c r="F105" s="47">
        <v>7045166252</v>
      </c>
      <c r="G105" s="48" t="s">
        <v>42</v>
      </c>
      <c r="H105" s="47" t="s">
        <v>1525</v>
      </c>
      <c r="I105" s="47" t="s">
        <v>54</v>
      </c>
      <c r="J105" s="49" t="s">
        <v>63</v>
      </c>
      <c r="K105" s="49">
        <v>1200</v>
      </c>
      <c r="L105" s="49">
        <v>200</v>
      </c>
      <c r="M105" s="49">
        <v>1000</v>
      </c>
      <c r="N105" s="49">
        <v>0</v>
      </c>
      <c r="O105" s="47" t="s">
        <v>1156</v>
      </c>
    </row>
    <row r="106" spans="1:15" x14ac:dyDescent="0.25">
      <c r="A106" s="49">
        <v>104</v>
      </c>
      <c r="B106" s="56">
        <v>45793</v>
      </c>
      <c r="C106" s="47" t="s">
        <v>1526</v>
      </c>
      <c r="D106" s="47" t="s">
        <v>188</v>
      </c>
      <c r="E106" s="49" t="s">
        <v>40</v>
      </c>
      <c r="F106" s="47">
        <v>9545797467</v>
      </c>
      <c r="G106" s="48" t="s">
        <v>42</v>
      </c>
      <c r="H106" s="47" t="s">
        <v>46</v>
      </c>
      <c r="I106" s="47" t="s">
        <v>1527</v>
      </c>
      <c r="J106" s="49" t="s">
        <v>62</v>
      </c>
      <c r="K106" s="49">
        <v>1700</v>
      </c>
      <c r="L106" s="49">
        <v>0</v>
      </c>
      <c r="M106" s="49">
        <v>1700</v>
      </c>
      <c r="N106" s="49">
        <v>0</v>
      </c>
      <c r="O106" s="47" t="s">
        <v>1156</v>
      </c>
    </row>
    <row r="107" spans="1:15" x14ac:dyDescent="0.25">
      <c r="A107" s="49">
        <v>105</v>
      </c>
      <c r="B107" s="56">
        <v>45794</v>
      </c>
      <c r="C107" s="47" t="s">
        <v>1528</v>
      </c>
      <c r="D107" s="47" t="s">
        <v>183</v>
      </c>
      <c r="E107" s="49" t="s">
        <v>40</v>
      </c>
      <c r="F107" s="47">
        <v>9773542097</v>
      </c>
      <c r="G107" s="48" t="s">
        <v>45</v>
      </c>
      <c r="H107" s="47" t="s">
        <v>870</v>
      </c>
      <c r="I107" s="47" t="s">
        <v>1529</v>
      </c>
      <c r="J107" s="49" t="s">
        <v>62</v>
      </c>
      <c r="K107" s="49">
        <v>2200</v>
      </c>
      <c r="L107" s="49">
        <v>0</v>
      </c>
      <c r="M107" s="49">
        <v>2200</v>
      </c>
      <c r="N107" s="49">
        <v>0</v>
      </c>
      <c r="O107" s="47" t="s">
        <v>64</v>
      </c>
    </row>
    <row r="108" spans="1:15" x14ac:dyDescent="0.25">
      <c r="A108" s="49">
        <v>106</v>
      </c>
      <c r="B108" s="56">
        <v>45794</v>
      </c>
      <c r="C108" s="47" t="s">
        <v>1530</v>
      </c>
      <c r="D108" s="47" t="s">
        <v>162</v>
      </c>
      <c r="E108" s="49" t="s">
        <v>41</v>
      </c>
      <c r="F108" s="47">
        <v>8657032932</v>
      </c>
      <c r="G108" s="48" t="s">
        <v>1139</v>
      </c>
      <c r="H108" s="47" t="s">
        <v>49</v>
      </c>
      <c r="I108" s="47" t="s">
        <v>133</v>
      </c>
      <c r="J108" s="49" t="s">
        <v>1442</v>
      </c>
      <c r="K108" s="49">
        <v>500</v>
      </c>
      <c r="L108" s="49">
        <v>0</v>
      </c>
      <c r="M108" s="49">
        <v>500</v>
      </c>
      <c r="N108" s="49">
        <v>0</v>
      </c>
      <c r="O108" s="47" t="s">
        <v>1113</v>
      </c>
    </row>
    <row r="109" spans="1:15" x14ac:dyDescent="0.25">
      <c r="A109" s="49">
        <v>107</v>
      </c>
      <c r="B109" s="56">
        <v>45796</v>
      </c>
      <c r="C109" s="47" t="s">
        <v>1531</v>
      </c>
      <c r="D109" s="47" t="s">
        <v>37</v>
      </c>
      <c r="E109" s="49" t="s">
        <v>40</v>
      </c>
      <c r="F109" s="47">
        <v>9892488661</v>
      </c>
      <c r="G109" s="48" t="s">
        <v>42</v>
      </c>
      <c r="H109" s="47" t="s">
        <v>46</v>
      </c>
      <c r="I109" s="47" t="s">
        <v>366</v>
      </c>
      <c r="J109" s="49" t="s">
        <v>63</v>
      </c>
      <c r="K109" s="49">
        <v>1700</v>
      </c>
      <c r="L109" s="49">
        <v>0</v>
      </c>
      <c r="M109" s="49">
        <v>1700</v>
      </c>
      <c r="N109" s="49">
        <v>0</v>
      </c>
      <c r="O109" s="47" t="s">
        <v>64</v>
      </c>
    </row>
    <row r="110" spans="1:15" x14ac:dyDescent="0.25">
      <c r="A110" s="49">
        <v>108</v>
      </c>
      <c r="B110" s="56">
        <v>45796</v>
      </c>
      <c r="C110" s="47" t="s">
        <v>949</v>
      </c>
      <c r="D110" s="47" t="s">
        <v>97</v>
      </c>
      <c r="E110" s="49" t="s">
        <v>41</v>
      </c>
      <c r="F110" s="47">
        <v>7506342012</v>
      </c>
      <c r="G110" s="48" t="s">
        <v>1139</v>
      </c>
      <c r="H110" s="47" t="s">
        <v>368</v>
      </c>
      <c r="I110" s="47" t="s">
        <v>1532</v>
      </c>
      <c r="J110" s="49" t="s">
        <v>62</v>
      </c>
      <c r="K110" s="49">
        <v>700</v>
      </c>
      <c r="L110" s="49">
        <v>0</v>
      </c>
      <c r="M110" s="49">
        <v>700</v>
      </c>
      <c r="N110" s="49">
        <v>0</v>
      </c>
      <c r="O110" s="47" t="s">
        <v>64</v>
      </c>
    </row>
    <row r="111" spans="1:15" x14ac:dyDescent="0.25">
      <c r="A111" s="49">
        <v>109</v>
      </c>
      <c r="B111" s="56">
        <v>45796</v>
      </c>
      <c r="C111" s="47" t="s">
        <v>1533</v>
      </c>
      <c r="D111" s="47" t="s">
        <v>511</v>
      </c>
      <c r="E111" s="49" t="s">
        <v>40</v>
      </c>
      <c r="F111" s="47">
        <v>9833634532</v>
      </c>
      <c r="G111" s="48" t="s">
        <v>1139</v>
      </c>
      <c r="H111" s="47" t="s">
        <v>1115</v>
      </c>
      <c r="I111" s="47" t="s">
        <v>53</v>
      </c>
      <c r="J111" s="49" t="s">
        <v>62</v>
      </c>
      <c r="K111" s="49">
        <v>700</v>
      </c>
      <c r="L111" s="49">
        <v>0</v>
      </c>
      <c r="M111" s="49">
        <v>700</v>
      </c>
      <c r="N111" s="49">
        <v>0</v>
      </c>
      <c r="O111" s="47" t="s">
        <v>64</v>
      </c>
    </row>
    <row r="112" spans="1:15" x14ac:dyDescent="0.25">
      <c r="A112" s="49">
        <v>110</v>
      </c>
      <c r="B112" s="56">
        <v>45796</v>
      </c>
      <c r="C112" s="47" t="s">
        <v>1534</v>
      </c>
      <c r="D112" s="47" t="s">
        <v>123</v>
      </c>
      <c r="E112" s="49" t="s">
        <v>41</v>
      </c>
      <c r="F112" s="47">
        <v>8169174284</v>
      </c>
      <c r="G112" s="48" t="s">
        <v>42</v>
      </c>
      <c r="H112" s="47" t="s">
        <v>46</v>
      </c>
      <c r="I112" s="47" t="s">
        <v>133</v>
      </c>
      <c r="J112" s="49" t="s">
        <v>62</v>
      </c>
      <c r="K112" s="49">
        <v>1700</v>
      </c>
      <c r="L112" s="49">
        <v>0</v>
      </c>
      <c r="M112" s="49">
        <v>1700</v>
      </c>
      <c r="N112" s="49">
        <v>0</v>
      </c>
      <c r="O112" s="47" t="s">
        <v>1113</v>
      </c>
    </row>
    <row r="113" spans="1:15" x14ac:dyDescent="0.25">
      <c r="A113" s="49">
        <v>111</v>
      </c>
      <c r="B113" s="56">
        <v>45796</v>
      </c>
      <c r="C113" s="47" t="s">
        <v>1535</v>
      </c>
      <c r="D113" s="47" t="s">
        <v>31</v>
      </c>
      <c r="E113" s="49" t="s">
        <v>41</v>
      </c>
      <c r="F113" s="47">
        <v>9028644751</v>
      </c>
      <c r="G113" s="48" t="s">
        <v>1139</v>
      </c>
      <c r="H113" s="47" t="s">
        <v>49</v>
      </c>
      <c r="I113" s="47" t="s">
        <v>133</v>
      </c>
      <c r="J113" s="49" t="s">
        <v>63</v>
      </c>
      <c r="K113" s="49">
        <v>500</v>
      </c>
      <c r="L113" s="49">
        <v>0</v>
      </c>
      <c r="M113" s="49">
        <v>500</v>
      </c>
      <c r="N113" s="49">
        <v>0</v>
      </c>
      <c r="O113" s="47" t="s">
        <v>1113</v>
      </c>
    </row>
    <row r="114" spans="1:15" x14ac:dyDescent="0.25">
      <c r="A114" s="49">
        <v>112</v>
      </c>
      <c r="B114" s="56">
        <v>45797</v>
      </c>
      <c r="C114" s="47" t="s">
        <v>1536</v>
      </c>
      <c r="D114" s="47" t="s">
        <v>215</v>
      </c>
      <c r="E114" s="49" t="s">
        <v>40</v>
      </c>
      <c r="F114" s="47">
        <v>9930491742</v>
      </c>
      <c r="G114" s="48" t="s">
        <v>71</v>
      </c>
      <c r="H114" s="47" t="s">
        <v>46</v>
      </c>
      <c r="I114" s="47" t="s">
        <v>56</v>
      </c>
      <c r="J114" s="49" t="s">
        <v>329</v>
      </c>
      <c r="K114" s="49">
        <v>1700</v>
      </c>
      <c r="L114" s="49">
        <v>0</v>
      </c>
      <c r="M114" s="49">
        <v>1700</v>
      </c>
      <c r="N114" s="49">
        <v>0</v>
      </c>
      <c r="O114" s="47" t="s">
        <v>1156</v>
      </c>
    </row>
    <row r="115" spans="1:15" x14ac:dyDescent="0.25">
      <c r="A115" s="49">
        <v>113</v>
      </c>
      <c r="B115" s="56">
        <v>45797</v>
      </c>
      <c r="C115" s="47" t="s">
        <v>1537</v>
      </c>
      <c r="D115" s="47" t="s">
        <v>250</v>
      </c>
      <c r="E115" s="49" t="s">
        <v>41</v>
      </c>
      <c r="F115" s="47">
        <v>9579763532</v>
      </c>
      <c r="G115" s="48" t="s">
        <v>42</v>
      </c>
      <c r="H115" s="47" t="s">
        <v>46</v>
      </c>
      <c r="I115" s="47" t="s">
        <v>1538</v>
      </c>
      <c r="J115" s="49" t="s">
        <v>63</v>
      </c>
      <c r="K115" s="49">
        <v>1700</v>
      </c>
      <c r="L115" s="49">
        <v>0</v>
      </c>
      <c r="M115" s="49">
        <v>1700</v>
      </c>
      <c r="N115" s="49">
        <v>0</v>
      </c>
      <c r="O115" s="47" t="s">
        <v>1156</v>
      </c>
    </row>
    <row r="116" spans="1:15" x14ac:dyDescent="0.25">
      <c r="A116" s="49">
        <v>114</v>
      </c>
      <c r="B116" s="56">
        <v>45797</v>
      </c>
      <c r="C116" s="47" t="s">
        <v>1539</v>
      </c>
      <c r="D116" s="47" t="s">
        <v>138</v>
      </c>
      <c r="E116" s="49" t="s">
        <v>40</v>
      </c>
      <c r="F116" s="47">
        <v>7977018054</v>
      </c>
      <c r="G116" s="48" t="s">
        <v>1139</v>
      </c>
      <c r="H116" s="47" t="s">
        <v>1540</v>
      </c>
      <c r="I116" s="47" t="s">
        <v>738</v>
      </c>
      <c r="J116" s="49" t="s">
        <v>1442</v>
      </c>
      <c r="K116" s="49">
        <v>1800</v>
      </c>
      <c r="L116" s="49">
        <v>0</v>
      </c>
      <c r="M116" s="49">
        <v>1800</v>
      </c>
      <c r="N116" s="49">
        <v>0</v>
      </c>
      <c r="O116" s="47" t="s">
        <v>1156</v>
      </c>
    </row>
    <row r="117" spans="1:15" x14ac:dyDescent="0.25">
      <c r="A117" s="49">
        <v>115</v>
      </c>
      <c r="B117" s="56">
        <v>45797</v>
      </c>
      <c r="C117" s="47" t="s">
        <v>1481</v>
      </c>
      <c r="D117" s="47" t="s">
        <v>170</v>
      </c>
      <c r="E117" s="49" t="s">
        <v>40</v>
      </c>
      <c r="F117" s="47">
        <v>965326438</v>
      </c>
      <c r="G117" s="48" t="s">
        <v>42</v>
      </c>
      <c r="H117" s="47" t="s">
        <v>1482</v>
      </c>
      <c r="I117" s="47" t="s">
        <v>600</v>
      </c>
      <c r="J117" s="49" t="s">
        <v>1442</v>
      </c>
      <c r="K117" s="49">
        <v>1500</v>
      </c>
      <c r="L117" s="49">
        <v>0</v>
      </c>
      <c r="M117" s="49">
        <v>1500</v>
      </c>
      <c r="N117" s="49">
        <v>0</v>
      </c>
      <c r="O117" s="47" t="s">
        <v>1113</v>
      </c>
    </row>
    <row r="118" spans="1:15" x14ac:dyDescent="0.25">
      <c r="A118" s="49">
        <v>116</v>
      </c>
      <c r="B118" s="56">
        <v>45798</v>
      </c>
      <c r="C118" s="47" t="s">
        <v>1541</v>
      </c>
      <c r="D118" s="47" t="s">
        <v>276</v>
      </c>
      <c r="E118" s="49" t="s">
        <v>40</v>
      </c>
      <c r="F118" s="47">
        <v>9773455322</v>
      </c>
      <c r="G118" s="48" t="s">
        <v>42</v>
      </c>
      <c r="H118" s="47" t="s">
        <v>46</v>
      </c>
      <c r="I118" s="47" t="s">
        <v>366</v>
      </c>
      <c r="J118" s="49" t="s">
        <v>1442</v>
      </c>
      <c r="K118" s="49">
        <v>1700</v>
      </c>
      <c r="L118" s="49">
        <v>0</v>
      </c>
      <c r="M118" s="49">
        <v>1700</v>
      </c>
      <c r="N118" s="49">
        <v>0</v>
      </c>
      <c r="O118" s="47" t="s">
        <v>1113</v>
      </c>
    </row>
    <row r="119" spans="1:15" x14ac:dyDescent="0.25">
      <c r="A119" s="49">
        <v>117</v>
      </c>
      <c r="B119" s="56">
        <v>45798</v>
      </c>
      <c r="C119" s="47" t="s">
        <v>1542</v>
      </c>
      <c r="D119" s="47" t="s">
        <v>164</v>
      </c>
      <c r="E119" s="49" t="s">
        <v>41</v>
      </c>
      <c r="F119" s="47">
        <v>7039663734</v>
      </c>
      <c r="G119" s="48" t="s">
        <v>42</v>
      </c>
      <c r="H119" s="47" t="s">
        <v>46</v>
      </c>
      <c r="I119" s="47" t="s">
        <v>53</v>
      </c>
      <c r="J119" s="49" t="s">
        <v>63</v>
      </c>
      <c r="K119" s="49">
        <v>1700</v>
      </c>
      <c r="L119" s="49">
        <v>0</v>
      </c>
      <c r="M119" s="49">
        <v>1700</v>
      </c>
      <c r="N119" s="49">
        <v>0</v>
      </c>
      <c r="O119" s="47" t="s">
        <v>1113</v>
      </c>
    </row>
    <row r="120" spans="1:15" x14ac:dyDescent="0.25">
      <c r="A120" s="49">
        <v>118</v>
      </c>
      <c r="B120" s="56">
        <v>45798</v>
      </c>
      <c r="C120" s="47" t="s">
        <v>1543</v>
      </c>
      <c r="D120" s="47" t="s">
        <v>225</v>
      </c>
      <c r="E120" s="49" t="s">
        <v>41</v>
      </c>
      <c r="F120" s="47">
        <v>9136232443</v>
      </c>
      <c r="G120" s="48" t="s">
        <v>42</v>
      </c>
      <c r="H120" s="47" t="s">
        <v>1404</v>
      </c>
      <c r="I120" s="47" t="s">
        <v>1544</v>
      </c>
      <c r="J120" s="49" t="s">
        <v>1442</v>
      </c>
      <c r="K120" s="49">
        <v>3700</v>
      </c>
      <c r="L120" s="49">
        <v>1110</v>
      </c>
      <c r="M120" s="49">
        <v>2590</v>
      </c>
      <c r="N120" s="49">
        <v>0</v>
      </c>
      <c r="O120" s="47" t="s">
        <v>64</v>
      </c>
    </row>
    <row r="121" spans="1:15" x14ac:dyDescent="0.25">
      <c r="A121" s="49">
        <v>119</v>
      </c>
      <c r="B121" s="56">
        <v>45798</v>
      </c>
      <c r="C121" s="47" t="s">
        <v>1545</v>
      </c>
      <c r="D121" s="47" t="s">
        <v>164</v>
      </c>
      <c r="E121" s="49" t="s">
        <v>41</v>
      </c>
      <c r="F121" s="47">
        <v>8976147937</v>
      </c>
      <c r="G121" s="48" t="s">
        <v>1139</v>
      </c>
      <c r="H121" s="47" t="s">
        <v>1546</v>
      </c>
      <c r="I121" s="47" t="s">
        <v>53</v>
      </c>
      <c r="J121" s="49" t="s">
        <v>63</v>
      </c>
      <c r="K121" s="49">
        <v>1700</v>
      </c>
      <c r="L121" s="49">
        <v>0</v>
      </c>
      <c r="M121" s="49">
        <v>1700</v>
      </c>
      <c r="N121" s="49">
        <v>0</v>
      </c>
      <c r="O121" s="47" t="s">
        <v>64</v>
      </c>
    </row>
    <row r="122" spans="1:15" x14ac:dyDescent="0.25">
      <c r="A122" s="49">
        <v>120</v>
      </c>
      <c r="B122" s="56">
        <v>45799</v>
      </c>
      <c r="C122" s="47" t="s">
        <v>1547</v>
      </c>
      <c r="D122" s="47" t="s">
        <v>35</v>
      </c>
      <c r="E122" s="49" t="s">
        <v>41</v>
      </c>
      <c r="F122" s="47">
        <v>9022758078</v>
      </c>
      <c r="G122" s="48" t="s">
        <v>42</v>
      </c>
      <c r="H122" s="47" t="s">
        <v>46</v>
      </c>
      <c r="I122" s="47" t="s">
        <v>158</v>
      </c>
      <c r="J122" s="49" t="s">
        <v>63</v>
      </c>
      <c r="K122" s="49">
        <v>1700</v>
      </c>
      <c r="L122" s="49">
        <v>0</v>
      </c>
      <c r="M122" s="49">
        <v>1700</v>
      </c>
      <c r="N122" s="49">
        <v>0</v>
      </c>
      <c r="O122" s="47" t="s">
        <v>1113</v>
      </c>
    </row>
    <row r="123" spans="1:15" x14ac:dyDescent="0.25">
      <c r="A123" s="49">
        <v>121</v>
      </c>
      <c r="B123" s="56">
        <v>45799</v>
      </c>
      <c r="C123" s="47" t="s">
        <v>1548</v>
      </c>
      <c r="D123" s="47" t="s">
        <v>69</v>
      </c>
      <c r="E123" s="49" t="s">
        <v>40</v>
      </c>
      <c r="F123" s="47">
        <v>9004776867</v>
      </c>
      <c r="G123" s="48" t="s">
        <v>1139</v>
      </c>
      <c r="H123" s="47" t="s">
        <v>1549</v>
      </c>
      <c r="I123" s="47" t="s">
        <v>1550</v>
      </c>
      <c r="J123" s="49" t="s">
        <v>63</v>
      </c>
      <c r="K123" s="49">
        <v>900</v>
      </c>
      <c r="L123" s="49">
        <v>180</v>
      </c>
      <c r="M123" s="49">
        <v>720</v>
      </c>
      <c r="N123" s="49">
        <v>0</v>
      </c>
      <c r="O123" s="47" t="s">
        <v>1113</v>
      </c>
    </row>
    <row r="124" spans="1:15" x14ac:dyDescent="0.25">
      <c r="A124" s="49">
        <v>122</v>
      </c>
      <c r="B124" s="56">
        <v>45799</v>
      </c>
      <c r="C124" s="47" t="s">
        <v>1551</v>
      </c>
      <c r="D124" s="47" t="s">
        <v>168</v>
      </c>
      <c r="E124" s="49" t="s">
        <v>40</v>
      </c>
      <c r="F124" s="47">
        <v>9167723152</v>
      </c>
      <c r="G124" s="48" t="s">
        <v>42</v>
      </c>
      <c r="H124" s="47" t="s">
        <v>46</v>
      </c>
      <c r="I124" s="47" t="s">
        <v>57</v>
      </c>
      <c r="J124" s="49" t="s">
        <v>63</v>
      </c>
      <c r="K124" s="49">
        <v>1700</v>
      </c>
      <c r="L124" s="49">
        <v>0</v>
      </c>
      <c r="M124" s="49">
        <v>1700</v>
      </c>
      <c r="N124" s="49">
        <v>0</v>
      </c>
      <c r="O124" s="47" t="s">
        <v>1113</v>
      </c>
    </row>
    <row r="125" spans="1:15" x14ac:dyDescent="0.25">
      <c r="A125" s="49">
        <v>123</v>
      </c>
      <c r="B125" s="56">
        <v>45799</v>
      </c>
      <c r="C125" s="47" t="s">
        <v>1552</v>
      </c>
      <c r="D125" s="47" t="s">
        <v>188</v>
      </c>
      <c r="E125" s="49" t="s">
        <v>40</v>
      </c>
      <c r="F125" s="47">
        <v>8169198254</v>
      </c>
      <c r="G125" s="48" t="s">
        <v>42</v>
      </c>
      <c r="H125" s="47" t="s">
        <v>46</v>
      </c>
      <c r="I125" s="47" t="s">
        <v>763</v>
      </c>
      <c r="J125" s="49" t="s">
        <v>63</v>
      </c>
      <c r="K125" s="49">
        <v>1700</v>
      </c>
      <c r="L125" s="49">
        <v>0</v>
      </c>
      <c r="M125" s="49">
        <v>1700</v>
      </c>
      <c r="N125" s="49">
        <v>0</v>
      </c>
      <c r="O125" s="47" t="s">
        <v>64</v>
      </c>
    </row>
    <row r="126" spans="1:15" x14ac:dyDescent="0.25">
      <c r="A126" s="49">
        <v>124</v>
      </c>
      <c r="B126" s="56">
        <v>45799</v>
      </c>
      <c r="C126" s="47" t="s">
        <v>1553</v>
      </c>
      <c r="D126" s="47" t="s">
        <v>188</v>
      </c>
      <c r="E126" s="49" t="s">
        <v>41</v>
      </c>
      <c r="F126" s="47">
        <v>8286110022</v>
      </c>
      <c r="G126" s="48" t="s">
        <v>42</v>
      </c>
      <c r="H126" s="47" t="s">
        <v>1555</v>
      </c>
      <c r="I126" s="47" t="s">
        <v>1554</v>
      </c>
      <c r="J126" s="49" t="s">
        <v>63</v>
      </c>
      <c r="K126" s="49">
        <v>1700</v>
      </c>
      <c r="L126" s="49">
        <v>0</v>
      </c>
      <c r="M126" s="49">
        <v>1700</v>
      </c>
      <c r="N126" s="49">
        <v>0</v>
      </c>
      <c r="O126" s="47" t="s">
        <v>1113</v>
      </c>
    </row>
    <row r="127" spans="1:15" x14ac:dyDescent="0.25">
      <c r="A127" s="49">
        <v>125</v>
      </c>
      <c r="B127" s="56">
        <v>45799</v>
      </c>
      <c r="C127" s="47" t="s">
        <v>452</v>
      </c>
      <c r="D127" s="47" t="s">
        <v>138</v>
      </c>
      <c r="E127" s="49" t="s">
        <v>41</v>
      </c>
      <c r="F127" s="47">
        <v>9867921687</v>
      </c>
      <c r="G127" s="48" t="s">
        <v>42</v>
      </c>
      <c r="H127" s="47" t="s">
        <v>46</v>
      </c>
      <c r="I127" s="47" t="s">
        <v>56</v>
      </c>
      <c r="J127" s="49" t="s">
        <v>1442</v>
      </c>
      <c r="K127" s="49">
        <v>1700</v>
      </c>
      <c r="L127" s="49">
        <v>0</v>
      </c>
      <c r="M127" s="49">
        <v>1700</v>
      </c>
      <c r="N127" s="49">
        <v>0</v>
      </c>
      <c r="O127" s="47" t="s">
        <v>1113</v>
      </c>
    </row>
    <row r="128" spans="1:15" x14ac:dyDescent="0.25">
      <c r="A128" s="49">
        <v>126</v>
      </c>
      <c r="B128" s="56">
        <v>45799</v>
      </c>
      <c r="C128" s="47" t="s">
        <v>1556</v>
      </c>
      <c r="D128" s="47" t="s">
        <v>390</v>
      </c>
      <c r="E128" s="49" t="s">
        <v>40</v>
      </c>
      <c r="F128" s="47">
        <v>7208148740</v>
      </c>
      <c r="G128" s="48" t="s">
        <v>1139</v>
      </c>
      <c r="H128" s="47" t="s">
        <v>644</v>
      </c>
      <c r="I128" s="47" t="s">
        <v>1420</v>
      </c>
      <c r="J128" s="49" t="s">
        <v>1442</v>
      </c>
      <c r="K128" s="49">
        <v>700</v>
      </c>
      <c r="L128" s="49">
        <v>0</v>
      </c>
      <c r="M128" s="49">
        <v>700</v>
      </c>
      <c r="N128" s="49">
        <v>0</v>
      </c>
      <c r="O128" s="47" t="s">
        <v>1113</v>
      </c>
    </row>
    <row r="129" spans="1:15" x14ac:dyDescent="0.25">
      <c r="A129" s="49">
        <v>127</v>
      </c>
      <c r="B129" s="56">
        <v>45800</v>
      </c>
      <c r="C129" s="47" t="s">
        <v>1570</v>
      </c>
      <c r="D129" s="47" t="s">
        <v>135</v>
      </c>
      <c r="E129" s="49" t="s">
        <v>41</v>
      </c>
      <c r="F129" s="47">
        <v>9326555647</v>
      </c>
      <c r="G129" s="48" t="s">
        <v>667</v>
      </c>
      <c r="H129" s="47" t="s">
        <v>1432</v>
      </c>
      <c r="I129" s="47" t="s">
        <v>481</v>
      </c>
      <c r="J129" s="49" t="s">
        <v>1442</v>
      </c>
      <c r="K129" s="97">
        <v>10600</v>
      </c>
      <c r="L129" s="49">
        <v>0</v>
      </c>
      <c r="M129" s="97">
        <v>10600</v>
      </c>
      <c r="N129" s="49">
        <v>0</v>
      </c>
      <c r="O129" s="47" t="s">
        <v>1515</v>
      </c>
    </row>
    <row r="130" spans="1:15" x14ac:dyDescent="0.25">
      <c r="A130" s="49">
        <v>128</v>
      </c>
      <c r="B130" s="98">
        <v>45800</v>
      </c>
      <c r="C130" s="47" t="s">
        <v>1557</v>
      </c>
      <c r="D130" s="47" t="s">
        <v>156</v>
      </c>
      <c r="E130" s="49" t="s">
        <v>41</v>
      </c>
      <c r="F130" s="47">
        <v>7506206180</v>
      </c>
      <c r="G130" s="48" t="s">
        <v>1558</v>
      </c>
      <c r="H130" s="47" t="s">
        <v>1559</v>
      </c>
      <c r="I130" s="47" t="s">
        <v>1592</v>
      </c>
      <c r="J130" s="49" t="s">
        <v>1442</v>
      </c>
      <c r="K130" s="49">
        <v>1100</v>
      </c>
      <c r="L130" s="49">
        <v>0</v>
      </c>
      <c r="M130" s="49">
        <v>1100</v>
      </c>
      <c r="N130" s="49">
        <v>0</v>
      </c>
      <c r="O130" s="47" t="s">
        <v>1515</v>
      </c>
    </row>
    <row r="131" spans="1:15" x14ac:dyDescent="0.25">
      <c r="A131" s="49">
        <v>129</v>
      </c>
      <c r="B131" s="56">
        <v>45800</v>
      </c>
      <c r="C131" s="47" t="s">
        <v>1571</v>
      </c>
      <c r="D131" s="47" t="s">
        <v>35</v>
      </c>
      <c r="E131" s="49" t="s">
        <v>41</v>
      </c>
      <c r="F131" s="47">
        <v>9920147319</v>
      </c>
      <c r="G131" s="48" t="s">
        <v>42</v>
      </c>
      <c r="H131" s="47" t="s">
        <v>1263</v>
      </c>
      <c r="I131" s="47" t="s">
        <v>1196</v>
      </c>
      <c r="J131" s="49" t="s">
        <v>1442</v>
      </c>
      <c r="K131" s="49">
        <v>1700</v>
      </c>
      <c r="L131" s="49">
        <v>0</v>
      </c>
      <c r="M131" s="49">
        <v>1700</v>
      </c>
      <c r="N131" s="49">
        <v>0</v>
      </c>
      <c r="O131" s="47" t="s">
        <v>1515</v>
      </c>
    </row>
    <row r="132" spans="1:15" x14ac:dyDescent="0.25">
      <c r="A132" s="49">
        <v>130</v>
      </c>
      <c r="B132" s="56">
        <v>45800</v>
      </c>
      <c r="C132" s="47" t="s">
        <v>1560</v>
      </c>
      <c r="D132" s="47" t="s">
        <v>178</v>
      </c>
      <c r="E132" s="49" t="s">
        <v>41</v>
      </c>
      <c r="F132" s="47"/>
      <c r="G132" s="48" t="s">
        <v>1561</v>
      </c>
      <c r="H132" s="47" t="s">
        <v>1562</v>
      </c>
      <c r="I132" s="47" t="s">
        <v>1593</v>
      </c>
      <c r="J132" s="49" t="s">
        <v>63</v>
      </c>
      <c r="K132" s="49">
        <v>150</v>
      </c>
      <c r="L132" s="49">
        <v>0</v>
      </c>
      <c r="M132" s="49">
        <v>150</v>
      </c>
      <c r="N132" s="49">
        <v>0</v>
      </c>
      <c r="O132" s="47" t="s">
        <v>1515</v>
      </c>
    </row>
    <row r="133" spans="1:15" x14ac:dyDescent="0.25">
      <c r="A133" s="49">
        <v>131</v>
      </c>
      <c r="B133" s="56">
        <v>45800</v>
      </c>
      <c r="C133" s="47" t="s">
        <v>1563</v>
      </c>
      <c r="D133" s="47" t="s">
        <v>595</v>
      </c>
      <c r="E133" s="49" t="s">
        <v>40</v>
      </c>
      <c r="F133" s="47">
        <v>9821027937</v>
      </c>
      <c r="G133" s="48" t="s">
        <v>71</v>
      </c>
      <c r="H133" s="47" t="s">
        <v>1564</v>
      </c>
      <c r="I133" s="47" t="s">
        <v>1600</v>
      </c>
      <c r="J133" s="49" t="s">
        <v>1442</v>
      </c>
      <c r="K133" s="49">
        <v>1500</v>
      </c>
      <c r="L133" s="49">
        <v>0</v>
      </c>
      <c r="M133" s="49">
        <v>1500</v>
      </c>
      <c r="N133" s="49">
        <v>0</v>
      </c>
      <c r="O133" s="47" t="s">
        <v>1515</v>
      </c>
    </row>
    <row r="134" spans="1:15" x14ac:dyDescent="0.25">
      <c r="A134" s="49">
        <v>132</v>
      </c>
      <c r="B134" s="56">
        <v>45800</v>
      </c>
      <c r="C134" s="47" t="s">
        <v>1565</v>
      </c>
      <c r="D134" s="47" t="s">
        <v>390</v>
      </c>
      <c r="E134" s="49" t="s">
        <v>619</v>
      </c>
      <c r="F134" s="47">
        <v>9821245301</v>
      </c>
      <c r="G134" s="48" t="s">
        <v>42</v>
      </c>
      <c r="H134" s="47" t="s">
        <v>95</v>
      </c>
      <c r="I134" s="47" t="s">
        <v>555</v>
      </c>
      <c r="J134" s="49" t="s">
        <v>1442</v>
      </c>
      <c r="K134" s="49">
        <v>1600</v>
      </c>
      <c r="L134" s="49">
        <v>0</v>
      </c>
      <c r="M134" s="49">
        <v>1600</v>
      </c>
      <c r="N134" s="49">
        <v>0</v>
      </c>
      <c r="O134" s="47" t="s">
        <v>1515</v>
      </c>
    </row>
    <row r="135" spans="1:15" x14ac:dyDescent="0.25">
      <c r="A135" s="49">
        <v>133</v>
      </c>
      <c r="B135" s="56">
        <v>45800</v>
      </c>
      <c r="C135" s="47" t="s">
        <v>1566</v>
      </c>
      <c r="D135" s="47" t="s">
        <v>250</v>
      </c>
      <c r="E135" s="49" t="s">
        <v>41</v>
      </c>
      <c r="F135" s="47">
        <v>9833667200</v>
      </c>
      <c r="G135" s="48" t="s">
        <v>42</v>
      </c>
      <c r="H135" s="47" t="s">
        <v>1263</v>
      </c>
      <c r="I135" s="47" t="s">
        <v>1599</v>
      </c>
      <c r="J135" s="49"/>
      <c r="K135" s="49">
        <v>1700</v>
      </c>
      <c r="L135" s="49">
        <v>510</v>
      </c>
      <c r="M135" s="49">
        <v>1190</v>
      </c>
      <c r="N135" s="49">
        <v>0</v>
      </c>
      <c r="O135" s="47" t="s">
        <v>1156</v>
      </c>
    </row>
    <row r="136" spans="1:15" x14ac:dyDescent="0.25">
      <c r="A136" s="49">
        <v>134</v>
      </c>
      <c r="B136" s="56">
        <v>45800</v>
      </c>
      <c r="C136" s="47" t="s">
        <v>1567</v>
      </c>
      <c r="D136" s="47" t="s">
        <v>1568</v>
      </c>
      <c r="E136" s="49" t="s">
        <v>41</v>
      </c>
      <c r="F136" s="47">
        <v>9819922438</v>
      </c>
      <c r="G136" s="48" t="s">
        <v>42</v>
      </c>
      <c r="H136" s="47" t="s">
        <v>1263</v>
      </c>
      <c r="I136" s="47" t="s">
        <v>1595</v>
      </c>
      <c r="J136" s="49" t="s">
        <v>1442</v>
      </c>
      <c r="K136" s="49">
        <v>1700</v>
      </c>
      <c r="L136" s="49">
        <v>0</v>
      </c>
      <c r="M136" s="49">
        <v>1700</v>
      </c>
      <c r="N136" s="49">
        <v>0</v>
      </c>
      <c r="O136" s="47" t="s">
        <v>1414</v>
      </c>
    </row>
    <row r="137" spans="1:15" x14ac:dyDescent="0.25">
      <c r="A137" s="49">
        <v>135</v>
      </c>
      <c r="B137" s="56">
        <v>45800</v>
      </c>
      <c r="C137" s="47" t="s">
        <v>1569</v>
      </c>
      <c r="D137" s="47" t="s">
        <v>479</v>
      </c>
      <c r="E137" s="49" t="s">
        <v>40</v>
      </c>
      <c r="F137" s="47">
        <v>8169955958</v>
      </c>
      <c r="G137" s="48" t="s">
        <v>42</v>
      </c>
      <c r="H137" s="47" t="s">
        <v>1263</v>
      </c>
      <c r="I137" s="47" t="s">
        <v>1595</v>
      </c>
      <c r="J137" s="49" t="s">
        <v>329</v>
      </c>
      <c r="K137" s="49">
        <v>1700</v>
      </c>
      <c r="L137" s="49">
        <v>0</v>
      </c>
      <c r="M137" s="49">
        <v>1700</v>
      </c>
      <c r="N137" s="49">
        <v>0</v>
      </c>
      <c r="O137" s="47" t="s">
        <v>1156</v>
      </c>
    </row>
    <row r="138" spans="1:15" x14ac:dyDescent="0.25">
      <c r="A138" s="49">
        <v>136</v>
      </c>
      <c r="B138" s="56">
        <v>45800</v>
      </c>
      <c r="C138" s="47" t="s">
        <v>1572</v>
      </c>
      <c r="D138" s="47" t="s">
        <v>97</v>
      </c>
      <c r="E138" s="49" t="s">
        <v>40</v>
      </c>
      <c r="F138" s="47">
        <v>9167689064</v>
      </c>
      <c r="G138" s="48" t="s">
        <v>42</v>
      </c>
      <c r="H138" s="47" t="s">
        <v>1263</v>
      </c>
      <c r="I138" s="47" t="s">
        <v>1636</v>
      </c>
      <c r="J138" s="49" t="s">
        <v>329</v>
      </c>
      <c r="K138" s="49">
        <v>1700</v>
      </c>
      <c r="L138" s="49">
        <v>200</v>
      </c>
      <c r="M138" s="49">
        <v>1500</v>
      </c>
      <c r="N138" s="49">
        <v>0</v>
      </c>
      <c r="O138" s="47" t="s">
        <v>64</v>
      </c>
    </row>
    <row r="139" spans="1:15" x14ac:dyDescent="0.25">
      <c r="A139" s="49">
        <v>137</v>
      </c>
      <c r="B139" s="56">
        <v>45800</v>
      </c>
      <c r="C139" s="47" t="s">
        <v>1573</v>
      </c>
      <c r="D139" s="47" t="s">
        <v>1047</v>
      </c>
      <c r="E139" s="49" t="s">
        <v>40</v>
      </c>
      <c r="F139" s="47">
        <v>900414593</v>
      </c>
      <c r="G139" s="48" t="s">
        <v>42</v>
      </c>
      <c r="H139" s="47" t="s">
        <v>1263</v>
      </c>
      <c r="I139" s="47" t="s">
        <v>418</v>
      </c>
      <c r="J139" s="49" t="s">
        <v>63</v>
      </c>
      <c r="K139" s="49">
        <v>1700</v>
      </c>
      <c r="L139" s="49">
        <v>0</v>
      </c>
      <c r="M139" s="49">
        <v>1700</v>
      </c>
      <c r="N139" s="49">
        <v>0</v>
      </c>
      <c r="O139" s="47" t="s">
        <v>64</v>
      </c>
    </row>
    <row r="140" spans="1:15" x14ac:dyDescent="0.25">
      <c r="A140" s="49">
        <v>138</v>
      </c>
      <c r="B140" s="56">
        <v>45801</v>
      </c>
      <c r="C140" s="47" t="s">
        <v>1574</v>
      </c>
      <c r="D140" s="47" t="s">
        <v>70</v>
      </c>
      <c r="E140" s="49" t="s">
        <v>41</v>
      </c>
      <c r="F140" s="47">
        <v>8104400589</v>
      </c>
      <c r="G140" s="48" t="s">
        <v>1139</v>
      </c>
      <c r="H140" s="47" t="s">
        <v>1575</v>
      </c>
      <c r="I140" s="47" t="s">
        <v>133</v>
      </c>
      <c r="J140" s="49" t="s">
        <v>1442</v>
      </c>
      <c r="K140" s="49">
        <v>1400</v>
      </c>
      <c r="L140" s="49">
        <v>0</v>
      </c>
      <c r="M140" s="49">
        <v>1400</v>
      </c>
      <c r="N140" s="49">
        <v>0</v>
      </c>
      <c r="O140" s="47" t="s">
        <v>1414</v>
      </c>
    </row>
    <row r="141" spans="1:15" x14ac:dyDescent="0.25">
      <c r="A141" s="49">
        <v>139</v>
      </c>
      <c r="B141" s="56">
        <v>45801</v>
      </c>
      <c r="C141" s="47" t="s">
        <v>1576</v>
      </c>
      <c r="D141" s="47" t="s">
        <v>296</v>
      </c>
      <c r="E141" s="49" t="s">
        <v>41</v>
      </c>
      <c r="F141" s="47">
        <v>8422938593</v>
      </c>
      <c r="G141" s="48" t="s">
        <v>42</v>
      </c>
      <c r="H141" s="47" t="s">
        <v>1577</v>
      </c>
      <c r="I141" s="47" t="s">
        <v>1599</v>
      </c>
      <c r="J141" s="49" t="s">
        <v>1442</v>
      </c>
      <c r="K141" s="49">
        <v>2580</v>
      </c>
      <c r="L141" s="49">
        <v>0</v>
      </c>
      <c r="M141" s="49">
        <v>2580</v>
      </c>
      <c r="N141" s="49">
        <v>0</v>
      </c>
      <c r="O141" s="47" t="s">
        <v>1515</v>
      </c>
    </row>
    <row r="142" spans="1:15" x14ac:dyDescent="0.25">
      <c r="A142" s="49">
        <v>140</v>
      </c>
      <c r="B142" s="56">
        <v>45801</v>
      </c>
      <c r="C142" s="47" t="s">
        <v>1578</v>
      </c>
      <c r="D142" s="47" t="s">
        <v>408</v>
      </c>
      <c r="E142" s="49" t="s">
        <v>41</v>
      </c>
      <c r="F142" s="47">
        <v>9969171977</v>
      </c>
      <c r="G142" s="48" t="s">
        <v>71</v>
      </c>
      <c r="H142" s="47" t="s">
        <v>1263</v>
      </c>
      <c r="I142" s="47" t="s">
        <v>1596</v>
      </c>
      <c r="J142" s="49" t="s">
        <v>329</v>
      </c>
      <c r="K142" s="49">
        <v>1700</v>
      </c>
      <c r="L142" s="49">
        <v>0</v>
      </c>
      <c r="M142" s="49">
        <v>1700</v>
      </c>
      <c r="N142" s="49">
        <v>0</v>
      </c>
      <c r="O142" s="47" t="s">
        <v>1414</v>
      </c>
    </row>
    <row r="143" spans="1:15" x14ac:dyDescent="0.25">
      <c r="A143" s="49">
        <v>141</v>
      </c>
      <c r="B143" s="56">
        <v>45801</v>
      </c>
      <c r="C143" s="47" t="s">
        <v>1579</v>
      </c>
      <c r="D143" s="47" t="s">
        <v>35</v>
      </c>
      <c r="E143" s="49" t="s">
        <v>41</v>
      </c>
      <c r="F143" s="47">
        <v>7014252212</v>
      </c>
      <c r="G143" s="48" t="s">
        <v>42</v>
      </c>
      <c r="H143" s="47" t="s">
        <v>1263</v>
      </c>
      <c r="I143" s="47" t="s">
        <v>830</v>
      </c>
      <c r="J143" s="49" t="s">
        <v>1442</v>
      </c>
      <c r="K143" s="49">
        <v>1700</v>
      </c>
      <c r="L143" s="49">
        <v>0</v>
      </c>
      <c r="M143" s="49">
        <v>1700</v>
      </c>
      <c r="N143" s="49">
        <v>0</v>
      </c>
      <c r="O143" s="47" t="s">
        <v>1414</v>
      </c>
    </row>
    <row r="144" spans="1:15" x14ac:dyDescent="0.25">
      <c r="A144" s="49">
        <v>142</v>
      </c>
      <c r="B144" s="56">
        <v>45801</v>
      </c>
      <c r="C144" s="47" t="s">
        <v>1580</v>
      </c>
      <c r="D144" s="47" t="s">
        <v>119</v>
      </c>
      <c r="E144" s="49" t="s">
        <v>41</v>
      </c>
      <c r="F144" s="47">
        <v>9892480249</v>
      </c>
      <c r="G144" s="48" t="s">
        <v>71</v>
      </c>
      <c r="H144" s="47" t="s">
        <v>46</v>
      </c>
      <c r="I144" s="47" t="s">
        <v>1598</v>
      </c>
      <c r="J144" s="49" t="s">
        <v>1442</v>
      </c>
      <c r="K144" s="49">
        <v>1700</v>
      </c>
      <c r="L144" s="49">
        <v>0</v>
      </c>
      <c r="M144" s="49">
        <v>1700</v>
      </c>
      <c r="N144" s="49">
        <v>0</v>
      </c>
      <c r="O144" s="47" t="s">
        <v>1414</v>
      </c>
    </row>
    <row r="145" spans="1:15" x14ac:dyDescent="0.25">
      <c r="A145" s="49">
        <v>143</v>
      </c>
      <c r="B145" s="56">
        <v>45801</v>
      </c>
      <c r="C145" s="47" t="s">
        <v>1581</v>
      </c>
      <c r="D145" s="47" t="s">
        <v>183</v>
      </c>
      <c r="E145" s="49" t="s">
        <v>41</v>
      </c>
      <c r="F145" s="47">
        <v>9969667637</v>
      </c>
      <c r="G145" s="48" t="s">
        <v>212</v>
      </c>
      <c r="H145" s="47" t="s">
        <v>1582</v>
      </c>
      <c r="I145" s="47" t="s">
        <v>1636</v>
      </c>
      <c r="J145" s="49" t="s">
        <v>1442</v>
      </c>
      <c r="K145" s="49">
        <v>1850</v>
      </c>
      <c r="L145" s="49">
        <v>0</v>
      </c>
      <c r="M145" s="49">
        <v>1850</v>
      </c>
      <c r="N145" s="49">
        <v>0</v>
      </c>
      <c r="O145" s="47" t="s">
        <v>64</v>
      </c>
    </row>
    <row r="146" spans="1:15" ht="14.25" customHeight="1" x14ac:dyDescent="0.25">
      <c r="A146" s="49">
        <v>144</v>
      </c>
      <c r="B146" s="56">
        <v>45801</v>
      </c>
      <c r="C146" s="47" t="s">
        <v>1583</v>
      </c>
      <c r="D146" s="47" t="s">
        <v>183</v>
      </c>
      <c r="E146" s="49" t="s">
        <v>41</v>
      </c>
      <c r="F146" s="47">
        <v>9820393865</v>
      </c>
      <c r="G146" s="48" t="s">
        <v>1584</v>
      </c>
      <c r="H146" s="47" t="s">
        <v>1585</v>
      </c>
      <c r="I146" s="47" t="s">
        <v>1597</v>
      </c>
      <c r="J146" s="49" t="s">
        <v>63</v>
      </c>
      <c r="K146" s="49">
        <v>10260</v>
      </c>
      <c r="L146" s="49">
        <v>0</v>
      </c>
      <c r="M146" s="49">
        <v>10260</v>
      </c>
      <c r="N146" s="49">
        <v>0</v>
      </c>
      <c r="O146" s="47" t="s">
        <v>1156</v>
      </c>
    </row>
    <row r="147" spans="1:15" x14ac:dyDescent="0.25">
      <c r="A147" s="49">
        <v>145</v>
      </c>
      <c r="B147" s="56">
        <v>45801</v>
      </c>
      <c r="C147" s="47" t="s">
        <v>1586</v>
      </c>
      <c r="D147" s="47" t="s">
        <v>75</v>
      </c>
      <c r="E147" s="49" t="s">
        <v>41</v>
      </c>
      <c r="F147" s="47">
        <v>9004868709</v>
      </c>
      <c r="G147" s="48" t="s">
        <v>42</v>
      </c>
      <c r="H147" s="47" t="s">
        <v>1424</v>
      </c>
      <c r="I147" s="47" t="s">
        <v>1596</v>
      </c>
      <c r="J147" s="49" t="s">
        <v>1442</v>
      </c>
      <c r="K147" s="49">
        <v>1600</v>
      </c>
      <c r="L147" s="49">
        <v>0</v>
      </c>
      <c r="M147" s="49">
        <v>1600</v>
      </c>
      <c r="N147" s="49">
        <v>0</v>
      </c>
      <c r="O147" s="47" t="s">
        <v>1515</v>
      </c>
    </row>
    <row r="148" spans="1:15" x14ac:dyDescent="0.25">
      <c r="A148" s="49">
        <v>146</v>
      </c>
      <c r="B148" s="56">
        <v>45801</v>
      </c>
      <c r="C148" s="47" t="s">
        <v>1587</v>
      </c>
      <c r="D148" s="47" t="s">
        <v>247</v>
      </c>
      <c r="E148" s="49" t="s">
        <v>41</v>
      </c>
      <c r="F148" s="47">
        <v>9324497505</v>
      </c>
      <c r="G148" s="48" t="s">
        <v>1139</v>
      </c>
      <c r="H148" s="47" t="s">
        <v>605</v>
      </c>
      <c r="I148" s="47" t="s">
        <v>1595</v>
      </c>
      <c r="J148" s="49" t="s">
        <v>329</v>
      </c>
      <c r="K148" s="49">
        <v>500</v>
      </c>
      <c r="L148" s="49">
        <v>0</v>
      </c>
      <c r="M148" s="49">
        <v>500</v>
      </c>
      <c r="N148" s="49">
        <v>0</v>
      </c>
      <c r="O148" s="47" t="s">
        <v>1414</v>
      </c>
    </row>
    <row r="149" spans="1:15" x14ac:dyDescent="0.25">
      <c r="A149" s="49">
        <v>147</v>
      </c>
      <c r="B149" s="56">
        <v>45803</v>
      </c>
      <c r="C149" s="47" t="s">
        <v>1588</v>
      </c>
      <c r="D149" s="47" t="s">
        <v>188</v>
      </c>
      <c r="E149" s="49" t="s">
        <v>40</v>
      </c>
      <c r="F149" s="47">
        <v>8850200851</v>
      </c>
      <c r="G149" s="48" t="s">
        <v>1139</v>
      </c>
      <c r="H149" s="47" t="s">
        <v>605</v>
      </c>
      <c r="I149" s="47" t="s">
        <v>1594</v>
      </c>
      <c r="J149" s="49" t="s">
        <v>1442</v>
      </c>
      <c r="K149" s="49">
        <v>500</v>
      </c>
      <c r="L149" s="49">
        <v>0</v>
      </c>
      <c r="M149" s="49">
        <v>500</v>
      </c>
      <c r="N149" s="49">
        <v>0</v>
      </c>
      <c r="O149" s="47" t="s">
        <v>1414</v>
      </c>
    </row>
    <row r="150" spans="1:15" x14ac:dyDescent="0.25">
      <c r="A150" s="49">
        <v>148</v>
      </c>
      <c r="B150" s="56">
        <v>45803</v>
      </c>
      <c r="C150" s="47" t="s">
        <v>1589</v>
      </c>
      <c r="D150" s="47" t="s">
        <v>250</v>
      </c>
      <c r="E150" s="49" t="s">
        <v>41</v>
      </c>
      <c r="F150" s="47"/>
      <c r="G150" s="48" t="s">
        <v>71</v>
      </c>
      <c r="H150" s="47" t="s">
        <v>1263</v>
      </c>
      <c r="I150" s="47" t="s">
        <v>830</v>
      </c>
      <c r="J150" s="49"/>
      <c r="K150" s="49" t="s">
        <v>432</v>
      </c>
      <c r="L150" s="49">
        <v>0</v>
      </c>
      <c r="M150" s="49"/>
      <c r="N150" s="49">
        <v>0</v>
      </c>
      <c r="O150" s="47" t="s">
        <v>1156</v>
      </c>
    </row>
    <row r="151" spans="1:15" x14ac:dyDescent="0.25">
      <c r="A151" s="49">
        <v>149</v>
      </c>
      <c r="B151" s="56">
        <v>45803</v>
      </c>
      <c r="C151" s="47" t="s">
        <v>1590</v>
      </c>
      <c r="D151" s="47" t="s">
        <v>296</v>
      </c>
      <c r="E151" s="49" t="s">
        <v>41</v>
      </c>
      <c r="F151" s="47">
        <v>9699742833</v>
      </c>
      <c r="G151" s="48" t="s">
        <v>71</v>
      </c>
      <c r="H151" s="47" t="s">
        <v>1263</v>
      </c>
      <c r="I151" s="47" t="s">
        <v>460</v>
      </c>
      <c r="J151" s="49" t="s">
        <v>63</v>
      </c>
      <c r="K151" s="49">
        <v>1700</v>
      </c>
      <c r="L151" s="49">
        <v>0</v>
      </c>
      <c r="M151" s="49">
        <v>1700</v>
      </c>
      <c r="N151" s="49">
        <v>0</v>
      </c>
      <c r="O151" s="47" t="s">
        <v>1515</v>
      </c>
    </row>
    <row r="152" spans="1:15" x14ac:dyDescent="0.25">
      <c r="A152" s="49">
        <v>150</v>
      </c>
      <c r="B152" s="56">
        <v>45803</v>
      </c>
      <c r="C152" s="47" t="s">
        <v>1587</v>
      </c>
      <c r="D152" s="47" t="s">
        <v>247</v>
      </c>
      <c r="E152" s="49" t="s">
        <v>41</v>
      </c>
      <c r="F152" s="47">
        <v>9324497505</v>
      </c>
      <c r="G152" s="48" t="s">
        <v>71</v>
      </c>
      <c r="H152" s="47" t="s">
        <v>1263</v>
      </c>
      <c r="I152" s="47" t="s">
        <v>1595</v>
      </c>
      <c r="J152" s="49" t="s">
        <v>329</v>
      </c>
      <c r="K152" s="49">
        <v>1700</v>
      </c>
      <c r="L152" s="49">
        <v>0</v>
      </c>
      <c r="M152" s="49">
        <v>1700</v>
      </c>
      <c r="N152" s="49">
        <v>0</v>
      </c>
      <c r="O152" s="47" t="s">
        <v>1414</v>
      </c>
    </row>
    <row r="153" spans="1:15" x14ac:dyDescent="0.25">
      <c r="A153" s="49">
        <v>151</v>
      </c>
      <c r="B153" s="56">
        <v>45804</v>
      </c>
      <c r="C153" s="47" t="s">
        <v>1601</v>
      </c>
      <c r="D153" s="47" t="s">
        <v>104</v>
      </c>
      <c r="E153" s="49" t="s">
        <v>40</v>
      </c>
      <c r="F153" s="47">
        <v>9224224068</v>
      </c>
      <c r="G153" s="48" t="s">
        <v>1139</v>
      </c>
      <c r="H153" s="47" t="s">
        <v>605</v>
      </c>
      <c r="I153" s="47" t="s">
        <v>1595</v>
      </c>
      <c r="J153" s="49" t="s">
        <v>1442</v>
      </c>
      <c r="K153" s="49">
        <v>500</v>
      </c>
      <c r="L153" s="49">
        <v>0</v>
      </c>
      <c r="M153" s="49">
        <v>500</v>
      </c>
      <c r="N153" s="49">
        <v>0</v>
      </c>
      <c r="O153" s="47" t="s">
        <v>1515</v>
      </c>
    </row>
    <row r="154" spans="1:15" x14ac:dyDescent="0.25">
      <c r="A154" s="49">
        <v>152</v>
      </c>
      <c r="B154" s="56">
        <v>45804</v>
      </c>
      <c r="C154" s="47" t="s">
        <v>1602</v>
      </c>
      <c r="D154" s="47" t="s">
        <v>1603</v>
      </c>
      <c r="E154" s="49" t="s">
        <v>41</v>
      </c>
      <c r="F154" s="47">
        <v>9702480047</v>
      </c>
      <c r="G154" s="48" t="s">
        <v>71</v>
      </c>
      <c r="H154" s="47" t="s">
        <v>1263</v>
      </c>
      <c r="I154" s="47" t="s">
        <v>1636</v>
      </c>
      <c r="J154" s="49" t="s">
        <v>329</v>
      </c>
      <c r="K154" s="49">
        <v>1700</v>
      </c>
      <c r="L154" s="49">
        <v>0</v>
      </c>
      <c r="M154" s="49">
        <v>1700</v>
      </c>
      <c r="N154" s="49">
        <v>0</v>
      </c>
      <c r="O154" s="47" t="s">
        <v>1515</v>
      </c>
    </row>
    <row r="155" spans="1:15" x14ac:dyDescent="0.25">
      <c r="A155" s="49">
        <v>153</v>
      </c>
      <c r="B155" s="56">
        <v>45804</v>
      </c>
      <c r="C155" s="47" t="s">
        <v>1604</v>
      </c>
      <c r="D155" s="47" t="s">
        <v>100</v>
      </c>
      <c r="E155" s="49" t="s">
        <v>41</v>
      </c>
      <c r="F155" s="47">
        <v>8879360285</v>
      </c>
      <c r="G155" s="48" t="s">
        <v>1235</v>
      </c>
      <c r="H155" s="47" t="s">
        <v>605</v>
      </c>
      <c r="I155" s="47" t="s">
        <v>1605</v>
      </c>
      <c r="J155" s="49" t="s">
        <v>63</v>
      </c>
      <c r="K155" s="49">
        <v>500</v>
      </c>
      <c r="L155" s="49">
        <v>0</v>
      </c>
      <c r="M155" s="49">
        <v>500</v>
      </c>
      <c r="N155" s="49">
        <v>0</v>
      </c>
      <c r="O155" s="47" t="s">
        <v>1515</v>
      </c>
    </row>
    <row r="156" spans="1:15" x14ac:dyDescent="0.25">
      <c r="A156" s="49">
        <v>154</v>
      </c>
      <c r="B156" s="56">
        <v>45804</v>
      </c>
      <c r="C156" s="47" t="s">
        <v>1606</v>
      </c>
      <c r="D156" s="47" t="s">
        <v>208</v>
      </c>
      <c r="E156" s="49" t="s">
        <v>41</v>
      </c>
      <c r="F156" s="47">
        <v>9769494749</v>
      </c>
      <c r="G156" s="48" t="s">
        <v>71</v>
      </c>
      <c r="H156" s="47" t="s">
        <v>1607</v>
      </c>
      <c r="I156" s="47" t="s">
        <v>1599</v>
      </c>
      <c r="J156" s="49" t="s">
        <v>63</v>
      </c>
      <c r="K156" s="49">
        <v>2400</v>
      </c>
      <c r="L156" s="49">
        <v>0</v>
      </c>
      <c r="M156" s="49">
        <v>2400</v>
      </c>
      <c r="N156" s="49">
        <v>0</v>
      </c>
      <c r="O156" s="47" t="s">
        <v>1515</v>
      </c>
    </row>
    <row r="157" spans="1:15" x14ac:dyDescent="0.25">
      <c r="A157" s="49">
        <v>155</v>
      </c>
      <c r="B157" s="56">
        <v>45804</v>
      </c>
      <c r="C157" s="47" t="s">
        <v>1608</v>
      </c>
      <c r="D157" s="47" t="s">
        <v>126</v>
      </c>
      <c r="E157" s="49" t="s">
        <v>41</v>
      </c>
      <c r="F157" s="47">
        <v>7045429753</v>
      </c>
      <c r="G157" s="48" t="s">
        <v>1139</v>
      </c>
      <c r="H157" s="47" t="s">
        <v>1609</v>
      </c>
      <c r="I157" s="47" t="s">
        <v>1595</v>
      </c>
      <c r="J157" s="49" t="s">
        <v>329</v>
      </c>
      <c r="K157" s="49">
        <v>700</v>
      </c>
      <c r="L157" s="49">
        <v>0</v>
      </c>
      <c r="M157" s="49">
        <v>700</v>
      </c>
      <c r="N157" s="49">
        <v>0</v>
      </c>
      <c r="O157" s="47" t="s">
        <v>64</v>
      </c>
    </row>
    <row r="158" spans="1:15" x14ac:dyDescent="0.25">
      <c r="A158" s="49">
        <v>156</v>
      </c>
      <c r="B158" s="56">
        <v>45804</v>
      </c>
      <c r="C158" s="47" t="s">
        <v>1610</v>
      </c>
      <c r="D158" s="47" t="s">
        <v>104</v>
      </c>
      <c r="E158" s="49" t="s">
        <v>40</v>
      </c>
      <c r="F158" s="47">
        <v>9702776949</v>
      </c>
      <c r="G158" s="48" t="s">
        <v>71</v>
      </c>
      <c r="H158" s="47" t="s">
        <v>1577</v>
      </c>
      <c r="I158" s="47" t="s">
        <v>1595</v>
      </c>
      <c r="J158" s="49" t="s">
        <v>329</v>
      </c>
      <c r="K158" s="49">
        <v>1700</v>
      </c>
      <c r="L158" s="49">
        <v>0</v>
      </c>
      <c r="M158" s="49">
        <v>1700</v>
      </c>
      <c r="N158" s="49">
        <v>0</v>
      </c>
      <c r="O158" s="47" t="s">
        <v>1515</v>
      </c>
    </row>
    <row r="159" spans="1:15" x14ac:dyDescent="0.25">
      <c r="A159" s="49">
        <v>157</v>
      </c>
      <c r="B159" s="56">
        <v>45804</v>
      </c>
      <c r="C159" s="47" t="s">
        <v>1611</v>
      </c>
      <c r="D159" s="47" t="s">
        <v>268</v>
      </c>
      <c r="E159" s="49" t="s">
        <v>41</v>
      </c>
      <c r="F159" s="47">
        <v>9324020999</v>
      </c>
      <c r="G159" s="48" t="s">
        <v>1631</v>
      </c>
      <c r="H159" s="47" t="s">
        <v>1432</v>
      </c>
      <c r="I159" s="47" t="s">
        <v>418</v>
      </c>
      <c r="J159" s="49" t="s">
        <v>329</v>
      </c>
      <c r="K159" s="49">
        <v>2200</v>
      </c>
      <c r="L159" s="49">
        <v>220</v>
      </c>
      <c r="M159" s="49">
        <v>1980</v>
      </c>
      <c r="N159" s="49">
        <v>0</v>
      </c>
      <c r="O159" s="47" t="s">
        <v>1515</v>
      </c>
    </row>
    <row r="160" spans="1:15" x14ac:dyDescent="0.25">
      <c r="A160" s="49">
        <v>158</v>
      </c>
      <c r="B160" s="56">
        <v>45804</v>
      </c>
      <c r="C160" s="47" t="s">
        <v>1612</v>
      </c>
      <c r="D160" s="47" t="s">
        <v>29</v>
      </c>
      <c r="E160" s="49" t="s">
        <v>41</v>
      </c>
      <c r="F160" s="47">
        <v>8879323643</v>
      </c>
      <c r="G160" s="48" t="s">
        <v>71</v>
      </c>
      <c r="H160" s="47" t="s">
        <v>1613</v>
      </c>
      <c r="I160" s="47" t="s">
        <v>58</v>
      </c>
      <c r="J160" s="49" t="s">
        <v>329</v>
      </c>
      <c r="K160" s="49">
        <v>3400</v>
      </c>
      <c r="L160" s="49">
        <v>0</v>
      </c>
      <c r="M160" s="49">
        <v>3400</v>
      </c>
      <c r="N160" s="49">
        <v>0</v>
      </c>
      <c r="O160" s="47" t="s">
        <v>1414</v>
      </c>
    </row>
    <row r="161" spans="1:15" x14ac:dyDescent="0.25">
      <c r="A161" s="49">
        <v>159</v>
      </c>
      <c r="B161" s="56">
        <v>45804</v>
      </c>
      <c r="C161" s="47" t="s">
        <v>1614</v>
      </c>
      <c r="D161" s="47" t="s">
        <v>31</v>
      </c>
      <c r="E161" s="49" t="s">
        <v>41</v>
      </c>
      <c r="F161" s="47">
        <v>8356801084</v>
      </c>
      <c r="G161" s="48" t="s">
        <v>1139</v>
      </c>
      <c r="H161" s="47" t="s">
        <v>166</v>
      </c>
      <c r="I161" s="47" t="s">
        <v>54</v>
      </c>
      <c r="J161" s="49" t="s">
        <v>63</v>
      </c>
      <c r="K161" s="49">
        <v>900</v>
      </c>
      <c r="L161" s="49">
        <v>0</v>
      </c>
      <c r="M161" s="49">
        <v>900</v>
      </c>
      <c r="N161" s="49">
        <v>0</v>
      </c>
      <c r="O161" s="47" t="s">
        <v>1156</v>
      </c>
    </row>
    <row r="162" spans="1:15" x14ac:dyDescent="0.25">
      <c r="A162" s="49">
        <v>160</v>
      </c>
      <c r="B162" s="56">
        <v>45805</v>
      </c>
      <c r="C162" s="47" t="s">
        <v>1615</v>
      </c>
      <c r="D162" s="47" t="s">
        <v>89</v>
      </c>
      <c r="E162" s="49" t="s">
        <v>41</v>
      </c>
      <c r="F162" s="47">
        <v>8850870771</v>
      </c>
      <c r="G162" s="48" t="s">
        <v>1139</v>
      </c>
      <c r="H162" s="47" t="s">
        <v>368</v>
      </c>
      <c r="I162" s="47" t="s">
        <v>53</v>
      </c>
      <c r="J162" s="49" t="s">
        <v>62</v>
      </c>
      <c r="K162" s="49">
        <v>700</v>
      </c>
      <c r="L162" s="49">
        <v>0</v>
      </c>
      <c r="M162" s="49">
        <v>700</v>
      </c>
      <c r="N162" s="49">
        <v>0</v>
      </c>
      <c r="O162" s="47" t="s">
        <v>1156</v>
      </c>
    </row>
    <row r="163" spans="1:15" x14ac:dyDescent="0.25">
      <c r="A163" s="49">
        <v>161</v>
      </c>
      <c r="B163" s="56">
        <v>45805</v>
      </c>
      <c r="C163" s="47" t="s">
        <v>1616</v>
      </c>
      <c r="D163" s="47" t="s">
        <v>511</v>
      </c>
      <c r="E163" s="49" t="s">
        <v>41</v>
      </c>
      <c r="F163" s="47">
        <v>9372340086</v>
      </c>
      <c r="G163" s="48" t="s">
        <v>42</v>
      </c>
      <c r="H163" s="47" t="s">
        <v>46</v>
      </c>
      <c r="I163" s="47" t="s">
        <v>158</v>
      </c>
      <c r="J163" s="49" t="s">
        <v>63</v>
      </c>
      <c r="K163" s="49">
        <v>1700</v>
      </c>
      <c r="L163" s="49">
        <v>0</v>
      </c>
      <c r="M163" s="49">
        <v>1700</v>
      </c>
      <c r="N163" s="49">
        <v>0</v>
      </c>
      <c r="O163" s="47" t="s">
        <v>1156</v>
      </c>
    </row>
    <row r="164" spans="1:15" x14ac:dyDescent="0.25">
      <c r="A164" s="49">
        <v>162</v>
      </c>
      <c r="B164" s="56">
        <v>45805</v>
      </c>
      <c r="C164" s="47" t="s">
        <v>1617</v>
      </c>
      <c r="D164" s="47" t="s">
        <v>188</v>
      </c>
      <c r="E164" s="49" t="s">
        <v>41</v>
      </c>
      <c r="F164" s="47">
        <v>9967118029</v>
      </c>
      <c r="G164" s="48" t="s">
        <v>71</v>
      </c>
      <c r="H164" s="47" t="s">
        <v>1618</v>
      </c>
      <c r="I164" s="47" t="s">
        <v>1605</v>
      </c>
      <c r="J164" s="49" t="s">
        <v>329</v>
      </c>
      <c r="K164" s="49">
        <v>1700</v>
      </c>
      <c r="L164" s="49">
        <v>0</v>
      </c>
      <c r="M164" s="49">
        <v>1700</v>
      </c>
      <c r="N164" s="49">
        <v>0</v>
      </c>
      <c r="O164" s="47" t="s">
        <v>1515</v>
      </c>
    </row>
    <row r="165" spans="1:15" x14ac:dyDescent="0.25">
      <c r="A165" s="49">
        <v>163</v>
      </c>
      <c r="B165" s="56">
        <v>45805</v>
      </c>
      <c r="C165" s="47" t="s">
        <v>1619</v>
      </c>
      <c r="D165" s="47" t="s">
        <v>29</v>
      </c>
      <c r="E165" s="49" t="s">
        <v>41</v>
      </c>
      <c r="F165" s="47">
        <v>9769299823</v>
      </c>
      <c r="G165" s="48" t="s">
        <v>71</v>
      </c>
      <c r="H165" s="47" t="s">
        <v>95</v>
      </c>
      <c r="I165" s="47" t="s">
        <v>54</v>
      </c>
      <c r="J165" s="49" t="s">
        <v>1442</v>
      </c>
      <c r="K165" s="49">
        <v>1600</v>
      </c>
      <c r="L165" s="49">
        <v>0</v>
      </c>
      <c r="M165" s="49">
        <v>1600</v>
      </c>
      <c r="N165" s="49">
        <v>0</v>
      </c>
      <c r="O165" s="47" t="s">
        <v>1515</v>
      </c>
    </row>
    <row r="166" spans="1:15" x14ac:dyDescent="0.25">
      <c r="A166" s="49">
        <v>164</v>
      </c>
      <c r="B166" s="56">
        <v>45805</v>
      </c>
      <c r="C166" s="47" t="s">
        <v>1620</v>
      </c>
      <c r="D166" s="47" t="s">
        <v>113</v>
      </c>
      <c r="E166" s="49" t="s">
        <v>41</v>
      </c>
      <c r="F166" s="47">
        <v>9137758827</v>
      </c>
      <c r="G166" s="48" t="s">
        <v>42</v>
      </c>
      <c r="H166" s="47" t="s">
        <v>1263</v>
      </c>
      <c r="I166" s="47" t="s">
        <v>1509</v>
      </c>
      <c r="J166" s="49" t="s">
        <v>329</v>
      </c>
      <c r="K166" s="49">
        <v>1700</v>
      </c>
      <c r="L166" s="49">
        <v>0</v>
      </c>
      <c r="M166" s="49">
        <v>1700</v>
      </c>
      <c r="N166" s="49">
        <v>0</v>
      </c>
      <c r="O166" s="47" t="s">
        <v>1515</v>
      </c>
    </row>
    <row r="167" spans="1:15" x14ac:dyDescent="0.25">
      <c r="A167" s="49">
        <v>165</v>
      </c>
      <c r="B167" s="56">
        <v>45805</v>
      </c>
      <c r="C167" s="47" t="s">
        <v>1621</v>
      </c>
      <c r="D167" s="47" t="s">
        <v>35</v>
      </c>
      <c r="E167" s="49" t="s">
        <v>41</v>
      </c>
      <c r="F167" s="47">
        <v>7208460511</v>
      </c>
      <c r="G167" s="48" t="s">
        <v>42</v>
      </c>
      <c r="H167" s="47" t="s">
        <v>1263</v>
      </c>
      <c r="I167" s="47" t="s">
        <v>1624</v>
      </c>
      <c r="J167" s="49" t="s">
        <v>329</v>
      </c>
      <c r="K167" s="49">
        <v>1700</v>
      </c>
      <c r="L167" s="49">
        <v>0</v>
      </c>
      <c r="M167" s="49">
        <v>1700</v>
      </c>
      <c r="N167" s="49">
        <v>0</v>
      </c>
      <c r="O167" s="47" t="s">
        <v>1414</v>
      </c>
    </row>
    <row r="168" spans="1:15" x14ac:dyDescent="0.25">
      <c r="A168" s="49">
        <v>166</v>
      </c>
      <c r="B168" s="56">
        <v>45805</v>
      </c>
      <c r="C168" s="47" t="s">
        <v>1622</v>
      </c>
      <c r="D168" s="47" t="s">
        <v>138</v>
      </c>
      <c r="E168" s="49" t="s">
        <v>40</v>
      </c>
      <c r="F168" s="47">
        <v>9828618705</v>
      </c>
      <c r="G168" s="48" t="s">
        <v>1630</v>
      </c>
      <c r="H168" s="47" t="s">
        <v>1623</v>
      </c>
      <c r="I168" s="47" t="s">
        <v>1412</v>
      </c>
      <c r="J168" s="49" t="s">
        <v>1442</v>
      </c>
      <c r="K168" s="49">
        <v>2800</v>
      </c>
      <c r="L168" s="49">
        <v>0</v>
      </c>
      <c r="M168" s="49">
        <v>2800</v>
      </c>
      <c r="N168" s="49">
        <v>0</v>
      </c>
      <c r="O168" s="47" t="s">
        <v>1515</v>
      </c>
    </row>
    <row r="169" spans="1:15" x14ac:dyDescent="0.25">
      <c r="A169" s="49">
        <v>167</v>
      </c>
      <c r="B169" s="56">
        <v>45805</v>
      </c>
      <c r="C169" s="47" t="s">
        <v>1625</v>
      </c>
      <c r="D169" s="47" t="s">
        <v>97</v>
      </c>
      <c r="E169" s="49" t="s">
        <v>40</v>
      </c>
      <c r="F169" s="47">
        <v>9167496655</v>
      </c>
      <c r="G169" s="48" t="s">
        <v>1235</v>
      </c>
      <c r="H169" s="47" t="s">
        <v>1626</v>
      </c>
      <c r="I169" s="47" t="s">
        <v>418</v>
      </c>
      <c r="J169" s="49" t="s">
        <v>1442</v>
      </c>
      <c r="K169" s="49">
        <v>700</v>
      </c>
      <c r="L169" s="49">
        <v>0</v>
      </c>
      <c r="M169" s="49">
        <v>700</v>
      </c>
      <c r="N169" s="49">
        <v>0</v>
      </c>
      <c r="O169" s="47" t="s">
        <v>1414</v>
      </c>
    </row>
    <row r="170" spans="1:15" x14ac:dyDescent="0.25">
      <c r="A170" s="49">
        <v>168</v>
      </c>
      <c r="B170" s="56">
        <v>45805</v>
      </c>
      <c r="C170" s="47" t="s">
        <v>1627</v>
      </c>
      <c r="D170" s="47" t="s">
        <v>462</v>
      </c>
      <c r="E170" s="49" t="s">
        <v>991</v>
      </c>
      <c r="F170" s="47">
        <v>7710976372</v>
      </c>
      <c r="G170" s="48" t="s">
        <v>1139</v>
      </c>
      <c r="H170" s="47" t="s">
        <v>1628</v>
      </c>
      <c r="I170" s="47" t="s">
        <v>418</v>
      </c>
      <c r="J170" s="49" t="s">
        <v>329</v>
      </c>
      <c r="K170" s="49">
        <v>500</v>
      </c>
      <c r="L170" s="49">
        <v>0</v>
      </c>
      <c r="M170" s="49">
        <v>500</v>
      </c>
      <c r="N170" s="49">
        <v>0</v>
      </c>
      <c r="O170" s="47" t="s">
        <v>1414</v>
      </c>
    </row>
    <row r="171" spans="1:15" x14ac:dyDescent="0.25">
      <c r="A171" s="49">
        <v>169</v>
      </c>
      <c r="B171" s="56">
        <v>45806</v>
      </c>
      <c r="C171" s="47" t="s">
        <v>1629</v>
      </c>
      <c r="D171" s="47" t="s">
        <v>178</v>
      </c>
      <c r="E171" s="49" t="s">
        <v>41</v>
      </c>
      <c r="F171" s="47">
        <v>7021218833</v>
      </c>
      <c r="G171" s="48" t="s">
        <v>1235</v>
      </c>
      <c r="H171" s="47" t="s">
        <v>1632</v>
      </c>
      <c r="I171" s="47" t="s">
        <v>158</v>
      </c>
      <c r="J171" s="49" t="s">
        <v>329</v>
      </c>
      <c r="K171" s="49">
        <v>900</v>
      </c>
      <c r="L171" s="49">
        <v>0</v>
      </c>
      <c r="M171" s="49">
        <v>900</v>
      </c>
      <c r="N171" s="49">
        <v>0</v>
      </c>
      <c r="O171" s="47" t="s">
        <v>1515</v>
      </c>
    </row>
    <row r="172" spans="1:15" x14ac:dyDescent="0.25">
      <c r="A172" s="49">
        <v>170</v>
      </c>
      <c r="B172" s="56">
        <v>45806</v>
      </c>
      <c r="C172" s="47" t="s">
        <v>1633</v>
      </c>
      <c r="D172" s="47" t="s">
        <v>89</v>
      </c>
      <c r="E172" s="49" t="s">
        <v>41</v>
      </c>
      <c r="F172" s="47">
        <v>9221422188</v>
      </c>
      <c r="G172" s="48" t="s">
        <v>42</v>
      </c>
      <c r="H172" s="47" t="s">
        <v>116</v>
      </c>
      <c r="I172" s="47" t="s">
        <v>59</v>
      </c>
      <c r="J172" s="49" t="s">
        <v>329</v>
      </c>
      <c r="K172" s="49">
        <v>1500</v>
      </c>
      <c r="L172" s="49">
        <v>0</v>
      </c>
      <c r="M172" s="49">
        <v>1500</v>
      </c>
      <c r="N172" s="49">
        <v>0</v>
      </c>
      <c r="O172" s="47" t="s">
        <v>64</v>
      </c>
    </row>
    <row r="173" spans="1:15" x14ac:dyDescent="0.25">
      <c r="A173" s="49">
        <v>171</v>
      </c>
      <c r="B173" s="56">
        <v>45806</v>
      </c>
      <c r="C173" s="47" t="s">
        <v>1634</v>
      </c>
      <c r="D173" s="47" t="s">
        <v>208</v>
      </c>
      <c r="E173" s="49" t="s">
        <v>41</v>
      </c>
      <c r="F173" s="47">
        <v>9594746417</v>
      </c>
      <c r="G173" s="48" t="s">
        <v>42</v>
      </c>
      <c r="H173" s="47" t="s">
        <v>95</v>
      </c>
      <c r="I173" s="47" t="s">
        <v>54</v>
      </c>
      <c r="J173" s="49" t="s">
        <v>1442</v>
      </c>
      <c r="K173" s="49">
        <v>1600</v>
      </c>
      <c r="L173" s="49">
        <v>0</v>
      </c>
      <c r="M173" s="49">
        <v>1600</v>
      </c>
      <c r="N173" s="49">
        <v>0</v>
      </c>
      <c r="O173" s="47" t="s">
        <v>1515</v>
      </c>
    </row>
    <row r="174" spans="1:15" x14ac:dyDescent="0.25">
      <c r="A174" s="49">
        <v>172</v>
      </c>
      <c r="B174" s="56">
        <v>45806</v>
      </c>
      <c r="C174" s="47" t="s">
        <v>1359</v>
      </c>
      <c r="D174" s="47" t="s">
        <v>390</v>
      </c>
      <c r="E174" s="49" t="s">
        <v>41</v>
      </c>
      <c r="F174" s="47">
        <v>9820287573</v>
      </c>
      <c r="G174" s="48" t="s">
        <v>71</v>
      </c>
      <c r="H174" s="47" t="s">
        <v>1132</v>
      </c>
      <c r="I174" s="47" t="s">
        <v>1635</v>
      </c>
      <c r="J174" s="49" t="s">
        <v>432</v>
      </c>
      <c r="K174" s="49"/>
      <c r="L174" s="49"/>
      <c r="M174" s="49"/>
      <c r="N174" s="49"/>
      <c r="O174" s="47"/>
    </row>
    <row r="175" spans="1:15" x14ac:dyDescent="0.25">
      <c r="A175" s="49">
        <v>173</v>
      </c>
      <c r="B175" s="56">
        <v>45807</v>
      </c>
      <c r="C175" s="47" t="s">
        <v>1637</v>
      </c>
      <c r="D175" s="47" t="s">
        <v>31</v>
      </c>
      <c r="E175" s="49" t="s">
        <v>41</v>
      </c>
      <c r="F175" s="47">
        <v>9307747502</v>
      </c>
      <c r="G175" s="48" t="s">
        <v>42</v>
      </c>
      <c r="H175" s="47" t="s">
        <v>95</v>
      </c>
      <c r="I175" s="47" t="s">
        <v>1638</v>
      </c>
      <c r="J175" s="49" t="s">
        <v>329</v>
      </c>
      <c r="K175" s="49">
        <v>1700</v>
      </c>
      <c r="L175" s="49">
        <v>0</v>
      </c>
      <c r="M175" s="49">
        <v>1700</v>
      </c>
      <c r="N175" s="49">
        <v>0</v>
      </c>
      <c r="O175" s="47" t="s">
        <v>1515</v>
      </c>
    </row>
    <row r="176" spans="1:15" x14ac:dyDescent="0.25">
      <c r="A176" s="49">
        <v>174</v>
      </c>
      <c r="B176" s="56">
        <v>45807</v>
      </c>
      <c r="C176" s="47" t="s">
        <v>1639</v>
      </c>
      <c r="D176" s="47" t="s">
        <v>39</v>
      </c>
      <c r="E176" s="49" t="s">
        <v>40</v>
      </c>
      <c r="F176" s="47">
        <v>8652464391</v>
      </c>
      <c r="G176" s="48" t="s">
        <v>42</v>
      </c>
      <c r="H176" s="47" t="s">
        <v>1263</v>
      </c>
      <c r="I176" s="47" t="s">
        <v>481</v>
      </c>
      <c r="J176" s="49" t="s">
        <v>329</v>
      </c>
      <c r="K176" s="49">
        <v>1700</v>
      </c>
      <c r="L176" s="49">
        <v>0</v>
      </c>
      <c r="M176" s="49">
        <v>1700</v>
      </c>
      <c r="N176" s="49">
        <v>0</v>
      </c>
      <c r="O176" s="47" t="s">
        <v>1414</v>
      </c>
    </row>
    <row r="177" spans="1:15" x14ac:dyDescent="0.25">
      <c r="A177" s="49">
        <v>175</v>
      </c>
      <c r="B177" s="56">
        <v>45807</v>
      </c>
      <c r="C177" s="47" t="s">
        <v>1640</v>
      </c>
      <c r="D177" s="47" t="s">
        <v>168</v>
      </c>
      <c r="E177" s="49" t="s">
        <v>41</v>
      </c>
      <c r="F177" s="47">
        <v>9594382573</v>
      </c>
      <c r="G177" s="48" t="s">
        <v>42</v>
      </c>
      <c r="H177" s="47" t="s">
        <v>1263</v>
      </c>
      <c r="I177" s="47" t="s">
        <v>159</v>
      </c>
      <c r="J177" s="49" t="s">
        <v>1442</v>
      </c>
      <c r="K177" s="49">
        <v>1700</v>
      </c>
      <c r="L177" s="49">
        <v>200</v>
      </c>
      <c r="M177" s="49">
        <v>1500</v>
      </c>
      <c r="N177" s="49">
        <v>0</v>
      </c>
      <c r="O177" s="47" t="s">
        <v>1414</v>
      </c>
    </row>
    <row r="178" spans="1:15" x14ac:dyDescent="0.25">
      <c r="A178" s="49">
        <v>176</v>
      </c>
      <c r="B178" s="56">
        <v>45807</v>
      </c>
      <c r="C178" s="47" t="s">
        <v>1641</v>
      </c>
      <c r="D178" s="47" t="s">
        <v>104</v>
      </c>
      <c r="E178" s="49" t="s">
        <v>40</v>
      </c>
      <c r="F178" s="47">
        <v>9158622419</v>
      </c>
      <c r="G178" s="48" t="s">
        <v>42</v>
      </c>
      <c r="H178" s="47" t="s">
        <v>46</v>
      </c>
      <c r="I178" s="47" t="s">
        <v>1509</v>
      </c>
      <c r="J178" s="49" t="s">
        <v>1442</v>
      </c>
      <c r="K178" s="49">
        <v>1700</v>
      </c>
      <c r="L178" s="49">
        <v>0</v>
      </c>
      <c r="M178" s="49">
        <v>1700</v>
      </c>
      <c r="N178" s="49">
        <v>0</v>
      </c>
      <c r="O178" s="47" t="s">
        <v>1414</v>
      </c>
    </row>
    <row r="179" spans="1:15" x14ac:dyDescent="0.25">
      <c r="A179" s="49">
        <v>177</v>
      </c>
      <c r="B179" s="56">
        <v>45808</v>
      </c>
      <c r="C179" s="47" t="s">
        <v>1642</v>
      </c>
      <c r="D179" s="47" t="s">
        <v>80</v>
      </c>
      <c r="E179" s="49" t="s">
        <v>41</v>
      </c>
      <c r="F179" s="47">
        <v>9137545988</v>
      </c>
      <c r="G179" s="48" t="s">
        <v>42</v>
      </c>
      <c r="H179" s="47" t="s">
        <v>47</v>
      </c>
      <c r="I179" s="47" t="s">
        <v>54</v>
      </c>
      <c r="J179" s="49" t="s">
        <v>62</v>
      </c>
      <c r="K179" s="49">
        <v>1500</v>
      </c>
      <c r="L179" s="49">
        <v>0</v>
      </c>
      <c r="M179" s="49">
        <v>1500</v>
      </c>
      <c r="N179" s="49">
        <v>0</v>
      </c>
      <c r="O179" s="47" t="s">
        <v>1156</v>
      </c>
    </row>
    <row r="180" spans="1:15" x14ac:dyDescent="0.25">
      <c r="A180" s="49">
        <v>178</v>
      </c>
      <c r="B180" s="56">
        <v>45808</v>
      </c>
      <c r="C180" s="47" t="s">
        <v>1643</v>
      </c>
      <c r="D180" s="47" t="s">
        <v>170</v>
      </c>
      <c r="E180" s="49" t="s">
        <v>40</v>
      </c>
      <c r="F180" s="47">
        <v>9867981015</v>
      </c>
      <c r="G180" s="48" t="s">
        <v>42</v>
      </c>
      <c r="H180" s="47" t="s">
        <v>1263</v>
      </c>
      <c r="I180" s="47" t="s">
        <v>1592</v>
      </c>
      <c r="J180" s="49" t="s">
        <v>329</v>
      </c>
      <c r="K180" s="49">
        <v>1700</v>
      </c>
      <c r="L180" s="49">
        <v>0</v>
      </c>
      <c r="M180" s="49">
        <v>1700</v>
      </c>
      <c r="N180" s="49">
        <v>0</v>
      </c>
      <c r="O180" s="47" t="s">
        <v>1515</v>
      </c>
    </row>
    <row r="181" spans="1:15" x14ac:dyDescent="0.25">
      <c r="A181" s="49">
        <v>179</v>
      </c>
      <c r="B181" s="56">
        <v>45808</v>
      </c>
      <c r="C181" s="47" t="s">
        <v>1644</v>
      </c>
      <c r="D181" s="47" t="s">
        <v>32</v>
      </c>
      <c r="E181" s="49" t="s">
        <v>41</v>
      </c>
      <c r="F181" s="47">
        <v>8879308781</v>
      </c>
      <c r="G181" s="48" t="s">
        <v>1561</v>
      </c>
      <c r="H181" s="47" t="s">
        <v>1645</v>
      </c>
      <c r="I181" s="47" t="s">
        <v>338</v>
      </c>
      <c r="J181" s="49" t="s">
        <v>329</v>
      </c>
      <c r="K181" s="49">
        <v>160</v>
      </c>
      <c r="L181" s="49">
        <v>0</v>
      </c>
      <c r="M181" s="49">
        <v>160</v>
      </c>
      <c r="N181" s="49">
        <v>0</v>
      </c>
      <c r="O181" s="47" t="s">
        <v>1414</v>
      </c>
    </row>
    <row r="182" spans="1:15" x14ac:dyDescent="0.25">
      <c r="A182" s="49">
        <v>180</v>
      </c>
      <c r="B182" s="56">
        <v>45808</v>
      </c>
      <c r="C182" s="47" t="s">
        <v>1646</v>
      </c>
      <c r="D182" s="47" t="s">
        <v>85</v>
      </c>
      <c r="E182" s="49" t="s">
        <v>41</v>
      </c>
      <c r="F182" s="47">
        <v>9082954544</v>
      </c>
      <c r="G182" s="48" t="s">
        <v>1235</v>
      </c>
      <c r="H182" s="47" t="s">
        <v>605</v>
      </c>
      <c r="I182" s="47" t="s">
        <v>1647</v>
      </c>
      <c r="J182" s="49" t="s">
        <v>1442</v>
      </c>
      <c r="K182" s="49">
        <v>500</v>
      </c>
      <c r="L182" s="49">
        <v>0</v>
      </c>
      <c r="M182" s="49">
        <v>500</v>
      </c>
      <c r="N182" s="49">
        <v>0</v>
      </c>
      <c r="O182" s="47" t="s">
        <v>1515</v>
      </c>
    </row>
    <row r="183" spans="1:15" x14ac:dyDescent="0.25">
      <c r="A183" s="49">
        <v>181</v>
      </c>
      <c r="B183" s="56">
        <v>45808</v>
      </c>
      <c r="C183" s="47" t="s">
        <v>1648</v>
      </c>
      <c r="D183" s="47" t="s">
        <v>276</v>
      </c>
      <c r="E183" s="49" t="s">
        <v>40</v>
      </c>
      <c r="F183" s="47">
        <v>9619021241</v>
      </c>
      <c r="G183" s="48" t="s">
        <v>1235</v>
      </c>
      <c r="H183" s="47" t="s">
        <v>1632</v>
      </c>
      <c r="I183" s="47" t="s">
        <v>1649</v>
      </c>
      <c r="J183" s="49" t="s">
        <v>329</v>
      </c>
      <c r="K183" s="49">
        <v>900</v>
      </c>
      <c r="L183" s="49">
        <v>100</v>
      </c>
      <c r="M183" s="49">
        <v>800</v>
      </c>
      <c r="N183" s="49">
        <v>0</v>
      </c>
      <c r="O183" s="47" t="s">
        <v>1156</v>
      </c>
    </row>
    <row r="184" spans="1:15" x14ac:dyDescent="0.25">
      <c r="A184" s="49"/>
      <c r="B184" s="47"/>
      <c r="C184" s="47"/>
      <c r="D184" s="47"/>
      <c r="E184" s="49"/>
      <c r="F184" s="47"/>
      <c r="G184" s="48"/>
      <c r="H184" s="47"/>
      <c r="I184" s="25"/>
      <c r="J184" s="49"/>
      <c r="K184" s="49"/>
      <c r="L184" s="49"/>
      <c r="M184" s="49"/>
      <c r="N184" s="49"/>
      <c r="O184" s="47"/>
    </row>
    <row r="185" spans="1:15" x14ac:dyDescent="0.25">
      <c r="A185" s="49"/>
      <c r="B185" s="47"/>
      <c r="C185" s="47"/>
      <c r="D185" s="47"/>
      <c r="E185" s="49"/>
      <c r="F185" s="47"/>
      <c r="G185" s="48"/>
      <c r="H185" s="47"/>
      <c r="I185" s="47"/>
      <c r="J185" s="49"/>
      <c r="K185" s="49"/>
      <c r="L185" s="49"/>
      <c r="M185" s="49"/>
      <c r="N185" s="49"/>
      <c r="O185" s="47"/>
    </row>
    <row r="186" spans="1:15" x14ac:dyDescent="0.25">
      <c r="A186" s="49"/>
      <c r="B186" s="47"/>
      <c r="C186" s="47"/>
      <c r="D186" s="47"/>
      <c r="E186" s="49"/>
      <c r="F186" s="47"/>
      <c r="G186" s="48"/>
      <c r="H186" s="47"/>
      <c r="I186" s="47"/>
      <c r="J186" s="49"/>
      <c r="K186" s="49"/>
      <c r="L186" s="49"/>
      <c r="M186" s="49"/>
      <c r="N186" s="49"/>
      <c r="O186" s="47"/>
    </row>
    <row r="187" spans="1:15" x14ac:dyDescent="0.25">
      <c r="A187" s="49"/>
      <c r="B187" s="47"/>
      <c r="C187" s="47"/>
      <c r="D187" s="47"/>
      <c r="E187" s="49"/>
      <c r="F187" s="47"/>
      <c r="G187" s="48"/>
      <c r="H187" s="47"/>
      <c r="I187" s="47"/>
      <c r="J187" s="49"/>
      <c r="K187" s="49"/>
      <c r="L187" s="49"/>
      <c r="M187" s="49"/>
      <c r="N187" s="49"/>
      <c r="O187" s="47"/>
    </row>
    <row r="188" spans="1:15" x14ac:dyDescent="0.25">
      <c r="A188" s="49"/>
      <c r="B188" s="47"/>
      <c r="C188" s="47"/>
      <c r="D188" s="47"/>
      <c r="E188" s="49"/>
      <c r="F188" s="47"/>
      <c r="G188" s="48"/>
      <c r="H188" s="47"/>
      <c r="I188" s="47"/>
      <c r="J188" s="49"/>
      <c r="K188" s="49"/>
      <c r="L188" s="49"/>
      <c r="M188" s="49"/>
      <c r="N188" s="49"/>
      <c r="O188" s="47"/>
    </row>
    <row r="189" spans="1:15" x14ac:dyDescent="0.25">
      <c r="A189" s="49"/>
      <c r="B189" s="47"/>
      <c r="C189" s="47"/>
      <c r="D189" s="47"/>
      <c r="E189" s="49"/>
      <c r="F189" s="47"/>
      <c r="G189" s="48"/>
      <c r="H189" s="47"/>
      <c r="I189" s="47"/>
      <c r="J189" s="49"/>
      <c r="K189" s="49"/>
      <c r="L189" s="49"/>
      <c r="M189" s="49"/>
      <c r="N189" s="49"/>
      <c r="O189" s="47"/>
    </row>
    <row r="190" spans="1:15" x14ac:dyDescent="0.25">
      <c r="A190" s="49"/>
      <c r="B190" s="47"/>
      <c r="C190" s="47"/>
      <c r="D190" s="47"/>
      <c r="E190" s="49"/>
      <c r="F190" s="47"/>
      <c r="G190" s="48"/>
      <c r="H190" s="47"/>
      <c r="I190" s="47"/>
      <c r="J190" s="49"/>
      <c r="K190" s="49"/>
      <c r="L190" s="49"/>
      <c r="M190" s="49"/>
      <c r="N190" s="49"/>
      <c r="O190" s="47"/>
    </row>
    <row r="191" spans="1:15" x14ac:dyDescent="0.25">
      <c r="A191" s="49"/>
      <c r="B191" s="47"/>
      <c r="C191" s="47"/>
      <c r="D191" s="47"/>
      <c r="E191" s="49"/>
      <c r="F191" s="47"/>
      <c r="G191" s="48"/>
      <c r="H191" s="47"/>
      <c r="I191" s="47"/>
      <c r="J191" s="49"/>
      <c r="K191" s="49"/>
      <c r="L191" s="49"/>
      <c r="M191" s="49"/>
      <c r="N191" s="49"/>
      <c r="O191" s="47"/>
    </row>
    <row r="192" spans="1:15" x14ac:dyDescent="0.25">
      <c r="A192" s="49"/>
      <c r="B192" s="47"/>
      <c r="C192" s="47"/>
      <c r="D192" s="47"/>
      <c r="E192" s="49"/>
      <c r="F192" s="47"/>
      <c r="G192" s="48"/>
      <c r="H192" s="47"/>
      <c r="I192" s="47"/>
      <c r="J192" s="49"/>
      <c r="K192" s="49"/>
      <c r="L192" s="49"/>
      <c r="M192" s="49"/>
      <c r="N192" s="49"/>
      <c r="O192" s="47"/>
    </row>
    <row r="193" spans="1:15" x14ac:dyDescent="0.25">
      <c r="A193" s="49"/>
      <c r="B193" s="47"/>
      <c r="C193" s="47"/>
      <c r="D193" s="47"/>
      <c r="E193" s="49"/>
      <c r="F193" s="47"/>
      <c r="G193" s="48"/>
      <c r="H193" s="47"/>
      <c r="I193" s="47"/>
      <c r="J193" s="49"/>
      <c r="K193" s="49"/>
      <c r="L193" s="49"/>
      <c r="M193" s="49"/>
      <c r="N193" s="49"/>
      <c r="O193" s="47"/>
    </row>
    <row r="194" spans="1:15" x14ac:dyDescent="0.25">
      <c r="A194" s="49"/>
      <c r="B194" s="47"/>
      <c r="C194" s="47"/>
      <c r="D194" s="47"/>
      <c r="E194" s="49"/>
      <c r="F194" s="47"/>
      <c r="G194" s="48"/>
      <c r="H194" s="47"/>
      <c r="I194" s="47"/>
      <c r="J194" s="49"/>
      <c r="K194" s="49"/>
      <c r="L194" s="49"/>
      <c r="M194" s="49"/>
      <c r="N194" s="49"/>
      <c r="O194" s="47"/>
    </row>
    <row r="195" spans="1:15" x14ac:dyDescent="0.25">
      <c r="A195" s="49"/>
      <c r="B195" s="47"/>
      <c r="C195" s="47"/>
      <c r="D195" s="47"/>
      <c r="E195" s="49"/>
      <c r="F195" s="47"/>
      <c r="G195" s="48"/>
      <c r="H195" s="47"/>
      <c r="I195" s="47"/>
      <c r="J195" s="49"/>
      <c r="K195" s="49"/>
      <c r="L195" s="49"/>
      <c r="M195" s="49"/>
      <c r="N195" s="49"/>
      <c r="O195" s="47"/>
    </row>
    <row r="196" spans="1:15" x14ac:dyDescent="0.25">
      <c r="A196" s="49"/>
      <c r="B196" s="47"/>
      <c r="C196" s="47"/>
      <c r="D196" s="47"/>
      <c r="E196" s="49"/>
      <c r="F196" s="47"/>
      <c r="G196" s="48"/>
      <c r="H196" s="47"/>
      <c r="I196" s="47"/>
      <c r="J196" s="49"/>
      <c r="K196" s="49"/>
      <c r="L196" s="49"/>
      <c r="M196" s="49"/>
      <c r="N196" s="49"/>
      <c r="O196" s="47"/>
    </row>
    <row r="197" spans="1:15" x14ac:dyDescent="0.25">
      <c r="A197" s="49"/>
      <c r="B197" s="47"/>
      <c r="C197" s="47"/>
      <c r="D197" s="47"/>
      <c r="E197" s="49"/>
      <c r="F197" s="47"/>
      <c r="G197" s="48"/>
      <c r="H197" s="47"/>
      <c r="I197" s="47"/>
      <c r="J197" s="49"/>
      <c r="K197" s="49"/>
      <c r="L197" s="49"/>
      <c r="M197" s="49"/>
      <c r="N197" s="49"/>
      <c r="O197" s="47"/>
    </row>
    <row r="198" spans="1:15" x14ac:dyDescent="0.25">
      <c r="A198" s="49"/>
      <c r="B198" s="47"/>
      <c r="C198" s="47"/>
      <c r="D198" s="47"/>
      <c r="E198" s="49"/>
      <c r="F198" s="47"/>
      <c r="G198" s="48"/>
      <c r="H198" s="47"/>
      <c r="I198" s="47"/>
      <c r="J198" s="49"/>
      <c r="K198" s="49"/>
      <c r="L198" s="49"/>
      <c r="M198" s="49"/>
      <c r="N198" s="49"/>
      <c r="O198" s="47"/>
    </row>
    <row r="199" spans="1:15" x14ac:dyDescent="0.25">
      <c r="A199" s="49"/>
      <c r="B199" s="47"/>
      <c r="C199" s="47"/>
      <c r="D199" s="47"/>
      <c r="E199" s="49"/>
      <c r="F199" s="47"/>
      <c r="G199" s="48"/>
      <c r="H199" s="47"/>
      <c r="I199" s="47"/>
      <c r="J199" s="49"/>
      <c r="K199" s="49"/>
      <c r="L199" s="49"/>
      <c r="M199" s="49"/>
      <c r="N199" s="49"/>
      <c r="O199" s="47"/>
    </row>
    <row r="200" spans="1:15" x14ac:dyDescent="0.25">
      <c r="A200" s="49"/>
      <c r="B200" s="47"/>
      <c r="C200" s="47"/>
      <c r="D200" s="47"/>
      <c r="E200" s="49"/>
      <c r="F200" s="47"/>
      <c r="G200" s="48"/>
      <c r="H200" s="47"/>
      <c r="I200" s="47"/>
      <c r="J200" s="49"/>
      <c r="K200" s="49"/>
      <c r="L200" s="49"/>
      <c r="M200" s="49"/>
      <c r="N200" s="49"/>
      <c r="O200" s="47"/>
    </row>
    <row r="201" spans="1:15" x14ac:dyDescent="0.25">
      <c r="A201" s="49"/>
      <c r="B201" s="47"/>
      <c r="C201" s="47"/>
      <c r="D201" s="47"/>
      <c r="E201" s="49"/>
      <c r="F201" s="47"/>
      <c r="G201" s="48"/>
      <c r="H201" s="47"/>
      <c r="I201" s="47"/>
      <c r="J201" s="49"/>
      <c r="K201" s="49"/>
      <c r="L201" s="49"/>
      <c r="M201" s="49"/>
      <c r="N201" s="49"/>
      <c r="O201" s="47"/>
    </row>
    <row r="202" spans="1:15" x14ac:dyDescent="0.25">
      <c r="A202" s="49"/>
      <c r="B202" s="47"/>
      <c r="C202" s="47"/>
      <c r="D202" s="47"/>
      <c r="E202" s="49"/>
      <c r="F202" s="47"/>
      <c r="G202" s="48"/>
      <c r="H202" s="47"/>
      <c r="I202" s="47"/>
      <c r="J202" s="49"/>
      <c r="K202" s="49"/>
      <c r="L202" s="49"/>
      <c r="M202" s="49"/>
      <c r="N202" s="49"/>
      <c r="O202" s="47"/>
    </row>
    <row r="203" spans="1:15" x14ac:dyDescent="0.25">
      <c r="A203" s="49"/>
      <c r="B203" s="47"/>
      <c r="C203" s="47"/>
      <c r="D203" s="47"/>
      <c r="E203" s="49"/>
      <c r="F203" s="47"/>
      <c r="G203" s="48"/>
      <c r="H203" s="47"/>
      <c r="I203" s="47"/>
      <c r="J203" s="49"/>
      <c r="K203" s="49"/>
      <c r="L203" s="49"/>
      <c r="M203" s="49"/>
      <c r="N203" s="49"/>
      <c r="O203" s="47"/>
    </row>
    <row r="204" spans="1:15" x14ac:dyDescent="0.25">
      <c r="A204" s="49"/>
      <c r="B204" s="47"/>
      <c r="C204" s="47"/>
      <c r="D204" s="47"/>
      <c r="E204" s="49"/>
      <c r="F204" s="47"/>
      <c r="G204" s="48"/>
      <c r="H204" s="47"/>
      <c r="I204" s="47"/>
      <c r="J204" s="49"/>
      <c r="K204" s="49"/>
      <c r="L204" s="49"/>
      <c r="M204" s="49"/>
      <c r="N204" s="49"/>
      <c r="O204" s="47"/>
    </row>
    <row r="205" spans="1:15" x14ac:dyDescent="0.25">
      <c r="A205" s="49"/>
      <c r="B205" s="47"/>
      <c r="C205" s="47"/>
      <c r="D205" s="47"/>
      <c r="E205" s="49"/>
      <c r="F205" s="47"/>
      <c r="G205" s="48"/>
      <c r="H205" s="47"/>
      <c r="I205" s="47"/>
      <c r="J205" s="49"/>
      <c r="K205" s="49"/>
      <c r="L205" s="49"/>
      <c r="M205" s="49"/>
      <c r="N205" s="49"/>
      <c r="O205" s="47"/>
    </row>
    <row r="206" spans="1:15" x14ac:dyDescent="0.25">
      <c r="A206" s="49"/>
      <c r="B206" s="47"/>
      <c r="C206" s="47"/>
      <c r="D206" s="47"/>
      <c r="E206" s="49"/>
      <c r="F206" s="47"/>
      <c r="G206" s="48"/>
      <c r="H206" s="47"/>
      <c r="I206" s="47"/>
      <c r="J206" s="49"/>
      <c r="K206" s="49"/>
      <c r="L206" s="49"/>
      <c r="M206" s="49"/>
      <c r="N206" s="49"/>
      <c r="O206" s="47"/>
    </row>
    <row r="207" spans="1:15" x14ac:dyDescent="0.25">
      <c r="A207" s="49"/>
      <c r="B207" s="47"/>
      <c r="C207" s="47"/>
      <c r="D207" s="47"/>
      <c r="E207" s="49"/>
      <c r="F207" s="47"/>
      <c r="G207" s="48"/>
      <c r="H207" s="47"/>
      <c r="I207" s="47"/>
      <c r="J207" s="49"/>
      <c r="K207" s="49"/>
      <c r="L207" s="49"/>
      <c r="M207" s="49"/>
      <c r="N207" s="49"/>
      <c r="O207" s="47"/>
    </row>
    <row r="208" spans="1:15" x14ac:dyDescent="0.25">
      <c r="A208" s="49"/>
      <c r="B208" s="47"/>
      <c r="C208" s="47"/>
      <c r="D208" s="47"/>
      <c r="E208" s="49"/>
      <c r="F208" s="47"/>
      <c r="G208" s="48"/>
      <c r="H208" s="47"/>
      <c r="I208" s="47"/>
      <c r="J208" s="49"/>
      <c r="K208" s="49"/>
      <c r="L208" s="49"/>
      <c r="M208" s="49"/>
      <c r="N208" s="49"/>
      <c r="O208" s="47"/>
    </row>
    <row r="209" spans="1:15" x14ac:dyDescent="0.25">
      <c r="A209" s="49"/>
      <c r="B209" s="47"/>
      <c r="C209" s="47"/>
      <c r="D209" s="47"/>
      <c r="E209" s="49"/>
      <c r="F209" s="47"/>
      <c r="G209" s="48"/>
      <c r="H209" s="47"/>
      <c r="I209" s="47"/>
      <c r="J209" s="49"/>
      <c r="K209" s="49"/>
      <c r="L209" s="49"/>
      <c r="M209" s="49"/>
      <c r="N209" s="49"/>
      <c r="O209" s="47"/>
    </row>
    <row r="210" spans="1:15" x14ac:dyDescent="0.25">
      <c r="A210" s="49"/>
      <c r="B210" s="47"/>
      <c r="C210" s="47"/>
      <c r="D210" s="47"/>
      <c r="E210" s="49"/>
      <c r="F210" s="47"/>
      <c r="G210" s="48"/>
      <c r="H210" s="47"/>
      <c r="I210" s="47"/>
      <c r="J210" s="49"/>
      <c r="K210" s="49"/>
      <c r="L210" s="49"/>
      <c r="M210" s="49"/>
      <c r="N210" s="49"/>
      <c r="O210" s="47"/>
    </row>
    <row r="211" spans="1:15" x14ac:dyDescent="0.25">
      <c r="A211" s="49"/>
      <c r="B211" s="47"/>
      <c r="C211" s="47"/>
      <c r="D211" s="47"/>
      <c r="E211" s="49"/>
      <c r="F211" s="47"/>
      <c r="G211" s="48"/>
      <c r="H211" s="47"/>
      <c r="I211" s="47"/>
      <c r="J211" s="49"/>
      <c r="K211" s="49"/>
      <c r="L211" s="49"/>
      <c r="M211" s="49"/>
      <c r="N211" s="49"/>
      <c r="O211" s="47"/>
    </row>
    <row r="212" spans="1:15" x14ac:dyDescent="0.25">
      <c r="A212" s="49"/>
      <c r="B212" s="47"/>
      <c r="C212" s="47"/>
      <c r="D212" s="47"/>
      <c r="E212" s="49"/>
      <c r="F212" s="47"/>
      <c r="G212" s="48"/>
      <c r="H212" s="47"/>
      <c r="I212" s="47"/>
      <c r="J212" s="49"/>
      <c r="K212" s="49"/>
      <c r="L212" s="49"/>
      <c r="M212" s="49"/>
      <c r="N212" s="49"/>
      <c r="O212" s="47"/>
    </row>
    <row r="213" spans="1:15" x14ac:dyDescent="0.25">
      <c r="A213" s="49"/>
      <c r="B213" s="47"/>
      <c r="C213" s="47"/>
      <c r="D213" s="47"/>
      <c r="E213" s="49"/>
      <c r="F213" s="47"/>
      <c r="G213" s="48"/>
      <c r="H213" s="47"/>
      <c r="I213" s="47"/>
      <c r="J213" s="49"/>
      <c r="K213" s="49"/>
      <c r="L213" s="49"/>
      <c r="M213" s="49"/>
      <c r="N213" s="49"/>
      <c r="O213" s="47"/>
    </row>
    <row r="214" spans="1:15" x14ac:dyDescent="0.25">
      <c r="A214" s="49"/>
      <c r="B214" s="47"/>
      <c r="C214" s="47"/>
      <c r="D214" s="47"/>
      <c r="E214" s="49"/>
      <c r="F214" s="47"/>
      <c r="G214" s="48"/>
      <c r="H214" s="47"/>
      <c r="I214" s="47"/>
      <c r="J214" s="49"/>
      <c r="K214" s="49"/>
      <c r="L214" s="49"/>
      <c r="M214" s="49"/>
      <c r="N214" s="49"/>
      <c r="O214" s="47"/>
    </row>
    <row r="215" spans="1:15" x14ac:dyDescent="0.25">
      <c r="A215" s="49"/>
      <c r="B215" s="47"/>
      <c r="C215" s="47"/>
      <c r="D215" s="47"/>
      <c r="E215" s="49"/>
      <c r="F215" s="47"/>
      <c r="G215" s="48"/>
      <c r="H215" s="47"/>
      <c r="I215" s="47"/>
      <c r="J215" s="49"/>
      <c r="K215" s="49"/>
      <c r="L215" s="49"/>
      <c r="M215" s="49"/>
      <c r="N215" s="49"/>
      <c r="O215" s="47"/>
    </row>
    <row r="216" spans="1:15" x14ac:dyDescent="0.25">
      <c r="A216" s="49"/>
      <c r="B216" s="47"/>
      <c r="C216" s="47"/>
      <c r="D216" s="47"/>
      <c r="E216" s="49"/>
      <c r="F216" s="47"/>
      <c r="G216" s="48"/>
      <c r="H216" s="47"/>
      <c r="I216" s="47"/>
      <c r="J216" s="49"/>
      <c r="K216" s="49"/>
      <c r="L216" s="49"/>
      <c r="M216" s="49"/>
      <c r="N216" s="49"/>
      <c r="O216" s="47"/>
    </row>
    <row r="217" spans="1:15" x14ac:dyDescent="0.25">
      <c r="A217" s="49"/>
      <c r="B217" s="47"/>
      <c r="C217" s="47"/>
      <c r="D217" s="47"/>
      <c r="E217" s="49"/>
      <c r="F217" s="47"/>
      <c r="G217" s="48"/>
      <c r="H217" s="47"/>
      <c r="I217" s="47"/>
      <c r="J217" s="49"/>
      <c r="K217" s="49"/>
      <c r="L217" s="49"/>
      <c r="M217" s="49"/>
      <c r="N217" s="49"/>
      <c r="O217" s="47"/>
    </row>
    <row r="218" spans="1:15" x14ac:dyDescent="0.25">
      <c r="A218" s="49"/>
      <c r="B218" s="47"/>
      <c r="C218" s="47"/>
      <c r="D218" s="47"/>
      <c r="E218" s="49"/>
      <c r="F218" s="47"/>
      <c r="G218" s="48"/>
      <c r="H218" s="47"/>
      <c r="I218" s="47"/>
      <c r="J218" s="49"/>
      <c r="K218" s="49"/>
      <c r="L218" s="49"/>
      <c r="M218" s="49"/>
      <c r="N218" s="49"/>
      <c r="O218" s="47"/>
    </row>
    <row r="219" spans="1:15" x14ac:dyDescent="0.25">
      <c r="A219" s="49"/>
      <c r="B219" s="47"/>
      <c r="C219" s="47"/>
      <c r="D219" s="47"/>
      <c r="E219" s="49"/>
      <c r="F219" s="47"/>
      <c r="G219" s="48"/>
      <c r="H219" s="47"/>
      <c r="I219" s="47"/>
      <c r="J219" s="49"/>
      <c r="K219" s="49"/>
      <c r="L219" s="49"/>
      <c r="M219" s="49"/>
      <c r="N219" s="49"/>
      <c r="O219" s="47"/>
    </row>
    <row r="220" spans="1:15" x14ac:dyDescent="0.25">
      <c r="A220" s="49"/>
      <c r="B220" s="47"/>
      <c r="C220" s="47"/>
      <c r="D220" s="47"/>
      <c r="E220" s="49"/>
      <c r="F220" s="47"/>
      <c r="G220" s="48"/>
      <c r="H220" s="47"/>
      <c r="I220" s="47"/>
      <c r="J220" s="49"/>
      <c r="K220" s="49"/>
      <c r="L220" s="49"/>
      <c r="M220" s="49"/>
      <c r="N220" s="49"/>
      <c r="O220" s="47"/>
    </row>
    <row r="221" spans="1:15" x14ac:dyDescent="0.25">
      <c r="A221" s="49"/>
      <c r="B221" s="47"/>
      <c r="C221" s="47"/>
      <c r="D221" s="47"/>
      <c r="E221" s="49"/>
      <c r="F221" s="47"/>
      <c r="G221" s="48"/>
      <c r="H221" s="47"/>
      <c r="I221" s="47"/>
      <c r="J221" s="49"/>
      <c r="K221" s="49"/>
      <c r="L221" s="49"/>
      <c r="M221" s="49"/>
      <c r="N221" s="49"/>
      <c r="O221" s="47"/>
    </row>
    <row r="222" spans="1:15" x14ac:dyDescent="0.25">
      <c r="A222" s="49"/>
      <c r="B222" s="47"/>
      <c r="C222" s="47"/>
      <c r="D222" s="47"/>
      <c r="E222" s="49"/>
      <c r="F222" s="47"/>
      <c r="G222" s="48"/>
      <c r="H222" s="47"/>
      <c r="I222" s="47"/>
      <c r="J222" s="49"/>
      <c r="K222" s="49"/>
      <c r="L222" s="49"/>
      <c r="M222" s="49"/>
      <c r="N222" s="49"/>
      <c r="O222" s="47"/>
    </row>
    <row r="223" spans="1:15" x14ac:dyDescent="0.25">
      <c r="A223" s="49"/>
      <c r="B223" s="47"/>
      <c r="C223" s="47"/>
      <c r="D223" s="47"/>
      <c r="E223" s="49"/>
      <c r="F223" s="47"/>
      <c r="G223" s="48"/>
      <c r="H223" s="47"/>
      <c r="I223" s="47"/>
      <c r="J223" s="49"/>
      <c r="K223" s="49"/>
      <c r="L223" s="49"/>
      <c r="M223" s="49"/>
      <c r="N223" s="49"/>
      <c r="O223" s="47"/>
    </row>
    <row r="224" spans="1:15" x14ac:dyDescent="0.25">
      <c r="A224" s="49"/>
      <c r="B224" s="47"/>
      <c r="C224" s="47"/>
      <c r="D224" s="47"/>
      <c r="E224" s="49"/>
      <c r="F224" s="47"/>
      <c r="G224" s="48"/>
      <c r="H224" s="47"/>
      <c r="I224" s="47"/>
      <c r="J224" s="49"/>
      <c r="K224" s="49"/>
      <c r="L224" s="49"/>
      <c r="M224" s="49"/>
      <c r="N224" s="49"/>
      <c r="O224" s="47"/>
    </row>
    <row r="225" spans="1:15" x14ac:dyDescent="0.25">
      <c r="A225" s="49"/>
      <c r="B225" s="47"/>
      <c r="C225" s="47"/>
      <c r="D225" s="47"/>
      <c r="E225" s="49"/>
      <c r="F225" s="47"/>
      <c r="G225" s="48"/>
      <c r="H225" s="47"/>
      <c r="I225" s="47"/>
      <c r="J225" s="49"/>
      <c r="K225" s="49"/>
      <c r="L225" s="49"/>
      <c r="M225" s="49"/>
      <c r="N225" s="49"/>
      <c r="O225" s="47"/>
    </row>
    <row r="226" spans="1:15" x14ac:dyDescent="0.25">
      <c r="A226" s="49"/>
      <c r="B226" s="47"/>
      <c r="C226" s="47"/>
      <c r="D226" s="47"/>
      <c r="E226" s="49"/>
      <c r="F226" s="47"/>
      <c r="G226" s="48"/>
      <c r="H226" s="47"/>
      <c r="I226" s="47"/>
      <c r="J226" s="49"/>
      <c r="K226" s="49"/>
      <c r="L226" s="49"/>
      <c r="M226" s="49"/>
      <c r="N226" s="49"/>
      <c r="O226" s="47"/>
    </row>
    <row r="227" spans="1:15" x14ac:dyDescent="0.25">
      <c r="A227" s="49"/>
      <c r="B227" s="47"/>
      <c r="C227" s="47"/>
      <c r="D227" s="47"/>
      <c r="E227" s="49"/>
      <c r="F227" s="47"/>
      <c r="G227" s="48"/>
      <c r="H227" s="47"/>
      <c r="I227" s="47"/>
      <c r="J227" s="49"/>
      <c r="K227" s="49"/>
      <c r="L227" s="49"/>
      <c r="M227" s="49"/>
      <c r="N227" s="49"/>
      <c r="O227" s="47"/>
    </row>
    <row r="228" spans="1:15" x14ac:dyDescent="0.25">
      <c r="A228" s="49"/>
      <c r="B228" s="47"/>
      <c r="C228" s="47"/>
      <c r="D228" s="47"/>
      <c r="E228" s="49"/>
      <c r="F228" s="47"/>
      <c r="G228" s="48"/>
      <c r="H228" s="47"/>
      <c r="I228" s="47"/>
      <c r="J228" s="49"/>
      <c r="K228" s="49"/>
      <c r="L228" s="49"/>
      <c r="M228" s="49"/>
      <c r="N228" s="49"/>
      <c r="O228" s="47"/>
    </row>
    <row r="229" spans="1:15" x14ac:dyDescent="0.25">
      <c r="A229" s="49"/>
      <c r="B229" s="47"/>
      <c r="C229" s="47"/>
      <c r="D229" s="47"/>
      <c r="E229" s="49"/>
      <c r="F229" s="47"/>
      <c r="G229" s="48"/>
      <c r="H229" s="47"/>
      <c r="I229" s="47"/>
      <c r="J229" s="49"/>
      <c r="K229" s="49"/>
      <c r="L229" s="49"/>
      <c r="M229" s="49"/>
      <c r="N229" s="49"/>
      <c r="O229" s="47"/>
    </row>
    <row r="230" spans="1:15" x14ac:dyDescent="0.25">
      <c r="A230" s="49"/>
      <c r="B230" s="47"/>
      <c r="C230" s="47"/>
      <c r="D230" s="47"/>
      <c r="E230" s="49"/>
      <c r="F230" s="47"/>
      <c r="G230" s="48"/>
      <c r="H230" s="47"/>
      <c r="I230" s="47"/>
      <c r="J230" s="49"/>
      <c r="K230" s="49"/>
      <c r="L230" s="49"/>
      <c r="M230" s="49"/>
      <c r="N230" s="49"/>
      <c r="O230" s="47"/>
    </row>
    <row r="231" spans="1:15" x14ac:dyDescent="0.25">
      <c r="A231" s="49"/>
      <c r="B231" s="47"/>
      <c r="C231" s="47"/>
      <c r="D231" s="47"/>
      <c r="E231" s="49"/>
      <c r="F231" s="47"/>
      <c r="G231" s="48"/>
      <c r="H231" s="47"/>
      <c r="I231" s="47"/>
      <c r="J231" s="49"/>
      <c r="K231" s="49"/>
      <c r="L231" s="49"/>
      <c r="M231" s="49"/>
      <c r="N231" s="49"/>
      <c r="O231" s="47"/>
    </row>
    <row r="232" spans="1:15" x14ac:dyDescent="0.25">
      <c r="A232" s="49"/>
      <c r="B232" s="47"/>
      <c r="C232" s="47"/>
      <c r="D232" s="47"/>
      <c r="E232" s="49"/>
      <c r="F232" s="47"/>
      <c r="G232" s="48"/>
      <c r="H232" s="47"/>
      <c r="I232" s="47"/>
      <c r="J232" s="49"/>
      <c r="K232" s="49"/>
      <c r="L232" s="49"/>
      <c r="M232" s="49"/>
      <c r="N232" s="49"/>
      <c r="O232" s="47"/>
    </row>
    <row r="233" spans="1:15" x14ac:dyDescent="0.25">
      <c r="A233" s="49"/>
      <c r="B233" s="47"/>
      <c r="C233" s="47"/>
      <c r="D233" s="47"/>
      <c r="E233" s="49"/>
      <c r="F233" s="47"/>
      <c r="G233" s="48"/>
      <c r="H233" s="47"/>
      <c r="I233" s="47"/>
      <c r="J233" s="49"/>
      <c r="K233" s="49"/>
      <c r="L233" s="49"/>
      <c r="M233" s="49"/>
      <c r="N233" s="49"/>
      <c r="O233" s="47"/>
    </row>
    <row r="234" spans="1:15" x14ac:dyDescent="0.25">
      <c r="A234" s="49"/>
      <c r="B234" s="47"/>
      <c r="C234" s="47"/>
      <c r="D234" s="47"/>
      <c r="E234" s="49"/>
      <c r="F234" s="47"/>
      <c r="G234" s="48"/>
      <c r="H234" s="47"/>
      <c r="I234" s="47"/>
      <c r="J234" s="49"/>
      <c r="K234" s="49"/>
      <c r="L234" s="49"/>
      <c r="M234" s="49"/>
      <c r="N234" s="49"/>
      <c r="O234" s="47"/>
    </row>
    <row r="235" spans="1:15" x14ac:dyDescent="0.25">
      <c r="A235" s="49"/>
      <c r="B235" s="47"/>
      <c r="C235" s="47"/>
      <c r="D235" s="47"/>
      <c r="E235" s="49"/>
      <c r="F235" s="47"/>
      <c r="G235" s="48"/>
      <c r="H235" s="47"/>
      <c r="I235" s="47"/>
      <c r="J235" s="49"/>
      <c r="K235" s="49"/>
      <c r="L235" s="49"/>
      <c r="M235" s="49"/>
      <c r="N235" s="49"/>
      <c r="O235" s="47"/>
    </row>
    <row r="236" spans="1:15" x14ac:dyDescent="0.25">
      <c r="A236" s="49"/>
      <c r="B236" s="47"/>
      <c r="C236" s="47"/>
      <c r="D236" s="47"/>
      <c r="E236" s="49"/>
      <c r="F236" s="47"/>
      <c r="G236" s="48"/>
      <c r="H236" s="47"/>
      <c r="I236" s="47"/>
      <c r="J236" s="49"/>
      <c r="K236" s="49"/>
      <c r="L236" s="49"/>
      <c r="M236" s="49"/>
      <c r="N236" s="49"/>
      <c r="O236" s="47"/>
    </row>
    <row r="237" spans="1:15" x14ac:dyDescent="0.25">
      <c r="A237" s="49"/>
      <c r="B237" s="47"/>
      <c r="C237" s="47"/>
      <c r="D237" s="47"/>
      <c r="E237" s="49"/>
      <c r="F237" s="47"/>
      <c r="G237" s="48"/>
      <c r="H237" s="47"/>
      <c r="I237" s="47"/>
      <c r="J237" s="49"/>
      <c r="K237" s="49"/>
      <c r="L237" s="49"/>
      <c r="M237" s="49"/>
      <c r="N237" s="49"/>
      <c r="O237" s="47"/>
    </row>
    <row r="238" spans="1:15" x14ac:dyDescent="0.25">
      <c r="A238" s="49"/>
      <c r="B238" s="47"/>
      <c r="C238" s="47"/>
      <c r="D238" s="47"/>
      <c r="E238" s="49"/>
      <c r="F238" s="47"/>
      <c r="G238" s="48"/>
      <c r="H238" s="47"/>
      <c r="I238" s="47"/>
      <c r="J238" s="49"/>
      <c r="K238" s="49"/>
      <c r="L238" s="49"/>
      <c r="M238" s="49"/>
      <c r="N238" s="49"/>
      <c r="O238" s="47"/>
    </row>
    <row r="239" spans="1:15" x14ac:dyDescent="0.25">
      <c r="A239" s="49"/>
      <c r="B239" s="47"/>
      <c r="C239" s="47"/>
      <c r="D239" s="47"/>
      <c r="E239" s="49"/>
      <c r="F239" s="47"/>
      <c r="G239" s="48"/>
      <c r="H239" s="47"/>
      <c r="I239" s="47"/>
      <c r="J239" s="49"/>
      <c r="K239" s="49"/>
      <c r="L239" s="49"/>
      <c r="M239" s="49"/>
      <c r="N239" s="49"/>
      <c r="O239" s="47"/>
    </row>
    <row r="240" spans="1:15" x14ac:dyDescent="0.25">
      <c r="A240" s="49"/>
      <c r="B240" s="47"/>
      <c r="C240" s="47"/>
      <c r="D240" s="47"/>
      <c r="E240" s="49"/>
      <c r="F240" s="47"/>
      <c r="G240" s="48"/>
      <c r="H240" s="47"/>
      <c r="I240" s="47"/>
      <c r="J240" s="49"/>
      <c r="K240" s="49"/>
      <c r="L240" s="49"/>
      <c r="M240" s="49"/>
      <c r="N240" s="49"/>
      <c r="O240" s="47"/>
    </row>
    <row r="241" spans="1:15" x14ac:dyDescent="0.25">
      <c r="A241" s="49"/>
      <c r="B241" s="47"/>
      <c r="C241" s="47"/>
      <c r="D241" s="47"/>
      <c r="E241" s="49"/>
      <c r="F241" s="47"/>
      <c r="G241" s="48"/>
      <c r="H241" s="47"/>
      <c r="I241" s="47"/>
      <c r="J241" s="49"/>
      <c r="K241" s="49"/>
      <c r="L241" s="49"/>
      <c r="M241" s="49"/>
      <c r="N241" s="49"/>
      <c r="O241" s="47"/>
    </row>
    <row r="242" spans="1:15" x14ac:dyDescent="0.25">
      <c r="A242" s="49"/>
      <c r="B242" s="47"/>
      <c r="C242" s="47"/>
      <c r="D242" s="47"/>
      <c r="E242" s="49"/>
      <c r="F242" s="47"/>
      <c r="G242" s="48"/>
      <c r="H242" s="47"/>
      <c r="I242" s="47"/>
      <c r="J242" s="49"/>
      <c r="K242" s="49"/>
      <c r="L242" s="49"/>
      <c r="M242" s="49"/>
      <c r="N242" s="49"/>
      <c r="O242" s="47"/>
    </row>
    <row r="243" spans="1:15" x14ac:dyDescent="0.25">
      <c r="A243" s="49"/>
      <c r="B243" s="47"/>
      <c r="C243" s="47"/>
      <c r="D243" s="47"/>
      <c r="E243" s="49"/>
      <c r="F243" s="47"/>
      <c r="G243" s="48"/>
      <c r="H243" s="47"/>
      <c r="I243" s="47"/>
      <c r="J243" s="49"/>
      <c r="K243" s="49"/>
      <c r="L243" s="49"/>
      <c r="M243" s="49"/>
      <c r="N243" s="49"/>
      <c r="O243" s="47"/>
    </row>
    <row r="244" spans="1:15" x14ac:dyDescent="0.25">
      <c r="A244" s="49"/>
      <c r="B244" s="47"/>
      <c r="C244" s="47"/>
      <c r="D244" s="47"/>
      <c r="E244" s="49"/>
      <c r="F244" s="47"/>
      <c r="G244" s="48"/>
      <c r="H244" s="47"/>
      <c r="I244" s="47"/>
      <c r="J244" s="49"/>
      <c r="K244" s="49"/>
      <c r="L244" s="49"/>
      <c r="M244" s="49"/>
      <c r="N244" s="49"/>
      <c r="O244" s="47"/>
    </row>
    <row r="245" spans="1:15" x14ac:dyDescent="0.25">
      <c r="A245" s="49"/>
      <c r="B245" s="47"/>
      <c r="C245" s="47"/>
      <c r="D245" s="47"/>
      <c r="E245" s="49"/>
      <c r="F245" s="47"/>
      <c r="G245" s="48"/>
      <c r="H245" s="47"/>
      <c r="I245" s="47"/>
      <c r="J245" s="49"/>
      <c r="K245" s="49"/>
      <c r="L245" s="49"/>
      <c r="M245" s="49"/>
      <c r="N245" s="49"/>
      <c r="O245" s="47"/>
    </row>
    <row r="246" spans="1:15" x14ac:dyDescent="0.25">
      <c r="A246" s="49"/>
      <c r="B246" s="47"/>
      <c r="C246" s="47"/>
      <c r="D246" s="47"/>
      <c r="E246" s="49"/>
      <c r="F246" s="47"/>
      <c r="G246" s="48"/>
      <c r="H246" s="47"/>
      <c r="I246" s="47"/>
      <c r="J246" s="49"/>
      <c r="K246" s="49"/>
      <c r="L246" s="49"/>
      <c r="M246" s="49"/>
      <c r="N246" s="49"/>
      <c r="O246" s="47"/>
    </row>
    <row r="247" spans="1:15" x14ac:dyDescent="0.25">
      <c r="A247" s="49"/>
      <c r="B247" s="47"/>
      <c r="C247" s="47"/>
      <c r="D247" s="47"/>
      <c r="E247" s="49"/>
      <c r="F247" s="47"/>
      <c r="G247" s="48"/>
      <c r="H247" s="47"/>
      <c r="I247" s="47"/>
      <c r="J247" s="49"/>
      <c r="K247" s="49"/>
      <c r="L247" s="49"/>
      <c r="M247" s="49"/>
      <c r="N247" s="49"/>
      <c r="O247" s="47"/>
    </row>
    <row r="248" spans="1:15" x14ac:dyDescent="0.25">
      <c r="A248" s="49"/>
      <c r="B248" s="47"/>
      <c r="C248" s="47"/>
      <c r="D248" s="47"/>
      <c r="E248" s="49"/>
      <c r="F248" s="47"/>
      <c r="G248" s="48"/>
      <c r="H248" s="47"/>
      <c r="I248" s="47"/>
      <c r="J248" s="49"/>
      <c r="K248" s="49"/>
      <c r="L248" s="49"/>
      <c r="M248" s="49"/>
      <c r="N248" s="49"/>
      <c r="O248" s="47"/>
    </row>
    <row r="249" spans="1:15" x14ac:dyDescent="0.25">
      <c r="A249" s="49"/>
      <c r="B249" s="47"/>
      <c r="C249" s="47"/>
      <c r="D249" s="47"/>
      <c r="E249" s="49"/>
      <c r="F249" s="47"/>
      <c r="G249" s="48"/>
      <c r="H249" s="47"/>
      <c r="I249" s="47"/>
      <c r="J249" s="49"/>
      <c r="K249" s="49"/>
      <c r="L249" s="49"/>
      <c r="M249" s="49"/>
      <c r="N249" s="49"/>
      <c r="O249" s="47"/>
    </row>
    <row r="250" spans="1:15" x14ac:dyDescent="0.25">
      <c r="A250" s="49"/>
      <c r="B250" s="47"/>
      <c r="C250" s="47"/>
      <c r="D250" s="47"/>
      <c r="E250" s="49"/>
      <c r="F250" s="47"/>
      <c r="G250" s="48"/>
      <c r="H250" s="47"/>
      <c r="I250" s="47"/>
      <c r="J250" s="49"/>
      <c r="K250" s="49"/>
      <c r="L250" s="49"/>
      <c r="M250" s="49"/>
      <c r="N250" s="49"/>
      <c r="O250" s="47"/>
    </row>
    <row r="251" spans="1:15" x14ac:dyDescent="0.25">
      <c r="A251" s="49"/>
      <c r="B251" s="47"/>
      <c r="C251" s="47"/>
      <c r="D251" s="47"/>
      <c r="E251" s="49"/>
      <c r="F251" s="47"/>
      <c r="G251" s="48"/>
      <c r="H251" s="47"/>
      <c r="I251" s="47"/>
      <c r="J251" s="49"/>
      <c r="K251" s="49"/>
      <c r="L251" s="49"/>
      <c r="M251" s="49"/>
      <c r="N251" s="49"/>
      <c r="O251" s="47"/>
    </row>
    <row r="252" spans="1:15" x14ac:dyDescent="0.25">
      <c r="A252" s="49"/>
      <c r="B252" s="47"/>
      <c r="C252" s="47"/>
      <c r="D252" s="47"/>
      <c r="E252" s="49"/>
      <c r="F252" s="47"/>
      <c r="G252" s="48"/>
      <c r="H252" s="47"/>
      <c r="I252" s="47"/>
      <c r="J252" s="49"/>
      <c r="K252" s="49"/>
      <c r="L252" s="49"/>
      <c r="M252" s="49"/>
      <c r="N252" s="49"/>
      <c r="O252" s="47"/>
    </row>
    <row r="253" spans="1:15" x14ac:dyDescent="0.25">
      <c r="A253" s="49"/>
      <c r="B253" s="47"/>
      <c r="C253" s="47"/>
      <c r="D253" s="47"/>
      <c r="E253" s="49"/>
      <c r="F253" s="47"/>
      <c r="G253" s="48"/>
      <c r="H253" s="47"/>
      <c r="I253" s="47"/>
      <c r="J253" s="49"/>
      <c r="K253" s="49"/>
      <c r="L253" s="49"/>
      <c r="M253" s="49"/>
      <c r="N253" s="49"/>
      <c r="O253" s="47"/>
    </row>
    <row r="254" spans="1:15" x14ac:dyDescent="0.25">
      <c r="A254" s="49"/>
      <c r="B254" s="47"/>
      <c r="C254" s="47"/>
      <c r="D254" s="47"/>
      <c r="E254" s="49"/>
      <c r="F254" s="47"/>
      <c r="G254" s="48"/>
      <c r="H254" s="47"/>
      <c r="I254" s="47"/>
      <c r="J254" s="49"/>
      <c r="K254" s="49"/>
      <c r="L254" s="49"/>
      <c r="M254" s="49"/>
      <c r="N254" s="49"/>
      <c r="O254" s="47"/>
    </row>
    <row r="255" spans="1:15" x14ac:dyDescent="0.25">
      <c r="A255" s="49"/>
      <c r="B255" s="47"/>
      <c r="C255" s="47"/>
      <c r="D255" s="47"/>
      <c r="E255" s="49"/>
      <c r="F255" s="47"/>
      <c r="G255" s="48"/>
      <c r="H255" s="47"/>
      <c r="I255" s="47"/>
      <c r="J255" s="49"/>
      <c r="K255" s="49"/>
      <c r="L255" s="49"/>
      <c r="M255" s="49"/>
      <c r="N255" s="49"/>
      <c r="O255" s="47"/>
    </row>
    <row r="256" spans="1:15" x14ac:dyDescent="0.25">
      <c r="A256" s="49"/>
      <c r="B256" s="47"/>
      <c r="C256" s="47"/>
      <c r="D256" s="47"/>
      <c r="E256" s="49"/>
      <c r="F256" s="47"/>
      <c r="G256" s="48"/>
      <c r="H256" s="47"/>
      <c r="I256" s="47"/>
      <c r="J256" s="49"/>
      <c r="K256" s="49"/>
      <c r="L256" s="49"/>
      <c r="M256" s="49"/>
      <c r="N256" s="49"/>
      <c r="O256" s="47"/>
    </row>
    <row r="257" spans="1:15" x14ac:dyDescent="0.25">
      <c r="A257" s="49"/>
      <c r="B257" s="47"/>
      <c r="C257" s="47"/>
      <c r="D257" s="47"/>
      <c r="E257" s="49"/>
      <c r="F257" s="47"/>
      <c r="G257" s="48"/>
      <c r="H257" s="47"/>
      <c r="I257" s="47"/>
      <c r="J257" s="49"/>
      <c r="K257" s="49"/>
      <c r="L257" s="49"/>
      <c r="M257" s="49"/>
      <c r="N257" s="49"/>
      <c r="O257" s="47"/>
    </row>
    <row r="258" spans="1:15" x14ac:dyDescent="0.25">
      <c r="A258" s="49"/>
      <c r="B258" s="47"/>
      <c r="C258" s="47"/>
      <c r="D258" s="47"/>
      <c r="E258" s="49"/>
      <c r="F258" s="47"/>
      <c r="G258" s="48"/>
      <c r="H258" s="47"/>
      <c r="I258" s="47"/>
      <c r="J258" s="49"/>
      <c r="K258" s="49"/>
      <c r="L258" s="49"/>
      <c r="M258" s="49"/>
      <c r="N258" s="49"/>
      <c r="O258" s="47"/>
    </row>
    <row r="259" spans="1:15" x14ac:dyDescent="0.25">
      <c r="A259" s="49"/>
      <c r="B259" s="47"/>
      <c r="C259" s="47"/>
      <c r="D259" s="47"/>
      <c r="E259" s="49"/>
      <c r="F259" s="47"/>
      <c r="G259" s="48"/>
      <c r="H259" s="47"/>
      <c r="I259" s="47"/>
      <c r="J259" s="49"/>
      <c r="K259" s="49"/>
      <c r="L259" s="49"/>
      <c r="M259" s="49"/>
      <c r="N259" s="49"/>
      <c r="O259" s="47"/>
    </row>
    <row r="260" spans="1:15" x14ac:dyDescent="0.25">
      <c r="A260" s="49"/>
      <c r="B260" s="47"/>
      <c r="C260" s="47"/>
      <c r="D260" s="47"/>
      <c r="E260" s="49"/>
      <c r="F260" s="47"/>
      <c r="G260" s="48"/>
      <c r="H260" s="47"/>
      <c r="I260" s="47"/>
      <c r="J260" s="49"/>
      <c r="K260" s="49"/>
      <c r="L260" s="49"/>
      <c r="M260" s="49"/>
      <c r="N260" s="49"/>
      <c r="O260" s="47"/>
    </row>
    <row r="261" spans="1:15" x14ac:dyDescent="0.25">
      <c r="A261" s="49"/>
      <c r="B261" s="47"/>
      <c r="C261" s="47"/>
      <c r="D261" s="47"/>
      <c r="E261" s="49"/>
      <c r="F261" s="47"/>
      <c r="G261" s="48"/>
      <c r="H261" s="47"/>
      <c r="I261" s="47"/>
      <c r="J261" s="49"/>
      <c r="K261" s="49"/>
      <c r="L261" s="49"/>
      <c r="M261" s="49"/>
      <c r="N261" s="49"/>
      <c r="O261" s="47"/>
    </row>
    <row r="262" spans="1:15" x14ac:dyDescent="0.25">
      <c r="A262" s="49"/>
      <c r="B262" s="47"/>
      <c r="C262" s="47"/>
      <c r="D262" s="47"/>
      <c r="E262" s="49"/>
      <c r="F262" s="47"/>
      <c r="G262" s="48"/>
      <c r="H262" s="47"/>
      <c r="I262" s="47"/>
      <c r="J262" s="49"/>
      <c r="K262" s="49"/>
      <c r="L262" s="49"/>
      <c r="M262" s="49"/>
      <c r="N262" s="49"/>
      <c r="O262" s="47"/>
    </row>
    <row r="263" spans="1:15" x14ac:dyDescent="0.25">
      <c r="A263" s="49"/>
      <c r="B263" s="47"/>
      <c r="C263" s="47"/>
      <c r="D263" s="47"/>
      <c r="E263" s="49"/>
      <c r="F263" s="47"/>
      <c r="G263" s="48"/>
      <c r="H263" s="47"/>
      <c r="I263" s="47"/>
      <c r="J263" s="49"/>
      <c r="K263" s="49"/>
      <c r="L263" s="49"/>
      <c r="M263" s="49"/>
      <c r="N263" s="49"/>
      <c r="O263" s="47"/>
    </row>
    <row r="264" spans="1:15" x14ac:dyDescent="0.25">
      <c r="A264" s="49"/>
      <c r="B264" s="47"/>
      <c r="C264" s="47"/>
      <c r="D264" s="47"/>
      <c r="E264" s="49"/>
      <c r="F264" s="47"/>
      <c r="G264" s="48"/>
      <c r="H264" s="47"/>
      <c r="I264" s="47"/>
      <c r="J264" s="49"/>
      <c r="K264" s="49"/>
      <c r="L264" s="49"/>
      <c r="M264" s="49"/>
      <c r="N264" s="49"/>
      <c r="O264" s="47"/>
    </row>
    <row r="265" spans="1:15" x14ac:dyDescent="0.25">
      <c r="A265" s="49"/>
      <c r="B265" s="47"/>
      <c r="C265" s="47"/>
      <c r="D265" s="47"/>
      <c r="E265" s="49"/>
      <c r="F265" s="47"/>
      <c r="G265" s="48"/>
      <c r="H265" s="47"/>
      <c r="I265" s="47"/>
      <c r="J265" s="49"/>
      <c r="K265" s="49"/>
      <c r="L265" s="49"/>
      <c r="M265" s="49"/>
      <c r="N265" s="49"/>
      <c r="O265" s="47"/>
    </row>
    <row r="266" spans="1:15" x14ac:dyDescent="0.25">
      <c r="A266" s="49"/>
      <c r="B266" s="47"/>
      <c r="C266" s="47"/>
      <c r="D266" s="47"/>
      <c r="E266" s="49"/>
      <c r="F266" s="47"/>
      <c r="G266" s="48"/>
      <c r="H266" s="47"/>
      <c r="I266" s="47"/>
      <c r="J266" s="49"/>
      <c r="K266" s="49"/>
      <c r="L266" s="49"/>
      <c r="M266" s="49"/>
      <c r="N266" s="49"/>
      <c r="O266" s="47"/>
    </row>
    <row r="267" spans="1:15" x14ac:dyDescent="0.25">
      <c r="A267" s="49"/>
      <c r="B267" s="47"/>
      <c r="C267" s="47"/>
      <c r="D267" s="47"/>
      <c r="E267" s="49"/>
      <c r="F267" s="47"/>
      <c r="G267" s="48"/>
      <c r="H267" s="47"/>
      <c r="I267" s="47"/>
      <c r="J267" s="49"/>
      <c r="K267" s="49"/>
      <c r="L267" s="49"/>
      <c r="M267" s="49"/>
      <c r="N267" s="49"/>
      <c r="O267" s="47"/>
    </row>
    <row r="268" spans="1:15" x14ac:dyDescent="0.25">
      <c r="A268" s="49"/>
      <c r="B268" s="47"/>
      <c r="C268" s="47"/>
      <c r="D268" s="47"/>
      <c r="E268" s="49"/>
      <c r="F268" s="47"/>
      <c r="G268" s="48"/>
      <c r="H268" s="47"/>
      <c r="I268" s="47"/>
      <c r="J268" s="49"/>
      <c r="K268" s="49"/>
      <c r="L268" s="49"/>
      <c r="M268" s="49"/>
      <c r="N268" s="49"/>
      <c r="O268" s="47"/>
    </row>
    <row r="269" spans="1:15" x14ac:dyDescent="0.25">
      <c r="A269" s="49"/>
      <c r="B269" s="47"/>
      <c r="C269" s="47"/>
      <c r="D269" s="47"/>
      <c r="E269" s="49"/>
      <c r="F269" s="47"/>
      <c r="G269" s="48"/>
      <c r="H269" s="47"/>
      <c r="I269" s="47"/>
      <c r="J269" s="49"/>
      <c r="K269" s="49"/>
      <c r="L269" s="49"/>
      <c r="M269" s="49"/>
      <c r="N269" s="49"/>
      <c r="O269" s="47"/>
    </row>
    <row r="270" spans="1:15" x14ac:dyDescent="0.25">
      <c r="A270" s="49"/>
      <c r="B270" s="47"/>
      <c r="C270" s="47"/>
      <c r="D270" s="47"/>
      <c r="E270" s="49"/>
      <c r="F270" s="47"/>
      <c r="G270" s="48"/>
      <c r="H270" s="47"/>
      <c r="I270" s="47"/>
      <c r="J270" s="49"/>
      <c r="K270" s="49"/>
      <c r="L270" s="49"/>
      <c r="M270" s="49"/>
      <c r="N270" s="49"/>
      <c r="O270" s="47"/>
    </row>
    <row r="271" spans="1:15" x14ac:dyDescent="0.25">
      <c r="A271" s="49"/>
      <c r="B271" s="47"/>
      <c r="C271" s="47"/>
      <c r="D271" s="47"/>
      <c r="E271" s="49"/>
      <c r="F271" s="47"/>
      <c r="G271" s="48"/>
      <c r="H271" s="47"/>
      <c r="I271" s="47"/>
      <c r="J271" s="49"/>
      <c r="K271" s="49"/>
      <c r="L271" s="49"/>
      <c r="M271" s="49"/>
      <c r="N271" s="49"/>
      <c r="O271" s="47"/>
    </row>
    <row r="272" spans="1:15" x14ac:dyDescent="0.25">
      <c r="A272" s="49"/>
      <c r="B272" s="47"/>
      <c r="C272" s="47"/>
      <c r="D272" s="47"/>
      <c r="E272" s="49"/>
      <c r="F272" s="47"/>
      <c r="G272" s="48"/>
      <c r="H272" s="47"/>
      <c r="I272" s="47"/>
      <c r="J272" s="49"/>
      <c r="K272" s="49"/>
      <c r="L272" s="49"/>
      <c r="M272" s="49"/>
      <c r="N272" s="49"/>
      <c r="O272" s="47"/>
    </row>
    <row r="273" spans="1:15" x14ac:dyDescent="0.25">
      <c r="A273" s="49"/>
      <c r="B273" s="47"/>
      <c r="C273" s="47"/>
      <c r="D273" s="47"/>
      <c r="E273" s="49"/>
      <c r="F273" s="47"/>
      <c r="G273" s="48"/>
      <c r="H273" s="47"/>
      <c r="I273" s="47"/>
      <c r="J273" s="49"/>
      <c r="K273" s="49"/>
      <c r="L273" s="49"/>
      <c r="M273" s="49"/>
      <c r="N273" s="49"/>
      <c r="O273" s="47"/>
    </row>
    <row r="274" spans="1:15" x14ac:dyDescent="0.25">
      <c r="A274" s="49"/>
      <c r="B274" s="47"/>
      <c r="C274" s="47"/>
      <c r="D274" s="47"/>
      <c r="E274" s="49"/>
      <c r="F274" s="47"/>
      <c r="G274" s="48"/>
      <c r="H274" s="47"/>
      <c r="I274" s="47"/>
      <c r="J274" s="49"/>
      <c r="K274" s="49"/>
      <c r="L274" s="49"/>
      <c r="M274" s="49"/>
      <c r="N274" s="49"/>
      <c r="O274" s="47"/>
    </row>
    <row r="275" spans="1:15" x14ac:dyDescent="0.25">
      <c r="A275" s="49"/>
      <c r="B275" s="47"/>
      <c r="C275" s="47"/>
      <c r="D275" s="47"/>
      <c r="E275" s="49"/>
      <c r="F275" s="47"/>
      <c r="G275" s="48"/>
      <c r="H275" s="47"/>
      <c r="I275" s="47"/>
      <c r="J275" s="49"/>
      <c r="K275" s="49"/>
      <c r="L275" s="49"/>
      <c r="M275" s="49"/>
      <c r="N275" s="49"/>
      <c r="O275" s="47"/>
    </row>
    <row r="276" spans="1:15" x14ac:dyDescent="0.25">
      <c r="A276" s="49"/>
      <c r="B276" s="47"/>
      <c r="C276" s="47"/>
      <c r="D276" s="47"/>
      <c r="E276" s="49"/>
      <c r="F276" s="47"/>
      <c r="G276" s="48"/>
      <c r="H276" s="47"/>
      <c r="I276" s="47"/>
      <c r="J276" s="49"/>
      <c r="K276" s="49"/>
      <c r="L276" s="49"/>
      <c r="M276" s="49"/>
      <c r="N276" s="49"/>
      <c r="O276" s="47"/>
    </row>
    <row r="277" spans="1:15" x14ac:dyDescent="0.25">
      <c r="A277" s="49"/>
      <c r="B277" s="47"/>
      <c r="C277" s="47"/>
      <c r="D277" s="47"/>
      <c r="E277" s="49"/>
      <c r="F277" s="47"/>
      <c r="G277" s="48"/>
      <c r="H277" s="47"/>
      <c r="I277" s="47"/>
      <c r="J277" s="49"/>
      <c r="K277" s="49"/>
      <c r="L277" s="49"/>
      <c r="M277" s="49"/>
      <c r="N277" s="49"/>
      <c r="O277" s="47"/>
    </row>
    <row r="278" spans="1:15" x14ac:dyDescent="0.25">
      <c r="A278" s="49"/>
      <c r="B278" s="47"/>
      <c r="C278" s="47"/>
      <c r="D278" s="47"/>
      <c r="E278" s="49"/>
      <c r="F278" s="47"/>
      <c r="G278" s="48"/>
      <c r="H278" s="47"/>
      <c r="I278" s="47"/>
      <c r="J278" s="49"/>
      <c r="K278" s="49"/>
      <c r="L278" s="49"/>
      <c r="M278" s="49"/>
      <c r="N278" s="49"/>
      <c r="O278" s="47"/>
    </row>
    <row r="279" spans="1:15" x14ac:dyDescent="0.25">
      <c r="A279" s="49"/>
      <c r="B279" s="47"/>
      <c r="C279" s="47"/>
      <c r="D279" s="47"/>
      <c r="E279" s="49"/>
      <c r="F279" s="47"/>
      <c r="G279" s="48"/>
      <c r="H279" s="47"/>
      <c r="I279" s="47"/>
      <c r="J279" s="49"/>
      <c r="K279" s="49"/>
      <c r="L279" s="49"/>
      <c r="M279" s="49"/>
      <c r="N279" s="49"/>
      <c r="O279" s="47"/>
    </row>
    <row r="280" spans="1:15" x14ac:dyDescent="0.25">
      <c r="A280" s="49"/>
      <c r="B280" s="47"/>
      <c r="C280" s="47"/>
      <c r="D280" s="47"/>
      <c r="E280" s="49"/>
      <c r="F280" s="47"/>
      <c r="G280" s="48"/>
      <c r="H280" s="47"/>
      <c r="I280" s="47"/>
      <c r="J280" s="49"/>
      <c r="K280" s="49"/>
      <c r="L280" s="49"/>
      <c r="M280" s="49"/>
      <c r="N280" s="49"/>
      <c r="O280" s="47"/>
    </row>
    <row r="281" spans="1:15" x14ac:dyDescent="0.25">
      <c r="A281" s="49"/>
      <c r="B281" s="47"/>
      <c r="C281" s="47"/>
      <c r="D281" s="47"/>
      <c r="E281" s="49"/>
      <c r="F281" s="47"/>
      <c r="G281" s="48"/>
      <c r="H281" s="47"/>
      <c r="I281" s="47"/>
      <c r="J281" s="49"/>
      <c r="K281" s="49"/>
      <c r="L281" s="49"/>
      <c r="M281" s="49"/>
      <c r="N281" s="49"/>
      <c r="O281" s="47"/>
    </row>
    <row r="282" spans="1:15" x14ac:dyDescent="0.25">
      <c r="A282" s="49"/>
      <c r="B282" s="47"/>
      <c r="C282" s="47"/>
      <c r="D282" s="47"/>
      <c r="E282" s="49"/>
      <c r="F282" s="47"/>
      <c r="G282" s="48"/>
      <c r="H282" s="47"/>
      <c r="I282" s="47"/>
      <c r="J282" s="49"/>
      <c r="K282" s="49"/>
      <c r="L282" s="49"/>
      <c r="M282" s="49"/>
      <c r="N282" s="49"/>
      <c r="O282" s="47"/>
    </row>
    <row r="283" spans="1:15" x14ac:dyDescent="0.25">
      <c r="A283" s="49"/>
      <c r="B283" s="47"/>
      <c r="C283" s="47"/>
      <c r="D283" s="47"/>
      <c r="E283" s="49"/>
      <c r="F283" s="47"/>
      <c r="G283" s="48"/>
      <c r="H283" s="47"/>
      <c r="I283" s="47"/>
      <c r="J283" s="49"/>
      <c r="K283" s="49"/>
      <c r="L283" s="49"/>
      <c r="M283" s="49"/>
      <c r="N283" s="49"/>
      <c r="O283" s="47"/>
    </row>
    <row r="284" spans="1:15" x14ac:dyDescent="0.25">
      <c r="A284" s="49"/>
      <c r="B284" s="47"/>
      <c r="C284" s="47"/>
      <c r="D284" s="47"/>
      <c r="E284" s="49"/>
      <c r="F284" s="47"/>
      <c r="G284" s="48"/>
      <c r="H284" s="47"/>
      <c r="I284" s="47"/>
      <c r="J284" s="49"/>
      <c r="K284" s="49"/>
      <c r="L284" s="49"/>
      <c r="M284" s="49"/>
      <c r="N284" s="49"/>
      <c r="O284" s="47"/>
    </row>
    <row r="285" spans="1:15" x14ac:dyDescent="0.25">
      <c r="A285" s="49"/>
      <c r="B285" s="47"/>
      <c r="C285" s="47"/>
      <c r="D285" s="47"/>
      <c r="E285" s="49"/>
      <c r="F285" s="47"/>
      <c r="G285" s="48"/>
      <c r="H285" s="47"/>
      <c r="I285" s="47"/>
      <c r="J285" s="49"/>
      <c r="K285" s="49"/>
      <c r="L285" s="49"/>
      <c r="M285" s="49"/>
      <c r="N285" s="49"/>
      <c r="O285" s="47"/>
    </row>
    <row r="286" spans="1:15" x14ac:dyDescent="0.25">
      <c r="A286" s="49"/>
      <c r="B286" s="47"/>
      <c r="C286" s="47"/>
      <c r="D286" s="47"/>
      <c r="E286" s="49"/>
      <c r="F286" s="47"/>
      <c r="G286" s="48"/>
      <c r="H286" s="47"/>
      <c r="I286" s="47"/>
      <c r="J286" s="49"/>
      <c r="K286" s="49"/>
      <c r="L286" s="49"/>
      <c r="M286" s="49"/>
      <c r="N286" s="49"/>
      <c r="O286" s="47"/>
    </row>
    <row r="287" spans="1:15" x14ac:dyDescent="0.25">
      <c r="A287" s="49"/>
      <c r="B287" s="47"/>
      <c r="C287" s="47"/>
      <c r="D287" s="47"/>
      <c r="E287" s="49"/>
      <c r="F287" s="47"/>
      <c r="G287" s="48"/>
      <c r="H287" s="47"/>
      <c r="I287" s="47"/>
      <c r="J287" s="49"/>
      <c r="K287" s="49"/>
      <c r="L287" s="49"/>
      <c r="M287" s="49"/>
      <c r="N287" s="49"/>
      <c r="O287" s="47"/>
    </row>
    <row r="288" spans="1:15" x14ac:dyDescent="0.25">
      <c r="A288" s="49"/>
      <c r="B288" s="47"/>
      <c r="C288" s="47"/>
      <c r="D288" s="47"/>
      <c r="E288" s="49"/>
      <c r="F288" s="47"/>
      <c r="G288" s="48"/>
      <c r="H288" s="47"/>
      <c r="I288" s="47"/>
      <c r="J288" s="49"/>
      <c r="K288" s="49"/>
      <c r="L288" s="49"/>
      <c r="M288" s="49"/>
      <c r="N288" s="49"/>
      <c r="O288" s="47"/>
    </row>
    <row r="289" spans="1:15" x14ac:dyDescent="0.25">
      <c r="A289" s="49"/>
      <c r="B289" s="47"/>
      <c r="C289" s="47"/>
      <c r="D289" s="47"/>
      <c r="E289" s="49"/>
      <c r="F289" s="47"/>
      <c r="G289" s="48"/>
      <c r="H289" s="47"/>
      <c r="I289" s="47"/>
      <c r="J289" s="49"/>
      <c r="K289" s="49"/>
      <c r="L289" s="49"/>
      <c r="M289" s="49"/>
      <c r="N289" s="49"/>
      <c r="O289" s="47"/>
    </row>
    <row r="290" spans="1:15" x14ac:dyDescent="0.25">
      <c r="A290" s="49"/>
      <c r="B290" s="47"/>
      <c r="C290" s="47"/>
      <c r="D290" s="47"/>
      <c r="E290" s="49"/>
      <c r="F290" s="47"/>
      <c r="G290" s="48"/>
      <c r="H290" s="47"/>
      <c r="I290" s="47"/>
      <c r="J290" s="49"/>
      <c r="K290" s="49"/>
      <c r="L290" s="49"/>
      <c r="M290" s="49"/>
      <c r="N290" s="49"/>
      <c r="O290" s="47"/>
    </row>
    <row r="291" spans="1:15" x14ac:dyDescent="0.25">
      <c r="A291" s="49"/>
      <c r="B291" s="47"/>
      <c r="C291" s="47"/>
      <c r="D291" s="47"/>
      <c r="E291" s="49"/>
      <c r="F291" s="47"/>
      <c r="G291" s="48"/>
      <c r="H291" s="47"/>
      <c r="I291" s="47"/>
      <c r="J291" s="49"/>
      <c r="K291" s="49"/>
      <c r="L291" s="49"/>
      <c r="M291" s="49"/>
      <c r="N291" s="49"/>
      <c r="O291" s="47"/>
    </row>
    <row r="292" spans="1:15" x14ac:dyDescent="0.25">
      <c r="A292" s="49"/>
      <c r="B292" s="47"/>
      <c r="C292" s="47"/>
      <c r="D292" s="47"/>
      <c r="E292" s="49"/>
      <c r="F292" s="47"/>
      <c r="G292" s="48"/>
      <c r="H292" s="47"/>
      <c r="I292" s="47"/>
      <c r="J292" s="49"/>
      <c r="K292" s="49"/>
      <c r="L292" s="49"/>
      <c r="M292" s="49"/>
      <c r="N292" s="49"/>
      <c r="O292" s="47"/>
    </row>
    <row r="293" spans="1:15" x14ac:dyDescent="0.25">
      <c r="A293" s="49"/>
      <c r="B293" s="47"/>
      <c r="C293" s="47"/>
      <c r="D293" s="47"/>
      <c r="E293" s="49"/>
      <c r="F293" s="47"/>
      <c r="G293" s="48"/>
      <c r="H293" s="47"/>
      <c r="I293" s="47"/>
      <c r="J293" s="49"/>
      <c r="K293" s="49"/>
      <c r="L293" s="49"/>
      <c r="M293" s="49"/>
      <c r="N293" s="49"/>
      <c r="O293" s="47"/>
    </row>
    <row r="294" spans="1:15" x14ac:dyDescent="0.25">
      <c r="A294" s="49"/>
      <c r="B294" s="47"/>
      <c r="C294" s="47"/>
      <c r="D294" s="47"/>
      <c r="E294" s="49"/>
      <c r="F294" s="47"/>
      <c r="G294" s="48"/>
      <c r="H294" s="47"/>
      <c r="I294" s="47"/>
      <c r="J294" s="49"/>
      <c r="K294" s="49"/>
      <c r="L294" s="49"/>
      <c r="M294" s="49"/>
      <c r="N294" s="49"/>
      <c r="O294" s="47"/>
    </row>
    <row r="295" spans="1:15" x14ac:dyDescent="0.25">
      <c r="A295" s="49"/>
      <c r="B295" s="47"/>
      <c r="C295" s="47"/>
      <c r="D295" s="47"/>
      <c r="E295" s="49"/>
      <c r="F295" s="47"/>
      <c r="G295" s="48"/>
      <c r="H295" s="47"/>
      <c r="I295" s="47"/>
      <c r="J295" s="49"/>
      <c r="K295" s="49"/>
      <c r="L295" s="49"/>
      <c r="M295" s="49"/>
      <c r="N295" s="49"/>
      <c r="O295" s="47"/>
    </row>
    <row r="296" spans="1:15" x14ac:dyDescent="0.25">
      <c r="A296" s="49"/>
      <c r="B296" s="47"/>
      <c r="C296" s="47"/>
      <c r="D296" s="47"/>
      <c r="E296" s="49"/>
      <c r="F296" s="47"/>
      <c r="G296" s="48"/>
      <c r="H296" s="47"/>
      <c r="I296" s="47"/>
      <c r="J296" s="49"/>
      <c r="K296" s="49"/>
      <c r="L296" s="49"/>
      <c r="M296" s="49"/>
      <c r="N296" s="49"/>
      <c r="O296" s="47"/>
    </row>
    <row r="297" spans="1:15" x14ac:dyDescent="0.25">
      <c r="A297" s="49"/>
      <c r="B297" s="47"/>
      <c r="C297" s="47"/>
      <c r="D297" s="47"/>
      <c r="E297" s="49"/>
      <c r="F297" s="47"/>
      <c r="G297" s="48"/>
      <c r="H297" s="47"/>
      <c r="I297" s="47"/>
      <c r="J297" s="49"/>
      <c r="K297" s="49"/>
      <c r="L297" s="49"/>
      <c r="M297" s="49"/>
      <c r="N297" s="49"/>
      <c r="O297" s="47"/>
    </row>
    <row r="298" spans="1:15" x14ac:dyDescent="0.25">
      <c r="A298" s="49"/>
      <c r="B298" s="47"/>
      <c r="C298" s="47"/>
      <c r="D298" s="47"/>
      <c r="E298" s="49"/>
      <c r="F298" s="47"/>
      <c r="G298" s="48"/>
      <c r="H298" s="47"/>
      <c r="I298" s="47"/>
      <c r="J298" s="49"/>
      <c r="K298" s="49"/>
      <c r="L298" s="49"/>
      <c r="M298" s="49"/>
      <c r="N298" s="49"/>
      <c r="O298" s="47"/>
    </row>
    <row r="299" spans="1:15" x14ac:dyDescent="0.25">
      <c r="A299" s="49"/>
      <c r="B299" s="47"/>
      <c r="C299" s="47"/>
      <c r="D299" s="47"/>
      <c r="E299" s="49"/>
      <c r="F299" s="47"/>
      <c r="G299" s="48"/>
      <c r="H299" s="47"/>
      <c r="I299" s="47"/>
      <c r="J299" s="49"/>
      <c r="K299" s="49"/>
      <c r="L299" s="49"/>
      <c r="M299" s="49"/>
      <c r="N299" s="49"/>
      <c r="O299" s="47"/>
    </row>
    <row r="300" spans="1:15" x14ac:dyDescent="0.25">
      <c r="A300" s="49"/>
      <c r="B300" s="47"/>
      <c r="C300" s="47"/>
      <c r="D300" s="47"/>
      <c r="E300" s="49"/>
      <c r="F300" s="47"/>
      <c r="G300" s="48"/>
      <c r="H300" s="47"/>
      <c r="I300" s="47"/>
      <c r="J300" s="49"/>
      <c r="K300" s="49"/>
      <c r="L300" s="49"/>
      <c r="M300" s="49"/>
      <c r="N300" s="49"/>
      <c r="O300" s="47"/>
    </row>
    <row r="301" spans="1:15" x14ac:dyDescent="0.25">
      <c r="A301" s="49"/>
      <c r="B301" s="47"/>
      <c r="C301" s="47"/>
      <c r="D301" s="47"/>
      <c r="E301" s="49"/>
      <c r="F301" s="47"/>
      <c r="G301" s="48"/>
      <c r="H301" s="47"/>
      <c r="I301" s="47"/>
      <c r="J301" s="49"/>
      <c r="K301" s="49"/>
      <c r="L301" s="49"/>
      <c r="M301" s="49"/>
      <c r="N301" s="49"/>
      <c r="O301" s="47"/>
    </row>
    <row r="302" spans="1:15" x14ac:dyDescent="0.25">
      <c r="A302" s="49"/>
      <c r="B302" s="47"/>
      <c r="C302" s="47"/>
      <c r="D302" s="47"/>
      <c r="E302" s="49"/>
      <c r="F302" s="47"/>
      <c r="G302" s="48"/>
      <c r="H302" s="47"/>
      <c r="I302" s="47"/>
      <c r="J302" s="49"/>
      <c r="K302" s="49"/>
      <c r="L302" s="49"/>
      <c r="M302" s="49"/>
      <c r="N302" s="49"/>
      <c r="O302" s="47"/>
    </row>
    <row r="303" spans="1:15" x14ac:dyDescent="0.25">
      <c r="A303" s="49"/>
      <c r="B303" s="47"/>
      <c r="C303" s="47"/>
      <c r="D303" s="47"/>
      <c r="E303" s="49"/>
      <c r="F303" s="47"/>
      <c r="G303" s="48"/>
      <c r="H303" s="47"/>
      <c r="I303" s="47"/>
      <c r="J303" s="49"/>
      <c r="K303" s="49"/>
      <c r="L303" s="49"/>
      <c r="M303" s="49"/>
      <c r="N303" s="49"/>
      <c r="O303" s="47"/>
    </row>
    <row r="304" spans="1:15" x14ac:dyDescent="0.25">
      <c r="A304" s="49"/>
      <c r="B304" s="47"/>
      <c r="C304" s="47"/>
      <c r="D304" s="47"/>
      <c r="E304" s="49"/>
      <c r="F304" s="47"/>
      <c r="G304" s="48"/>
      <c r="H304" s="47"/>
      <c r="I304" s="47"/>
      <c r="J304" s="49"/>
      <c r="K304" s="49"/>
      <c r="L304" s="49"/>
      <c r="M304" s="49"/>
      <c r="N304" s="49"/>
      <c r="O304" s="47"/>
    </row>
    <row r="305" spans="1:15" x14ac:dyDescent="0.25">
      <c r="A305" s="49"/>
      <c r="B305" s="47"/>
      <c r="C305" s="47"/>
      <c r="D305" s="47"/>
      <c r="E305" s="49"/>
      <c r="F305" s="47"/>
      <c r="G305" s="48"/>
      <c r="H305" s="47"/>
      <c r="I305" s="47"/>
      <c r="J305" s="49"/>
      <c r="K305" s="49"/>
      <c r="L305" s="49"/>
      <c r="M305" s="49"/>
      <c r="N305" s="49"/>
      <c r="O305" s="47"/>
    </row>
    <row r="306" spans="1:15" x14ac:dyDescent="0.25">
      <c r="A306" s="49"/>
      <c r="B306" s="47"/>
      <c r="C306" s="47"/>
      <c r="D306" s="47"/>
      <c r="E306" s="49"/>
      <c r="F306" s="47"/>
      <c r="G306" s="48"/>
      <c r="H306" s="47"/>
      <c r="I306" s="47"/>
      <c r="J306" s="49"/>
      <c r="K306" s="49"/>
      <c r="L306" s="49"/>
      <c r="M306" s="49"/>
      <c r="N306" s="49"/>
      <c r="O306" s="47"/>
    </row>
    <row r="307" spans="1:15" x14ac:dyDescent="0.25">
      <c r="A307" s="49"/>
      <c r="B307" s="47"/>
      <c r="C307" s="47"/>
      <c r="D307" s="47"/>
      <c r="E307" s="49"/>
      <c r="F307" s="47"/>
      <c r="G307" s="48"/>
      <c r="H307" s="47"/>
      <c r="I307" s="47"/>
      <c r="J307" s="49"/>
      <c r="K307" s="49"/>
      <c r="L307" s="49"/>
      <c r="M307" s="49"/>
      <c r="N307" s="49"/>
      <c r="O307" s="47"/>
    </row>
    <row r="308" spans="1:15" x14ac:dyDescent="0.25">
      <c r="A308" s="49"/>
      <c r="B308" s="47"/>
      <c r="C308" s="47"/>
      <c r="D308" s="47"/>
      <c r="E308" s="49"/>
      <c r="F308" s="47"/>
      <c r="G308" s="48"/>
      <c r="H308" s="47"/>
      <c r="I308" s="47"/>
      <c r="J308" s="49"/>
      <c r="K308" s="49"/>
      <c r="L308" s="49"/>
      <c r="M308" s="49"/>
      <c r="N308" s="49"/>
      <c r="O308" s="47"/>
    </row>
    <row r="309" spans="1:15" x14ac:dyDescent="0.25">
      <c r="A309" s="49"/>
      <c r="B309" s="47"/>
      <c r="C309" s="47"/>
      <c r="D309" s="47"/>
      <c r="E309" s="49"/>
      <c r="F309" s="47"/>
      <c r="G309" s="48"/>
      <c r="H309" s="47"/>
      <c r="I309" s="47"/>
      <c r="J309" s="49"/>
      <c r="K309" s="49"/>
      <c r="L309" s="49"/>
      <c r="M309" s="49"/>
      <c r="N309" s="49"/>
      <c r="O309" s="47"/>
    </row>
    <row r="310" spans="1:15" x14ac:dyDescent="0.25">
      <c r="A310" s="49"/>
      <c r="B310" s="47"/>
      <c r="C310" s="47"/>
      <c r="D310" s="47"/>
      <c r="E310" s="49"/>
      <c r="F310" s="47"/>
      <c r="G310" s="48"/>
      <c r="H310" s="47"/>
      <c r="I310" s="47"/>
      <c r="J310" s="49"/>
      <c r="K310" s="49"/>
      <c r="L310" s="49"/>
      <c r="M310" s="49"/>
      <c r="N310" s="49"/>
      <c r="O310" s="47"/>
    </row>
    <row r="311" spans="1:15" x14ac:dyDescent="0.25">
      <c r="A311" s="49"/>
      <c r="B311" s="47"/>
      <c r="C311" s="47"/>
      <c r="D311" s="47"/>
      <c r="E311" s="49"/>
      <c r="F311" s="47"/>
      <c r="G311" s="48"/>
      <c r="H311" s="47"/>
      <c r="I311" s="47"/>
      <c r="J311" s="49"/>
      <c r="K311" s="49"/>
      <c r="L311" s="49"/>
      <c r="M311" s="49"/>
      <c r="N311" s="49"/>
      <c r="O311" s="47"/>
    </row>
    <row r="312" spans="1:15" x14ac:dyDescent="0.25">
      <c r="A312" s="49"/>
      <c r="B312" s="47"/>
      <c r="C312" s="47"/>
      <c r="D312" s="47"/>
      <c r="E312" s="49"/>
      <c r="F312" s="47"/>
      <c r="G312" s="48"/>
      <c r="H312" s="47"/>
      <c r="I312" s="47"/>
      <c r="J312" s="49"/>
      <c r="K312" s="49"/>
      <c r="L312" s="49"/>
      <c r="M312" s="49"/>
      <c r="N312" s="49"/>
      <c r="O312" s="47"/>
    </row>
    <row r="313" spans="1:15" x14ac:dyDescent="0.25">
      <c r="A313" s="49"/>
      <c r="B313" s="47"/>
      <c r="C313" s="47"/>
      <c r="D313" s="47"/>
      <c r="E313" s="49"/>
      <c r="F313" s="47"/>
      <c r="G313" s="48"/>
      <c r="H313" s="47"/>
      <c r="I313" s="47"/>
      <c r="J313" s="49"/>
      <c r="K313" s="49"/>
      <c r="L313" s="49"/>
      <c r="M313" s="49"/>
      <c r="N313" s="49"/>
      <c r="O313" s="47"/>
    </row>
    <row r="314" spans="1:15" x14ac:dyDescent="0.25">
      <c r="A314" s="49"/>
      <c r="B314" s="47"/>
      <c r="C314" s="47"/>
      <c r="D314" s="47"/>
      <c r="E314" s="49"/>
      <c r="F314" s="47"/>
      <c r="G314" s="48"/>
      <c r="H314" s="47"/>
      <c r="I314" s="47"/>
      <c r="J314" s="49"/>
      <c r="K314" s="49"/>
      <c r="L314" s="49"/>
      <c r="M314" s="49"/>
      <c r="N314" s="49"/>
      <c r="O314" s="47"/>
    </row>
    <row r="315" spans="1:15" x14ac:dyDescent="0.25">
      <c r="A315" s="49"/>
      <c r="B315" s="47"/>
      <c r="C315" s="47"/>
      <c r="D315" s="47"/>
      <c r="E315" s="49"/>
      <c r="F315" s="47"/>
      <c r="G315" s="48"/>
      <c r="H315" s="47"/>
      <c r="I315" s="47"/>
      <c r="J315" s="49"/>
      <c r="K315" s="49"/>
      <c r="L315" s="49"/>
      <c r="M315" s="49"/>
      <c r="N315" s="49"/>
      <c r="O315" s="47"/>
    </row>
    <row r="316" spans="1:15" x14ac:dyDescent="0.25">
      <c r="A316" s="49"/>
      <c r="B316" s="47"/>
      <c r="C316" s="47"/>
      <c r="D316" s="47"/>
      <c r="E316" s="49"/>
      <c r="F316" s="47"/>
      <c r="G316" s="48"/>
      <c r="H316" s="47"/>
      <c r="I316" s="47"/>
      <c r="J316" s="49"/>
      <c r="K316" s="49"/>
      <c r="L316" s="49"/>
      <c r="M316" s="49"/>
      <c r="N316" s="49"/>
      <c r="O316" s="47"/>
    </row>
    <row r="317" spans="1:15" x14ac:dyDescent="0.25">
      <c r="A317" s="49"/>
      <c r="B317" s="47"/>
      <c r="C317" s="47"/>
      <c r="D317" s="47"/>
      <c r="E317" s="49"/>
      <c r="F317" s="47"/>
      <c r="G317" s="48"/>
      <c r="H317" s="47"/>
      <c r="I317" s="47"/>
      <c r="J317" s="49"/>
      <c r="K317" s="49"/>
      <c r="L317" s="49"/>
      <c r="M317" s="49"/>
      <c r="N317" s="49"/>
      <c r="O317" s="47"/>
    </row>
    <row r="318" spans="1:15" x14ac:dyDescent="0.25">
      <c r="A318" s="49"/>
      <c r="B318" s="47"/>
      <c r="C318" s="47"/>
      <c r="D318" s="47"/>
      <c r="E318" s="49"/>
      <c r="F318" s="47"/>
      <c r="G318" s="48"/>
      <c r="H318" s="47"/>
      <c r="I318" s="47"/>
      <c r="J318" s="49"/>
      <c r="K318" s="49"/>
      <c r="L318" s="49"/>
      <c r="M318" s="49"/>
      <c r="N318" s="49"/>
      <c r="O318" s="47"/>
    </row>
    <row r="319" spans="1:15" x14ac:dyDescent="0.25">
      <c r="A319" s="49"/>
      <c r="B319" s="47"/>
      <c r="C319" s="47"/>
      <c r="D319" s="47"/>
      <c r="E319" s="49"/>
      <c r="F319" s="47"/>
      <c r="G319" s="48"/>
      <c r="H319" s="47"/>
      <c r="I319" s="47"/>
      <c r="J319" s="49"/>
      <c r="K319" s="49"/>
      <c r="L319" s="49"/>
      <c r="M319" s="49"/>
      <c r="N319" s="49"/>
      <c r="O319" s="47"/>
    </row>
    <row r="320" spans="1:15" x14ac:dyDescent="0.25">
      <c r="A320" s="49"/>
      <c r="B320" s="47"/>
      <c r="C320" s="47"/>
      <c r="D320" s="47"/>
      <c r="E320" s="49"/>
      <c r="F320" s="47"/>
      <c r="G320" s="48"/>
      <c r="H320" s="47"/>
      <c r="I320" s="47"/>
      <c r="J320" s="49"/>
      <c r="K320" s="49"/>
      <c r="L320" s="49"/>
      <c r="M320" s="49"/>
      <c r="N320" s="49"/>
      <c r="O320" s="47"/>
    </row>
    <row r="321" spans="1:15" x14ac:dyDescent="0.25">
      <c r="A321" s="49"/>
      <c r="B321" s="47"/>
      <c r="C321" s="47"/>
      <c r="D321" s="47"/>
      <c r="E321" s="49"/>
      <c r="F321" s="47"/>
      <c r="G321" s="48"/>
      <c r="H321" s="47"/>
      <c r="I321" s="47"/>
      <c r="J321" s="49"/>
      <c r="K321" s="49"/>
      <c r="L321" s="49"/>
      <c r="M321" s="49"/>
      <c r="N321" s="49"/>
      <c r="O321" s="47"/>
    </row>
    <row r="322" spans="1:15" x14ac:dyDescent="0.25">
      <c r="A322" s="49"/>
      <c r="B322" s="47"/>
      <c r="C322" s="47"/>
      <c r="D322" s="47"/>
      <c r="E322" s="49"/>
      <c r="F322" s="47"/>
      <c r="G322" s="48"/>
      <c r="H322" s="47"/>
      <c r="I322" s="47"/>
      <c r="J322" s="49"/>
      <c r="K322" s="49"/>
      <c r="L322" s="49"/>
      <c r="M322" s="49"/>
      <c r="N322" s="49"/>
      <c r="O322" s="47"/>
    </row>
    <row r="323" spans="1:15" x14ac:dyDescent="0.25">
      <c r="A323" s="49"/>
      <c r="B323" s="47"/>
      <c r="C323" s="47"/>
      <c r="D323" s="47"/>
      <c r="E323" s="49"/>
      <c r="F323" s="47"/>
      <c r="G323" s="48"/>
      <c r="H323" s="47"/>
      <c r="I323" s="47"/>
      <c r="J323" s="49"/>
      <c r="K323" s="49"/>
      <c r="L323" s="49"/>
      <c r="M323" s="49"/>
      <c r="N323" s="49"/>
      <c r="O323" s="47"/>
    </row>
    <row r="324" spans="1:15" x14ac:dyDescent="0.25">
      <c r="A324" s="49"/>
      <c r="B324" s="47"/>
      <c r="C324" s="47"/>
      <c r="D324" s="47"/>
      <c r="E324" s="49"/>
      <c r="F324" s="47"/>
      <c r="G324" s="48"/>
      <c r="H324" s="47"/>
      <c r="I324" s="47"/>
      <c r="J324" s="49"/>
      <c r="K324" s="49"/>
      <c r="L324" s="49"/>
      <c r="M324" s="49"/>
      <c r="N324" s="49"/>
      <c r="O324" s="47"/>
    </row>
    <row r="325" spans="1:15" x14ac:dyDescent="0.25">
      <c r="A325" s="49"/>
      <c r="B325" s="47"/>
      <c r="C325" s="47"/>
      <c r="D325" s="47"/>
      <c r="E325" s="49"/>
      <c r="F325" s="47"/>
      <c r="G325" s="48"/>
      <c r="H325" s="47"/>
      <c r="I325" s="47"/>
      <c r="J325" s="49"/>
      <c r="K325" s="49"/>
      <c r="L325" s="49"/>
      <c r="M325" s="49"/>
      <c r="N325" s="49"/>
      <c r="O325" s="47"/>
    </row>
    <row r="326" spans="1:15" x14ac:dyDescent="0.25">
      <c r="A326" s="49"/>
      <c r="B326" s="47"/>
      <c r="C326" s="47"/>
      <c r="D326" s="47"/>
      <c r="E326" s="49"/>
      <c r="F326" s="47"/>
      <c r="G326" s="48"/>
      <c r="H326" s="47"/>
      <c r="I326" s="47"/>
      <c r="J326" s="49"/>
      <c r="K326" s="49"/>
      <c r="L326" s="49"/>
      <c r="M326" s="49"/>
      <c r="N326" s="49"/>
      <c r="O326" s="47"/>
    </row>
    <row r="327" spans="1:15" x14ac:dyDescent="0.25">
      <c r="A327" s="49"/>
      <c r="B327" s="47"/>
      <c r="C327" s="47"/>
      <c r="D327" s="47"/>
      <c r="E327" s="49"/>
      <c r="F327" s="47"/>
      <c r="G327" s="48"/>
      <c r="H327" s="47"/>
      <c r="I327" s="47"/>
      <c r="J327" s="49"/>
      <c r="K327" s="49"/>
      <c r="L327" s="49"/>
      <c r="M327" s="49"/>
      <c r="N327" s="49"/>
      <c r="O327" s="47"/>
    </row>
    <row r="328" spans="1:15" x14ac:dyDescent="0.25">
      <c r="A328" s="49"/>
      <c r="B328" s="47"/>
      <c r="C328" s="47"/>
      <c r="D328" s="47"/>
      <c r="E328" s="49"/>
      <c r="F328" s="47"/>
      <c r="G328" s="48"/>
      <c r="H328" s="47"/>
      <c r="I328" s="47"/>
      <c r="J328" s="49"/>
      <c r="K328" s="49"/>
      <c r="L328" s="49"/>
      <c r="M328" s="49"/>
      <c r="N328" s="49"/>
      <c r="O328" s="47"/>
    </row>
    <row r="329" spans="1:15" x14ac:dyDescent="0.25">
      <c r="A329" s="49"/>
      <c r="B329" s="47"/>
      <c r="C329" s="47"/>
      <c r="D329" s="47"/>
      <c r="E329" s="49"/>
      <c r="F329" s="47"/>
      <c r="G329" s="48"/>
      <c r="H329" s="47"/>
      <c r="I329" s="47"/>
      <c r="J329" s="49"/>
      <c r="K329" s="49"/>
      <c r="L329" s="49"/>
      <c r="M329" s="49"/>
      <c r="N329" s="49"/>
      <c r="O329" s="47"/>
    </row>
    <row r="330" spans="1:15" x14ac:dyDescent="0.25">
      <c r="A330" s="49"/>
      <c r="B330" s="47"/>
      <c r="C330" s="47"/>
      <c r="D330" s="47"/>
      <c r="E330" s="49"/>
      <c r="F330" s="47"/>
      <c r="G330" s="48"/>
      <c r="H330" s="47"/>
      <c r="I330" s="47"/>
      <c r="J330" s="49"/>
      <c r="K330" s="49"/>
      <c r="L330" s="49"/>
      <c r="M330" s="49"/>
      <c r="N330" s="49"/>
      <c r="O330" s="47"/>
    </row>
    <row r="331" spans="1:15" x14ac:dyDescent="0.25">
      <c r="A331" s="49"/>
      <c r="B331" s="47"/>
      <c r="C331" s="47"/>
      <c r="D331" s="47"/>
      <c r="E331" s="49"/>
      <c r="F331" s="47"/>
      <c r="G331" s="48"/>
      <c r="H331" s="47"/>
      <c r="I331" s="47"/>
      <c r="J331" s="49"/>
      <c r="K331" s="49"/>
      <c r="L331" s="49"/>
      <c r="M331" s="49"/>
      <c r="N331" s="49"/>
      <c r="O331" s="47"/>
    </row>
    <row r="332" spans="1:15" x14ac:dyDescent="0.25">
      <c r="A332" s="49"/>
      <c r="B332" s="47"/>
      <c r="C332" s="47"/>
      <c r="D332" s="47"/>
      <c r="E332" s="49"/>
      <c r="F332" s="47"/>
      <c r="G332" s="48"/>
      <c r="H332" s="47"/>
      <c r="I332" s="47"/>
      <c r="J332" s="49"/>
      <c r="K332" s="49"/>
      <c r="L332" s="49"/>
      <c r="M332" s="49"/>
      <c r="N332" s="49"/>
      <c r="O332" s="47"/>
    </row>
    <row r="333" spans="1:15" x14ac:dyDescent="0.25">
      <c r="A333" s="49"/>
      <c r="B333" s="47"/>
      <c r="C333" s="47"/>
      <c r="D333" s="47"/>
      <c r="E333" s="49"/>
      <c r="F333" s="47"/>
      <c r="G333" s="48"/>
      <c r="H333" s="47"/>
      <c r="I333" s="47"/>
      <c r="J333" s="49"/>
      <c r="K333" s="49"/>
      <c r="L333" s="49"/>
      <c r="M333" s="49"/>
      <c r="N333" s="49"/>
      <c r="O333" s="47"/>
    </row>
    <row r="334" spans="1:15" x14ac:dyDescent="0.25">
      <c r="A334" s="49"/>
      <c r="B334" s="47"/>
      <c r="C334" s="47"/>
      <c r="D334" s="47"/>
      <c r="E334" s="49"/>
      <c r="F334" s="47"/>
      <c r="G334" s="48"/>
      <c r="H334" s="47"/>
      <c r="I334" s="47"/>
      <c r="J334" s="49"/>
      <c r="K334" s="49"/>
      <c r="L334" s="49"/>
      <c r="M334" s="49"/>
      <c r="N334" s="49"/>
      <c r="O334" s="47"/>
    </row>
    <row r="335" spans="1:15" x14ac:dyDescent="0.25">
      <c r="A335" s="49"/>
      <c r="B335" s="47"/>
      <c r="C335" s="47"/>
      <c r="D335" s="47"/>
      <c r="E335" s="49"/>
      <c r="F335" s="47"/>
      <c r="G335" s="48"/>
      <c r="H335" s="47"/>
      <c r="I335" s="47"/>
      <c r="J335" s="49"/>
      <c r="K335" s="49"/>
      <c r="L335" s="49"/>
      <c r="M335" s="49"/>
      <c r="N335" s="49"/>
      <c r="O335" s="47"/>
    </row>
    <row r="336" spans="1:15" x14ac:dyDescent="0.25">
      <c r="A336" s="49"/>
      <c r="B336" s="47"/>
      <c r="C336" s="47"/>
      <c r="D336" s="47"/>
      <c r="E336" s="49"/>
      <c r="F336" s="47"/>
      <c r="G336" s="48"/>
      <c r="H336" s="47"/>
      <c r="I336" s="47"/>
      <c r="J336" s="49"/>
      <c r="K336" s="49"/>
      <c r="L336" s="49"/>
      <c r="M336" s="49"/>
      <c r="N336" s="49"/>
      <c r="O336" s="47"/>
    </row>
    <row r="337" spans="1:15" x14ac:dyDescent="0.25">
      <c r="A337" s="49"/>
      <c r="B337" s="47"/>
      <c r="C337" s="47"/>
      <c r="D337" s="47"/>
      <c r="E337" s="49"/>
      <c r="F337" s="47"/>
      <c r="G337" s="48"/>
      <c r="H337" s="47"/>
      <c r="I337" s="47"/>
      <c r="J337" s="49"/>
      <c r="K337" s="49"/>
      <c r="L337" s="49"/>
      <c r="M337" s="49"/>
      <c r="N337" s="49"/>
      <c r="O337" s="47"/>
    </row>
    <row r="338" spans="1:15" x14ac:dyDescent="0.25">
      <c r="A338" s="49"/>
      <c r="B338" s="47"/>
      <c r="C338" s="47"/>
      <c r="D338" s="47"/>
      <c r="E338" s="49"/>
      <c r="F338" s="47"/>
      <c r="G338" s="48"/>
      <c r="H338" s="47"/>
      <c r="I338" s="47"/>
      <c r="J338" s="49"/>
      <c r="K338" s="49"/>
      <c r="L338" s="49"/>
      <c r="M338" s="49"/>
      <c r="N338" s="49"/>
      <c r="O338" s="47"/>
    </row>
    <row r="339" spans="1:15" x14ac:dyDescent="0.25">
      <c r="A339" s="49"/>
      <c r="B339" s="47"/>
      <c r="C339" s="47"/>
      <c r="D339" s="47"/>
      <c r="E339" s="49"/>
      <c r="F339" s="47"/>
      <c r="G339" s="48"/>
      <c r="H339" s="47"/>
      <c r="I339" s="47"/>
      <c r="J339" s="49"/>
      <c r="K339" s="49"/>
      <c r="L339" s="49"/>
      <c r="M339" s="49"/>
      <c r="N339" s="49"/>
      <c r="O339" s="47"/>
    </row>
    <row r="340" spans="1:15" x14ac:dyDescent="0.25">
      <c r="A340" s="49"/>
      <c r="B340" s="47"/>
      <c r="C340" s="47"/>
      <c r="D340" s="47"/>
      <c r="E340" s="49"/>
      <c r="F340" s="47"/>
      <c r="G340" s="48"/>
      <c r="H340" s="47"/>
      <c r="I340" s="47"/>
      <c r="J340" s="49"/>
      <c r="K340" s="49"/>
      <c r="L340" s="49"/>
      <c r="M340" s="49"/>
      <c r="N340" s="49"/>
      <c r="O340" s="47"/>
    </row>
    <row r="341" spans="1:15" x14ac:dyDescent="0.25">
      <c r="A341" s="49"/>
      <c r="B341" s="47"/>
      <c r="C341" s="47"/>
      <c r="D341" s="47"/>
      <c r="E341" s="49"/>
      <c r="F341" s="47"/>
      <c r="G341" s="48"/>
      <c r="H341" s="47"/>
      <c r="I341" s="47"/>
      <c r="J341" s="49"/>
      <c r="K341" s="49"/>
      <c r="L341" s="49"/>
      <c r="M341" s="49"/>
      <c r="N341" s="49"/>
      <c r="O341" s="47"/>
    </row>
    <row r="342" spans="1:15" x14ac:dyDescent="0.25">
      <c r="A342" s="49"/>
      <c r="B342" s="47"/>
      <c r="C342" s="47"/>
      <c r="D342" s="47"/>
      <c r="E342" s="49"/>
      <c r="F342" s="47"/>
      <c r="G342" s="48"/>
      <c r="H342" s="47"/>
      <c r="I342" s="47"/>
      <c r="J342" s="49"/>
      <c r="K342" s="49"/>
      <c r="L342" s="49"/>
      <c r="M342" s="49"/>
      <c r="N342" s="49"/>
      <c r="O342" s="47"/>
    </row>
    <row r="343" spans="1:15" x14ac:dyDescent="0.25">
      <c r="A343" s="49"/>
      <c r="B343" s="47"/>
      <c r="C343" s="47"/>
      <c r="D343" s="47"/>
      <c r="E343" s="49"/>
      <c r="F343" s="47"/>
      <c r="G343" s="48"/>
      <c r="H343" s="47"/>
      <c r="I343" s="47"/>
      <c r="J343" s="49"/>
      <c r="K343" s="49"/>
      <c r="L343" s="49"/>
      <c r="M343" s="49"/>
      <c r="N343" s="49"/>
      <c r="O343" s="47"/>
    </row>
    <row r="344" spans="1:15" x14ac:dyDescent="0.25">
      <c r="A344" s="49"/>
      <c r="B344" s="47"/>
      <c r="C344" s="47"/>
      <c r="D344" s="47"/>
      <c r="E344" s="49"/>
      <c r="F344" s="47"/>
      <c r="G344" s="48"/>
      <c r="H344" s="47"/>
      <c r="I344" s="47"/>
      <c r="J344" s="49"/>
      <c r="K344" s="49"/>
      <c r="L344" s="49"/>
      <c r="M344" s="49"/>
      <c r="N344" s="49"/>
      <c r="O344" s="47"/>
    </row>
    <row r="345" spans="1:15" x14ac:dyDescent="0.25">
      <c r="A345" s="49"/>
      <c r="B345" s="47"/>
      <c r="C345" s="47"/>
      <c r="D345" s="47"/>
      <c r="E345" s="49"/>
      <c r="F345" s="47"/>
      <c r="G345" s="48"/>
      <c r="H345" s="47"/>
      <c r="I345" s="47"/>
      <c r="J345" s="49"/>
      <c r="K345" s="49"/>
      <c r="L345" s="49"/>
      <c r="M345" s="49"/>
      <c r="N345" s="49"/>
      <c r="O345" s="47"/>
    </row>
    <row r="346" spans="1:15" x14ac:dyDescent="0.25">
      <c r="A346" s="49"/>
      <c r="B346" s="47"/>
      <c r="C346" s="47"/>
      <c r="D346" s="47"/>
      <c r="E346" s="49"/>
      <c r="F346" s="47"/>
      <c r="G346" s="48"/>
      <c r="H346" s="47"/>
      <c r="I346" s="47"/>
      <c r="J346" s="49"/>
      <c r="K346" s="49"/>
      <c r="L346" s="49"/>
      <c r="M346" s="49"/>
      <c r="N346" s="49"/>
      <c r="O346" s="47"/>
    </row>
    <row r="347" spans="1:15" x14ac:dyDescent="0.25">
      <c r="A347" s="49"/>
      <c r="B347" s="47"/>
      <c r="C347" s="47"/>
      <c r="D347" s="47"/>
      <c r="E347" s="49"/>
      <c r="F347" s="47"/>
      <c r="G347" s="48"/>
      <c r="H347" s="47"/>
      <c r="I347" s="47"/>
      <c r="J347" s="49"/>
      <c r="K347" s="49"/>
      <c r="L347" s="49"/>
      <c r="M347" s="49"/>
      <c r="N347" s="49"/>
      <c r="O347" s="47"/>
    </row>
    <row r="348" spans="1:15" x14ac:dyDescent="0.25">
      <c r="A348" s="49"/>
      <c r="B348" s="47"/>
      <c r="C348" s="47"/>
      <c r="D348" s="47"/>
      <c r="E348" s="49"/>
      <c r="F348" s="47"/>
      <c r="G348" s="48"/>
      <c r="H348" s="47"/>
      <c r="I348" s="47"/>
      <c r="J348" s="49"/>
      <c r="K348" s="49"/>
      <c r="L348" s="49"/>
      <c r="M348" s="49"/>
      <c r="N348" s="49"/>
      <c r="O348" s="47"/>
    </row>
    <row r="349" spans="1:15" x14ac:dyDescent="0.25">
      <c r="A349" s="49"/>
      <c r="B349" s="47"/>
      <c r="C349" s="47"/>
      <c r="D349" s="47"/>
      <c r="E349" s="49"/>
      <c r="F349" s="47"/>
      <c r="G349" s="48"/>
      <c r="H349" s="47"/>
      <c r="I349" s="47"/>
      <c r="J349" s="49"/>
      <c r="K349" s="49"/>
      <c r="L349" s="49"/>
      <c r="M349" s="49"/>
      <c r="N349" s="49"/>
      <c r="O349" s="47"/>
    </row>
    <row r="350" spans="1:15" x14ac:dyDescent="0.25">
      <c r="A350" s="49"/>
      <c r="B350" s="47"/>
      <c r="C350" s="47"/>
      <c r="D350" s="47"/>
      <c r="E350" s="49"/>
      <c r="F350" s="47"/>
      <c r="G350" s="48"/>
      <c r="H350" s="47"/>
      <c r="I350" s="47"/>
      <c r="J350" s="49"/>
      <c r="K350" s="49"/>
      <c r="L350" s="49"/>
      <c r="M350" s="49"/>
      <c r="N350" s="49"/>
      <c r="O350" s="47"/>
    </row>
    <row r="351" spans="1:15" x14ac:dyDescent="0.25">
      <c r="A351" s="49"/>
      <c r="B351" s="47"/>
      <c r="C351" s="47"/>
      <c r="D351" s="47"/>
      <c r="E351" s="49"/>
      <c r="F351" s="47"/>
      <c r="G351" s="48"/>
      <c r="H351" s="47"/>
      <c r="I351" s="47"/>
      <c r="J351" s="49"/>
      <c r="K351" s="49"/>
      <c r="L351" s="49"/>
      <c r="M351" s="49"/>
      <c r="N351" s="49"/>
      <c r="O351" s="47"/>
    </row>
    <row r="352" spans="1:15" x14ac:dyDescent="0.25">
      <c r="A352" s="49"/>
      <c r="B352" s="47"/>
      <c r="C352" s="47"/>
      <c r="D352" s="47"/>
      <c r="E352" s="49"/>
      <c r="F352" s="47"/>
      <c r="G352" s="48"/>
      <c r="H352" s="47"/>
      <c r="I352" s="47"/>
      <c r="J352" s="49"/>
      <c r="K352" s="49"/>
      <c r="L352" s="49"/>
      <c r="M352" s="49"/>
      <c r="N352" s="49"/>
      <c r="O352" s="47"/>
    </row>
    <row r="353" spans="1:15" x14ac:dyDescent="0.25">
      <c r="A353" s="49"/>
      <c r="B353" s="47"/>
      <c r="C353" s="47"/>
      <c r="D353" s="47"/>
      <c r="E353" s="49"/>
      <c r="F353" s="47"/>
      <c r="G353" s="48"/>
      <c r="H353" s="47"/>
      <c r="I353" s="47"/>
      <c r="J353" s="49"/>
      <c r="K353" s="49"/>
      <c r="L353" s="49"/>
      <c r="M353" s="49"/>
      <c r="N353" s="49"/>
      <c r="O353" s="47"/>
    </row>
    <row r="354" spans="1:15" x14ac:dyDescent="0.25">
      <c r="A354" s="49"/>
      <c r="B354" s="47"/>
      <c r="C354" s="47"/>
      <c r="D354" s="47"/>
      <c r="E354" s="49"/>
      <c r="F354" s="47"/>
      <c r="G354" s="48"/>
      <c r="H354" s="47"/>
      <c r="I354" s="47"/>
      <c r="J354" s="49"/>
      <c r="K354" s="49"/>
      <c r="L354" s="49"/>
      <c r="M354" s="49"/>
      <c r="N354" s="49"/>
      <c r="O354" s="47"/>
    </row>
    <row r="355" spans="1:15" x14ac:dyDescent="0.25">
      <c r="A355" s="49"/>
      <c r="B355" s="47"/>
      <c r="C355" s="47"/>
      <c r="D355" s="47"/>
      <c r="E355" s="49"/>
      <c r="F355" s="47"/>
      <c r="G355" s="48"/>
      <c r="H355" s="47"/>
      <c r="I355" s="47"/>
      <c r="J355" s="49"/>
      <c r="K355" s="49"/>
      <c r="L355" s="49"/>
      <c r="M355" s="49"/>
      <c r="N355" s="49"/>
      <c r="O355" s="47"/>
    </row>
    <row r="356" spans="1:15" x14ac:dyDescent="0.25">
      <c r="A356" s="49"/>
      <c r="B356" s="47"/>
      <c r="C356" s="47"/>
      <c r="D356" s="47"/>
      <c r="E356" s="49"/>
      <c r="F356" s="47"/>
      <c r="G356" s="48"/>
      <c r="H356" s="47"/>
      <c r="I356" s="47"/>
      <c r="J356" s="49"/>
      <c r="K356" s="49"/>
      <c r="L356" s="49"/>
      <c r="M356" s="49"/>
      <c r="N356" s="49"/>
      <c r="O356" s="47"/>
    </row>
    <row r="357" spans="1:15" x14ac:dyDescent="0.25">
      <c r="A357" s="49"/>
      <c r="B357" s="47"/>
      <c r="C357" s="47"/>
      <c r="D357" s="47"/>
      <c r="E357" s="49"/>
      <c r="F357" s="47"/>
      <c r="G357" s="48"/>
      <c r="H357" s="47"/>
      <c r="I357" s="47"/>
      <c r="J357" s="49"/>
      <c r="K357" s="49"/>
      <c r="L357" s="49"/>
      <c r="M357" s="49"/>
      <c r="N357" s="49"/>
      <c r="O357" s="47"/>
    </row>
    <row r="358" spans="1:15" x14ac:dyDescent="0.25">
      <c r="A358" s="49"/>
      <c r="B358" s="47"/>
      <c r="C358" s="47"/>
      <c r="D358" s="47"/>
      <c r="E358" s="49"/>
      <c r="F358" s="47"/>
      <c r="G358" s="48"/>
      <c r="H358" s="47"/>
      <c r="I358" s="47"/>
      <c r="J358" s="49"/>
      <c r="K358" s="49"/>
      <c r="L358" s="49"/>
      <c r="M358" s="49"/>
      <c r="N358" s="49"/>
      <c r="O358" s="47"/>
    </row>
    <row r="359" spans="1:15" x14ac:dyDescent="0.25">
      <c r="A359" s="49"/>
      <c r="B359" s="47"/>
      <c r="C359" s="47"/>
      <c r="D359" s="47"/>
      <c r="E359" s="49"/>
      <c r="F359" s="47"/>
      <c r="G359" s="48"/>
      <c r="H359" s="47"/>
      <c r="I359" s="47"/>
      <c r="J359" s="49"/>
      <c r="K359" s="49"/>
      <c r="L359" s="49"/>
      <c r="M359" s="49"/>
      <c r="N359" s="49"/>
      <c r="O359" s="47"/>
    </row>
    <row r="360" spans="1:15" x14ac:dyDescent="0.25">
      <c r="A360" s="49"/>
      <c r="B360" s="47"/>
      <c r="C360" s="47"/>
      <c r="D360" s="47"/>
      <c r="E360" s="49"/>
      <c r="F360" s="47"/>
      <c r="G360" s="48"/>
      <c r="H360" s="47"/>
      <c r="I360" s="47"/>
      <c r="J360" s="49"/>
      <c r="K360" s="49"/>
      <c r="L360" s="49"/>
      <c r="M360" s="49"/>
      <c r="N360" s="49"/>
      <c r="O360" s="47"/>
    </row>
    <row r="361" spans="1:15" x14ac:dyDescent="0.25">
      <c r="A361" s="49"/>
      <c r="B361" s="47"/>
      <c r="C361" s="47"/>
      <c r="D361" s="47"/>
      <c r="E361" s="49"/>
      <c r="F361" s="47"/>
      <c r="G361" s="48"/>
      <c r="H361" s="47"/>
      <c r="I361" s="47"/>
      <c r="J361" s="49"/>
      <c r="K361" s="49"/>
      <c r="L361" s="49"/>
      <c r="M361" s="49"/>
      <c r="N361" s="49"/>
      <c r="O361" s="47"/>
    </row>
    <row r="362" spans="1:15" x14ac:dyDescent="0.25">
      <c r="A362" s="49"/>
      <c r="B362" s="47"/>
      <c r="C362" s="47"/>
      <c r="D362" s="47"/>
      <c r="E362" s="49"/>
      <c r="F362" s="47"/>
      <c r="G362" s="48"/>
      <c r="H362" s="47"/>
      <c r="I362" s="47"/>
      <c r="J362" s="49"/>
      <c r="K362" s="49"/>
      <c r="L362" s="49"/>
      <c r="M362" s="49"/>
      <c r="N362" s="49"/>
      <c r="O362" s="47"/>
    </row>
    <row r="363" spans="1:15" x14ac:dyDescent="0.25">
      <c r="A363" s="49"/>
      <c r="B363" s="47"/>
      <c r="C363" s="47"/>
      <c r="D363" s="47"/>
      <c r="E363" s="49"/>
      <c r="F363" s="47"/>
      <c r="G363" s="48"/>
      <c r="H363" s="47"/>
      <c r="I363" s="47"/>
      <c r="J363" s="49"/>
      <c r="K363" s="49"/>
      <c r="L363" s="49"/>
      <c r="M363" s="49"/>
      <c r="N363" s="49"/>
      <c r="O363" s="47"/>
    </row>
    <row r="364" spans="1:15" x14ac:dyDescent="0.25">
      <c r="A364" s="49"/>
      <c r="B364" s="47"/>
      <c r="C364" s="47"/>
      <c r="D364" s="47"/>
      <c r="E364" s="49"/>
      <c r="F364" s="47"/>
      <c r="G364" s="48"/>
      <c r="H364" s="47"/>
      <c r="I364" s="47"/>
      <c r="J364" s="49"/>
      <c r="K364" s="49"/>
      <c r="L364" s="49"/>
      <c r="M364" s="49"/>
      <c r="N364" s="49"/>
      <c r="O364" s="47"/>
    </row>
    <row r="365" spans="1:15" x14ac:dyDescent="0.25">
      <c r="A365" s="49"/>
      <c r="B365" s="47"/>
      <c r="C365" s="47"/>
      <c r="D365" s="47"/>
      <c r="E365" s="49"/>
      <c r="F365" s="47"/>
      <c r="G365" s="48"/>
      <c r="H365" s="47"/>
      <c r="I365" s="47"/>
      <c r="J365" s="49"/>
      <c r="K365" s="49"/>
      <c r="L365" s="49"/>
      <c r="M365" s="49"/>
      <c r="N365" s="49"/>
      <c r="O365" s="47"/>
    </row>
    <row r="366" spans="1:15" x14ac:dyDescent="0.25">
      <c r="A366" s="49"/>
      <c r="B366" s="47"/>
      <c r="C366" s="47"/>
      <c r="D366" s="47"/>
      <c r="E366" s="49"/>
      <c r="F366" s="47"/>
      <c r="G366" s="48"/>
      <c r="H366" s="47"/>
      <c r="I366" s="47"/>
      <c r="J366" s="49"/>
      <c r="K366" s="49"/>
      <c r="L366" s="49"/>
      <c r="M366" s="49"/>
      <c r="N366" s="49"/>
      <c r="O366" s="47"/>
    </row>
    <row r="367" spans="1:15" x14ac:dyDescent="0.25">
      <c r="A367" s="49"/>
      <c r="B367" s="47"/>
      <c r="C367" s="47"/>
      <c r="D367" s="47"/>
      <c r="E367" s="49"/>
      <c r="F367" s="47"/>
      <c r="G367" s="48"/>
      <c r="H367" s="47"/>
      <c r="I367" s="47"/>
      <c r="J367" s="49"/>
      <c r="K367" s="49"/>
      <c r="L367" s="49"/>
      <c r="M367" s="49"/>
      <c r="N367" s="49"/>
      <c r="O367" s="47"/>
    </row>
    <row r="368" spans="1:15" x14ac:dyDescent="0.25">
      <c r="A368" s="49"/>
      <c r="B368" s="47"/>
      <c r="C368" s="47"/>
      <c r="D368" s="47"/>
      <c r="E368" s="49"/>
      <c r="F368" s="47"/>
      <c r="G368" s="48"/>
      <c r="H368" s="47"/>
      <c r="I368" s="47"/>
      <c r="J368" s="49"/>
      <c r="K368" s="49"/>
      <c r="L368" s="49"/>
      <c r="M368" s="49"/>
      <c r="N368" s="49"/>
      <c r="O368" s="47"/>
    </row>
    <row r="369" spans="1:15" x14ac:dyDescent="0.25">
      <c r="A369" s="49"/>
      <c r="B369" s="47"/>
      <c r="C369" s="47"/>
      <c r="D369" s="47"/>
      <c r="E369" s="49"/>
      <c r="F369" s="47"/>
      <c r="G369" s="48"/>
      <c r="H369" s="47"/>
      <c r="I369" s="47"/>
      <c r="J369" s="49"/>
      <c r="K369" s="49"/>
      <c r="L369" s="49"/>
      <c r="M369" s="49"/>
      <c r="N369" s="49"/>
      <c r="O369" s="47"/>
    </row>
    <row r="370" spans="1:15" x14ac:dyDescent="0.25">
      <c r="A370" s="49"/>
      <c r="B370" s="47"/>
      <c r="C370" s="47"/>
      <c r="D370" s="47"/>
      <c r="E370" s="49"/>
      <c r="F370" s="47"/>
      <c r="G370" s="48"/>
      <c r="H370" s="47"/>
      <c r="I370" s="47"/>
      <c r="J370" s="49"/>
      <c r="K370" s="49"/>
      <c r="L370" s="49"/>
      <c r="M370" s="49"/>
      <c r="N370" s="49"/>
      <c r="O370" s="47"/>
    </row>
    <row r="371" spans="1:15" x14ac:dyDescent="0.25">
      <c r="A371" s="49"/>
      <c r="B371" s="47"/>
      <c r="C371" s="47"/>
      <c r="D371" s="47"/>
      <c r="E371" s="49"/>
      <c r="F371" s="47"/>
      <c r="G371" s="48"/>
      <c r="H371" s="47"/>
      <c r="I371" s="47"/>
      <c r="J371" s="49"/>
      <c r="K371" s="49"/>
      <c r="L371" s="49"/>
      <c r="M371" s="49"/>
      <c r="N371" s="49"/>
      <c r="O371" s="47"/>
    </row>
    <row r="372" spans="1:15" x14ac:dyDescent="0.25">
      <c r="A372" s="49"/>
      <c r="B372" s="47"/>
      <c r="C372" s="47"/>
      <c r="D372" s="47"/>
      <c r="E372" s="49"/>
      <c r="F372" s="47"/>
      <c r="G372" s="48"/>
      <c r="H372" s="47"/>
      <c r="I372" s="47"/>
      <c r="J372" s="49"/>
      <c r="K372" s="49"/>
      <c r="L372" s="49"/>
      <c r="M372" s="49"/>
      <c r="N372" s="49"/>
      <c r="O372" s="47"/>
    </row>
    <row r="373" spans="1:15" x14ac:dyDescent="0.25">
      <c r="A373" s="49"/>
      <c r="B373" s="47"/>
      <c r="C373" s="47"/>
      <c r="D373" s="47"/>
      <c r="E373" s="49"/>
      <c r="F373" s="47"/>
      <c r="G373" s="48"/>
      <c r="H373" s="47"/>
      <c r="I373" s="47"/>
      <c r="J373" s="49"/>
      <c r="K373" s="49"/>
      <c r="L373" s="49"/>
      <c r="M373" s="49"/>
      <c r="N373" s="49"/>
      <c r="O373" s="47"/>
    </row>
    <row r="374" spans="1:15" x14ac:dyDescent="0.25">
      <c r="A374" s="47"/>
      <c r="B374" s="47"/>
      <c r="C374" s="47"/>
      <c r="D374" s="47"/>
      <c r="E374" s="49"/>
      <c r="F374" s="47"/>
      <c r="G374" s="48"/>
      <c r="H374" s="47"/>
      <c r="I374" s="47"/>
      <c r="J374" s="49"/>
      <c r="K374" s="49"/>
      <c r="L374" s="49"/>
      <c r="M374" s="49"/>
      <c r="N374" s="49"/>
      <c r="O374" s="47"/>
    </row>
    <row r="375" spans="1:15" x14ac:dyDescent="0.25">
      <c r="A375" s="47"/>
      <c r="B375" s="47"/>
      <c r="C375" s="47"/>
      <c r="D375" s="47"/>
      <c r="E375" s="49"/>
      <c r="F375" s="47"/>
      <c r="G375" s="48"/>
      <c r="H375" s="47"/>
      <c r="I375" s="47"/>
      <c r="J375" s="49"/>
      <c r="K375" s="49"/>
      <c r="L375" s="49"/>
      <c r="M375" s="49"/>
      <c r="N375" s="49"/>
      <c r="O375" s="47"/>
    </row>
    <row r="376" spans="1:15" x14ac:dyDescent="0.25">
      <c r="A376" s="47"/>
      <c r="B376" s="47"/>
      <c r="C376" s="47"/>
      <c r="D376" s="47"/>
      <c r="E376" s="49"/>
      <c r="F376" s="47"/>
      <c r="G376" s="48"/>
      <c r="H376" s="47"/>
      <c r="I376" s="47"/>
      <c r="J376" s="49"/>
      <c r="K376" s="49"/>
      <c r="L376" s="49"/>
      <c r="M376" s="49"/>
      <c r="N376" s="49"/>
      <c r="O376" s="47"/>
    </row>
    <row r="377" spans="1:15" x14ac:dyDescent="0.25">
      <c r="A377" s="47"/>
      <c r="B377" s="47"/>
      <c r="C377" s="47"/>
      <c r="D377" s="47"/>
      <c r="E377" s="49"/>
      <c r="F377" s="47"/>
      <c r="G377" s="48"/>
      <c r="H377" s="47"/>
      <c r="I377" s="47"/>
      <c r="J377" s="49"/>
      <c r="K377" s="49"/>
      <c r="L377" s="49"/>
      <c r="M377" s="49"/>
      <c r="N377" s="49"/>
      <c r="O377" s="47"/>
    </row>
    <row r="378" spans="1:15" x14ac:dyDescent="0.25">
      <c r="A378" s="47"/>
      <c r="B378" s="47"/>
      <c r="C378" s="47"/>
      <c r="D378" s="47"/>
      <c r="E378" s="49"/>
      <c r="F378" s="47"/>
      <c r="G378" s="48"/>
      <c r="H378" s="47"/>
      <c r="I378" s="47"/>
      <c r="J378" s="49"/>
      <c r="K378" s="49"/>
      <c r="L378" s="49"/>
      <c r="M378" s="49"/>
      <c r="N378" s="49"/>
      <c r="O378" s="47"/>
    </row>
    <row r="379" spans="1:15" x14ac:dyDescent="0.25">
      <c r="A379" s="47"/>
      <c r="B379" s="47"/>
      <c r="C379" s="47"/>
      <c r="D379" s="47"/>
      <c r="E379" s="49"/>
      <c r="F379" s="47"/>
      <c r="G379" s="48"/>
      <c r="H379" s="47"/>
      <c r="I379" s="47"/>
      <c r="J379" s="49"/>
      <c r="K379" s="49"/>
      <c r="L379" s="49"/>
      <c r="M379" s="49"/>
      <c r="N379" s="49"/>
      <c r="O379" s="47"/>
    </row>
    <row r="380" spans="1:15" x14ac:dyDescent="0.25">
      <c r="A380" s="47"/>
      <c r="B380" s="47"/>
      <c r="C380" s="47"/>
      <c r="D380" s="47"/>
      <c r="E380" s="49"/>
      <c r="F380" s="47"/>
      <c r="G380" s="48"/>
      <c r="H380" s="47"/>
      <c r="I380" s="47"/>
      <c r="J380" s="49"/>
      <c r="K380" s="49"/>
      <c r="L380" s="49"/>
      <c r="M380" s="49"/>
      <c r="N380" s="49"/>
      <c r="O380" s="47"/>
    </row>
    <row r="381" spans="1:15" x14ac:dyDescent="0.25">
      <c r="A381" s="47"/>
      <c r="B381" s="47"/>
      <c r="C381" s="47"/>
      <c r="D381" s="47"/>
      <c r="E381" s="49"/>
      <c r="F381" s="47"/>
      <c r="G381" s="48"/>
      <c r="H381" s="47"/>
      <c r="I381" s="47"/>
      <c r="J381" s="49"/>
      <c r="K381" s="49"/>
      <c r="L381" s="49"/>
      <c r="M381" s="49"/>
      <c r="N381" s="49"/>
      <c r="O381" s="47"/>
    </row>
    <row r="382" spans="1:15" x14ac:dyDescent="0.25">
      <c r="A382" s="47"/>
      <c r="B382" s="47"/>
      <c r="C382" s="47"/>
      <c r="D382" s="47"/>
      <c r="E382" s="49"/>
      <c r="F382" s="47"/>
      <c r="G382" s="48"/>
      <c r="H382" s="47"/>
      <c r="I382" s="47"/>
      <c r="J382" s="49"/>
      <c r="K382" s="49"/>
      <c r="L382" s="49"/>
      <c r="M382" s="49"/>
      <c r="N382" s="49"/>
      <c r="O382" s="47"/>
    </row>
    <row r="383" spans="1:15" x14ac:dyDescent="0.25">
      <c r="A383" s="47"/>
      <c r="B383" s="47"/>
      <c r="C383" s="47"/>
      <c r="D383" s="47"/>
      <c r="E383" s="49"/>
      <c r="F383" s="47"/>
      <c r="G383" s="48"/>
      <c r="H383" s="47"/>
      <c r="I383" s="47"/>
      <c r="J383" s="49"/>
      <c r="K383" s="49"/>
      <c r="L383" s="49"/>
      <c r="M383" s="49"/>
      <c r="N383" s="49"/>
      <c r="O383" s="47"/>
    </row>
    <row r="384" spans="1:15" x14ac:dyDescent="0.25">
      <c r="A384" s="47"/>
      <c r="B384" s="47"/>
      <c r="C384" s="47"/>
      <c r="D384" s="47"/>
      <c r="E384" s="49"/>
      <c r="F384" s="47"/>
      <c r="G384" s="48"/>
      <c r="H384" s="47"/>
      <c r="I384" s="47"/>
      <c r="J384" s="49"/>
      <c r="K384" s="49"/>
      <c r="L384" s="49"/>
      <c r="M384" s="49"/>
      <c r="N384" s="49"/>
      <c r="O384" s="47"/>
    </row>
    <row r="385" spans="1:15" x14ac:dyDescent="0.25">
      <c r="A385" s="47"/>
      <c r="B385" s="47"/>
      <c r="C385" s="47"/>
      <c r="D385" s="47"/>
      <c r="E385" s="49"/>
      <c r="F385" s="47"/>
      <c r="G385" s="48"/>
      <c r="H385" s="47"/>
      <c r="I385" s="47"/>
      <c r="J385" s="49"/>
      <c r="K385" s="49"/>
      <c r="L385" s="49"/>
      <c r="M385" s="49"/>
      <c r="N385" s="49"/>
      <c r="O385" s="47"/>
    </row>
    <row r="386" spans="1:15" x14ac:dyDescent="0.25">
      <c r="A386" s="47"/>
      <c r="B386" s="47"/>
      <c r="C386" s="47"/>
      <c r="D386" s="47"/>
      <c r="E386" s="49"/>
      <c r="F386" s="47"/>
      <c r="G386" s="48"/>
      <c r="H386" s="47"/>
      <c r="I386" s="47"/>
      <c r="J386" s="49"/>
      <c r="K386" s="49"/>
      <c r="L386" s="49"/>
      <c r="M386" s="49"/>
      <c r="N386" s="49"/>
      <c r="O386" s="47"/>
    </row>
    <row r="387" spans="1:15" x14ac:dyDescent="0.25">
      <c r="A387" s="47"/>
      <c r="B387" s="47"/>
      <c r="C387" s="47"/>
      <c r="D387" s="47"/>
      <c r="E387" s="49"/>
      <c r="F387" s="47"/>
      <c r="G387" s="48"/>
      <c r="H387" s="47"/>
      <c r="I387" s="47"/>
      <c r="J387" s="49"/>
      <c r="K387" s="49"/>
      <c r="L387" s="49"/>
      <c r="M387" s="49"/>
      <c r="N387" s="49"/>
      <c r="O387" s="47"/>
    </row>
    <row r="388" spans="1:15" x14ac:dyDescent="0.25">
      <c r="A388" s="47"/>
      <c r="B388" s="47"/>
      <c r="C388" s="47"/>
      <c r="D388" s="47"/>
      <c r="E388" s="49"/>
      <c r="F388" s="47"/>
      <c r="G388" s="48"/>
      <c r="H388" s="47"/>
      <c r="I388" s="47"/>
      <c r="J388" s="49"/>
      <c r="K388" s="49"/>
      <c r="L388" s="49"/>
      <c r="M388" s="49"/>
      <c r="N388" s="49"/>
      <c r="O388" s="47"/>
    </row>
    <row r="389" spans="1:15" x14ac:dyDescent="0.25">
      <c r="A389" s="47"/>
      <c r="B389" s="47"/>
      <c r="C389" s="47"/>
      <c r="D389" s="47"/>
      <c r="E389" s="49"/>
      <c r="F389" s="47"/>
      <c r="G389" s="48"/>
      <c r="H389" s="47"/>
      <c r="I389" s="47"/>
      <c r="J389" s="49"/>
      <c r="K389" s="49"/>
      <c r="L389" s="49"/>
      <c r="M389" s="49"/>
      <c r="N389" s="49"/>
      <c r="O389" s="47"/>
    </row>
    <row r="390" spans="1:15" x14ac:dyDescent="0.25">
      <c r="A390" s="47"/>
      <c r="B390" s="47"/>
      <c r="C390" s="47"/>
      <c r="D390" s="47"/>
      <c r="E390" s="49"/>
      <c r="F390" s="47"/>
      <c r="G390" s="48"/>
      <c r="H390" s="47"/>
      <c r="I390" s="47"/>
      <c r="J390" s="49"/>
      <c r="K390" s="49"/>
      <c r="L390" s="49"/>
      <c r="M390" s="49"/>
      <c r="N390" s="49"/>
      <c r="O390" s="47"/>
    </row>
    <row r="391" spans="1:15" x14ac:dyDescent="0.25">
      <c r="A391" s="47"/>
      <c r="B391" s="47"/>
      <c r="C391" s="47"/>
      <c r="D391" s="47"/>
      <c r="E391" s="49"/>
      <c r="F391" s="47"/>
      <c r="G391" s="48"/>
      <c r="H391" s="47"/>
      <c r="I391" s="47"/>
      <c r="J391" s="49"/>
      <c r="K391" s="49"/>
      <c r="L391" s="49"/>
      <c r="M391" s="49"/>
      <c r="N391" s="49"/>
      <c r="O391" s="47"/>
    </row>
    <row r="392" spans="1:15" x14ac:dyDescent="0.25">
      <c r="A392" s="47"/>
      <c r="B392" s="47"/>
      <c r="C392" s="47"/>
      <c r="D392" s="47"/>
      <c r="E392" s="49"/>
      <c r="F392" s="47"/>
      <c r="G392" s="48"/>
      <c r="H392" s="47"/>
      <c r="I392" s="47"/>
      <c r="J392" s="49"/>
      <c r="K392" s="49"/>
      <c r="L392" s="49"/>
      <c r="M392" s="49"/>
      <c r="N392" s="49"/>
      <c r="O392" s="47"/>
    </row>
    <row r="393" spans="1:15" x14ac:dyDescent="0.25">
      <c r="A393" s="47"/>
      <c r="B393" s="47"/>
      <c r="C393" s="47"/>
      <c r="D393" s="47"/>
      <c r="E393" s="49"/>
      <c r="F393" s="47"/>
      <c r="G393" s="48"/>
      <c r="H393" s="47"/>
      <c r="I393" s="47"/>
      <c r="J393" s="49"/>
      <c r="K393" s="49"/>
      <c r="L393" s="49"/>
      <c r="M393" s="49"/>
      <c r="N393" s="49"/>
      <c r="O393" s="47"/>
    </row>
    <row r="394" spans="1:15" x14ac:dyDescent="0.25">
      <c r="A394" s="47"/>
      <c r="B394" s="47"/>
      <c r="C394" s="47"/>
      <c r="D394" s="47"/>
      <c r="E394" s="49"/>
      <c r="F394" s="47"/>
      <c r="G394" s="48"/>
      <c r="H394" s="47"/>
      <c r="I394" s="47"/>
      <c r="J394" s="49"/>
      <c r="K394" s="49"/>
      <c r="L394" s="49"/>
      <c r="M394" s="49"/>
      <c r="N394" s="49"/>
      <c r="O394" s="47"/>
    </row>
    <row r="395" spans="1:15" x14ac:dyDescent="0.25">
      <c r="A395" s="47"/>
      <c r="B395" s="47"/>
      <c r="C395" s="47"/>
      <c r="D395" s="47"/>
      <c r="E395" s="49"/>
      <c r="F395" s="47"/>
      <c r="G395" s="48"/>
      <c r="H395" s="47"/>
      <c r="I395" s="47"/>
      <c r="J395" s="49"/>
      <c r="K395" s="49"/>
      <c r="L395" s="49"/>
      <c r="M395" s="49"/>
      <c r="N395" s="49"/>
      <c r="O395" s="47"/>
    </row>
    <row r="396" spans="1:15" x14ac:dyDescent="0.25">
      <c r="A396" s="47"/>
      <c r="B396" s="47"/>
      <c r="C396" s="47"/>
      <c r="D396" s="47"/>
      <c r="E396" s="49"/>
      <c r="F396" s="47"/>
      <c r="G396" s="48"/>
      <c r="H396" s="47"/>
      <c r="I396" s="47"/>
      <c r="J396" s="49"/>
      <c r="K396" s="49"/>
      <c r="L396" s="49"/>
      <c r="M396" s="49"/>
      <c r="N396" s="49"/>
      <c r="O396" s="47"/>
    </row>
    <row r="397" spans="1:15" x14ac:dyDescent="0.25">
      <c r="A397" s="47"/>
      <c r="B397" s="47"/>
      <c r="C397" s="47"/>
      <c r="D397" s="47"/>
      <c r="E397" s="49"/>
      <c r="F397" s="47"/>
      <c r="G397" s="48"/>
      <c r="H397" s="47"/>
      <c r="I397" s="47"/>
      <c r="J397" s="49"/>
      <c r="K397" s="49"/>
      <c r="L397" s="49"/>
      <c r="M397" s="49"/>
      <c r="N397" s="49"/>
      <c r="O397" s="47"/>
    </row>
    <row r="398" spans="1:15" x14ac:dyDescent="0.25">
      <c r="A398" s="47"/>
      <c r="B398" s="47"/>
      <c r="C398" s="47"/>
      <c r="D398" s="47"/>
      <c r="E398" s="49"/>
      <c r="F398" s="47"/>
      <c r="G398" s="48"/>
      <c r="H398" s="47"/>
      <c r="I398" s="47"/>
      <c r="J398" s="49"/>
      <c r="K398" s="49"/>
      <c r="L398" s="49"/>
      <c r="M398" s="49"/>
      <c r="N398" s="49"/>
      <c r="O398" s="47"/>
    </row>
    <row r="399" spans="1:15" x14ac:dyDescent="0.25">
      <c r="A399" s="47"/>
      <c r="B399" s="47"/>
      <c r="C399" s="47"/>
      <c r="D399" s="47"/>
      <c r="E399" s="49"/>
      <c r="F399" s="47"/>
      <c r="G399" s="48"/>
      <c r="H399" s="47"/>
      <c r="I399" s="47"/>
      <c r="J399" s="49"/>
      <c r="K399" s="49"/>
      <c r="L399" s="49"/>
      <c r="M399" s="49"/>
      <c r="N399" s="49"/>
      <c r="O399" s="47"/>
    </row>
    <row r="400" spans="1:15" x14ac:dyDescent="0.25">
      <c r="A400" s="47"/>
      <c r="B400" s="47"/>
      <c r="C400" s="47"/>
      <c r="D400" s="47"/>
      <c r="E400" s="49"/>
      <c r="F400" s="47"/>
      <c r="G400" s="48"/>
      <c r="H400" s="47"/>
      <c r="I400" s="47"/>
      <c r="J400" s="49"/>
      <c r="K400" s="49"/>
      <c r="L400" s="49"/>
      <c r="M400" s="49"/>
      <c r="N400" s="49"/>
      <c r="O400" s="47"/>
    </row>
    <row r="401" spans="1:15" x14ac:dyDescent="0.25">
      <c r="A401" s="47"/>
      <c r="B401" s="47"/>
      <c r="C401" s="47"/>
      <c r="D401" s="47"/>
      <c r="E401" s="49"/>
      <c r="F401" s="47"/>
      <c r="G401" s="48"/>
      <c r="H401" s="47"/>
      <c r="I401" s="47"/>
      <c r="J401" s="49"/>
      <c r="K401" s="49"/>
      <c r="L401" s="49"/>
      <c r="M401" s="49"/>
      <c r="N401" s="49"/>
      <c r="O401" s="47"/>
    </row>
    <row r="402" spans="1:15" x14ac:dyDescent="0.25">
      <c r="A402" s="47"/>
      <c r="B402" s="47"/>
      <c r="C402" s="47"/>
      <c r="D402" s="47"/>
      <c r="E402" s="49"/>
      <c r="F402" s="47"/>
      <c r="G402" s="48"/>
      <c r="H402" s="47"/>
      <c r="I402" s="47"/>
      <c r="J402" s="49"/>
      <c r="K402" s="49"/>
      <c r="L402" s="49"/>
      <c r="M402" s="49"/>
      <c r="N402" s="49"/>
      <c r="O402" s="47"/>
    </row>
    <row r="403" spans="1:15" x14ac:dyDescent="0.25">
      <c r="A403" s="47"/>
      <c r="B403" s="47"/>
      <c r="C403" s="47"/>
      <c r="D403" s="47"/>
      <c r="E403" s="49"/>
      <c r="F403" s="47"/>
      <c r="G403" s="48"/>
      <c r="H403" s="47"/>
      <c r="I403" s="47"/>
      <c r="J403" s="49"/>
      <c r="K403" s="49"/>
      <c r="L403" s="49"/>
      <c r="M403" s="49"/>
      <c r="N403" s="49"/>
      <c r="O403" s="47"/>
    </row>
    <row r="404" spans="1:15" x14ac:dyDescent="0.25">
      <c r="A404" s="47"/>
      <c r="B404" s="47"/>
      <c r="C404" s="47"/>
      <c r="D404" s="47"/>
      <c r="E404" s="49"/>
      <c r="F404" s="47"/>
      <c r="G404" s="48"/>
      <c r="H404" s="47"/>
      <c r="I404" s="47"/>
      <c r="J404" s="49"/>
      <c r="K404" s="49"/>
      <c r="L404" s="49"/>
      <c r="M404" s="49"/>
      <c r="N404" s="49"/>
      <c r="O404" s="47"/>
    </row>
    <row r="405" spans="1:15" x14ac:dyDescent="0.25">
      <c r="A405" s="47"/>
      <c r="B405" s="47"/>
      <c r="C405" s="47"/>
      <c r="D405" s="47"/>
      <c r="E405" s="49"/>
      <c r="F405" s="47"/>
      <c r="G405" s="48"/>
      <c r="H405" s="47"/>
      <c r="I405" s="47"/>
      <c r="J405" s="49"/>
      <c r="K405" s="49"/>
      <c r="L405" s="49"/>
      <c r="M405" s="49"/>
      <c r="N405" s="49"/>
      <c r="O405" s="47"/>
    </row>
    <row r="406" spans="1:15" x14ac:dyDescent="0.25">
      <c r="A406" s="47"/>
      <c r="B406" s="47"/>
      <c r="C406" s="47"/>
      <c r="D406" s="47"/>
      <c r="E406" s="49"/>
      <c r="F406" s="47"/>
      <c r="G406" s="48"/>
      <c r="H406" s="47"/>
      <c r="I406" s="47"/>
      <c r="J406" s="49"/>
      <c r="K406" s="49"/>
      <c r="L406" s="49"/>
      <c r="M406" s="49"/>
      <c r="N406" s="49"/>
      <c r="O406" s="47"/>
    </row>
    <row r="407" spans="1:15" x14ac:dyDescent="0.25">
      <c r="A407" s="47"/>
      <c r="B407" s="47"/>
      <c r="C407" s="47"/>
      <c r="D407" s="47"/>
      <c r="E407" s="49"/>
      <c r="F407" s="47"/>
      <c r="G407" s="48"/>
      <c r="H407" s="47"/>
      <c r="I407" s="47"/>
      <c r="J407" s="49"/>
      <c r="K407" s="49"/>
      <c r="L407" s="49"/>
      <c r="M407" s="49"/>
      <c r="N407" s="49"/>
      <c r="O407" s="47"/>
    </row>
    <row r="408" spans="1:15" x14ac:dyDescent="0.25">
      <c r="A408" s="47"/>
      <c r="B408" s="47"/>
      <c r="C408" s="47"/>
      <c r="D408" s="47"/>
      <c r="E408" s="49"/>
      <c r="F408" s="47"/>
      <c r="G408" s="48"/>
      <c r="H408" s="47"/>
      <c r="I408" s="47"/>
      <c r="J408" s="49"/>
      <c r="K408" s="49"/>
      <c r="L408" s="49"/>
      <c r="M408" s="49"/>
      <c r="N408" s="49"/>
      <c r="O408" s="47"/>
    </row>
    <row r="409" spans="1:15" x14ac:dyDescent="0.25">
      <c r="A409" s="47"/>
      <c r="B409" s="47"/>
      <c r="C409" s="47"/>
      <c r="D409" s="47"/>
      <c r="E409" s="49"/>
      <c r="F409" s="47"/>
      <c r="G409" s="48"/>
      <c r="H409" s="47"/>
      <c r="I409" s="47"/>
      <c r="J409" s="49"/>
      <c r="K409" s="49"/>
      <c r="L409" s="49"/>
      <c r="M409" s="49"/>
      <c r="N409" s="49"/>
      <c r="O409" s="47"/>
    </row>
    <row r="410" spans="1:15" x14ac:dyDescent="0.25">
      <c r="A410" s="47"/>
      <c r="B410" s="47"/>
      <c r="C410" s="47"/>
      <c r="D410" s="47"/>
      <c r="E410" s="49"/>
      <c r="F410" s="47"/>
      <c r="G410" s="48"/>
      <c r="H410" s="47"/>
      <c r="I410" s="47"/>
      <c r="J410" s="49"/>
      <c r="K410" s="49"/>
      <c r="L410" s="49"/>
      <c r="M410" s="49"/>
      <c r="N410" s="49"/>
      <c r="O410" s="47"/>
    </row>
    <row r="411" spans="1:15" x14ac:dyDescent="0.25">
      <c r="A411" s="47"/>
      <c r="B411" s="47"/>
      <c r="C411" s="47"/>
      <c r="D411" s="47"/>
      <c r="E411" s="49"/>
      <c r="F411" s="47"/>
      <c r="G411" s="48"/>
      <c r="H411" s="47"/>
      <c r="I411" s="47"/>
      <c r="J411" s="49"/>
      <c r="K411" s="49"/>
      <c r="L411" s="49"/>
      <c r="M411" s="49"/>
      <c r="N411" s="49"/>
      <c r="O411" s="47"/>
    </row>
    <row r="412" spans="1:15" x14ac:dyDescent="0.25">
      <c r="A412" s="47"/>
      <c r="B412" s="47"/>
      <c r="C412" s="47"/>
      <c r="D412" s="47"/>
      <c r="E412" s="49"/>
      <c r="F412" s="47"/>
      <c r="G412" s="48"/>
      <c r="H412" s="47"/>
      <c r="I412" s="47"/>
      <c r="J412" s="49"/>
      <c r="K412" s="49"/>
      <c r="L412" s="49"/>
      <c r="M412" s="49"/>
      <c r="N412" s="49"/>
      <c r="O412" s="47"/>
    </row>
    <row r="413" spans="1:15" x14ac:dyDescent="0.25">
      <c r="A413" s="47"/>
      <c r="B413" s="47"/>
      <c r="C413" s="47"/>
      <c r="D413" s="47"/>
      <c r="E413" s="49"/>
      <c r="F413" s="47"/>
      <c r="G413" s="48"/>
      <c r="H413" s="47"/>
      <c r="I413" s="47"/>
      <c r="J413" s="49"/>
      <c r="K413" s="49"/>
      <c r="L413" s="49"/>
      <c r="M413" s="49"/>
      <c r="N413" s="49"/>
      <c r="O413" s="47"/>
    </row>
    <row r="414" spans="1:15" x14ac:dyDescent="0.25">
      <c r="A414" s="47"/>
      <c r="B414" s="47"/>
      <c r="C414" s="47"/>
      <c r="D414" s="47"/>
      <c r="E414" s="49"/>
      <c r="F414" s="47"/>
      <c r="G414" s="48"/>
      <c r="H414" s="47"/>
      <c r="I414" s="47"/>
      <c r="J414" s="49"/>
      <c r="K414" s="49"/>
      <c r="L414" s="49"/>
      <c r="M414" s="49"/>
      <c r="N414" s="49"/>
      <c r="O414" s="47"/>
    </row>
    <row r="415" spans="1:15" x14ac:dyDescent="0.25">
      <c r="A415" s="47"/>
      <c r="B415" s="47"/>
      <c r="C415" s="47"/>
      <c r="D415" s="47"/>
      <c r="E415" s="49"/>
      <c r="F415" s="47"/>
      <c r="G415" s="48"/>
      <c r="H415" s="47"/>
      <c r="I415" s="47"/>
      <c r="J415" s="49"/>
      <c r="K415" s="49"/>
      <c r="L415" s="49"/>
      <c r="M415" s="49"/>
      <c r="N415" s="49"/>
      <c r="O415" s="47"/>
    </row>
    <row r="416" spans="1:15" x14ac:dyDescent="0.25">
      <c r="A416" s="47"/>
      <c r="B416" s="47"/>
      <c r="C416" s="47"/>
      <c r="D416" s="47"/>
      <c r="E416" s="49"/>
      <c r="F416" s="47"/>
      <c r="G416" s="48"/>
      <c r="H416" s="47"/>
      <c r="I416" s="47"/>
      <c r="J416" s="49"/>
      <c r="K416" s="49"/>
      <c r="L416" s="49"/>
      <c r="M416" s="49"/>
      <c r="N416" s="49"/>
      <c r="O416" s="47"/>
    </row>
    <row r="417" spans="1:15" x14ac:dyDescent="0.25">
      <c r="A417" s="47"/>
      <c r="B417" s="47"/>
      <c r="C417" s="47"/>
      <c r="D417" s="47"/>
      <c r="E417" s="49"/>
      <c r="F417" s="47"/>
      <c r="G417" s="48"/>
      <c r="H417" s="47"/>
      <c r="I417" s="47"/>
      <c r="J417" s="49"/>
      <c r="K417" s="49"/>
      <c r="L417" s="49"/>
      <c r="M417" s="49"/>
      <c r="N417" s="49"/>
      <c r="O417" s="47"/>
    </row>
    <row r="418" spans="1:15" x14ac:dyDescent="0.25">
      <c r="A418" s="47"/>
      <c r="B418" s="47"/>
      <c r="C418" s="47"/>
      <c r="D418" s="47"/>
      <c r="E418" s="49"/>
      <c r="F418" s="47"/>
      <c r="G418" s="48"/>
      <c r="H418" s="47"/>
      <c r="I418" s="47"/>
      <c r="J418" s="49"/>
      <c r="K418" s="49"/>
      <c r="L418" s="49"/>
      <c r="M418" s="49"/>
      <c r="N418" s="49"/>
      <c r="O418" s="47"/>
    </row>
    <row r="419" spans="1:15" x14ac:dyDescent="0.25">
      <c r="A419" s="47"/>
      <c r="B419" s="47"/>
      <c r="C419" s="47"/>
      <c r="D419" s="47"/>
      <c r="E419" s="49"/>
      <c r="F419" s="47"/>
      <c r="G419" s="48"/>
      <c r="H419" s="47"/>
      <c r="I419" s="47"/>
      <c r="J419" s="49"/>
      <c r="K419" s="49"/>
      <c r="L419" s="49"/>
      <c r="M419" s="49"/>
      <c r="N419" s="49"/>
      <c r="O419" s="47"/>
    </row>
    <row r="420" spans="1:15" x14ac:dyDescent="0.25">
      <c r="A420" s="47"/>
      <c r="B420" s="47"/>
      <c r="C420" s="47"/>
      <c r="D420" s="47"/>
      <c r="E420" s="49"/>
      <c r="F420" s="47"/>
      <c r="G420" s="48"/>
      <c r="H420" s="47"/>
      <c r="I420" s="47"/>
      <c r="J420" s="49"/>
      <c r="K420" s="49"/>
      <c r="L420" s="49"/>
      <c r="M420" s="49"/>
      <c r="N420" s="49"/>
      <c r="O420" s="47"/>
    </row>
    <row r="421" spans="1:15" x14ac:dyDescent="0.25">
      <c r="A421" s="47"/>
      <c r="B421" s="47"/>
      <c r="C421" s="47"/>
      <c r="D421" s="47"/>
      <c r="E421" s="49"/>
      <c r="F421" s="47"/>
      <c r="G421" s="48"/>
      <c r="H421" s="47"/>
      <c r="I421" s="47"/>
      <c r="J421" s="49"/>
      <c r="K421" s="49"/>
      <c r="L421" s="49"/>
      <c r="M421" s="49"/>
      <c r="N421" s="49"/>
      <c r="O421" s="47"/>
    </row>
    <row r="422" spans="1:15" x14ac:dyDescent="0.25">
      <c r="A422" s="47"/>
      <c r="B422" s="47"/>
      <c r="C422" s="47"/>
      <c r="D422" s="47"/>
      <c r="E422" s="49"/>
      <c r="F422" s="47"/>
      <c r="G422" s="48"/>
      <c r="H422" s="47"/>
      <c r="I422" s="47"/>
      <c r="J422" s="49"/>
      <c r="K422" s="49"/>
      <c r="L422" s="49"/>
      <c r="M422" s="49"/>
      <c r="N422" s="49"/>
      <c r="O422" s="47"/>
    </row>
    <row r="423" spans="1:15" x14ac:dyDescent="0.25">
      <c r="A423" s="47"/>
      <c r="B423" s="47"/>
      <c r="C423" s="47"/>
      <c r="D423" s="47"/>
      <c r="E423" s="49"/>
      <c r="F423" s="47"/>
      <c r="G423" s="48"/>
      <c r="H423" s="47"/>
      <c r="I423" s="47"/>
      <c r="J423" s="49"/>
      <c r="K423" s="49"/>
      <c r="L423" s="49"/>
      <c r="M423" s="49"/>
      <c r="N423" s="49"/>
      <c r="O423" s="47"/>
    </row>
    <row r="424" spans="1:15" x14ac:dyDescent="0.25">
      <c r="A424" s="47"/>
      <c r="B424" s="47"/>
      <c r="C424" s="47"/>
      <c r="D424" s="47"/>
      <c r="E424" s="49"/>
      <c r="F424" s="47"/>
      <c r="G424" s="48"/>
      <c r="H424" s="47"/>
      <c r="I424" s="47"/>
      <c r="J424" s="49"/>
      <c r="K424" s="49"/>
      <c r="L424" s="49"/>
      <c r="M424" s="49"/>
      <c r="N424" s="49"/>
      <c r="O424" s="47"/>
    </row>
    <row r="425" spans="1:15" x14ac:dyDescent="0.25">
      <c r="A425" s="47"/>
      <c r="B425" s="47"/>
      <c r="C425" s="47"/>
      <c r="D425" s="47"/>
      <c r="E425" s="49"/>
      <c r="F425" s="47"/>
      <c r="G425" s="48"/>
      <c r="H425" s="47"/>
      <c r="I425" s="47"/>
      <c r="J425" s="49"/>
      <c r="K425" s="49"/>
      <c r="L425" s="49"/>
      <c r="M425" s="49"/>
      <c r="N425" s="49"/>
      <c r="O425" s="47"/>
    </row>
    <row r="426" spans="1:15" x14ac:dyDescent="0.25">
      <c r="A426" s="47"/>
      <c r="B426" s="47"/>
      <c r="C426" s="47"/>
      <c r="D426" s="47"/>
      <c r="E426" s="49"/>
      <c r="F426" s="47"/>
      <c r="G426" s="48"/>
      <c r="H426" s="47"/>
      <c r="I426" s="47"/>
      <c r="J426" s="49"/>
      <c r="K426" s="49"/>
      <c r="L426" s="49"/>
      <c r="M426" s="49"/>
      <c r="N426" s="49"/>
      <c r="O426" s="47"/>
    </row>
    <row r="427" spans="1:15" x14ac:dyDescent="0.25">
      <c r="A427" s="47"/>
      <c r="B427" s="47"/>
      <c r="C427" s="47"/>
      <c r="D427" s="47"/>
      <c r="E427" s="49"/>
      <c r="F427" s="47"/>
      <c r="G427" s="48"/>
      <c r="H427" s="47"/>
      <c r="I427" s="47"/>
      <c r="J427" s="49"/>
      <c r="K427" s="49"/>
      <c r="L427" s="49"/>
      <c r="M427" s="49"/>
      <c r="N427" s="49"/>
      <c r="O427" s="47"/>
    </row>
    <row r="428" spans="1:15" x14ac:dyDescent="0.25">
      <c r="A428" s="47"/>
      <c r="B428" s="47"/>
      <c r="C428" s="47"/>
      <c r="D428" s="47"/>
      <c r="E428" s="49"/>
      <c r="F428" s="47"/>
      <c r="G428" s="48"/>
      <c r="H428" s="47"/>
      <c r="I428" s="47"/>
      <c r="J428" s="49"/>
      <c r="K428" s="49"/>
      <c r="L428" s="49"/>
      <c r="M428" s="49"/>
      <c r="N428" s="49"/>
      <c r="O428" s="47"/>
    </row>
    <row r="429" spans="1:15" x14ac:dyDescent="0.25">
      <c r="A429" s="47"/>
      <c r="B429" s="47"/>
      <c r="C429" s="47"/>
      <c r="D429" s="47"/>
      <c r="E429" s="49"/>
      <c r="F429" s="47"/>
      <c r="G429" s="48"/>
      <c r="H429" s="47"/>
      <c r="I429" s="47"/>
      <c r="J429" s="49"/>
      <c r="K429" s="49"/>
      <c r="L429" s="49"/>
      <c r="M429" s="49"/>
      <c r="N429" s="49"/>
      <c r="O429" s="47"/>
    </row>
    <row r="430" spans="1:15" x14ac:dyDescent="0.25">
      <c r="A430" s="47"/>
      <c r="B430" s="47"/>
      <c r="C430" s="47"/>
      <c r="D430" s="47"/>
      <c r="E430" s="49"/>
      <c r="F430" s="47"/>
      <c r="G430" s="48"/>
      <c r="H430" s="47"/>
      <c r="I430" s="47"/>
      <c r="J430" s="49"/>
      <c r="K430" s="49"/>
      <c r="L430" s="49"/>
      <c r="M430" s="49"/>
      <c r="N430" s="49"/>
      <c r="O430" s="47"/>
    </row>
    <row r="431" spans="1:15" x14ac:dyDescent="0.25">
      <c r="A431" s="47"/>
      <c r="B431" s="47"/>
      <c r="C431" s="47"/>
      <c r="D431" s="47"/>
      <c r="E431" s="49"/>
      <c r="F431" s="47"/>
      <c r="G431" s="48"/>
      <c r="H431" s="47"/>
      <c r="I431" s="47"/>
      <c r="J431" s="49"/>
      <c r="K431" s="49"/>
      <c r="L431" s="49"/>
      <c r="M431" s="49"/>
      <c r="N431" s="49"/>
      <c r="O431" s="47"/>
    </row>
    <row r="432" spans="1:15" x14ac:dyDescent="0.25">
      <c r="A432" s="47"/>
      <c r="B432" s="47"/>
      <c r="C432" s="47"/>
      <c r="D432" s="47"/>
      <c r="E432" s="49"/>
      <c r="F432" s="47"/>
      <c r="G432" s="48"/>
      <c r="H432" s="47"/>
      <c r="I432" s="47"/>
      <c r="J432" s="49"/>
      <c r="K432" s="49"/>
      <c r="L432" s="49"/>
      <c r="M432" s="49"/>
      <c r="N432" s="49"/>
      <c r="O432" s="47"/>
    </row>
    <row r="433" spans="1:15" x14ac:dyDescent="0.25">
      <c r="A433" s="47"/>
      <c r="B433" s="47"/>
      <c r="C433" s="47"/>
      <c r="D433" s="47"/>
      <c r="E433" s="49"/>
      <c r="F433" s="47"/>
      <c r="G433" s="48"/>
      <c r="H433" s="47"/>
      <c r="I433" s="47"/>
      <c r="J433" s="49"/>
      <c r="K433" s="49"/>
      <c r="L433" s="49"/>
      <c r="M433" s="49"/>
      <c r="N433" s="49"/>
      <c r="O433" s="47"/>
    </row>
    <row r="434" spans="1:15" x14ac:dyDescent="0.25">
      <c r="A434" s="47"/>
      <c r="B434" s="47"/>
      <c r="C434" s="47"/>
      <c r="D434" s="47"/>
      <c r="E434" s="49"/>
      <c r="F434" s="47"/>
      <c r="G434" s="48"/>
      <c r="H434" s="47"/>
      <c r="I434" s="47"/>
      <c r="J434" s="49"/>
      <c r="K434" s="49"/>
      <c r="L434" s="49"/>
      <c r="M434" s="49"/>
      <c r="N434" s="49"/>
      <c r="O434" s="47"/>
    </row>
    <row r="435" spans="1:15" x14ac:dyDescent="0.25">
      <c r="A435" s="47"/>
      <c r="B435" s="47"/>
      <c r="C435" s="47"/>
      <c r="D435" s="47"/>
      <c r="E435" s="49"/>
      <c r="F435" s="47"/>
      <c r="G435" s="48"/>
      <c r="H435" s="47"/>
      <c r="I435" s="47"/>
      <c r="J435" s="49"/>
      <c r="K435" s="49"/>
      <c r="L435" s="49"/>
      <c r="M435" s="49"/>
      <c r="N435" s="49"/>
      <c r="O435" s="47"/>
    </row>
    <row r="436" spans="1:15" x14ac:dyDescent="0.25">
      <c r="A436" s="47"/>
      <c r="B436" s="47"/>
      <c r="C436" s="47"/>
      <c r="D436" s="47"/>
      <c r="E436" s="49"/>
      <c r="F436" s="47"/>
      <c r="G436" s="48"/>
      <c r="H436" s="47"/>
      <c r="I436" s="47"/>
      <c r="J436" s="49"/>
      <c r="K436" s="49"/>
      <c r="L436" s="49"/>
      <c r="M436" s="49"/>
      <c r="N436" s="49"/>
      <c r="O436" s="47"/>
    </row>
    <row r="437" spans="1:15" x14ac:dyDescent="0.25">
      <c r="A437" s="47"/>
      <c r="B437" s="47"/>
      <c r="C437" s="47"/>
      <c r="D437" s="47"/>
      <c r="E437" s="49"/>
      <c r="F437" s="47"/>
      <c r="G437" s="48"/>
      <c r="H437" s="47"/>
      <c r="I437" s="47"/>
      <c r="J437" s="49"/>
      <c r="K437" s="49"/>
      <c r="L437" s="49"/>
      <c r="M437" s="49"/>
      <c r="N437" s="49"/>
      <c r="O437" s="47"/>
    </row>
    <row r="438" spans="1:15" x14ac:dyDescent="0.25">
      <c r="A438" s="47"/>
      <c r="B438" s="47"/>
      <c r="C438" s="47"/>
      <c r="D438" s="47"/>
      <c r="E438" s="49"/>
      <c r="F438" s="47"/>
      <c r="G438" s="48"/>
      <c r="H438" s="47"/>
      <c r="I438" s="47"/>
      <c r="J438" s="49"/>
      <c r="K438" s="49"/>
      <c r="L438" s="49"/>
      <c r="M438" s="49"/>
      <c r="N438" s="49"/>
      <c r="O438" s="47"/>
    </row>
    <row r="439" spans="1:15" x14ac:dyDescent="0.25">
      <c r="A439" s="47"/>
      <c r="B439" s="47"/>
      <c r="C439" s="47"/>
      <c r="D439" s="47"/>
      <c r="E439" s="49"/>
      <c r="F439" s="47"/>
      <c r="G439" s="48"/>
      <c r="H439" s="47"/>
      <c r="I439" s="47"/>
      <c r="J439" s="49"/>
      <c r="K439" s="49"/>
      <c r="L439" s="49"/>
      <c r="M439" s="49"/>
      <c r="N439" s="49"/>
      <c r="O439" s="47"/>
    </row>
    <row r="440" spans="1:15" x14ac:dyDescent="0.25">
      <c r="A440" s="47"/>
      <c r="B440" s="47"/>
      <c r="C440" s="47"/>
      <c r="D440" s="47"/>
      <c r="E440" s="49"/>
      <c r="F440" s="47"/>
      <c r="G440" s="48"/>
      <c r="H440" s="47"/>
      <c r="I440" s="47"/>
      <c r="J440" s="49"/>
      <c r="K440" s="49"/>
      <c r="L440" s="49"/>
      <c r="M440" s="49"/>
      <c r="N440" s="49"/>
      <c r="O440" s="47"/>
    </row>
    <row r="441" spans="1:15" x14ac:dyDescent="0.25">
      <c r="A441" s="47"/>
      <c r="B441" s="47"/>
      <c r="C441" s="47"/>
      <c r="D441" s="47"/>
      <c r="E441" s="49"/>
      <c r="F441" s="47"/>
      <c r="G441" s="48"/>
      <c r="H441" s="47"/>
      <c r="I441" s="47"/>
      <c r="J441" s="49"/>
      <c r="K441" s="49"/>
      <c r="L441" s="49"/>
      <c r="M441" s="49"/>
      <c r="N441" s="49"/>
      <c r="O441" s="47"/>
    </row>
    <row r="442" spans="1:15" x14ac:dyDescent="0.25">
      <c r="A442" s="47"/>
      <c r="B442" s="47"/>
      <c r="C442" s="47"/>
      <c r="D442" s="47"/>
      <c r="E442" s="49"/>
      <c r="F442" s="47"/>
      <c r="G442" s="48"/>
      <c r="H442" s="47"/>
      <c r="I442" s="47"/>
      <c r="J442" s="49"/>
      <c r="K442" s="49"/>
      <c r="L442" s="49"/>
      <c r="M442" s="49"/>
      <c r="N442" s="49"/>
      <c r="O442" s="47"/>
    </row>
    <row r="443" spans="1:15" x14ac:dyDescent="0.25">
      <c r="A443" s="47"/>
      <c r="B443" s="47"/>
      <c r="C443" s="47"/>
      <c r="D443" s="47"/>
      <c r="E443" s="49"/>
      <c r="F443" s="47"/>
      <c r="G443" s="48"/>
      <c r="H443" s="47"/>
      <c r="I443" s="47"/>
      <c r="J443" s="49"/>
      <c r="K443" s="49"/>
      <c r="L443" s="49"/>
      <c r="M443" s="49"/>
      <c r="N443" s="49"/>
      <c r="O443" s="47"/>
    </row>
    <row r="444" spans="1:15" x14ac:dyDescent="0.25">
      <c r="A444" s="47"/>
      <c r="B444" s="47"/>
      <c r="C444" s="47"/>
      <c r="D444" s="47"/>
      <c r="E444" s="49"/>
      <c r="F444" s="47"/>
      <c r="G444" s="48"/>
      <c r="H444" s="47"/>
      <c r="I444" s="47"/>
      <c r="J444" s="49"/>
      <c r="K444" s="49"/>
      <c r="L444" s="49"/>
      <c r="M444" s="49"/>
      <c r="N444" s="49"/>
      <c r="O444" s="47"/>
    </row>
    <row r="445" spans="1:15" x14ac:dyDescent="0.25">
      <c r="A445" s="47"/>
      <c r="B445" s="47"/>
      <c r="C445" s="47"/>
      <c r="D445" s="47"/>
      <c r="E445" s="49"/>
      <c r="F445" s="47"/>
      <c r="G445" s="48"/>
      <c r="H445" s="47"/>
      <c r="I445" s="47"/>
      <c r="J445" s="49"/>
      <c r="K445" s="49"/>
      <c r="L445" s="49"/>
      <c r="M445" s="49"/>
      <c r="N445" s="49"/>
      <c r="O445" s="47"/>
    </row>
    <row r="446" spans="1:15" x14ac:dyDescent="0.25">
      <c r="A446" s="47"/>
      <c r="B446" s="47"/>
      <c r="C446" s="47"/>
      <c r="D446" s="47"/>
      <c r="E446" s="49"/>
      <c r="F446" s="47"/>
      <c r="G446" s="48"/>
      <c r="H446" s="47"/>
      <c r="I446" s="47"/>
      <c r="J446" s="49"/>
      <c r="K446" s="49"/>
      <c r="L446" s="49"/>
      <c r="M446" s="49"/>
      <c r="N446" s="49"/>
      <c r="O446" s="47"/>
    </row>
    <row r="447" spans="1:15" x14ac:dyDescent="0.25">
      <c r="A447" s="47"/>
      <c r="B447" s="47"/>
      <c r="C447" s="47"/>
      <c r="D447" s="47"/>
      <c r="E447" s="49"/>
      <c r="F447" s="47"/>
      <c r="G447" s="48"/>
      <c r="H447" s="47"/>
      <c r="I447" s="47"/>
      <c r="J447" s="49"/>
      <c r="K447" s="49"/>
      <c r="L447" s="49"/>
      <c r="M447" s="49"/>
      <c r="N447" s="49"/>
      <c r="O447" s="47"/>
    </row>
    <row r="448" spans="1:15" x14ac:dyDescent="0.25">
      <c r="A448" s="47"/>
      <c r="B448" s="47"/>
      <c r="C448" s="47"/>
      <c r="D448" s="47"/>
      <c r="E448" s="49"/>
      <c r="F448" s="47"/>
      <c r="G448" s="48"/>
      <c r="H448" s="47"/>
      <c r="I448" s="47"/>
      <c r="J448" s="49"/>
      <c r="K448" s="49"/>
      <c r="L448" s="49"/>
      <c r="M448" s="49"/>
      <c r="N448" s="49"/>
      <c r="O448" s="47"/>
    </row>
    <row r="449" spans="1:15" x14ac:dyDescent="0.25">
      <c r="A449" s="47"/>
      <c r="B449" s="47"/>
      <c r="C449" s="47"/>
      <c r="D449" s="47"/>
      <c r="E449" s="49"/>
      <c r="F449" s="47"/>
      <c r="G449" s="48"/>
      <c r="H449" s="47"/>
      <c r="I449" s="47"/>
      <c r="J449" s="49"/>
      <c r="K449" s="49"/>
      <c r="L449" s="49"/>
      <c r="M449" s="49"/>
      <c r="N449" s="49"/>
      <c r="O449" s="47"/>
    </row>
    <row r="450" spans="1:15" x14ac:dyDescent="0.25">
      <c r="A450" s="47"/>
      <c r="B450" s="47"/>
      <c r="C450" s="47"/>
      <c r="D450" s="47"/>
      <c r="E450" s="49"/>
      <c r="F450" s="47"/>
      <c r="G450" s="48"/>
      <c r="H450" s="47"/>
      <c r="I450" s="47"/>
      <c r="J450" s="49"/>
      <c r="K450" s="49"/>
      <c r="L450" s="49"/>
      <c r="M450" s="49"/>
      <c r="N450" s="49"/>
      <c r="O450" s="47"/>
    </row>
    <row r="451" spans="1:15" x14ac:dyDescent="0.25">
      <c r="A451" s="47"/>
      <c r="B451" s="47"/>
      <c r="C451" s="47"/>
      <c r="D451" s="47"/>
      <c r="E451" s="49"/>
      <c r="F451" s="47"/>
      <c r="G451" s="48"/>
      <c r="H451" s="47"/>
      <c r="I451" s="47"/>
      <c r="J451" s="49"/>
      <c r="K451" s="49"/>
      <c r="L451" s="49"/>
      <c r="M451" s="49"/>
      <c r="N451" s="49"/>
      <c r="O451" s="47"/>
    </row>
    <row r="452" spans="1:15" x14ac:dyDescent="0.25">
      <c r="A452" s="47"/>
      <c r="B452" s="47"/>
      <c r="C452" s="47"/>
      <c r="D452" s="47"/>
      <c r="E452" s="49"/>
      <c r="F452" s="47"/>
      <c r="G452" s="48"/>
      <c r="H452" s="47"/>
      <c r="I452" s="47"/>
      <c r="J452" s="49"/>
      <c r="K452" s="49"/>
      <c r="L452" s="49"/>
      <c r="M452" s="49"/>
      <c r="N452" s="49"/>
      <c r="O452" s="47"/>
    </row>
    <row r="453" spans="1:15" x14ac:dyDescent="0.25">
      <c r="A453" s="47"/>
      <c r="B453" s="47"/>
      <c r="C453" s="47"/>
      <c r="D453" s="47"/>
      <c r="E453" s="49"/>
      <c r="F453" s="47"/>
      <c r="G453" s="48"/>
      <c r="H453" s="47"/>
      <c r="I453" s="47"/>
      <c r="J453" s="49"/>
      <c r="K453" s="49"/>
      <c r="L453" s="49"/>
      <c r="M453" s="49"/>
      <c r="N453" s="49"/>
      <c r="O453" s="47"/>
    </row>
    <row r="454" spans="1:15" x14ac:dyDescent="0.25">
      <c r="A454" s="47"/>
      <c r="B454" s="47"/>
      <c r="C454" s="47"/>
      <c r="D454" s="47"/>
      <c r="E454" s="49"/>
      <c r="F454" s="47"/>
      <c r="G454" s="48"/>
      <c r="H454" s="47"/>
      <c r="I454" s="47"/>
      <c r="J454" s="49"/>
      <c r="K454" s="49"/>
      <c r="L454" s="49"/>
      <c r="M454" s="49"/>
      <c r="N454" s="49"/>
      <c r="O454" s="47"/>
    </row>
    <row r="455" spans="1:15" x14ac:dyDescent="0.25">
      <c r="A455" s="47"/>
      <c r="B455" s="47"/>
      <c r="C455" s="47"/>
      <c r="D455" s="47"/>
      <c r="E455" s="49"/>
      <c r="F455" s="47"/>
      <c r="G455" s="48"/>
      <c r="H455" s="47"/>
      <c r="I455" s="47"/>
      <c r="J455" s="49"/>
      <c r="K455" s="49"/>
      <c r="L455" s="49"/>
      <c r="M455" s="49"/>
      <c r="N455" s="49"/>
      <c r="O455" s="47"/>
    </row>
    <row r="456" spans="1:15" x14ac:dyDescent="0.25">
      <c r="A456" s="47"/>
      <c r="B456" s="47"/>
      <c r="C456" s="47"/>
      <c r="D456" s="47"/>
      <c r="E456" s="49"/>
      <c r="F456" s="47"/>
      <c r="G456" s="48"/>
      <c r="H456" s="47"/>
      <c r="I456" s="47"/>
      <c r="J456" s="49"/>
      <c r="K456" s="49"/>
      <c r="L456" s="49"/>
      <c r="M456" s="49"/>
      <c r="N456" s="49"/>
      <c r="O456" s="47"/>
    </row>
    <row r="457" spans="1:15" x14ac:dyDescent="0.25">
      <c r="A457" s="47"/>
      <c r="B457" s="47"/>
      <c r="C457" s="47"/>
      <c r="D457" s="47"/>
      <c r="E457" s="49"/>
      <c r="F457" s="47"/>
      <c r="G457" s="48"/>
      <c r="H457" s="47"/>
      <c r="I457" s="47"/>
      <c r="J457" s="49"/>
      <c r="K457" s="49"/>
      <c r="L457" s="49"/>
      <c r="M457" s="49"/>
      <c r="N457" s="49"/>
      <c r="O457" s="47"/>
    </row>
    <row r="458" spans="1:15" x14ac:dyDescent="0.25">
      <c r="A458" s="47"/>
      <c r="B458" s="47"/>
      <c r="C458" s="47"/>
      <c r="D458" s="47"/>
      <c r="E458" s="49"/>
      <c r="F458" s="47"/>
      <c r="G458" s="48"/>
      <c r="H458" s="47"/>
      <c r="I458" s="47"/>
      <c r="J458" s="49"/>
      <c r="K458" s="49"/>
      <c r="L458" s="49"/>
      <c r="M458" s="49"/>
      <c r="N458" s="49"/>
      <c r="O458" s="47"/>
    </row>
    <row r="459" spans="1:15" x14ac:dyDescent="0.25">
      <c r="A459" s="47"/>
      <c r="B459" s="47"/>
      <c r="C459" s="47"/>
      <c r="D459" s="47"/>
      <c r="E459" s="49"/>
      <c r="F459" s="47"/>
      <c r="G459" s="48"/>
      <c r="H459" s="47"/>
      <c r="I459" s="47"/>
      <c r="J459" s="49"/>
      <c r="K459" s="49"/>
      <c r="L459" s="49"/>
      <c r="M459" s="49"/>
      <c r="N459" s="49"/>
      <c r="O459" s="47"/>
    </row>
    <row r="460" spans="1:15" x14ac:dyDescent="0.25">
      <c r="A460" s="47"/>
      <c r="B460" s="47"/>
      <c r="C460" s="47"/>
      <c r="D460" s="47"/>
      <c r="E460" s="49"/>
      <c r="F460" s="47"/>
      <c r="G460" s="48"/>
      <c r="H460" s="47"/>
      <c r="I460" s="47"/>
      <c r="J460" s="49"/>
      <c r="K460" s="49"/>
      <c r="L460" s="49"/>
      <c r="M460" s="49"/>
      <c r="N460" s="49"/>
      <c r="O460" s="47"/>
    </row>
    <row r="461" spans="1:15" x14ac:dyDescent="0.25">
      <c r="A461" s="47"/>
      <c r="B461" s="47"/>
      <c r="C461" s="47"/>
      <c r="D461" s="47"/>
      <c r="E461" s="49"/>
      <c r="F461" s="47"/>
      <c r="G461" s="48"/>
      <c r="H461" s="47"/>
      <c r="I461" s="47"/>
      <c r="J461" s="49"/>
      <c r="K461" s="49"/>
      <c r="L461" s="49"/>
      <c r="M461" s="49"/>
      <c r="N461" s="49"/>
      <c r="O461" s="47"/>
    </row>
    <row r="462" spans="1:15" x14ac:dyDescent="0.25">
      <c r="A462" s="47"/>
      <c r="B462" s="47"/>
      <c r="C462" s="47"/>
      <c r="D462" s="47"/>
      <c r="E462" s="49"/>
      <c r="F462" s="47"/>
      <c r="G462" s="48"/>
      <c r="H462" s="47"/>
      <c r="I462" s="47"/>
      <c r="J462" s="49"/>
      <c r="K462" s="49"/>
      <c r="L462" s="49"/>
      <c r="M462" s="49"/>
      <c r="N462" s="49"/>
      <c r="O462" s="47"/>
    </row>
    <row r="463" spans="1:15" x14ac:dyDescent="0.25">
      <c r="A463" s="47"/>
      <c r="B463" s="47"/>
      <c r="C463" s="47"/>
      <c r="D463" s="47"/>
      <c r="E463" s="49"/>
      <c r="F463" s="47"/>
      <c r="G463" s="48"/>
      <c r="H463" s="47"/>
      <c r="I463" s="47"/>
      <c r="J463" s="49"/>
      <c r="K463" s="49"/>
      <c r="L463" s="49"/>
      <c r="M463" s="49"/>
      <c r="N463" s="49"/>
      <c r="O463" s="47"/>
    </row>
    <row r="464" spans="1:15" x14ac:dyDescent="0.25">
      <c r="A464" s="47"/>
      <c r="B464" s="47"/>
      <c r="C464" s="47"/>
      <c r="D464" s="47"/>
      <c r="E464" s="49"/>
      <c r="F464" s="47"/>
      <c r="G464" s="48"/>
      <c r="H464" s="47"/>
      <c r="I464" s="47"/>
      <c r="J464" s="49"/>
      <c r="K464" s="49"/>
      <c r="L464" s="49"/>
      <c r="M464" s="49"/>
      <c r="N464" s="49"/>
      <c r="O464" s="47"/>
    </row>
    <row r="465" spans="1:15" x14ac:dyDescent="0.25">
      <c r="A465" s="47"/>
      <c r="B465" s="47"/>
      <c r="C465" s="47"/>
      <c r="D465" s="47"/>
      <c r="E465" s="49"/>
      <c r="F465" s="47"/>
      <c r="G465" s="48"/>
      <c r="H465" s="47"/>
      <c r="I465" s="47"/>
      <c r="J465" s="49"/>
      <c r="K465" s="49"/>
      <c r="L465" s="49"/>
      <c r="M465" s="49"/>
      <c r="N465" s="49"/>
      <c r="O465" s="47"/>
    </row>
    <row r="466" spans="1:15" x14ac:dyDescent="0.25">
      <c r="A466" s="47"/>
      <c r="B466" s="47"/>
      <c r="C466" s="47"/>
      <c r="D466" s="47"/>
      <c r="E466" s="49"/>
      <c r="F466" s="47"/>
      <c r="G466" s="48"/>
      <c r="H466" s="47"/>
      <c r="I466" s="47"/>
      <c r="J466" s="49"/>
      <c r="K466" s="49"/>
      <c r="L466" s="49"/>
      <c r="M466" s="49"/>
      <c r="N466" s="49"/>
      <c r="O466" s="47"/>
    </row>
    <row r="467" spans="1:15" x14ac:dyDescent="0.25">
      <c r="A467" s="47"/>
      <c r="B467" s="47"/>
      <c r="C467" s="47"/>
      <c r="D467" s="47"/>
      <c r="E467" s="49"/>
      <c r="F467" s="47"/>
      <c r="G467" s="48"/>
      <c r="H467" s="47"/>
      <c r="I467" s="47"/>
      <c r="J467" s="49"/>
      <c r="K467" s="49"/>
      <c r="L467" s="49"/>
      <c r="M467" s="49"/>
      <c r="N467" s="49"/>
      <c r="O467" s="47"/>
    </row>
    <row r="468" spans="1:15" x14ac:dyDescent="0.25">
      <c r="A468" s="47"/>
      <c r="B468" s="47"/>
      <c r="C468" s="47"/>
      <c r="D468" s="47"/>
      <c r="E468" s="49"/>
      <c r="F468" s="47"/>
      <c r="G468" s="48"/>
      <c r="H468" s="47"/>
      <c r="I468" s="47"/>
      <c r="J468" s="49"/>
      <c r="K468" s="49"/>
      <c r="L468" s="49"/>
      <c r="M468" s="49"/>
      <c r="N468" s="49"/>
      <c r="O468" s="47"/>
    </row>
    <row r="469" spans="1:15" x14ac:dyDescent="0.25">
      <c r="A469" s="47"/>
      <c r="B469" s="47"/>
      <c r="C469" s="47"/>
      <c r="D469" s="47"/>
      <c r="E469" s="49"/>
      <c r="F469" s="47"/>
      <c r="G469" s="48"/>
      <c r="H469" s="47"/>
      <c r="I469" s="47"/>
      <c r="J469" s="49"/>
      <c r="K469" s="49"/>
      <c r="L469" s="49"/>
      <c r="M469" s="49"/>
      <c r="N469" s="49"/>
      <c r="O469" s="47"/>
    </row>
    <row r="470" spans="1:15" x14ac:dyDescent="0.25">
      <c r="A470" s="47"/>
      <c r="B470" s="47"/>
      <c r="C470" s="47"/>
      <c r="D470" s="47"/>
      <c r="E470" s="49"/>
      <c r="F470" s="47"/>
      <c r="G470" s="48"/>
      <c r="H470" s="47"/>
      <c r="I470" s="47"/>
      <c r="J470" s="49"/>
      <c r="K470" s="49"/>
      <c r="L470" s="49"/>
      <c r="M470" s="49"/>
      <c r="N470" s="49"/>
      <c r="O470" s="47"/>
    </row>
    <row r="471" spans="1:15" x14ac:dyDescent="0.25">
      <c r="A471" s="47"/>
      <c r="B471" s="47"/>
      <c r="C471" s="47"/>
      <c r="D471" s="47"/>
      <c r="E471" s="49"/>
      <c r="F471" s="47"/>
      <c r="G471" s="48"/>
      <c r="H471" s="47"/>
      <c r="I471" s="47"/>
      <c r="J471" s="49"/>
      <c r="K471" s="49"/>
      <c r="L471" s="49"/>
      <c r="M471" s="49"/>
      <c r="N471" s="49"/>
      <c r="O471" s="47"/>
    </row>
    <row r="472" spans="1:15" x14ac:dyDescent="0.25">
      <c r="A472" s="47"/>
      <c r="B472" s="47"/>
      <c r="C472" s="47"/>
      <c r="D472" s="47"/>
      <c r="E472" s="49"/>
      <c r="F472" s="47"/>
      <c r="G472" s="48"/>
      <c r="H472" s="47"/>
      <c r="I472" s="47"/>
      <c r="J472" s="49"/>
      <c r="K472" s="49"/>
      <c r="L472" s="49"/>
      <c r="M472" s="49"/>
      <c r="N472" s="49"/>
      <c r="O472" s="47"/>
    </row>
    <row r="473" spans="1:15" x14ac:dyDescent="0.25">
      <c r="A473" s="47"/>
      <c r="B473" s="47"/>
      <c r="C473" s="47"/>
      <c r="D473" s="47"/>
      <c r="E473" s="49"/>
      <c r="F473" s="47"/>
      <c r="G473" s="48"/>
      <c r="H473" s="47"/>
      <c r="I473" s="47"/>
      <c r="J473" s="49"/>
      <c r="K473" s="49"/>
      <c r="L473" s="49"/>
      <c r="M473" s="49"/>
      <c r="N473" s="49"/>
      <c r="O473" s="47"/>
    </row>
    <row r="474" spans="1:15" x14ac:dyDescent="0.25">
      <c r="A474" s="47"/>
      <c r="B474" s="47"/>
      <c r="C474" s="47"/>
      <c r="D474" s="47"/>
      <c r="E474" s="49"/>
      <c r="F474" s="47"/>
      <c r="G474" s="48"/>
      <c r="H474" s="47"/>
      <c r="I474" s="47"/>
      <c r="J474" s="49"/>
      <c r="K474" s="49"/>
      <c r="L474" s="49"/>
      <c r="M474" s="49"/>
      <c r="N474" s="49"/>
      <c r="O474" s="47"/>
    </row>
    <row r="475" spans="1:15" x14ac:dyDescent="0.25">
      <c r="A475" s="47"/>
      <c r="B475" s="47"/>
      <c r="C475" s="47"/>
      <c r="D475" s="47"/>
      <c r="E475" s="49"/>
      <c r="F475" s="47"/>
      <c r="G475" s="48"/>
      <c r="H475" s="47"/>
      <c r="I475" s="47"/>
      <c r="J475" s="49"/>
      <c r="K475" s="49"/>
      <c r="L475" s="49"/>
      <c r="M475" s="49"/>
      <c r="N475" s="49"/>
      <c r="O475" s="47"/>
    </row>
    <row r="476" spans="1:15" x14ac:dyDescent="0.25">
      <c r="A476" s="47"/>
      <c r="B476" s="47"/>
      <c r="C476" s="47"/>
      <c r="D476" s="47"/>
      <c r="E476" s="49"/>
      <c r="F476" s="47"/>
      <c r="G476" s="48"/>
      <c r="H476" s="47"/>
      <c r="I476" s="47"/>
      <c r="J476" s="49"/>
      <c r="K476" s="49"/>
      <c r="L476" s="49"/>
      <c r="M476" s="49"/>
      <c r="N476" s="49"/>
      <c r="O476" s="47"/>
    </row>
    <row r="477" spans="1:15" x14ac:dyDescent="0.25">
      <c r="A477" s="47"/>
      <c r="B477" s="47"/>
      <c r="C477" s="47"/>
      <c r="D477" s="47"/>
      <c r="E477" s="49"/>
      <c r="F477" s="47"/>
      <c r="G477" s="48"/>
      <c r="H477" s="47"/>
      <c r="I477" s="47"/>
      <c r="J477" s="49"/>
      <c r="K477" s="49"/>
      <c r="L477" s="49"/>
      <c r="M477" s="49"/>
      <c r="N477" s="49"/>
      <c r="O477" s="47"/>
    </row>
    <row r="478" spans="1:15" x14ac:dyDescent="0.25">
      <c r="A478" s="47"/>
      <c r="B478" s="47"/>
      <c r="C478" s="47"/>
      <c r="D478" s="47"/>
      <c r="E478" s="49"/>
      <c r="F478" s="47"/>
      <c r="G478" s="48"/>
      <c r="H478" s="47"/>
      <c r="I478" s="47"/>
      <c r="J478" s="49"/>
      <c r="K478" s="49"/>
      <c r="L478" s="49"/>
      <c r="M478" s="49"/>
      <c r="N478" s="49"/>
      <c r="O478" s="47"/>
    </row>
    <row r="479" spans="1:15" x14ac:dyDescent="0.25">
      <c r="A479" s="47"/>
      <c r="B479" s="47"/>
      <c r="C479" s="47"/>
      <c r="D479" s="47"/>
      <c r="E479" s="49"/>
      <c r="F479" s="47"/>
      <c r="G479" s="48"/>
      <c r="H479" s="47"/>
      <c r="I479" s="47"/>
      <c r="J479" s="49"/>
      <c r="K479" s="49"/>
      <c r="L479" s="49"/>
      <c r="M479" s="49"/>
      <c r="N479" s="49"/>
      <c r="O479" s="47"/>
    </row>
    <row r="480" spans="1:15" x14ac:dyDescent="0.25">
      <c r="A480" s="47"/>
      <c r="B480" s="47"/>
      <c r="C480" s="47"/>
      <c r="D480" s="47"/>
      <c r="E480" s="49"/>
      <c r="F480" s="47"/>
      <c r="G480" s="48"/>
      <c r="H480" s="47"/>
      <c r="I480" s="47"/>
      <c r="J480" s="49"/>
      <c r="K480" s="49"/>
      <c r="L480" s="49"/>
      <c r="M480" s="49"/>
      <c r="N480" s="49"/>
      <c r="O480" s="47"/>
    </row>
    <row r="481" spans="1:15" x14ac:dyDescent="0.25">
      <c r="A481" s="47"/>
      <c r="B481" s="47"/>
      <c r="C481" s="47"/>
      <c r="D481" s="47"/>
      <c r="E481" s="49"/>
      <c r="F481" s="47"/>
      <c r="G481" s="48"/>
      <c r="H481" s="47"/>
      <c r="I481" s="47"/>
      <c r="J481" s="49"/>
      <c r="K481" s="49"/>
      <c r="L481" s="49"/>
      <c r="M481" s="49"/>
      <c r="N481" s="49"/>
      <c r="O481" s="47"/>
    </row>
    <row r="482" spans="1:15" x14ac:dyDescent="0.25">
      <c r="A482" s="47"/>
      <c r="B482" s="47"/>
      <c r="C482" s="47"/>
      <c r="D482" s="47"/>
      <c r="E482" s="49"/>
      <c r="F482" s="47"/>
      <c r="G482" s="48"/>
      <c r="H482" s="47"/>
      <c r="I482" s="47"/>
      <c r="J482" s="49"/>
      <c r="K482" s="49"/>
      <c r="L482" s="49"/>
      <c r="M482" s="49"/>
      <c r="N482" s="49"/>
      <c r="O482" s="47"/>
    </row>
    <row r="483" spans="1:15" x14ac:dyDescent="0.25">
      <c r="A483" s="47"/>
      <c r="B483" s="47"/>
      <c r="C483" s="47"/>
      <c r="D483" s="47"/>
      <c r="E483" s="49"/>
      <c r="F483" s="47"/>
      <c r="G483" s="48"/>
      <c r="H483" s="47"/>
      <c r="I483" s="47"/>
      <c r="J483" s="49"/>
      <c r="K483" s="49"/>
      <c r="L483" s="49"/>
      <c r="M483" s="49"/>
      <c r="N483" s="49"/>
      <c r="O483" s="47"/>
    </row>
    <row r="484" spans="1:15" x14ac:dyDescent="0.25">
      <c r="A484" s="47"/>
      <c r="B484" s="47"/>
      <c r="C484" s="47"/>
      <c r="D484" s="47"/>
      <c r="E484" s="49"/>
      <c r="F484" s="47"/>
      <c r="G484" s="48"/>
      <c r="H484" s="47"/>
      <c r="I484" s="47"/>
      <c r="J484" s="49"/>
      <c r="K484" s="49"/>
      <c r="L484" s="49"/>
      <c r="M484" s="49"/>
      <c r="N484" s="49"/>
      <c r="O484" s="47"/>
    </row>
    <row r="485" spans="1:15" x14ac:dyDescent="0.25">
      <c r="A485" s="47"/>
      <c r="B485" s="47"/>
      <c r="C485" s="47"/>
      <c r="D485" s="47"/>
      <c r="E485" s="49"/>
      <c r="F485" s="47"/>
      <c r="G485" s="48"/>
      <c r="H485" s="47"/>
      <c r="I485" s="47"/>
      <c r="J485" s="49"/>
      <c r="K485" s="49"/>
      <c r="L485" s="49"/>
      <c r="M485" s="49"/>
      <c r="N485" s="49"/>
      <c r="O485" s="47"/>
    </row>
    <row r="486" spans="1:15" x14ac:dyDescent="0.25">
      <c r="A486" s="47"/>
      <c r="B486" s="47"/>
      <c r="C486" s="47"/>
      <c r="D486" s="47"/>
      <c r="E486" s="49"/>
      <c r="F486" s="47"/>
      <c r="G486" s="48"/>
      <c r="H486" s="47"/>
      <c r="I486" s="47"/>
      <c r="J486" s="49"/>
      <c r="K486" s="49"/>
      <c r="L486" s="49"/>
      <c r="M486" s="49"/>
      <c r="N486" s="49"/>
      <c r="O486" s="47"/>
    </row>
    <row r="487" spans="1:15" x14ac:dyDescent="0.25">
      <c r="A487" s="47"/>
      <c r="B487" s="47"/>
      <c r="C487" s="47"/>
      <c r="D487" s="47"/>
      <c r="E487" s="49"/>
      <c r="F487" s="47"/>
      <c r="G487" s="48"/>
      <c r="H487" s="47"/>
      <c r="I487" s="47"/>
      <c r="J487" s="49"/>
      <c r="K487" s="49"/>
      <c r="L487" s="49"/>
      <c r="M487" s="49"/>
      <c r="N487" s="49"/>
      <c r="O487" s="47"/>
    </row>
    <row r="488" spans="1:15" x14ac:dyDescent="0.25">
      <c r="A488" s="47"/>
      <c r="B488" s="47"/>
      <c r="C488" s="47"/>
      <c r="D488" s="47"/>
      <c r="E488" s="49"/>
      <c r="F488" s="47"/>
      <c r="G488" s="48"/>
      <c r="H488" s="47"/>
      <c r="I488" s="47"/>
      <c r="J488" s="49"/>
      <c r="K488" s="49"/>
      <c r="L488" s="49"/>
      <c r="M488" s="49"/>
      <c r="N488" s="49"/>
      <c r="O488" s="47"/>
    </row>
    <row r="489" spans="1:15" x14ac:dyDescent="0.25">
      <c r="A489" s="47"/>
      <c r="B489" s="47"/>
      <c r="C489" s="47"/>
      <c r="D489" s="47"/>
      <c r="E489" s="49"/>
      <c r="F489" s="47"/>
      <c r="G489" s="48"/>
      <c r="H489" s="47"/>
      <c r="I489" s="47"/>
      <c r="J489" s="49"/>
      <c r="K489" s="49"/>
      <c r="L489" s="49"/>
      <c r="M489" s="49"/>
      <c r="N489" s="49"/>
      <c r="O489" s="47"/>
    </row>
    <row r="490" spans="1:15" x14ac:dyDescent="0.25">
      <c r="A490" s="47"/>
      <c r="B490" s="47"/>
      <c r="C490" s="47"/>
      <c r="D490" s="47"/>
      <c r="E490" s="49"/>
      <c r="F490" s="47"/>
      <c r="G490" s="48"/>
      <c r="H490" s="47"/>
      <c r="I490" s="47"/>
      <c r="J490" s="49"/>
      <c r="K490" s="49"/>
      <c r="L490" s="49"/>
      <c r="M490" s="49"/>
      <c r="N490" s="49"/>
      <c r="O490" s="47"/>
    </row>
    <row r="491" spans="1:15" x14ac:dyDescent="0.25">
      <c r="A491" s="47"/>
      <c r="B491" s="47"/>
      <c r="C491" s="47"/>
      <c r="D491" s="47"/>
      <c r="E491" s="49"/>
      <c r="F491" s="47"/>
      <c r="G491" s="48"/>
      <c r="H491" s="47"/>
      <c r="I491" s="47"/>
      <c r="J491" s="49"/>
      <c r="K491" s="49"/>
      <c r="L491" s="49"/>
      <c r="M491" s="49"/>
      <c r="N491" s="49"/>
      <c r="O491" s="47"/>
    </row>
    <row r="492" spans="1:15" x14ac:dyDescent="0.25">
      <c r="A492" s="47"/>
      <c r="B492" s="47"/>
      <c r="C492" s="47"/>
      <c r="D492" s="47"/>
      <c r="E492" s="49"/>
      <c r="F492" s="47"/>
      <c r="G492" s="48"/>
      <c r="H492" s="47"/>
      <c r="I492" s="47"/>
      <c r="J492" s="49"/>
      <c r="K492" s="49"/>
      <c r="L492" s="49"/>
      <c r="M492" s="49"/>
      <c r="N492" s="49"/>
      <c r="O492" s="47"/>
    </row>
    <row r="493" spans="1:15" x14ac:dyDescent="0.25">
      <c r="A493" s="47"/>
      <c r="B493" s="47"/>
      <c r="C493" s="47"/>
      <c r="D493" s="47"/>
      <c r="E493" s="49"/>
      <c r="F493" s="47"/>
      <c r="G493" s="48"/>
      <c r="H493" s="47"/>
      <c r="I493" s="47"/>
      <c r="J493" s="49"/>
      <c r="K493" s="49"/>
      <c r="L493" s="49"/>
      <c r="M493" s="49"/>
      <c r="N493" s="49"/>
      <c r="O493" s="47"/>
    </row>
    <row r="494" spans="1:15" x14ac:dyDescent="0.25">
      <c r="A494" s="47"/>
      <c r="B494" s="47"/>
      <c r="C494" s="47"/>
      <c r="D494" s="47"/>
      <c r="E494" s="49"/>
      <c r="F494" s="47"/>
      <c r="G494" s="48"/>
      <c r="H494" s="47"/>
      <c r="I494" s="47"/>
      <c r="J494" s="49"/>
      <c r="K494" s="49"/>
      <c r="L494" s="49"/>
      <c r="M494" s="49"/>
      <c r="N494" s="49"/>
      <c r="O494" s="47"/>
    </row>
    <row r="495" spans="1:15" x14ac:dyDescent="0.25">
      <c r="A495" s="47"/>
      <c r="B495" s="47"/>
      <c r="C495" s="47"/>
      <c r="D495" s="47"/>
      <c r="E495" s="49"/>
      <c r="F495" s="47"/>
      <c r="G495" s="48"/>
      <c r="H495" s="47"/>
      <c r="I495" s="47"/>
      <c r="J495" s="49"/>
      <c r="K495" s="49"/>
      <c r="L495" s="49"/>
      <c r="M495" s="49"/>
      <c r="N495" s="49"/>
      <c r="O495" s="47"/>
    </row>
    <row r="496" spans="1:15" x14ac:dyDescent="0.25">
      <c r="A496" s="47"/>
      <c r="B496" s="47"/>
      <c r="C496" s="47"/>
      <c r="D496" s="47"/>
      <c r="E496" s="49"/>
      <c r="F496" s="47"/>
      <c r="G496" s="48"/>
      <c r="H496" s="47"/>
      <c r="I496" s="47"/>
      <c r="J496" s="49"/>
      <c r="K496" s="49"/>
      <c r="L496" s="49"/>
      <c r="M496" s="49"/>
      <c r="N496" s="49"/>
      <c r="O496" s="47"/>
    </row>
    <row r="497" spans="1:15" x14ac:dyDescent="0.25">
      <c r="A497" s="47"/>
      <c r="B497" s="47"/>
      <c r="C497" s="47"/>
      <c r="D497" s="47"/>
      <c r="E497" s="49"/>
      <c r="F497" s="47"/>
      <c r="G497" s="48"/>
      <c r="H497" s="47"/>
      <c r="I497" s="47"/>
      <c r="J497" s="49"/>
      <c r="K497" s="49"/>
      <c r="L497" s="49"/>
      <c r="M497" s="49"/>
      <c r="N497" s="49"/>
      <c r="O497" s="47"/>
    </row>
    <row r="498" spans="1:15" x14ac:dyDescent="0.25">
      <c r="A498" s="47"/>
      <c r="B498" s="47"/>
      <c r="C498" s="47"/>
      <c r="D498" s="47"/>
      <c r="E498" s="49"/>
      <c r="F498" s="47"/>
      <c r="G498" s="48"/>
      <c r="H498" s="47"/>
      <c r="I498" s="47"/>
      <c r="J498" s="49"/>
      <c r="K498" s="49"/>
      <c r="L498" s="49"/>
      <c r="M498" s="49"/>
      <c r="N498" s="49"/>
      <c r="O498" s="47"/>
    </row>
    <row r="499" spans="1:15" x14ac:dyDescent="0.25">
      <c r="A499" s="47"/>
      <c r="B499" s="47"/>
      <c r="C499" s="47"/>
      <c r="D499" s="47"/>
      <c r="E499" s="49"/>
      <c r="F499" s="47"/>
      <c r="G499" s="48"/>
      <c r="H499" s="47"/>
      <c r="I499" s="47"/>
      <c r="J499" s="49"/>
      <c r="K499" s="49"/>
      <c r="L499" s="49"/>
      <c r="M499" s="49"/>
      <c r="N499" s="49"/>
      <c r="O499" s="47"/>
    </row>
    <row r="500" spans="1:15" x14ac:dyDescent="0.25">
      <c r="A500" s="47"/>
      <c r="B500" s="47"/>
      <c r="C500" s="47"/>
      <c r="D500" s="47"/>
      <c r="E500" s="49"/>
      <c r="F500" s="47"/>
      <c r="G500" s="48"/>
      <c r="H500" s="47"/>
      <c r="I500" s="47"/>
      <c r="J500" s="49"/>
      <c r="K500" s="49"/>
      <c r="L500" s="49"/>
      <c r="M500" s="49"/>
      <c r="N500" s="49"/>
      <c r="O500" s="47"/>
    </row>
    <row r="501" spans="1:15" x14ac:dyDescent="0.25">
      <c r="A501" s="47"/>
      <c r="B501" s="47"/>
      <c r="C501" s="47"/>
      <c r="D501" s="47"/>
      <c r="E501" s="49"/>
      <c r="F501" s="47"/>
      <c r="G501" s="48"/>
      <c r="H501" s="47"/>
      <c r="I501" s="47"/>
      <c r="J501" s="49"/>
      <c r="K501" s="49"/>
      <c r="L501" s="49"/>
      <c r="M501" s="49"/>
      <c r="N501" s="49"/>
      <c r="O501" s="47"/>
    </row>
    <row r="502" spans="1:15" x14ac:dyDescent="0.25">
      <c r="A502" s="47"/>
      <c r="B502" s="47"/>
      <c r="C502" s="47"/>
      <c r="D502" s="47"/>
      <c r="E502" s="49"/>
      <c r="F502" s="47"/>
      <c r="G502" s="48"/>
      <c r="H502" s="47"/>
      <c r="I502" s="47"/>
      <c r="J502" s="49"/>
      <c r="K502" s="49"/>
      <c r="L502" s="49"/>
      <c r="M502" s="49"/>
      <c r="N502" s="49"/>
      <c r="O502" s="47"/>
    </row>
    <row r="503" spans="1:15" x14ac:dyDescent="0.25">
      <c r="A503" s="47"/>
      <c r="B503" s="47"/>
      <c r="C503" s="47"/>
      <c r="D503" s="47"/>
      <c r="E503" s="49"/>
      <c r="F503" s="47"/>
      <c r="G503" s="48"/>
      <c r="H503" s="47"/>
      <c r="I503" s="47"/>
      <c r="J503" s="49"/>
      <c r="K503" s="49"/>
      <c r="L503" s="49"/>
      <c r="M503" s="49"/>
      <c r="N503" s="49"/>
      <c r="O503" s="47"/>
    </row>
    <row r="504" spans="1:15" x14ac:dyDescent="0.25">
      <c r="A504" s="47"/>
      <c r="B504" s="47"/>
      <c r="C504" s="47"/>
      <c r="D504" s="47"/>
      <c r="E504" s="49"/>
      <c r="F504" s="47"/>
      <c r="G504" s="48"/>
      <c r="H504" s="47"/>
      <c r="I504" s="47"/>
      <c r="J504" s="49"/>
      <c r="K504" s="49"/>
      <c r="L504" s="49"/>
      <c r="M504" s="49"/>
      <c r="N504" s="49"/>
      <c r="O504" s="47"/>
    </row>
    <row r="505" spans="1:15" x14ac:dyDescent="0.25">
      <c r="A505" s="47"/>
      <c r="B505" s="47"/>
      <c r="C505" s="47"/>
      <c r="D505" s="47"/>
      <c r="E505" s="49"/>
      <c r="F505" s="47"/>
      <c r="G505" s="48"/>
      <c r="H505" s="47"/>
      <c r="I505" s="47"/>
      <c r="J505" s="49"/>
      <c r="K505" s="49"/>
      <c r="L505" s="49"/>
      <c r="M505" s="49"/>
      <c r="N505" s="49"/>
      <c r="O505" s="47"/>
    </row>
    <row r="506" spans="1:15" x14ac:dyDescent="0.25">
      <c r="A506" s="47"/>
      <c r="B506" s="47"/>
      <c r="C506" s="47"/>
      <c r="D506" s="47"/>
      <c r="E506" s="49"/>
      <c r="F506" s="47"/>
      <c r="G506" s="48"/>
      <c r="H506" s="47"/>
      <c r="I506" s="47"/>
      <c r="J506" s="49"/>
      <c r="K506" s="49"/>
      <c r="L506" s="49"/>
      <c r="M506" s="49"/>
      <c r="N506" s="49"/>
      <c r="O506" s="47"/>
    </row>
    <row r="507" spans="1:15" x14ac:dyDescent="0.25">
      <c r="A507" s="47"/>
      <c r="B507" s="47"/>
      <c r="C507" s="47"/>
      <c r="D507" s="47"/>
      <c r="E507" s="49"/>
      <c r="F507" s="47"/>
      <c r="G507" s="48"/>
      <c r="H507" s="47"/>
      <c r="I507" s="47"/>
      <c r="J507" s="49"/>
      <c r="K507" s="49"/>
      <c r="L507" s="49"/>
      <c r="M507" s="49"/>
      <c r="N507" s="49"/>
      <c r="O507" s="47"/>
    </row>
    <row r="508" spans="1:15" x14ac:dyDescent="0.25">
      <c r="A508" s="47"/>
      <c r="B508" s="47"/>
      <c r="C508" s="47"/>
      <c r="D508" s="47"/>
      <c r="E508" s="49"/>
      <c r="F508" s="47"/>
      <c r="G508" s="48"/>
      <c r="H508" s="47"/>
      <c r="I508" s="47"/>
      <c r="J508" s="49"/>
      <c r="K508" s="49"/>
      <c r="L508" s="49"/>
      <c r="M508" s="49"/>
      <c r="N508" s="49"/>
      <c r="O508" s="47"/>
    </row>
    <row r="509" spans="1:15" x14ac:dyDescent="0.25">
      <c r="A509" s="47"/>
      <c r="B509" s="47"/>
      <c r="C509" s="47"/>
      <c r="D509" s="47"/>
      <c r="E509" s="49"/>
      <c r="F509" s="47"/>
      <c r="G509" s="48"/>
      <c r="H509" s="47"/>
      <c r="I509" s="47"/>
      <c r="J509" s="49"/>
      <c r="K509" s="49"/>
      <c r="L509" s="49"/>
      <c r="M509" s="49"/>
      <c r="N509" s="49"/>
      <c r="O509" s="47"/>
    </row>
    <row r="510" spans="1:15" x14ac:dyDescent="0.25">
      <c r="A510" s="47"/>
      <c r="B510" s="47"/>
      <c r="C510" s="47"/>
      <c r="D510" s="47"/>
      <c r="E510" s="49"/>
      <c r="F510" s="47"/>
      <c r="G510" s="48"/>
      <c r="H510" s="47"/>
      <c r="I510" s="47"/>
      <c r="J510" s="49"/>
      <c r="K510" s="49"/>
      <c r="L510" s="49"/>
      <c r="M510" s="49"/>
      <c r="N510" s="49"/>
      <c r="O510" s="47"/>
    </row>
    <row r="511" spans="1:15" x14ac:dyDescent="0.25">
      <c r="A511" s="47"/>
      <c r="B511" s="47"/>
      <c r="C511" s="47"/>
      <c r="D511" s="47"/>
      <c r="E511" s="49"/>
      <c r="F511" s="47"/>
      <c r="G511" s="48"/>
      <c r="H511" s="47"/>
      <c r="I511" s="47"/>
      <c r="J511" s="49"/>
      <c r="K511" s="49"/>
      <c r="L511" s="49"/>
      <c r="M511" s="49"/>
      <c r="N511" s="49"/>
      <c r="O511" s="47"/>
    </row>
    <row r="512" spans="1:15" x14ac:dyDescent="0.25">
      <c r="A512" s="47"/>
      <c r="B512" s="47"/>
      <c r="C512" s="47"/>
      <c r="D512" s="47"/>
      <c r="E512" s="49"/>
      <c r="F512" s="47"/>
      <c r="G512" s="48"/>
      <c r="H512" s="47"/>
      <c r="I512" s="47"/>
      <c r="J512" s="49"/>
      <c r="K512" s="49"/>
      <c r="L512" s="49"/>
      <c r="M512" s="49"/>
      <c r="N512" s="49"/>
      <c r="O512" s="47"/>
    </row>
    <row r="513" spans="1:15" x14ac:dyDescent="0.25">
      <c r="A513" s="47"/>
      <c r="B513" s="47"/>
      <c r="C513" s="47"/>
      <c r="D513" s="47"/>
      <c r="E513" s="49"/>
      <c r="F513" s="47"/>
      <c r="G513" s="48"/>
      <c r="H513" s="47"/>
      <c r="I513" s="47"/>
      <c r="J513" s="49"/>
      <c r="K513" s="49"/>
      <c r="L513" s="49"/>
      <c r="M513" s="49"/>
      <c r="N513" s="49"/>
      <c r="O513" s="47"/>
    </row>
    <row r="514" spans="1:15" x14ac:dyDescent="0.25">
      <c r="A514" s="47"/>
      <c r="B514" s="47"/>
      <c r="C514" s="47"/>
      <c r="D514" s="47"/>
      <c r="E514" s="49"/>
      <c r="F514" s="47"/>
      <c r="G514" s="48"/>
      <c r="H514" s="47"/>
      <c r="I514" s="47"/>
      <c r="J514" s="49"/>
      <c r="K514" s="49"/>
      <c r="L514" s="49"/>
      <c r="M514" s="49"/>
      <c r="N514" s="49"/>
      <c r="O514" s="47"/>
    </row>
    <row r="515" spans="1:15" x14ac:dyDescent="0.25">
      <c r="A515" s="47"/>
      <c r="B515" s="47"/>
      <c r="C515" s="47"/>
      <c r="D515" s="47"/>
      <c r="E515" s="49"/>
      <c r="F515" s="47"/>
      <c r="G515" s="48"/>
      <c r="H515" s="47"/>
      <c r="I515" s="47"/>
      <c r="J515" s="49"/>
      <c r="K515" s="49"/>
      <c r="L515" s="49"/>
      <c r="M515" s="49"/>
      <c r="N515" s="49"/>
      <c r="O515" s="47"/>
    </row>
    <row r="516" spans="1:15" x14ac:dyDescent="0.25">
      <c r="A516" s="47"/>
      <c r="B516" s="47"/>
      <c r="C516" s="47"/>
      <c r="D516" s="47"/>
      <c r="E516" s="49"/>
      <c r="F516" s="47"/>
      <c r="G516" s="48"/>
      <c r="H516" s="47"/>
      <c r="I516" s="47"/>
      <c r="J516" s="49"/>
      <c r="K516" s="49"/>
      <c r="L516" s="49"/>
      <c r="M516" s="49"/>
      <c r="N516" s="49"/>
      <c r="O516" s="47"/>
    </row>
    <row r="517" spans="1:15" x14ac:dyDescent="0.25">
      <c r="A517" s="47"/>
      <c r="B517" s="47"/>
      <c r="C517" s="47"/>
      <c r="D517" s="47"/>
      <c r="E517" s="49"/>
      <c r="F517" s="47"/>
      <c r="G517" s="48"/>
      <c r="H517" s="47"/>
      <c r="I517" s="47"/>
      <c r="J517" s="49"/>
      <c r="K517" s="49"/>
      <c r="L517" s="49"/>
      <c r="M517" s="49"/>
      <c r="N517" s="49"/>
      <c r="O517" s="47"/>
    </row>
    <row r="518" spans="1:15" x14ac:dyDescent="0.25">
      <c r="A518" s="47"/>
      <c r="B518" s="47"/>
      <c r="C518" s="47"/>
      <c r="D518" s="47"/>
      <c r="E518" s="49"/>
      <c r="F518" s="47"/>
      <c r="G518" s="48"/>
      <c r="H518" s="47"/>
      <c r="I518" s="47"/>
      <c r="J518" s="49"/>
      <c r="K518" s="49"/>
      <c r="L518" s="49"/>
      <c r="M518" s="49"/>
      <c r="N518" s="49"/>
      <c r="O518" s="47"/>
    </row>
    <row r="519" spans="1:15" x14ac:dyDescent="0.25">
      <c r="A519" s="47"/>
      <c r="B519" s="47"/>
      <c r="C519" s="47"/>
      <c r="D519" s="47"/>
      <c r="E519" s="49"/>
      <c r="F519" s="47"/>
      <c r="G519" s="48"/>
      <c r="H519" s="47"/>
      <c r="I519" s="47"/>
      <c r="J519" s="49"/>
      <c r="K519" s="49"/>
      <c r="L519" s="49"/>
      <c r="M519" s="49"/>
      <c r="N519" s="49"/>
      <c r="O519" s="47"/>
    </row>
    <row r="520" spans="1:15" x14ac:dyDescent="0.25">
      <c r="A520" s="47"/>
      <c r="B520" s="47"/>
      <c r="C520" s="47"/>
      <c r="D520" s="47"/>
      <c r="E520" s="49"/>
      <c r="F520" s="47"/>
      <c r="G520" s="48"/>
      <c r="H520" s="47"/>
      <c r="I520" s="47"/>
      <c r="J520" s="49"/>
      <c r="K520" s="49"/>
      <c r="L520" s="49"/>
      <c r="M520" s="49"/>
      <c r="N520" s="49"/>
      <c r="O520" s="47"/>
    </row>
    <row r="521" spans="1:15" x14ac:dyDescent="0.25">
      <c r="A521" s="47"/>
      <c r="B521" s="47"/>
      <c r="C521" s="47"/>
      <c r="D521" s="47"/>
      <c r="E521" s="49"/>
      <c r="F521" s="47"/>
      <c r="G521" s="48"/>
      <c r="H521" s="47"/>
      <c r="I521" s="47"/>
      <c r="J521" s="49"/>
      <c r="K521" s="49"/>
      <c r="L521" s="49"/>
      <c r="M521" s="49"/>
      <c r="N521" s="49"/>
      <c r="O521" s="47"/>
    </row>
    <row r="522" spans="1:15" x14ac:dyDescent="0.25">
      <c r="A522" s="47"/>
      <c r="B522" s="47"/>
      <c r="C522" s="47"/>
      <c r="D522" s="47"/>
      <c r="E522" s="49"/>
      <c r="F522" s="47"/>
      <c r="G522" s="48"/>
      <c r="H522" s="47"/>
      <c r="I522" s="47"/>
      <c r="J522" s="49"/>
      <c r="K522" s="49"/>
      <c r="L522" s="49"/>
      <c r="M522" s="49"/>
      <c r="N522" s="49"/>
      <c r="O522" s="47"/>
    </row>
    <row r="523" spans="1:15" x14ac:dyDescent="0.25">
      <c r="A523" s="47"/>
      <c r="B523" s="47"/>
      <c r="C523" s="47"/>
      <c r="D523" s="47"/>
      <c r="E523" s="47"/>
      <c r="F523" s="47"/>
      <c r="G523" s="48"/>
      <c r="H523" s="47"/>
      <c r="I523" s="47"/>
      <c r="J523" s="49"/>
      <c r="K523" s="49"/>
      <c r="L523" s="49"/>
      <c r="M523" s="49"/>
      <c r="N523" s="49"/>
      <c r="O523" s="47"/>
    </row>
    <row r="524" spans="1:15" x14ac:dyDescent="0.25">
      <c r="A524" s="47"/>
      <c r="B524" s="47"/>
      <c r="C524" s="47"/>
      <c r="D524" s="47"/>
      <c r="E524" s="47"/>
      <c r="F524" s="47"/>
      <c r="G524" s="48"/>
      <c r="H524" s="47"/>
      <c r="I524" s="47"/>
      <c r="J524" s="47"/>
      <c r="K524" s="47"/>
      <c r="L524" s="47"/>
      <c r="M524" s="47"/>
      <c r="N524" s="47"/>
      <c r="O524" s="47"/>
    </row>
    <row r="525" spans="1:15" x14ac:dyDescent="0.25">
      <c r="A525" s="47"/>
      <c r="B525" s="47"/>
      <c r="C525" s="47"/>
      <c r="D525" s="47"/>
      <c r="E525" s="47"/>
      <c r="F525" s="47"/>
      <c r="G525" s="48"/>
      <c r="H525" s="47"/>
      <c r="I525" s="47"/>
      <c r="J525" s="47"/>
      <c r="K525" s="47"/>
      <c r="L525" s="47"/>
      <c r="M525" s="47"/>
      <c r="N525" s="47"/>
      <c r="O525" s="47"/>
    </row>
    <row r="526" spans="1:15" x14ac:dyDescent="0.25">
      <c r="A526" s="47"/>
      <c r="B526" s="47"/>
      <c r="C526" s="47"/>
      <c r="D526" s="47"/>
      <c r="E526" s="47"/>
      <c r="F526" s="47"/>
      <c r="G526" s="48"/>
      <c r="H526" s="47"/>
      <c r="I526" s="47"/>
      <c r="J526" s="47"/>
      <c r="K526" s="47"/>
      <c r="L526" s="47"/>
      <c r="M526" s="47"/>
      <c r="N526" s="47"/>
      <c r="O526" s="47"/>
    </row>
    <row r="527" spans="1:15" x14ac:dyDescent="0.25">
      <c r="A527" s="47"/>
      <c r="B527" s="47"/>
      <c r="C527" s="47"/>
      <c r="D527" s="47"/>
      <c r="E527" s="47"/>
      <c r="F527" s="47"/>
      <c r="G527" s="48"/>
      <c r="H527" s="47"/>
      <c r="I527" s="47"/>
      <c r="J527" s="47"/>
      <c r="K527" s="47"/>
      <c r="L527" s="47"/>
      <c r="M527" s="47"/>
      <c r="N527" s="47"/>
      <c r="O527" s="47"/>
    </row>
    <row r="528" spans="1:15" x14ac:dyDescent="0.25">
      <c r="A528" s="47"/>
      <c r="B528" s="47"/>
      <c r="C528" s="47"/>
      <c r="D528" s="47"/>
      <c r="E528" s="47"/>
      <c r="F528" s="47"/>
      <c r="G528" s="48"/>
      <c r="H528" s="47"/>
      <c r="I528" s="47"/>
      <c r="J528" s="47"/>
      <c r="K528" s="47"/>
      <c r="L528" s="47"/>
      <c r="M528" s="47"/>
      <c r="N528" s="47"/>
      <c r="O528" s="47"/>
    </row>
    <row r="529" spans="1:15" x14ac:dyDescent="0.25">
      <c r="A529" s="47"/>
      <c r="B529" s="47"/>
      <c r="C529" s="47"/>
      <c r="D529" s="47"/>
      <c r="E529" s="47"/>
      <c r="F529" s="47"/>
      <c r="G529" s="48"/>
      <c r="H529" s="47"/>
      <c r="I529" s="47"/>
      <c r="J529" s="47"/>
      <c r="K529" s="47"/>
      <c r="L529" s="47"/>
      <c r="M529" s="47"/>
      <c r="N529" s="47"/>
      <c r="O529" s="47"/>
    </row>
    <row r="530" spans="1:15" x14ac:dyDescent="0.25">
      <c r="A530" s="47"/>
      <c r="B530" s="47"/>
      <c r="C530" s="47"/>
      <c r="D530" s="47"/>
      <c r="E530" s="47"/>
      <c r="F530" s="47"/>
      <c r="G530" s="48"/>
      <c r="H530" s="47"/>
      <c r="I530" s="47"/>
      <c r="J530" s="47"/>
      <c r="K530" s="47"/>
      <c r="L530" s="47"/>
      <c r="M530" s="47"/>
      <c r="N530" s="47"/>
      <c r="O530" s="47"/>
    </row>
    <row r="531" spans="1:15" x14ac:dyDescent="0.25">
      <c r="A531" s="47"/>
      <c r="B531" s="47"/>
      <c r="C531" s="47"/>
      <c r="D531" s="47"/>
      <c r="E531" s="47"/>
      <c r="F531" s="47"/>
      <c r="G531" s="48"/>
      <c r="H531" s="47"/>
      <c r="I531" s="47"/>
      <c r="J531" s="47"/>
      <c r="K531" s="47"/>
      <c r="L531" s="47"/>
      <c r="M531" s="47"/>
      <c r="N531" s="47"/>
      <c r="O531" s="47"/>
    </row>
    <row r="532" spans="1:15" x14ac:dyDescent="0.25">
      <c r="A532" s="47"/>
      <c r="B532" s="47"/>
      <c r="C532" s="47"/>
      <c r="D532" s="47"/>
      <c r="E532" s="47"/>
      <c r="F532" s="47"/>
      <c r="G532" s="48"/>
      <c r="H532" s="47"/>
      <c r="I532" s="47"/>
      <c r="J532" s="47"/>
      <c r="K532" s="47"/>
      <c r="L532" s="47"/>
      <c r="M532" s="47"/>
      <c r="N532" s="47"/>
      <c r="O532" s="47"/>
    </row>
    <row r="533" spans="1:15" x14ac:dyDescent="0.25">
      <c r="A533" s="47"/>
      <c r="B533" s="47"/>
      <c r="C533" s="47"/>
      <c r="D533" s="47"/>
      <c r="E533" s="47"/>
      <c r="F533" s="47"/>
      <c r="G533" s="48"/>
      <c r="H533" s="47"/>
      <c r="I533" s="47"/>
      <c r="J533" s="47"/>
      <c r="K533" s="47"/>
      <c r="L533" s="47"/>
      <c r="M533" s="47"/>
      <c r="N533" s="47"/>
      <c r="O533" s="47"/>
    </row>
    <row r="534" spans="1:15" x14ac:dyDescent="0.25">
      <c r="A534" s="47"/>
      <c r="B534" s="47"/>
      <c r="C534" s="47"/>
      <c r="D534" s="47"/>
      <c r="E534" s="47"/>
      <c r="F534" s="47"/>
      <c r="G534" s="48"/>
      <c r="H534" s="47"/>
      <c r="I534" s="47"/>
      <c r="J534" s="47"/>
      <c r="K534" s="47"/>
      <c r="L534" s="47"/>
      <c r="M534" s="47"/>
      <c r="N534" s="47"/>
      <c r="O534" s="47"/>
    </row>
    <row r="535" spans="1:15" x14ac:dyDescent="0.25">
      <c r="A535" s="47"/>
      <c r="B535" s="47"/>
      <c r="C535" s="47"/>
      <c r="D535" s="47"/>
      <c r="E535" s="47"/>
      <c r="F535" s="47"/>
      <c r="G535" s="48"/>
      <c r="H535" s="47"/>
      <c r="I535" s="47"/>
      <c r="J535" s="47"/>
      <c r="K535" s="47"/>
      <c r="L535" s="47"/>
      <c r="M535" s="47"/>
      <c r="N535" s="47"/>
      <c r="O535" s="47"/>
    </row>
    <row r="536" spans="1:15" x14ac:dyDescent="0.25">
      <c r="A536" s="47"/>
      <c r="B536" s="47"/>
      <c r="C536" s="47"/>
      <c r="D536" s="47"/>
      <c r="E536" s="47"/>
      <c r="F536" s="47"/>
      <c r="G536" s="48"/>
      <c r="H536" s="47"/>
      <c r="I536" s="47"/>
      <c r="J536" s="47"/>
      <c r="K536" s="47"/>
      <c r="L536" s="47"/>
      <c r="M536" s="47"/>
      <c r="N536" s="47"/>
      <c r="O536" s="47"/>
    </row>
    <row r="537" spans="1:15" x14ac:dyDescent="0.25">
      <c r="A537" s="47"/>
      <c r="B537" s="47"/>
      <c r="C537" s="47"/>
      <c r="D537" s="47"/>
      <c r="E537" s="47"/>
      <c r="F537" s="47"/>
      <c r="G537" s="48"/>
      <c r="H537" s="47"/>
      <c r="I537" s="47"/>
      <c r="J537" s="47"/>
      <c r="K537" s="47"/>
      <c r="L537" s="47"/>
      <c r="M537" s="47"/>
      <c r="N537" s="47"/>
      <c r="O537" s="47"/>
    </row>
    <row r="538" spans="1:15" x14ac:dyDescent="0.25">
      <c r="A538" s="47"/>
      <c r="B538" s="47"/>
      <c r="C538" s="47"/>
      <c r="D538" s="47"/>
      <c r="E538" s="47"/>
      <c r="F538" s="47"/>
      <c r="G538" s="48"/>
      <c r="H538" s="47"/>
      <c r="I538" s="47"/>
      <c r="J538" s="47"/>
      <c r="K538" s="47"/>
      <c r="L538" s="47"/>
      <c r="M538" s="47"/>
      <c r="N538" s="47"/>
      <c r="O538" s="47"/>
    </row>
    <row r="539" spans="1:15" x14ac:dyDescent="0.25">
      <c r="A539" s="7"/>
      <c r="B539" s="7"/>
      <c r="C539" s="7"/>
      <c r="D539" s="7"/>
      <c r="E539" s="7"/>
      <c r="F539" s="7"/>
      <c r="G539" s="93"/>
      <c r="H539" s="7"/>
      <c r="I539" s="7"/>
      <c r="J539" s="7"/>
      <c r="K539" s="7"/>
      <c r="L539" s="7"/>
      <c r="M539" s="7"/>
      <c r="N539" s="7"/>
      <c r="O539" s="7"/>
    </row>
    <row r="540" spans="1:15" x14ac:dyDescent="0.25">
      <c r="A540" s="7"/>
      <c r="B540" s="7"/>
      <c r="C540" s="7"/>
      <c r="D540" s="7"/>
      <c r="E540" s="7"/>
      <c r="F540" s="7"/>
      <c r="G540" s="93"/>
      <c r="H540" s="7"/>
      <c r="I540" s="7"/>
      <c r="J540" s="7"/>
      <c r="K540" s="7"/>
      <c r="L540" s="7"/>
      <c r="M540" s="7"/>
      <c r="N540" s="7"/>
      <c r="O540" s="7"/>
    </row>
    <row r="541" spans="1:15" x14ac:dyDescent="0.25">
      <c r="A541" s="7"/>
      <c r="B541" s="7"/>
      <c r="C541" s="7"/>
      <c r="D541" s="7"/>
      <c r="E541" s="7"/>
      <c r="F541" s="7"/>
      <c r="G541" s="93"/>
      <c r="H541" s="7"/>
      <c r="I541" s="7"/>
      <c r="J541" s="7"/>
      <c r="K541" s="7"/>
      <c r="L541" s="7"/>
      <c r="M541" s="7"/>
      <c r="N541" s="7"/>
      <c r="O541" s="7"/>
    </row>
    <row r="542" spans="1:15" x14ac:dyDescent="0.25">
      <c r="A542" s="7"/>
      <c r="B542" s="7"/>
      <c r="C542" s="7"/>
      <c r="D542" s="7"/>
      <c r="E542" s="7"/>
      <c r="F542" s="7"/>
      <c r="G542" s="93"/>
      <c r="H542" s="7"/>
      <c r="I542" s="7"/>
      <c r="J542" s="7"/>
      <c r="K542" s="7"/>
      <c r="L542" s="7"/>
      <c r="M542" s="7"/>
      <c r="N542" s="7"/>
      <c r="O542" s="7"/>
    </row>
    <row r="543" spans="1:15" x14ac:dyDescent="0.25">
      <c r="A543" s="7"/>
      <c r="B543" s="7"/>
      <c r="C543" s="7"/>
      <c r="D543" s="7"/>
      <c r="E543" s="7"/>
      <c r="F543" s="7"/>
      <c r="G543" s="93"/>
      <c r="H543" s="7"/>
      <c r="I543" s="7"/>
      <c r="J543" s="7"/>
      <c r="K543" s="7"/>
      <c r="L543" s="7"/>
      <c r="M543" s="7"/>
      <c r="N543" s="7"/>
      <c r="O543" s="7"/>
    </row>
    <row r="544" spans="1:15" x14ac:dyDescent="0.25">
      <c r="A544" s="7"/>
      <c r="B544" s="7"/>
      <c r="C544" s="7"/>
      <c r="D544" s="7"/>
      <c r="E544" s="7"/>
      <c r="F544" s="7"/>
      <c r="G544" s="93"/>
      <c r="H544" s="7"/>
      <c r="I544" s="7"/>
      <c r="J544" s="7"/>
      <c r="K544" s="7"/>
      <c r="L544" s="7"/>
      <c r="M544" s="7"/>
      <c r="N544" s="7"/>
      <c r="O544" s="7"/>
    </row>
    <row r="545" spans="1:15" x14ac:dyDescent="0.25">
      <c r="A545" s="7"/>
      <c r="B545" s="7"/>
      <c r="C545" s="7"/>
      <c r="D545" s="7"/>
      <c r="E545" s="7"/>
      <c r="F545" s="7"/>
      <c r="G545" s="93"/>
      <c r="H545" s="7"/>
      <c r="I545" s="7"/>
      <c r="J545" s="7"/>
      <c r="K545" s="7"/>
      <c r="L545" s="7"/>
      <c r="M545" s="7"/>
      <c r="N545" s="7"/>
      <c r="O545" s="7"/>
    </row>
    <row r="546" spans="1:15" x14ac:dyDescent="0.25">
      <c r="A546" s="7"/>
      <c r="B546" s="7"/>
      <c r="C546" s="7"/>
      <c r="D546" s="7"/>
      <c r="E546" s="7"/>
      <c r="F546" s="7"/>
      <c r="G546" s="93"/>
      <c r="H546" s="7"/>
      <c r="I546" s="7"/>
      <c r="J546" s="7"/>
      <c r="K546" s="7"/>
      <c r="L546" s="7"/>
      <c r="M546" s="7"/>
      <c r="N546" s="7"/>
      <c r="O546" s="7"/>
    </row>
    <row r="547" spans="1:15" x14ac:dyDescent="0.25">
      <c r="A547" s="7"/>
      <c r="B547" s="7"/>
      <c r="C547" s="7"/>
      <c r="D547" s="7"/>
      <c r="E547" s="7"/>
      <c r="F547" s="7"/>
      <c r="G547" s="93"/>
      <c r="H547" s="7"/>
      <c r="I547" s="7"/>
      <c r="J547" s="7"/>
      <c r="K547" s="7"/>
      <c r="L547" s="7"/>
      <c r="M547" s="7"/>
      <c r="N547" s="7"/>
      <c r="O547" s="7"/>
    </row>
    <row r="548" spans="1:15" x14ac:dyDescent="0.25">
      <c r="A548" s="7"/>
      <c r="B548" s="7"/>
      <c r="C548" s="7"/>
      <c r="D548" s="7"/>
      <c r="E548" s="7"/>
      <c r="F548" s="7"/>
      <c r="G548" s="93"/>
      <c r="H548" s="7"/>
      <c r="I548" s="7"/>
      <c r="J548" s="7"/>
      <c r="K548" s="7"/>
      <c r="L548" s="7"/>
      <c r="M548" s="7"/>
      <c r="N548" s="7"/>
      <c r="O548" s="7"/>
    </row>
    <row r="549" spans="1:15" x14ac:dyDescent="0.25">
      <c r="A549" s="7"/>
      <c r="B549" s="7"/>
      <c r="C549" s="7"/>
      <c r="D549" s="7"/>
      <c r="E549" s="7"/>
      <c r="F549" s="7"/>
      <c r="G549" s="93"/>
      <c r="H549" s="7"/>
      <c r="I549" s="7"/>
      <c r="J549" s="7"/>
      <c r="K549" s="7"/>
      <c r="L549" s="7"/>
      <c r="M549" s="7"/>
      <c r="N549" s="7"/>
      <c r="O549" s="7"/>
    </row>
    <row r="550" spans="1:15" x14ac:dyDescent="0.25">
      <c r="A550" s="7"/>
      <c r="B550" s="7"/>
      <c r="C550" s="7"/>
      <c r="D550" s="7"/>
      <c r="E550" s="7"/>
      <c r="F550" s="7"/>
      <c r="G550" s="93"/>
      <c r="H550" s="7"/>
      <c r="I550" s="7"/>
      <c r="J550" s="7"/>
      <c r="K550" s="7"/>
      <c r="L550" s="7"/>
      <c r="M550" s="7"/>
      <c r="N550" s="7"/>
      <c r="O550" s="7"/>
    </row>
    <row r="551" spans="1:15" x14ac:dyDescent="0.25">
      <c r="A551" s="7"/>
      <c r="B551" s="7"/>
      <c r="C551" s="7"/>
      <c r="D551" s="7"/>
      <c r="E551" s="7"/>
      <c r="F551" s="7"/>
      <c r="G551" s="93"/>
      <c r="H551" s="7"/>
      <c r="I551" s="7"/>
      <c r="J551" s="7"/>
      <c r="K551" s="7"/>
      <c r="L551" s="7"/>
      <c r="M551" s="7"/>
      <c r="N551" s="7"/>
      <c r="O551" s="7"/>
    </row>
    <row r="552" spans="1:15" x14ac:dyDescent="0.25">
      <c r="A552" s="7"/>
      <c r="B552" s="7"/>
      <c r="C552" s="7"/>
      <c r="D552" s="7"/>
      <c r="E552" s="7"/>
      <c r="F552" s="7"/>
      <c r="G552" s="93"/>
      <c r="H552" s="7"/>
      <c r="I552" s="7"/>
      <c r="J552" s="7"/>
      <c r="K552" s="7"/>
      <c r="L552" s="7"/>
      <c r="M552" s="7"/>
      <c r="N552" s="7"/>
      <c r="O552" s="7"/>
    </row>
    <row r="553" spans="1:15" x14ac:dyDescent="0.25">
      <c r="A553" s="7"/>
      <c r="B553" s="7"/>
      <c r="C553" s="7"/>
      <c r="D553" s="7"/>
      <c r="E553" s="7"/>
      <c r="F553" s="7"/>
      <c r="G553" s="93"/>
      <c r="H553" s="7"/>
      <c r="I553" s="7"/>
      <c r="J553" s="7"/>
      <c r="K553" s="7"/>
      <c r="L553" s="7"/>
      <c r="M553" s="7"/>
      <c r="N553" s="7"/>
      <c r="O553" s="7"/>
    </row>
    <row r="554" spans="1:15" x14ac:dyDescent="0.25">
      <c r="A554" s="7"/>
      <c r="B554" s="7"/>
      <c r="C554" s="7"/>
      <c r="D554" s="7"/>
      <c r="E554" s="7"/>
      <c r="F554" s="7"/>
      <c r="G554" s="93"/>
      <c r="H554" s="7"/>
      <c r="I554" s="7"/>
      <c r="J554" s="7"/>
      <c r="K554" s="7"/>
      <c r="L554" s="7"/>
      <c r="M554" s="7"/>
      <c r="N554" s="7"/>
      <c r="O554" s="7"/>
    </row>
    <row r="555" spans="1:15" x14ac:dyDescent="0.25">
      <c r="A555" s="7"/>
      <c r="B555" s="7"/>
      <c r="C555" s="7"/>
      <c r="D555" s="7"/>
      <c r="E555" s="7"/>
      <c r="F555" s="7"/>
      <c r="G555" s="93"/>
      <c r="H555" s="7"/>
      <c r="I555" s="7"/>
      <c r="J555" s="7"/>
      <c r="K555" s="7"/>
      <c r="L555" s="7"/>
      <c r="M555" s="7"/>
      <c r="N555" s="7"/>
      <c r="O555" s="7"/>
    </row>
    <row r="556" spans="1:15" x14ac:dyDescent="0.25">
      <c r="A556" s="7"/>
      <c r="B556" s="7"/>
      <c r="C556" s="7"/>
      <c r="D556" s="7"/>
      <c r="E556" s="7"/>
      <c r="F556" s="7"/>
      <c r="G556" s="93"/>
      <c r="H556" s="7"/>
      <c r="I556" s="7"/>
      <c r="J556" s="7"/>
      <c r="K556" s="7"/>
      <c r="L556" s="7"/>
      <c r="M556" s="7"/>
      <c r="N556" s="7"/>
      <c r="O556" s="7"/>
    </row>
    <row r="557" spans="1:15" x14ac:dyDescent="0.25">
      <c r="A557" s="7"/>
      <c r="B557" s="7"/>
      <c r="C557" s="7"/>
      <c r="D557" s="7"/>
      <c r="E557" s="7"/>
      <c r="F557" s="7"/>
      <c r="G557" s="93"/>
      <c r="H557" s="7"/>
      <c r="I557" s="7"/>
      <c r="J557" s="7"/>
      <c r="K557" s="7"/>
      <c r="L557" s="7"/>
      <c r="M557" s="7"/>
      <c r="N557" s="7"/>
      <c r="O557" s="7"/>
    </row>
    <row r="558" spans="1:15" x14ac:dyDescent="0.25">
      <c r="A558" s="7"/>
      <c r="B558" s="7"/>
      <c r="C558" s="7"/>
      <c r="D558" s="7"/>
      <c r="E558" s="7"/>
      <c r="F558" s="7"/>
      <c r="G558" s="93"/>
      <c r="H558" s="7"/>
      <c r="I558" s="7"/>
      <c r="J558" s="7"/>
      <c r="K558" s="7"/>
      <c r="L558" s="7"/>
      <c r="M558" s="7"/>
      <c r="N558" s="7"/>
      <c r="O558" s="7"/>
    </row>
    <row r="559" spans="1:15" x14ac:dyDescent="0.25">
      <c r="A559" s="7"/>
      <c r="B559" s="7"/>
      <c r="C559" s="7"/>
      <c r="D559" s="7"/>
      <c r="E559" s="7"/>
      <c r="F559" s="7"/>
      <c r="G559" s="93"/>
      <c r="H559" s="7"/>
      <c r="I559" s="7"/>
      <c r="J559" s="7"/>
      <c r="K559" s="7"/>
      <c r="L559" s="7"/>
      <c r="M559" s="7"/>
      <c r="N559" s="7"/>
      <c r="O559" s="7"/>
    </row>
    <row r="560" spans="1:15" x14ac:dyDescent="0.25">
      <c r="A560" s="7"/>
      <c r="B560" s="7"/>
      <c r="C560" s="7"/>
      <c r="D560" s="7"/>
      <c r="E560" s="7"/>
      <c r="F560" s="7"/>
      <c r="G560" s="93"/>
      <c r="H560" s="7"/>
      <c r="I560" s="7"/>
      <c r="J560" s="7"/>
      <c r="K560" s="7"/>
      <c r="L560" s="7"/>
      <c r="M560" s="7"/>
      <c r="N560" s="7"/>
      <c r="O560" s="7"/>
    </row>
    <row r="561" spans="1:15" x14ac:dyDescent="0.25">
      <c r="A561" s="7"/>
      <c r="B561" s="7"/>
      <c r="C561" s="7"/>
      <c r="D561" s="7"/>
      <c r="E561" s="7"/>
      <c r="F561" s="7"/>
      <c r="G561" s="93"/>
      <c r="H561" s="7"/>
      <c r="I561" s="7"/>
      <c r="J561" s="7"/>
      <c r="K561" s="7"/>
      <c r="L561" s="7"/>
      <c r="M561" s="7"/>
      <c r="N561" s="7"/>
      <c r="O561" s="7"/>
    </row>
    <row r="562" spans="1:15" x14ac:dyDescent="0.25">
      <c r="A562" s="7"/>
      <c r="B562" s="7"/>
      <c r="C562" s="7"/>
      <c r="D562" s="7"/>
      <c r="E562" s="7"/>
      <c r="F562" s="7"/>
      <c r="G562" s="93"/>
      <c r="H562" s="7"/>
      <c r="I562" s="7"/>
      <c r="J562" s="7"/>
      <c r="K562" s="7"/>
      <c r="L562" s="7"/>
      <c r="M562" s="7"/>
      <c r="N562" s="7"/>
      <c r="O562" s="7"/>
    </row>
    <row r="563" spans="1:15" x14ac:dyDescent="0.25">
      <c r="A563" s="7"/>
      <c r="B563" s="7"/>
      <c r="C563" s="7"/>
      <c r="D563" s="7"/>
      <c r="E563" s="7"/>
      <c r="F563" s="7"/>
      <c r="G563" s="93"/>
      <c r="H563" s="7"/>
      <c r="I563" s="7"/>
      <c r="J563" s="7"/>
      <c r="K563" s="7"/>
      <c r="L563" s="7"/>
      <c r="M563" s="7"/>
      <c r="N563" s="7"/>
      <c r="O563" s="7"/>
    </row>
    <row r="564" spans="1:15" x14ac:dyDescent="0.25">
      <c r="A564" s="7"/>
      <c r="B564" s="7"/>
      <c r="C564" s="7"/>
      <c r="D564" s="7"/>
      <c r="E564" s="7"/>
      <c r="F564" s="7"/>
      <c r="G564" s="93"/>
      <c r="H564" s="7"/>
      <c r="I564" s="7"/>
      <c r="J564" s="7"/>
      <c r="K564" s="7"/>
      <c r="L564" s="7"/>
      <c r="M564" s="7"/>
      <c r="N564" s="7"/>
      <c r="O564" s="7"/>
    </row>
    <row r="565" spans="1:15" x14ac:dyDescent="0.25">
      <c r="A565" s="7"/>
      <c r="B565" s="7"/>
      <c r="C565" s="7"/>
      <c r="D565" s="7"/>
      <c r="E565" s="7"/>
      <c r="F565" s="7"/>
      <c r="G565" s="93"/>
      <c r="H565" s="7"/>
      <c r="I565" s="7"/>
      <c r="J565" s="7"/>
      <c r="K565" s="7"/>
      <c r="L565" s="7"/>
      <c r="M565" s="7"/>
      <c r="N565" s="7"/>
      <c r="O565" s="7"/>
    </row>
    <row r="566" spans="1:15" x14ac:dyDescent="0.25">
      <c r="A566" s="7"/>
      <c r="B566" s="7"/>
      <c r="C566" s="7"/>
      <c r="D566" s="7"/>
      <c r="E566" s="7"/>
      <c r="F566" s="7"/>
      <c r="G566" s="93"/>
      <c r="H566" s="7"/>
      <c r="I566" s="7"/>
      <c r="J566" s="7"/>
      <c r="K566" s="7"/>
      <c r="L566" s="7"/>
      <c r="M566" s="7"/>
      <c r="N566" s="7"/>
      <c r="O566" s="7"/>
    </row>
    <row r="567" spans="1:15" x14ac:dyDescent="0.25">
      <c r="A567" s="7"/>
      <c r="B567" s="7"/>
      <c r="C567" s="7"/>
      <c r="D567" s="7"/>
      <c r="E567" s="7"/>
      <c r="F567" s="7"/>
      <c r="G567" s="93"/>
      <c r="H567" s="7"/>
      <c r="I567" s="7"/>
      <c r="J567" s="7"/>
      <c r="K567" s="7"/>
      <c r="L567" s="7"/>
      <c r="M567" s="7"/>
      <c r="N567" s="7"/>
      <c r="O567" s="7"/>
    </row>
    <row r="568" spans="1:15" x14ac:dyDescent="0.25">
      <c r="A568" s="7"/>
      <c r="B568" s="7"/>
      <c r="C568" s="7"/>
      <c r="D568" s="7"/>
      <c r="E568" s="7"/>
      <c r="F568" s="7"/>
      <c r="G568" s="93"/>
      <c r="H568" s="7"/>
      <c r="I568" s="7"/>
      <c r="J568" s="7"/>
      <c r="K568" s="7"/>
      <c r="L568" s="7"/>
      <c r="M568" s="7"/>
      <c r="N568" s="7"/>
      <c r="O568" s="7"/>
    </row>
    <row r="569" spans="1:15" x14ac:dyDescent="0.25">
      <c r="A569" s="7"/>
      <c r="B569" s="7"/>
      <c r="C569" s="7"/>
      <c r="D569" s="7"/>
      <c r="E569" s="7"/>
      <c r="F569" s="7"/>
      <c r="G569" s="93"/>
      <c r="H569" s="7"/>
      <c r="I569" s="7"/>
      <c r="J569" s="7"/>
      <c r="K569" s="7"/>
      <c r="L569" s="7"/>
      <c r="M569" s="7"/>
      <c r="N569" s="7"/>
      <c r="O569" s="7"/>
    </row>
    <row r="570" spans="1:15" x14ac:dyDescent="0.25">
      <c r="A570" s="7"/>
      <c r="B570" s="7"/>
      <c r="C570" s="7"/>
      <c r="D570" s="7"/>
      <c r="E570" s="7"/>
      <c r="F570" s="7"/>
      <c r="G570" s="93"/>
      <c r="H570" s="7"/>
      <c r="I570" s="7"/>
      <c r="J570" s="7"/>
      <c r="K570" s="7"/>
      <c r="L570" s="7"/>
      <c r="M570" s="7"/>
      <c r="N570" s="7"/>
      <c r="O570" s="7"/>
    </row>
    <row r="571" spans="1:15" x14ac:dyDescent="0.25">
      <c r="A571" s="7"/>
      <c r="B571" s="7"/>
      <c r="C571" s="7"/>
      <c r="D571" s="7"/>
      <c r="E571" s="7"/>
      <c r="F571" s="7"/>
      <c r="G571" s="93"/>
      <c r="H571" s="7"/>
      <c r="I571" s="7"/>
      <c r="J571" s="7"/>
      <c r="K571" s="7"/>
      <c r="L571" s="7"/>
      <c r="M571" s="7"/>
      <c r="N571" s="7"/>
      <c r="O571" s="7"/>
    </row>
    <row r="572" spans="1:15" x14ac:dyDescent="0.25">
      <c r="A572" s="7"/>
      <c r="B572" s="7"/>
      <c r="C572" s="7"/>
      <c r="D572" s="7"/>
      <c r="E572" s="7"/>
      <c r="F572" s="7"/>
      <c r="G572" s="93"/>
      <c r="H572" s="7"/>
      <c r="I572" s="7"/>
      <c r="J572" s="7"/>
      <c r="K572" s="7"/>
      <c r="L572" s="7"/>
      <c r="M572" s="7"/>
      <c r="N572" s="7"/>
      <c r="O572" s="7"/>
    </row>
    <row r="573" spans="1:15" x14ac:dyDescent="0.25">
      <c r="A573" s="7"/>
      <c r="B573" s="7"/>
      <c r="C573" s="7"/>
      <c r="D573" s="7"/>
      <c r="E573" s="7"/>
      <c r="F573" s="7"/>
      <c r="G573" s="93"/>
      <c r="H573" s="7"/>
      <c r="I573" s="7"/>
      <c r="J573" s="7"/>
      <c r="K573" s="7"/>
      <c r="L573" s="7"/>
      <c r="M573" s="7"/>
      <c r="N573" s="7"/>
      <c r="O573" s="7"/>
    </row>
    <row r="574" spans="1:15" x14ac:dyDescent="0.25">
      <c r="A574" s="7"/>
      <c r="B574" s="7"/>
      <c r="C574" s="7"/>
      <c r="D574" s="7"/>
      <c r="E574" s="7"/>
      <c r="F574" s="7"/>
      <c r="G574" s="93"/>
      <c r="H574" s="7"/>
      <c r="I574" s="7"/>
      <c r="J574" s="7"/>
      <c r="K574" s="7"/>
      <c r="L574" s="7"/>
      <c r="M574" s="7"/>
      <c r="N574" s="7"/>
      <c r="O574" s="7"/>
    </row>
    <row r="575" spans="1:15" x14ac:dyDescent="0.25">
      <c r="A575" s="7"/>
      <c r="B575" s="7"/>
      <c r="C575" s="7"/>
      <c r="D575" s="7"/>
      <c r="E575" s="7"/>
      <c r="F575" s="7"/>
      <c r="G575" s="93"/>
      <c r="H575" s="7"/>
      <c r="I575" s="7"/>
      <c r="J575" s="7"/>
      <c r="K575" s="7"/>
      <c r="L575" s="7"/>
      <c r="M575" s="7"/>
      <c r="N575" s="7"/>
      <c r="O575" s="7"/>
    </row>
    <row r="576" spans="1:15" x14ac:dyDescent="0.25">
      <c r="A576" s="7"/>
      <c r="B576" s="7"/>
      <c r="C576" s="7"/>
      <c r="D576" s="7"/>
      <c r="E576" s="7"/>
      <c r="F576" s="7"/>
      <c r="G576" s="93"/>
      <c r="H576" s="7"/>
      <c r="I576" s="7"/>
      <c r="J576" s="7"/>
      <c r="K576" s="7"/>
      <c r="L576" s="7"/>
      <c r="M576" s="7"/>
      <c r="N576" s="7"/>
      <c r="O576" s="7"/>
    </row>
    <row r="577" spans="1:15" x14ac:dyDescent="0.25">
      <c r="A577" s="7"/>
      <c r="B577" s="7"/>
      <c r="C577" s="7"/>
      <c r="D577" s="7"/>
      <c r="E577" s="7"/>
      <c r="F577" s="7"/>
      <c r="G577" s="93"/>
      <c r="H577" s="7"/>
      <c r="I577" s="7"/>
      <c r="J577" s="7"/>
      <c r="K577" s="7"/>
      <c r="L577" s="7"/>
      <c r="M577" s="7"/>
      <c r="N577" s="7"/>
      <c r="O577" s="7"/>
    </row>
    <row r="578" spans="1:15" x14ac:dyDescent="0.25">
      <c r="A578" s="7"/>
      <c r="B578" s="7"/>
      <c r="C578" s="7"/>
      <c r="D578" s="7"/>
      <c r="E578" s="7"/>
      <c r="F578" s="7"/>
      <c r="G578" s="93"/>
      <c r="H578" s="7"/>
      <c r="I578" s="7"/>
      <c r="J578" s="7"/>
      <c r="K578" s="7"/>
      <c r="L578" s="7"/>
      <c r="M578" s="7"/>
      <c r="N578" s="7"/>
      <c r="O578" s="7"/>
    </row>
    <row r="579" spans="1:15" x14ac:dyDescent="0.25">
      <c r="A579" s="7"/>
      <c r="B579" s="7"/>
      <c r="C579" s="7"/>
      <c r="D579" s="7"/>
      <c r="E579" s="7"/>
      <c r="F579" s="7"/>
      <c r="G579" s="93"/>
      <c r="H579" s="7"/>
      <c r="I579" s="7"/>
      <c r="J579" s="7"/>
      <c r="K579" s="7"/>
      <c r="L579" s="7"/>
      <c r="M579" s="7"/>
      <c r="N579" s="7"/>
      <c r="O579" s="7"/>
    </row>
    <row r="580" spans="1:15" x14ac:dyDescent="0.25">
      <c r="A580" s="7"/>
      <c r="B580" s="7"/>
      <c r="C580" s="7"/>
      <c r="D580" s="7"/>
      <c r="E580" s="7"/>
      <c r="F580" s="7"/>
      <c r="G580" s="93"/>
      <c r="H580" s="7"/>
      <c r="I580" s="7"/>
      <c r="J580" s="7"/>
      <c r="K580" s="7"/>
      <c r="L580" s="7"/>
      <c r="M580" s="7"/>
      <c r="N580" s="7"/>
      <c r="O580" s="7"/>
    </row>
    <row r="581" spans="1:15" x14ac:dyDescent="0.25">
      <c r="A581" s="7"/>
      <c r="B581" s="7"/>
      <c r="C581" s="7"/>
      <c r="D581" s="7"/>
      <c r="E581" s="7"/>
      <c r="F581" s="7"/>
      <c r="G581" s="93"/>
      <c r="H581" s="7"/>
      <c r="I581" s="7"/>
      <c r="J581" s="7"/>
      <c r="K581" s="7"/>
      <c r="L581" s="7"/>
      <c r="M581" s="7"/>
      <c r="N581" s="7"/>
      <c r="O581" s="7"/>
    </row>
    <row r="582" spans="1:15" x14ac:dyDescent="0.25">
      <c r="A582" s="7"/>
      <c r="B582" s="7"/>
      <c r="C582" s="7"/>
      <c r="D582" s="7"/>
      <c r="E582" s="7"/>
      <c r="F582" s="7"/>
      <c r="G582" s="93"/>
      <c r="H582" s="7"/>
      <c r="I582" s="7"/>
      <c r="J582" s="7"/>
      <c r="K582" s="7"/>
      <c r="L582" s="7"/>
      <c r="M582" s="7"/>
      <c r="N582" s="7"/>
      <c r="O582" s="7"/>
    </row>
    <row r="583" spans="1:15" x14ac:dyDescent="0.25">
      <c r="A583" s="7"/>
      <c r="B583" s="7"/>
      <c r="C583" s="7"/>
      <c r="D583" s="7"/>
      <c r="E583" s="7"/>
      <c r="F583" s="7"/>
      <c r="G583" s="93"/>
      <c r="H583" s="7"/>
      <c r="I583" s="7"/>
      <c r="J583" s="7"/>
      <c r="K583" s="7"/>
      <c r="L583" s="7"/>
      <c r="M583" s="7"/>
      <c r="N583" s="7"/>
      <c r="O583" s="7"/>
    </row>
    <row r="584" spans="1:15" x14ac:dyDescent="0.25">
      <c r="A584" s="7"/>
      <c r="B584" s="7"/>
      <c r="C584" s="7"/>
      <c r="D584" s="7"/>
      <c r="E584" s="7"/>
      <c r="F584" s="7"/>
      <c r="G584" s="93"/>
      <c r="H584" s="7"/>
      <c r="I584" s="7"/>
      <c r="J584" s="7"/>
      <c r="K584" s="7"/>
      <c r="L584" s="7"/>
      <c r="M584" s="7"/>
      <c r="N584" s="7"/>
      <c r="O584" s="7"/>
    </row>
    <row r="585" spans="1:15" x14ac:dyDescent="0.25">
      <c r="A585" s="7"/>
      <c r="B585" s="7"/>
      <c r="C585" s="7"/>
      <c r="D585" s="7"/>
      <c r="E585" s="7"/>
      <c r="F585" s="7"/>
      <c r="G585" s="93"/>
      <c r="H585" s="7"/>
      <c r="I585" s="7"/>
      <c r="J585" s="7"/>
      <c r="K585" s="7"/>
      <c r="L585" s="7"/>
      <c r="M585" s="7"/>
      <c r="N585" s="7"/>
      <c r="O585" s="7"/>
    </row>
    <row r="586" spans="1:15" x14ac:dyDescent="0.25">
      <c r="A586" s="7"/>
      <c r="B586" s="7"/>
      <c r="C586" s="7"/>
      <c r="D586" s="7"/>
      <c r="E586" s="7"/>
      <c r="F586" s="7"/>
      <c r="G586" s="93"/>
      <c r="H586" s="7"/>
      <c r="I586" s="7"/>
      <c r="J586" s="7"/>
      <c r="K586" s="7"/>
      <c r="L586" s="7"/>
      <c r="M586" s="7"/>
      <c r="N586" s="7"/>
      <c r="O586" s="7"/>
    </row>
    <row r="587" spans="1:15" x14ac:dyDescent="0.25">
      <c r="A587" s="7"/>
      <c r="B587" s="7"/>
      <c r="C587" s="7"/>
      <c r="D587" s="7"/>
      <c r="E587" s="7"/>
      <c r="F587" s="7"/>
      <c r="G587" s="93"/>
      <c r="H587" s="7"/>
      <c r="I587" s="7"/>
      <c r="J587" s="7"/>
      <c r="K587" s="7"/>
      <c r="L587" s="7"/>
      <c r="M587" s="7"/>
      <c r="N587" s="7"/>
      <c r="O587" s="7"/>
    </row>
    <row r="588" spans="1:15" x14ac:dyDescent="0.25">
      <c r="A588" s="7"/>
      <c r="B588" s="7"/>
      <c r="C588" s="7"/>
      <c r="D588" s="7"/>
      <c r="E588" s="7"/>
      <c r="F588" s="7"/>
      <c r="G588" s="93"/>
      <c r="H588" s="7"/>
      <c r="I588" s="7"/>
      <c r="J588" s="7"/>
      <c r="K588" s="7"/>
      <c r="L588" s="7"/>
      <c r="M588" s="7"/>
      <c r="N588" s="7"/>
      <c r="O588" s="7"/>
    </row>
    <row r="589" spans="1:15" x14ac:dyDescent="0.25">
      <c r="A589" s="7"/>
      <c r="B589" s="7"/>
      <c r="C589" s="7"/>
      <c r="D589" s="7"/>
      <c r="E589" s="7"/>
      <c r="F589" s="7"/>
      <c r="G589" s="93"/>
      <c r="H589" s="7"/>
      <c r="I589" s="7"/>
      <c r="J589" s="7"/>
      <c r="K589" s="7"/>
      <c r="L589" s="7"/>
      <c r="M589" s="7"/>
      <c r="N589" s="7"/>
      <c r="O589" s="7"/>
    </row>
    <row r="590" spans="1:15" x14ac:dyDescent="0.25">
      <c r="A590" s="7"/>
      <c r="B590" s="7"/>
      <c r="C590" s="7"/>
      <c r="D590" s="7"/>
      <c r="E590" s="7"/>
      <c r="F590" s="7"/>
      <c r="G590" s="93"/>
      <c r="H590" s="7"/>
      <c r="I590" s="7"/>
      <c r="J590" s="7"/>
      <c r="K590" s="7"/>
      <c r="L590" s="7"/>
      <c r="M590" s="7"/>
      <c r="N590" s="7"/>
      <c r="O590" s="7"/>
    </row>
    <row r="591" spans="1:15" x14ac:dyDescent="0.25">
      <c r="A591" s="7"/>
      <c r="B591" s="7"/>
      <c r="C591" s="7"/>
      <c r="D591" s="7"/>
      <c r="E591" s="7"/>
      <c r="F591" s="7"/>
      <c r="G591" s="93"/>
      <c r="H591" s="7"/>
      <c r="I591" s="7"/>
      <c r="J591" s="7"/>
      <c r="K591" s="7"/>
      <c r="L591" s="7"/>
      <c r="M591" s="7"/>
      <c r="N591" s="7"/>
      <c r="O591" s="7"/>
    </row>
    <row r="592" spans="1:15" x14ac:dyDescent="0.25">
      <c r="A592" s="7"/>
      <c r="B592" s="7"/>
      <c r="C592" s="7"/>
      <c r="D592" s="7"/>
      <c r="E592" s="7"/>
      <c r="F592" s="7"/>
      <c r="G592" s="93"/>
      <c r="H592" s="7"/>
      <c r="I592" s="7"/>
      <c r="J592" s="7"/>
      <c r="K592" s="7"/>
      <c r="L592" s="7"/>
      <c r="M592" s="7"/>
      <c r="N592" s="7"/>
      <c r="O592" s="7"/>
    </row>
    <row r="593" spans="1:15" x14ac:dyDescent="0.25">
      <c r="A593" s="7"/>
      <c r="B593" s="7"/>
      <c r="C593" s="7"/>
      <c r="D593" s="7"/>
      <c r="E593" s="7"/>
      <c r="F593" s="7"/>
      <c r="G593" s="93"/>
      <c r="H593" s="7"/>
      <c r="I593" s="7"/>
      <c r="J593" s="7"/>
      <c r="K593" s="7"/>
      <c r="L593" s="7"/>
      <c r="M593" s="7"/>
      <c r="N593" s="7"/>
      <c r="O593" s="7"/>
    </row>
    <row r="594" spans="1:15" x14ac:dyDescent="0.25">
      <c r="A594" s="7"/>
      <c r="B594" s="7"/>
      <c r="C594" s="7"/>
      <c r="D594" s="7"/>
      <c r="E594" s="7"/>
      <c r="F594" s="7"/>
      <c r="G594" s="93"/>
      <c r="H594" s="7"/>
      <c r="I594" s="7"/>
      <c r="J594" s="7"/>
      <c r="K594" s="7"/>
      <c r="L594" s="7"/>
      <c r="M594" s="7"/>
      <c r="N594" s="7"/>
      <c r="O594" s="7"/>
    </row>
    <row r="595" spans="1:15" x14ac:dyDescent="0.25">
      <c r="A595" s="7"/>
      <c r="B595" s="7"/>
      <c r="C595" s="7"/>
      <c r="D595" s="7"/>
      <c r="E595" s="7"/>
      <c r="F595" s="7"/>
      <c r="G595" s="93"/>
      <c r="H595" s="7"/>
      <c r="I595" s="7"/>
      <c r="J595" s="7"/>
      <c r="K595" s="7"/>
      <c r="L595" s="7"/>
      <c r="M595" s="7"/>
      <c r="N595" s="7"/>
      <c r="O595" s="7"/>
    </row>
    <row r="596" spans="1:15" x14ac:dyDescent="0.25">
      <c r="A596" s="7"/>
      <c r="B596" s="7"/>
      <c r="C596" s="7"/>
      <c r="D596" s="7"/>
      <c r="E596" s="7"/>
      <c r="F596" s="7"/>
      <c r="G596" s="93"/>
      <c r="H596" s="7"/>
      <c r="I596" s="7"/>
      <c r="J596" s="7"/>
      <c r="K596" s="7"/>
      <c r="L596" s="7"/>
      <c r="M596" s="7"/>
      <c r="N596" s="7"/>
      <c r="O596" s="7"/>
    </row>
    <row r="597" spans="1:15" x14ac:dyDescent="0.25">
      <c r="A597" s="7"/>
      <c r="B597" s="7"/>
      <c r="C597" s="7"/>
      <c r="D597" s="7"/>
      <c r="E597" s="7"/>
      <c r="F597" s="7"/>
      <c r="G597" s="93"/>
      <c r="H597" s="7"/>
      <c r="I597" s="7"/>
      <c r="J597" s="7"/>
      <c r="K597" s="7"/>
      <c r="L597" s="7"/>
      <c r="M597" s="7"/>
      <c r="N597" s="7"/>
      <c r="O597" s="7"/>
    </row>
    <row r="598" spans="1:15" x14ac:dyDescent="0.25">
      <c r="A598" s="7"/>
      <c r="B598" s="7"/>
      <c r="C598" s="7"/>
      <c r="D598" s="7"/>
      <c r="E598" s="7"/>
      <c r="F598" s="7"/>
      <c r="G598" s="93"/>
      <c r="H598" s="7"/>
      <c r="I598" s="7"/>
      <c r="J598" s="7"/>
      <c r="K598" s="7"/>
      <c r="L598" s="7"/>
      <c r="M598" s="7"/>
      <c r="N598" s="7"/>
      <c r="O598" s="7"/>
    </row>
    <row r="599" spans="1:15" x14ac:dyDescent="0.25">
      <c r="A599" s="7"/>
      <c r="B599" s="7"/>
      <c r="C599" s="7"/>
      <c r="D599" s="7"/>
      <c r="E599" s="7"/>
      <c r="F599" s="7"/>
      <c r="G599" s="93"/>
      <c r="H599" s="7"/>
      <c r="I599" s="7"/>
      <c r="J599" s="7"/>
      <c r="K599" s="7"/>
      <c r="L599" s="7"/>
      <c r="M599" s="7"/>
      <c r="N599" s="7"/>
      <c r="O599" s="7"/>
    </row>
    <row r="600" spans="1:15" x14ac:dyDescent="0.25">
      <c r="A600" s="7"/>
      <c r="B600" s="7"/>
      <c r="C600" s="7"/>
      <c r="D600" s="7"/>
      <c r="E600" s="7"/>
      <c r="F600" s="7"/>
      <c r="G600" s="93"/>
      <c r="H600" s="7"/>
      <c r="I600" s="7"/>
      <c r="J600" s="7"/>
      <c r="K600" s="7"/>
      <c r="L600" s="7"/>
      <c r="M600" s="7"/>
      <c r="N600" s="7"/>
      <c r="O600" s="7"/>
    </row>
    <row r="601" spans="1:15" x14ac:dyDescent="0.25">
      <c r="A601" s="7"/>
      <c r="B601" s="7"/>
      <c r="C601" s="7"/>
      <c r="D601" s="7"/>
      <c r="E601" s="7"/>
      <c r="F601" s="7"/>
      <c r="G601" s="93"/>
      <c r="H601" s="7"/>
      <c r="I601" s="7"/>
      <c r="J601" s="7"/>
      <c r="K601" s="7"/>
      <c r="L601" s="7"/>
      <c r="M601" s="7"/>
      <c r="N601" s="7"/>
      <c r="O601" s="7"/>
    </row>
    <row r="602" spans="1:15" x14ac:dyDescent="0.25">
      <c r="A602" s="7"/>
      <c r="B602" s="7"/>
      <c r="C602" s="7"/>
      <c r="D602" s="7"/>
      <c r="E602" s="7"/>
      <c r="F602" s="7"/>
      <c r="G602" s="93"/>
      <c r="H602" s="7"/>
      <c r="I602" s="7"/>
      <c r="J602" s="7"/>
      <c r="K602" s="7"/>
      <c r="L602" s="7"/>
      <c r="M602" s="7"/>
      <c r="N602" s="7"/>
      <c r="O602" s="7"/>
    </row>
    <row r="603" spans="1:15" x14ac:dyDescent="0.25">
      <c r="A603" s="7"/>
      <c r="B603" s="7"/>
      <c r="C603" s="7"/>
      <c r="D603" s="7"/>
      <c r="E603" s="7"/>
      <c r="F603" s="7"/>
      <c r="G603" s="93"/>
      <c r="H603" s="7"/>
      <c r="I603" s="7"/>
      <c r="J603" s="7"/>
      <c r="K603" s="7"/>
      <c r="L603" s="7"/>
      <c r="M603" s="7"/>
      <c r="N603" s="7"/>
      <c r="O603" s="7"/>
    </row>
    <row r="604" spans="1:15" x14ac:dyDescent="0.25">
      <c r="A604" s="7"/>
      <c r="B604" s="7"/>
      <c r="C604" s="7"/>
      <c r="D604" s="7"/>
      <c r="E604" s="7"/>
      <c r="F604" s="7"/>
      <c r="G604" s="93"/>
      <c r="H604" s="7"/>
      <c r="I604" s="7"/>
      <c r="J604" s="7"/>
      <c r="K604" s="7"/>
      <c r="L604" s="7"/>
      <c r="M604" s="7"/>
      <c r="N604" s="7"/>
      <c r="O604" s="7"/>
    </row>
    <row r="605" spans="1:15" x14ac:dyDescent="0.25">
      <c r="A605" s="7"/>
      <c r="B605" s="7"/>
      <c r="C605" s="7"/>
      <c r="D605" s="7"/>
      <c r="E605" s="7"/>
      <c r="F605" s="7"/>
      <c r="G605" s="93"/>
      <c r="H605" s="7"/>
      <c r="I605" s="7"/>
      <c r="J605" s="7"/>
      <c r="K605" s="7"/>
      <c r="L605" s="7"/>
      <c r="M605" s="7"/>
      <c r="N605" s="7"/>
      <c r="O605" s="7"/>
    </row>
    <row r="606" spans="1:15" x14ac:dyDescent="0.25">
      <c r="A606" s="7"/>
      <c r="B606" s="7"/>
      <c r="C606" s="7"/>
      <c r="D606" s="7"/>
      <c r="E606" s="7"/>
      <c r="F606" s="7"/>
      <c r="G606" s="93"/>
      <c r="H606" s="7"/>
      <c r="I606" s="7"/>
      <c r="J606" s="7"/>
      <c r="K606" s="7"/>
      <c r="L606" s="7"/>
      <c r="M606" s="7"/>
      <c r="N606" s="7"/>
      <c r="O606" s="7"/>
    </row>
    <row r="607" spans="1:15" x14ac:dyDescent="0.25">
      <c r="A607" s="7"/>
      <c r="B607" s="7"/>
      <c r="C607" s="7"/>
      <c r="D607" s="7"/>
      <c r="E607" s="7"/>
      <c r="F607" s="7"/>
      <c r="G607" s="93"/>
      <c r="H607" s="7"/>
      <c r="I607" s="7"/>
      <c r="J607" s="7"/>
      <c r="K607" s="7"/>
      <c r="L607" s="7"/>
      <c r="M607" s="7"/>
      <c r="N607" s="7"/>
      <c r="O607" s="7"/>
    </row>
    <row r="608" spans="1:15" x14ac:dyDescent="0.25">
      <c r="A608" s="7"/>
      <c r="B608" s="7"/>
      <c r="C608" s="7"/>
      <c r="D608" s="7"/>
      <c r="E608" s="7"/>
      <c r="F608" s="7"/>
      <c r="G608" s="93"/>
      <c r="H608" s="7"/>
      <c r="I608" s="7"/>
      <c r="J608" s="7"/>
      <c r="K608" s="7"/>
      <c r="L608" s="7"/>
      <c r="M608" s="7"/>
      <c r="N608" s="7"/>
      <c r="O608" s="7"/>
    </row>
    <row r="609" spans="1:15" x14ac:dyDescent="0.25">
      <c r="A609" s="7"/>
      <c r="B609" s="7"/>
      <c r="C609" s="7"/>
      <c r="D609" s="7"/>
      <c r="E609" s="7"/>
      <c r="F609" s="7"/>
      <c r="G609" s="93"/>
      <c r="H609" s="7"/>
      <c r="I609" s="7"/>
      <c r="J609" s="7"/>
      <c r="K609" s="7"/>
      <c r="L609" s="7"/>
      <c r="M609" s="7"/>
      <c r="N609" s="7"/>
      <c r="O609" s="7"/>
    </row>
    <row r="610" spans="1:15" x14ac:dyDescent="0.25">
      <c r="A610" s="7"/>
      <c r="B610" s="7"/>
      <c r="C610" s="7"/>
      <c r="D610" s="7"/>
      <c r="E610" s="7"/>
      <c r="F610" s="7"/>
      <c r="G610" s="93"/>
      <c r="H610" s="7"/>
      <c r="I610" s="7"/>
      <c r="J610" s="7"/>
      <c r="K610" s="7"/>
      <c r="L610" s="7"/>
      <c r="M610" s="7"/>
      <c r="N610" s="7"/>
      <c r="O610" s="7"/>
    </row>
    <row r="611" spans="1:15" x14ac:dyDescent="0.25">
      <c r="A611" s="7"/>
      <c r="B611" s="7"/>
      <c r="C611" s="7"/>
      <c r="D611" s="7"/>
      <c r="E611" s="7"/>
      <c r="F611" s="7"/>
      <c r="G611" s="93"/>
      <c r="H611" s="7"/>
      <c r="I611" s="7"/>
      <c r="J611" s="7"/>
      <c r="K611" s="7"/>
      <c r="L611" s="7"/>
      <c r="M611" s="7"/>
      <c r="N611" s="7"/>
      <c r="O611" s="7"/>
    </row>
    <row r="612" spans="1:15" x14ac:dyDescent="0.25">
      <c r="A612" s="7"/>
      <c r="B612" s="7"/>
      <c r="C612" s="7"/>
      <c r="D612" s="7"/>
      <c r="E612" s="7"/>
      <c r="F612" s="7"/>
      <c r="G612" s="93"/>
      <c r="H612" s="7"/>
      <c r="I612" s="7"/>
      <c r="J612" s="7"/>
      <c r="K612" s="7"/>
      <c r="L612" s="7"/>
      <c r="M612" s="7"/>
      <c r="N612" s="7"/>
      <c r="O612" s="7"/>
    </row>
    <row r="613" spans="1:15" x14ac:dyDescent="0.25">
      <c r="A613" s="7"/>
      <c r="B613" s="7"/>
      <c r="C613" s="7"/>
      <c r="D613" s="7"/>
      <c r="E613" s="7"/>
      <c r="F613" s="7"/>
      <c r="G613" s="93"/>
      <c r="H613" s="7"/>
      <c r="I613" s="7"/>
      <c r="J613" s="7"/>
      <c r="K613" s="7"/>
      <c r="L613" s="7"/>
      <c r="M613" s="7"/>
      <c r="N613" s="7"/>
      <c r="O613" s="7"/>
    </row>
    <row r="614" spans="1:15" x14ac:dyDescent="0.25">
      <c r="A614" s="7"/>
      <c r="B614" s="7"/>
      <c r="C614" s="7"/>
      <c r="D614" s="7"/>
      <c r="E614" s="7"/>
      <c r="F614" s="7"/>
      <c r="G614" s="93"/>
      <c r="H614" s="7"/>
      <c r="I614" s="7"/>
      <c r="J614" s="7"/>
      <c r="K614" s="7"/>
      <c r="L614" s="7"/>
      <c r="M614" s="7"/>
      <c r="N614" s="7"/>
      <c r="O614" s="7"/>
    </row>
    <row r="615" spans="1:15" x14ac:dyDescent="0.25">
      <c r="A615" s="7"/>
      <c r="B615" s="7"/>
      <c r="C615" s="7"/>
      <c r="D615" s="7"/>
      <c r="E615" s="7"/>
      <c r="F615" s="7"/>
      <c r="G615" s="93"/>
      <c r="H615" s="7"/>
      <c r="I615" s="7"/>
      <c r="J615" s="7"/>
      <c r="K615" s="7"/>
      <c r="L615" s="7"/>
      <c r="M615" s="7"/>
      <c r="N615" s="7"/>
      <c r="O615" s="7"/>
    </row>
    <row r="616" spans="1:15" x14ac:dyDescent="0.25">
      <c r="A616" s="7"/>
      <c r="B616" s="7"/>
      <c r="C616" s="7"/>
      <c r="D616" s="7"/>
      <c r="E616" s="7"/>
      <c r="F616" s="7"/>
      <c r="G616" s="93"/>
      <c r="H616" s="7"/>
      <c r="I616" s="7"/>
      <c r="J616" s="7"/>
      <c r="K616" s="7"/>
      <c r="L616" s="7"/>
      <c r="M616" s="7"/>
      <c r="N616" s="7"/>
      <c r="O616" s="7"/>
    </row>
    <row r="617" spans="1:15" x14ac:dyDescent="0.25">
      <c r="A617" s="7"/>
      <c r="B617" s="7"/>
      <c r="C617" s="7"/>
      <c r="D617" s="7"/>
      <c r="E617" s="7"/>
      <c r="F617" s="7"/>
      <c r="G617" s="93"/>
      <c r="H617" s="7"/>
      <c r="I617" s="7"/>
      <c r="J617" s="7"/>
      <c r="K617" s="7"/>
      <c r="L617" s="7"/>
      <c r="M617" s="7"/>
      <c r="N617" s="7"/>
      <c r="O617" s="7"/>
    </row>
    <row r="618" spans="1:15" x14ac:dyDescent="0.25">
      <c r="A618" s="7"/>
      <c r="B618" s="7"/>
      <c r="C618" s="7"/>
      <c r="D618" s="7"/>
      <c r="E618" s="7"/>
      <c r="F618" s="7"/>
      <c r="G618" s="93"/>
      <c r="H618" s="7"/>
      <c r="I618" s="7"/>
      <c r="J618" s="7"/>
      <c r="K618" s="7"/>
      <c r="L618" s="7"/>
      <c r="M618" s="7"/>
      <c r="N618" s="7"/>
      <c r="O618" s="7"/>
    </row>
    <row r="619" spans="1:15" x14ac:dyDescent="0.25">
      <c r="A619" s="7"/>
      <c r="B619" s="7"/>
      <c r="C619" s="7"/>
      <c r="D619" s="7"/>
      <c r="E619" s="7"/>
      <c r="F619" s="7"/>
      <c r="G619" s="93"/>
      <c r="H619" s="7"/>
      <c r="I619" s="7"/>
      <c r="J619" s="7"/>
      <c r="K619" s="7"/>
      <c r="L619" s="7"/>
      <c r="M619" s="7"/>
      <c r="N619" s="7"/>
      <c r="O619" s="7"/>
    </row>
    <row r="620" spans="1:15" x14ac:dyDescent="0.25">
      <c r="A620" s="7"/>
      <c r="B620" s="7"/>
      <c r="C620" s="7"/>
      <c r="D620" s="7"/>
      <c r="E620" s="7"/>
      <c r="F620" s="7"/>
      <c r="G620" s="93"/>
      <c r="H620" s="7"/>
      <c r="I620" s="7"/>
      <c r="J620" s="7"/>
      <c r="K620" s="7"/>
      <c r="L620" s="7"/>
      <c r="M620" s="7"/>
      <c r="N620" s="7"/>
      <c r="O620" s="7"/>
    </row>
    <row r="621" spans="1:15" x14ac:dyDescent="0.25">
      <c r="A621" s="7"/>
      <c r="B621" s="7"/>
      <c r="C621" s="7"/>
      <c r="D621" s="7"/>
      <c r="E621" s="7"/>
      <c r="F621" s="7"/>
      <c r="G621" s="93"/>
      <c r="H621" s="7"/>
      <c r="I621" s="7"/>
      <c r="J621" s="7"/>
      <c r="K621" s="7"/>
      <c r="L621" s="7"/>
      <c r="M621" s="7"/>
      <c r="N621" s="7"/>
      <c r="O621" s="7"/>
    </row>
    <row r="622" spans="1:15" x14ac:dyDescent="0.25">
      <c r="A622" s="7"/>
      <c r="B622" s="7"/>
      <c r="C622" s="7"/>
      <c r="D622" s="7"/>
      <c r="E622" s="7"/>
      <c r="F622" s="7"/>
      <c r="G622" s="93"/>
      <c r="H622" s="7"/>
      <c r="I622" s="7"/>
      <c r="J622" s="7"/>
      <c r="K622" s="7"/>
      <c r="L622" s="7"/>
      <c r="M622" s="7"/>
      <c r="N622" s="7"/>
      <c r="O622" s="7"/>
    </row>
    <row r="623" spans="1:15" x14ac:dyDescent="0.25">
      <c r="A623" s="7"/>
      <c r="B623" s="7"/>
      <c r="C623" s="7"/>
      <c r="D623" s="7"/>
      <c r="E623" s="7"/>
      <c r="F623" s="7"/>
      <c r="G623" s="93"/>
      <c r="H623" s="7"/>
      <c r="I623" s="7"/>
      <c r="J623" s="7"/>
      <c r="K623" s="7"/>
      <c r="L623" s="7"/>
      <c r="M623" s="7"/>
      <c r="N623" s="7"/>
      <c r="O623" s="7"/>
    </row>
    <row r="624" spans="1:15" x14ac:dyDescent="0.25">
      <c r="A624" s="7"/>
      <c r="B624" s="7"/>
      <c r="C624" s="7"/>
      <c r="D624" s="7"/>
      <c r="E624" s="7"/>
      <c r="F624" s="7"/>
      <c r="G624" s="93"/>
      <c r="H624" s="7"/>
      <c r="I624" s="7"/>
      <c r="J624" s="7"/>
      <c r="K624" s="7"/>
      <c r="L624" s="7"/>
      <c r="M624" s="7"/>
      <c r="N624" s="7"/>
      <c r="O624" s="7"/>
    </row>
    <row r="625" spans="1:15" x14ac:dyDescent="0.25">
      <c r="A625" s="7"/>
      <c r="B625" s="7"/>
      <c r="C625" s="7"/>
      <c r="D625" s="7"/>
      <c r="E625" s="7"/>
      <c r="F625" s="7"/>
      <c r="G625" s="93"/>
      <c r="H625" s="7"/>
      <c r="I625" s="7"/>
      <c r="J625" s="7"/>
      <c r="K625" s="7"/>
      <c r="L625" s="7"/>
      <c r="M625" s="7"/>
      <c r="N625" s="7"/>
      <c r="O625" s="7"/>
    </row>
    <row r="626" spans="1:15" x14ac:dyDescent="0.25">
      <c r="A626" s="7"/>
      <c r="B626" s="7"/>
      <c r="C626" s="7"/>
      <c r="D626" s="7"/>
      <c r="E626" s="7"/>
      <c r="F626" s="7"/>
      <c r="G626" s="93"/>
      <c r="H626" s="7"/>
      <c r="I626" s="7"/>
      <c r="J626" s="7"/>
      <c r="K626" s="7"/>
      <c r="L626" s="7"/>
      <c r="M626" s="7"/>
      <c r="N626" s="7"/>
      <c r="O626" s="7"/>
    </row>
    <row r="627" spans="1:15" x14ac:dyDescent="0.25">
      <c r="A627" s="7"/>
      <c r="B627" s="7"/>
      <c r="C627" s="7"/>
      <c r="D627" s="7"/>
      <c r="E627" s="7"/>
      <c r="F627" s="7"/>
      <c r="G627" s="93"/>
      <c r="H627" s="7"/>
      <c r="I627" s="7"/>
      <c r="J627" s="7"/>
      <c r="K627" s="7"/>
      <c r="L627" s="7"/>
      <c r="M627" s="7"/>
      <c r="N627" s="7"/>
      <c r="O627" s="7"/>
    </row>
    <row r="628" spans="1:15" x14ac:dyDescent="0.25">
      <c r="A628" s="7"/>
      <c r="B628" s="7"/>
      <c r="C628" s="7"/>
      <c r="D628" s="7"/>
      <c r="E628" s="7"/>
      <c r="F628" s="7"/>
      <c r="G628" s="93"/>
      <c r="H628" s="7"/>
      <c r="I628" s="7"/>
      <c r="J628" s="7"/>
      <c r="K628" s="7"/>
      <c r="L628" s="7"/>
      <c r="M628" s="7"/>
      <c r="N628" s="7"/>
      <c r="O628" s="7"/>
    </row>
    <row r="629" spans="1:15" x14ac:dyDescent="0.25">
      <c r="A629" s="7"/>
      <c r="B629" s="7"/>
      <c r="C629" s="7"/>
      <c r="D629" s="7"/>
      <c r="E629" s="7"/>
      <c r="F629" s="7"/>
      <c r="G629" s="93"/>
      <c r="H629" s="7"/>
      <c r="I629" s="7"/>
      <c r="J629" s="7"/>
      <c r="K629" s="7"/>
      <c r="L629" s="7"/>
      <c r="M629" s="7"/>
      <c r="N629" s="7"/>
      <c r="O629" s="7"/>
    </row>
    <row r="630" spans="1:15" x14ac:dyDescent="0.25">
      <c r="A630" s="7"/>
      <c r="B630" s="7"/>
      <c r="C630" s="7"/>
      <c r="D630" s="7"/>
      <c r="E630" s="7"/>
      <c r="F630" s="7"/>
      <c r="G630" s="93"/>
      <c r="H630" s="7"/>
      <c r="I630" s="7"/>
      <c r="J630" s="7"/>
      <c r="K630" s="7"/>
      <c r="L630" s="7"/>
      <c r="M630" s="7"/>
      <c r="N630" s="7"/>
      <c r="O630" s="7"/>
    </row>
    <row r="631" spans="1:15" x14ac:dyDescent="0.25">
      <c r="A631" s="7"/>
      <c r="B631" s="7"/>
      <c r="C631" s="7"/>
      <c r="D631" s="7"/>
      <c r="E631" s="7"/>
      <c r="F631" s="7"/>
      <c r="G631" s="93"/>
      <c r="H631" s="7"/>
      <c r="I631" s="7"/>
      <c r="J631" s="7"/>
      <c r="K631" s="7"/>
      <c r="L631" s="7"/>
      <c r="M631" s="7"/>
      <c r="N631" s="7"/>
      <c r="O631" s="7"/>
    </row>
  </sheetData>
  <autoFilter ref="A2:O183" xr:uid="{00000000-0009-0000-0000-000005000000}"/>
  <mergeCells count="1">
    <mergeCell ref="B1:N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71"/>
  <sheetViews>
    <sheetView topLeftCell="A67" workbookViewId="0">
      <selection activeCell="A124" sqref="A124"/>
    </sheetView>
  </sheetViews>
  <sheetFormatPr defaultRowHeight="15" x14ac:dyDescent="0.25"/>
  <cols>
    <col min="2" max="2" width="9.7109375" customWidth="1"/>
    <col min="3" max="3" width="27.85546875" customWidth="1"/>
    <col min="4" max="4" width="7.42578125" customWidth="1"/>
    <col min="5" max="5" width="4.85546875" customWidth="1"/>
    <col min="6" max="6" width="11.85546875" customWidth="1"/>
    <col min="7" max="7" width="16.28515625" customWidth="1"/>
    <col min="8" max="8" width="27.5703125" customWidth="1"/>
    <col min="9" max="9" width="28.7109375" customWidth="1"/>
    <col min="10" max="10" width="14.7109375" customWidth="1"/>
    <col min="15" max="15" width="19.42578125" customWidth="1"/>
    <col min="17" max="17" width="14.7109375" bestFit="1" customWidth="1"/>
    <col min="21" max="21" width="14.7109375" customWidth="1"/>
    <col min="23" max="23" width="10.85546875" customWidth="1"/>
  </cols>
  <sheetData>
    <row r="1" spans="1:22" ht="25.5" x14ac:dyDescent="0.35">
      <c r="A1" s="27" t="s">
        <v>1</v>
      </c>
      <c r="B1" s="28" t="s">
        <v>2</v>
      </c>
      <c r="C1" s="29" t="s">
        <v>3</v>
      </c>
      <c r="D1" s="29" t="s">
        <v>4</v>
      </c>
      <c r="E1" s="92" t="s">
        <v>5</v>
      </c>
      <c r="F1" s="29" t="s">
        <v>6</v>
      </c>
      <c r="G1" s="30" t="s">
        <v>7</v>
      </c>
      <c r="H1" s="29" t="s">
        <v>8</v>
      </c>
      <c r="I1" s="29" t="s">
        <v>9</v>
      </c>
      <c r="J1" s="30" t="s">
        <v>10</v>
      </c>
      <c r="K1" s="29" t="s">
        <v>11</v>
      </c>
      <c r="L1" s="31" t="s">
        <v>12</v>
      </c>
      <c r="M1" s="29" t="s">
        <v>13</v>
      </c>
      <c r="N1" s="31" t="s">
        <v>14</v>
      </c>
      <c r="O1" s="11" t="s">
        <v>15</v>
      </c>
      <c r="Q1" s="90"/>
      <c r="R1" s="90" t="s">
        <v>1374</v>
      </c>
      <c r="S1" s="90"/>
      <c r="T1" s="90"/>
      <c r="U1" s="90" t="s">
        <v>1375</v>
      </c>
      <c r="V1" s="90" t="s">
        <v>345</v>
      </c>
    </row>
    <row r="2" spans="1:22" x14ac:dyDescent="0.25">
      <c r="A2">
        <v>1</v>
      </c>
      <c r="B2" s="105">
        <v>45810</v>
      </c>
      <c r="C2" t="s">
        <v>2050</v>
      </c>
      <c r="D2" t="s">
        <v>304</v>
      </c>
      <c r="E2" t="s">
        <v>40</v>
      </c>
      <c r="F2">
        <v>9870130280</v>
      </c>
      <c r="G2" s="19" t="s">
        <v>1235</v>
      </c>
      <c r="H2" t="s">
        <v>2055</v>
      </c>
      <c r="I2" t="s">
        <v>1942</v>
      </c>
      <c r="J2" s="106" t="s">
        <v>63</v>
      </c>
      <c r="K2">
        <v>900</v>
      </c>
      <c r="L2">
        <v>0</v>
      </c>
      <c r="M2">
        <v>900</v>
      </c>
      <c r="N2">
        <v>0</v>
      </c>
      <c r="O2" t="s">
        <v>1156</v>
      </c>
    </row>
    <row r="3" spans="1:22" ht="26.25" x14ac:dyDescent="0.4">
      <c r="A3">
        <v>2</v>
      </c>
      <c r="B3" s="105">
        <v>45810</v>
      </c>
      <c r="C3" t="s">
        <v>2051</v>
      </c>
      <c r="D3" t="s">
        <v>276</v>
      </c>
      <c r="E3" t="s">
        <v>41</v>
      </c>
      <c r="F3">
        <v>9322151615</v>
      </c>
      <c r="G3" s="19" t="s">
        <v>1490</v>
      </c>
      <c r="H3" t="s">
        <v>46</v>
      </c>
      <c r="I3" t="s">
        <v>57</v>
      </c>
      <c r="J3" s="106" t="s">
        <v>329</v>
      </c>
      <c r="K3">
        <v>2200</v>
      </c>
      <c r="L3">
        <v>0</v>
      </c>
      <c r="M3">
        <v>2200</v>
      </c>
      <c r="N3">
        <v>0</v>
      </c>
      <c r="O3" t="s">
        <v>1156</v>
      </c>
      <c r="Q3" s="107">
        <v>254220</v>
      </c>
      <c r="U3" s="94">
        <v>6705</v>
      </c>
      <c r="V3" s="94" t="s">
        <v>2263</v>
      </c>
    </row>
    <row r="4" spans="1:22" x14ac:dyDescent="0.25">
      <c r="A4">
        <v>3</v>
      </c>
      <c r="B4" s="105">
        <v>45810</v>
      </c>
      <c r="C4" t="s">
        <v>2052</v>
      </c>
      <c r="D4" t="s">
        <v>82</v>
      </c>
      <c r="E4" t="s">
        <v>40</v>
      </c>
      <c r="F4">
        <v>7678042645</v>
      </c>
      <c r="G4" s="19" t="s">
        <v>1490</v>
      </c>
      <c r="H4" t="s">
        <v>46</v>
      </c>
      <c r="I4" t="s">
        <v>56</v>
      </c>
      <c r="J4" s="106" t="s">
        <v>63</v>
      </c>
      <c r="K4">
        <v>1700</v>
      </c>
      <c r="L4">
        <v>0</v>
      </c>
      <c r="M4">
        <v>1700</v>
      </c>
      <c r="N4">
        <v>0</v>
      </c>
      <c r="O4" t="s">
        <v>1156</v>
      </c>
    </row>
    <row r="5" spans="1:22" x14ac:dyDescent="0.25">
      <c r="A5">
        <v>4</v>
      </c>
      <c r="B5" s="105">
        <v>45810</v>
      </c>
      <c r="C5" t="s">
        <v>2053</v>
      </c>
      <c r="D5" t="s">
        <v>138</v>
      </c>
      <c r="E5" t="s">
        <v>41</v>
      </c>
      <c r="F5">
        <v>7045777879</v>
      </c>
      <c r="G5" s="19" t="s">
        <v>1490</v>
      </c>
      <c r="H5" t="s">
        <v>46</v>
      </c>
      <c r="I5" t="s">
        <v>1070</v>
      </c>
      <c r="J5" s="106" t="s">
        <v>63</v>
      </c>
      <c r="K5">
        <v>1700</v>
      </c>
      <c r="L5">
        <v>0</v>
      </c>
      <c r="M5">
        <v>1700</v>
      </c>
      <c r="N5">
        <v>0</v>
      </c>
      <c r="O5" t="s">
        <v>64</v>
      </c>
    </row>
    <row r="6" spans="1:22" x14ac:dyDescent="0.25">
      <c r="A6">
        <v>5</v>
      </c>
      <c r="B6" s="105">
        <v>45810</v>
      </c>
      <c r="C6" t="s">
        <v>2054</v>
      </c>
      <c r="D6" t="s">
        <v>29</v>
      </c>
      <c r="E6" t="s">
        <v>41</v>
      </c>
      <c r="F6">
        <v>8879308781</v>
      </c>
      <c r="G6" s="19" t="s">
        <v>1490</v>
      </c>
      <c r="H6" t="s">
        <v>47</v>
      </c>
      <c r="I6" t="s">
        <v>204</v>
      </c>
      <c r="J6" s="106"/>
      <c r="K6" t="s">
        <v>2056</v>
      </c>
      <c r="O6" t="s">
        <v>1156</v>
      </c>
    </row>
    <row r="7" spans="1:22" x14ac:dyDescent="0.25">
      <c r="A7">
        <v>6</v>
      </c>
      <c r="B7" s="105">
        <v>45811</v>
      </c>
      <c r="C7" t="s">
        <v>679</v>
      </c>
      <c r="D7" t="s">
        <v>164</v>
      </c>
      <c r="E7" t="s">
        <v>40</v>
      </c>
      <c r="F7">
        <v>9702323288</v>
      </c>
      <c r="G7" s="19" t="s">
        <v>44</v>
      </c>
      <c r="H7" t="s">
        <v>2057</v>
      </c>
      <c r="I7" t="s">
        <v>2058</v>
      </c>
      <c r="J7" s="106" t="s">
        <v>62</v>
      </c>
      <c r="K7">
        <v>350</v>
      </c>
      <c r="L7">
        <v>0</v>
      </c>
      <c r="M7">
        <v>350</v>
      </c>
      <c r="N7">
        <v>0</v>
      </c>
      <c r="O7" t="s">
        <v>1156</v>
      </c>
    </row>
    <row r="8" spans="1:22" x14ac:dyDescent="0.25">
      <c r="A8">
        <v>7</v>
      </c>
      <c r="B8" s="105">
        <v>45811</v>
      </c>
      <c r="C8" t="s">
        <v>2059</v>
      </c>
      <c r="D8" t="s">
        <v>170</v>
      </c>
      <c r="E8" t="s">
        <v>41</v>
      </c>
      <c r="F8">
        <v>9372477292</v>
      </c>
      <c r="G8" s="19" t="s">
        <v>71</v>
      </c>
      <c r="H8" t="s">
        <v>46</v>
      </c>
      <c r="I8" t="s">
        <v>57</v>
      </c>
      <c r="J8" s="106" t="s">
        <v>63</v>
      </c>
      <c r="K8">
        <v>1700</v>
      </c>
      <c r="L8">
        <v>0</v>
      </c>
      <c r="M8">
        <v>1700</v>
      </c>
      <c r="N8">
        <v>0</v>
      </c>
      <c r="O8" t="s">
        <v>1156</v>
      </c>
    </row>
    <row r="9" spans="1:22" x14ac:dyDescent="0.25">
      <c r="A9">
        <v>8</v>
      </c>
      <c r="B9" s="105">
        <v>45811</v>
      </c>
      <c r="C9" t="s">
        <v>2060</v>
      </c>
      <c r="D9" t="s">
        <v>256</v>
      </c>
      <c r="E9" t="s">
        <v>40</v>
      </c>
      <c r="F9">
        <v>99301580354</v>
      </c>
      <c r="G9" s="19" t="s">
        <v>42</v>
      </c>
      <c r="H9" t="s">
        <v>46</v>
      </c>
      <c r="I9" t="s">
        <v>158</v>
      </c>
      <c r="J9" s="106" t="s">
        <v>62</v>
      </c>
      <c r="K9">
        <v>1700</v>
      </c>
      <c r="L9">
        <v>0</v>
      </c>
      <c r="M9">
        <v>1700</v>
      </c>
      <c r="N9">
        <v>0</v>
      </c>
      <c r="O9" t="s">
        <v>1156</v>
      </c>
    </row>
    <row r="10" spans="1:22" x14ac:dyDescent="0.25">
      <c r="A10">
        <v>9</v>
      </c>
      <c r="B10" s="105">
        <v>45811</v>
      </c>
      <c r="C10" t="s">
        <v>226</v>
      </c>
      <c r="D10" t="s">
        <v>147</v>
      </c>
      <c r="E10" t="s">
        <v>40</v>
      </c>
      <c r="F10">
        <v>8591867109</v>
      </c>
      <c r="G10" s="19" t="s">
        <v>43</v>
      </c>
      <c r="H10" t="s">
        <v>49</v>
      </c>
      <c r="I10" t="s">
        <v>928</v>
      </c>
      <c r="J10" s="106" t="s">
        <v>63</v>
      </c>
      <c r="K10">
        <v>500</v>
      </c>
      <c r="L10">
        <v>0</v>
      </c>
      <c r="M10">
        <v>500</v>
      </c>
      <c r="N10">
        <v>0</v>
      </c>
      <c r="O10" t="s">
        <v>1156</v>
      </c>
    </row>
    <row r="11" spans="1:22" x14ac:dyDescent="0.25">
      <c r="A11">
        <v>10</v>
      </c>
      <c r="B11" s="105">
        <v>45811</v>
      </c>
      <c r="C11" t="s">
        <v>1662</v>
      </c>
      <c r="D11" t="s">
        <v>2061</v>
      </c>
      <c r="E11" t="s">
        <v>40</v>
      </c>
      <c r="F11">
        <v>9967075902</v>
      </c>
      <c r="G11" s="19" t="s">
        <v>42</v>
      </c>
      <c r="H11" t="s">
        <v>46</v>
      </c>
      <c r="I11" t="s">
        <v>264</v>
      </c>
      <c r="J11" s="106" t="s">
        <v>62</v>
      </c>
      <c r="K11">
        <v>1700</v>
      </c>
      <c r="L11">
        <v>0</v>
      </c>
      <c r="M11">
        <v>1700</v>
      </c>
      <c r="N11">
        <v>0</v>
      </c>
      <c r="O11" t="s">
        <v>64</v>
      </c>
    </row>
    <row r="12" spans="1:22" x14ac:dyDescent="0.25">
      <c r="A12">
        <v>11</v>
      </c>
      <c r="B12" s="105">
        <v>45811</v>
      </c>
      <c r="C12" t="s">
        <v>2062</v>
      </c>
      <c r="D12" t="s">
        <v>82</v>
      </c>
      <c r="E12" t="s">
        <v>41</v>
      </c>
      <c r="F12">
        <v>9869008575</v>
      </c>
      <c r="G12" s="19" t="s">
        <v>42</v>
      </c>
      <c r="H12" t="s">
        <v>46</v>
      </c>
      <c r="I12" t="s">
        <v>158</v>
      </c>
      <c r="J12" s="106" t="s">
        <v>63</v>
      </c>
      <c r="K12">
        <v>1700</v>
      </c>
      <c r="L12">
        <v>0</v>
      </c>
      <c r="M12">
        <v>1700</v>
      </c>
      <c r="N12">
        <v>0</v>
      </c>
      <c r="O12" t="s">
        <v>64</v>
      </c>
    </row>
    <row r="13" spans="1:22" x14ac:dyDescent="0.25">
      <c r="A13">
        <v>12</v>
      </c>
      <c r="B13" s="105">
        <v>45842</v>
      </c>
      <c r="C13" t="s">
        <v>2059</v>
      </c>
      <c r="D13" t="s">
        <v>170</v>
      </c>
      <c r="E13" t="s">
        <v>41</v>
      </c>
      <c r="F13">
        <v>9372477292</v>
      </c>
      <c r="G13" s="19" t="s">
        <v>43</v>
      </c>
      <c r="H13" t="s">
        <v>49</v>
      </c>
      <c r="I13" t="s">
        <v>1946</v>
      </c>
      <c r="J13" s="106" t="s">
        <v>63</v>
      </c>
      <c r="K13">
        <v>500</v>
      </c>
      <c r="L13">
        <v>0</v>
      </c>
      <c r="M13">
        <v>500</v>
      </c>
      <c r="N13">
        <v>0</v>
      </c>
      <c r="O13" t="s">
        <v>1156</v>
      </c>
    </row>
    <row r="14" spans="1:22" x14ac:dyDescent="0.25">
      <c r="A14">
        <v>13</v>
      </c>
      <c r="B14" s="105">
        <v>45842</v>
      </c>
      <c r="C14" t="s">
        <v>2063</v>
      </c>
      <c r="D14" t="s">
        <v>170</v>
      </c>
      <c r="E14" t="s">
        <v>41</v>
      </c>
      <c r="F14">
        <v>9137877338</v>
      </c>
      <c r="G14" s="19" t="s">
        <v>212</v>
      </c>
      <c r="H14" t="s">
        <v>2064</v>
      </c>
      <c r="I14" t="s">
        <v>61</v>
      </c>
      <c r="J14" s="106" t="s">
        <v>62</v>
      </c>
      <c r="K14">
        <v>2840</v>
      </c>
      <c r="L14">
        <v>0</v>
      </c>
      <c r="M14">
        <v>2840</v>
      </c>
      <c r="N14">
        <v>0</v>
      </c>
      <c r="O14" t="s">
        <v>1156</v>
      </c>
    </row>
    <row r="15" spans="1:22" x14ac:dyDescent="0.25">
      <c r="A15">
        <v>14</v>
      </c>
      <c r="B15" s="105">
        <v>45842</v>
      </c>
      <c r="C15" t="s">
        <v>2065</v>
      </c>
      <c r="D15" t="s">
        <v>250</v>
      </c>
      <c r="E15" t="s">
        <v>41</v>
      </c>
      <c r="F15">
        <v>9137877338</v>
      </c>
      <c r="G15" s="19" t="s">
        <v>44</v>
      </c>
      <c r="H15" t="s">
        <v>1947</v>
      </c>
      <c r="I15" t="s">
        <v>61</v>
      </c>
      <c r="J15" s="106" t="s">
        <v>62</v>
      </c>
      <c r="K15">
        <v>550</v>
      </c>
      <c r="L15">
        <v>0</v>
      </c>
      <c r="M15">
        <v>550</v>
      </c>
      <c r="N15">
        <v>0</v>
      </c>
      <c r="O15" t="s">
        <v>1156</v>
      </c>
    </row>
    <row r="16" spans="1:22" x14ac:dyDescent="0.25">
      <c r="A16">
        <v>15</v>
      </c>
      <c r="B16" s="105">
        <v>45842</v>
      </c>
      <c r="C16" t="s">
        <v>2066</v>
      </c>
      <c r="D16" t="s">
        <v>2067</v>
      </c>
      <c r="E16" t="s">
        <v>41</v>
      </c>
      <c r="F16">
        <v>9930514440</v>
      </c>
      <c r="G16" s="19" t="s">
        <v>43</v>
      </c>
      <c r="H16" t="s">
        <v>49</v>
      </c>
      <c r="I16" t="s">
        <v>56</v>
      </c>
      <c r="J16" s="106" t="s">
        <v>63</v>
      </c>
      <c r="K16">
        <v>500</v>
      </c>
      <c r="L16">
        <v>0</v>
      </c>
      <c r="M16">
        <v>500</v>
      </c>
      <c r="N16">
        <v>0</v>
      </c>
      <c r="O16" t="s">
        <v>1156</v>
      </c>
    </row>
    <row r="17" spans="1:15" x14ac:dyDescent="0.25">
      <c r="A17">
        <v>16</v>
      </c>
      <c r="B17" s="105">
        <v>45842</v>
      </c>
      <c r="C17" t="s">
        <v>1283</v>
      </c>
      <c r="D17" t="s">
        <v>135</v>
      </c>
      <c r="E17" t="s">
        <v>40</v>
      </c>
      <c r="F17">
        <v>9967665413</v>
      </c>
      <c r="G17" s="19" t="s">
        <v>42</v>
      </c>
      <c r="H17" t="s">
        <v>116</v>
      </c>
      <c r="I17" t="s">
        <v>158</v>
      </c>
      <c r="J17" s="106" t="s">
        <v>62</v>
      </c>
      <c r="K17">
        <v>1500</v>
      </c>
      <c r="L17">
        <v>0</v>
      </c>
      <c r="M17">
        <v>1500</v>
      </c>
      <c r="N17">
        <v>0</v>
      </c>
      <c r="O17" t="s">
        <v>64</v>
      </c>
    </row>
    <row r="18" spans="1:15" x14ac:dyDescent="0.25">
      <c r="A18">
        <v>17</v>
      </c>
      <c r="B18" s="105">
        <v>45842</v>
      </c>
      <c r="C18" t="s">
        <v>2068</v>
      </c>
      <c r="D18" t="s">
        <v>156</v>
      </c>
      <c r="E18" t="s">
        <v>41</v>
      </c>
      <c r="F18">
        <v>9664882276</v>
      </c>
      <c r="G18" s="19" t="s">
        <v>43</v>
      </c>
      <c r="H18" t="s">
        <v>49</v>
      </c>
      <c r="I18" t="s">
        <v>770</v>
      </c>
      <c r="J18" s="106" t="s">
        <v>63</v>
      </c>
      <c r="K18">
        <v>500</v>
      </c>
      <c r="L18">
        <v>0</v>
      </c>
      <c r="M18">
        <v>500</v>
      </c>
      <c r="N18">
        <v>0</v>
      </c>
      <c r="O18" t="s">
        <v>1156</v>
      </c>
    </row>
    <row r="19" spans="1:15" x14ac:dyDescent="0.25">
      <c r="A19">
        <v>18</v>
      </c>
      <c r="B19" s="105">
        <v>45842</v>
      </c>
      <c r="C19" t="s">
        <v>1486</v>
      </c>
      <c r="D19" t="s">
        <v>540</v>
      </c>
      <c r="E19" t="s">
        <v>40</v>
      </c>
      <c r="F19">
        <v>7666665669</v>
      </c>
      <c r="G19" s="19" t="s">
        <v>43</v>
      </c>
      <c r="H19" t="s">
        <v>406</v>
      </c>
      <c r="I19" t="s">
        <v>2069</v>
      </c>
      <c r="J19" s="106" t="s">
        <v>62</v>
      </c>
      <c r="K19">
        <v>700</v>
      </c>
      <c r="L19">
        <v>0</v>
      </c>
      <c r="M19">
        <v>700</v>
      </c>
      <c r="N19">
        <v>0</v>
      </c>
      <c r="O19" t="s">
        <v>2070</v>
      </c>
    </row>
    <row r="20" spans="1:15" x14ac:dyDescent="0.25">
      <c r="A20">
        <v>19</v>
      </c>
      <c r="B20" s="105">
        <v>45843</v>
      </c>
      <c r="C20" t="s">
        <v>2071</v>
      </c>
      <c r="D20" t="s">
        <v>569</v>
      </c>
      <c r="E20" t="s">
        <v>40</v>
      </c>
      <c r="F20">
        <v>8879308781</v>
      </c>
      <c r="G20" s="19" t="s">
        <v>44</v>
      </c>
      <c r="H20" t="s">
        <v>1095</v>
      </c>
      <c r="I20" t="s">
        <v>811</v>
      </c>
      <c r="J20" s="106" t="s">
        <v>62</v>
      </c>
      <c r="K20">
        <v>150</v>
      </c>
      <c r="L20">
        <v>0</v>
      </c>
      <c r="M20">
        <v>150</v>
      </c>
      <c r="N20">
        <v>0</v>
      </c>
      <c r="O20" t="s">
        <v>1156</v>
      </c>
    </row>
    <row r="21" spans="1:15" x14ac:dyDescent="0.25">
      <c r="A21">
        <v>20</v>
      </c>
      <c r="B21" s="105">
        <v>45843</v>
      </c>
      <c r="C21" t="s">
        <v>2072</v>
      </c>
      <c r="D21" t="s">
        <v>29</v>
      </c>
      <c r="E21" t="s">
        <v>41</v>
      </c>
      <c r="F21">
        <v>9167603793</v>
      </c>
      <c r="G21" s="19" t="s">
        <v>43</v>
      </c>
      <c r="H21" t="s">
        <v>49</v>
      </c>
      <c r="I21" t="s">
        <v>2073</v>
      </c>
      <c r="J21" s="106" t="s">
        <v>62</v>
      </c>
      <c r="K21">
        <v>500</v>
      </c>
      <c r="L21">
        <v>0</v>
      </c>
      <c r="M21">
        <v>500</v>
      </c>
      <c r="N21">
        <v>0</v>
      </c>
      <c r="O21" t="s">
        <v>1156</v>
      </c>
    </row>
    <row r="22" spans="1:15" x14ac:dyDescent="0.25">
      <c r="A22">
        <v>21</v>
      </c>
      <c r="B22" s="105">
        <v>45813</v>
      </c>
      <c r="C22" t="s">
        <v>2159</v>
      </c>
      <c r="D22" t="s">
        <v>82</v>
      </c>
      <c r="E22" t="s">
        <v>41</v>
      </c>
      <c r="F22">
        <v>9220964885</v>
      </c>
      <c r="G22" s="19" t="s">
        <v>43</v>
      </c>
      <c r="H22" t="s">
        <v>309</v>
      </c>
      <c r="I22" t="s">
        <v>366</v>
      </c>
      <c r="J22" s="106" t="s">
        <v>62</v>
      </c>
      <c r="K22">
        <v>700</v>
      </c>
      <c r="L22">
        <v>0</v>
      </c>
      <c r="M22">
        <v>700</v>
      </c>
      <c r="N22">
        <v>0</v>
      </c>
      <c r="O22" t="s">
        <v>1156</v>
      </c>
    </row>
    <row r="23" spans="1:15" x14ac:dyDescent="0.25">
      <c r="A23">
        <v>22</v>
      </c>
      <c r="B23" s="105">
        <v>45843</v>
      </c>
      <c r="C23" t="s">
        <v>2074</v>
      </c>
      <c r="D23" t="s">
        <v>100</v>
      </c>
      <c r="E23" t="s">
        <v>40</v>
      </c>
      <c r="F23">
        <v>887989841</v>
      </c>
      <c r="G23" s="19" t="s">
        <v>43</v>
      </c>
      <c r="H23" t="s">
        <v>49</v>
      </c>
      <c r="I23" t="s">
        <v>204</v>
      </c>
      <c r="J23" s="106" t="s">
        <v>63</v>
      </c>
      <c r="K23">
        <v>500</v>
      </c>
      <c r="L23">
        <v>50</v>
      </c>
      <c r="M23">
        <v>450</v>
      </c>
      <c r="N23">
        <v>0</v>
      </c>
      <c r="O23" t="s">
        <v>1156</v>
      </c>
    </row>
    <row r="24" spans="1:15" x14ac:dyDescent="0.25">
      <c r="A24">
        <v>23</v>
      </c>
      <c r="B24" s="105">
        <v>45814</v>
      </c>
      <c r="C24" t="s">
        <v>2075</v>
      </c>
      <c r="D24" t="s">
        <v>115</v>
      </c>
      <c r="E24" t="s">
        <v>41</v>
      </c>
      <c r="F24">
        <v>8667145695</v>
      </c>
      <c r="G24" s="19" t="s">
        <v>44</v>
      </c>
      <c r="H24" t="s">
        <v>2076</v>
      </c>
      <c r="I24" t="s">
        <v>2077</v>
      </c>
      <c r="J24" s="106" t="s">
        <v>63</v>
      </c>
      <c r="K24">
        <v>1730</v>
      </c>
      <c r="L24">
        <v>0</v>
      </c>
      <c r="M24">
        <v>1730</v>
      </c>
      <c r="N24">
        <v>0</v>
      </c>
      <c r="O24" t="s">
        <v>1156</v>
      </c>
    </row>
    <row r="25" spans="1:15" x14ac:dyDescent="0.25">
      <c r="A25">
        <v>24</v>
      </c>
      <c r="B25" s="105">
        <v>45814</v>
      </c>
      <c r="C25" t="s">
        <v>2078</v>
      </c>
      <c r="D25" t="s">
        <v>100</v>
      </c>
      <c r="E25" t="s">
        <v>41</v>
      </c>
      <c r="F25">
        <v>9920216935</v>
      </c>
      <c r="G25" s="19" t="s">
        <v>44</v>
      </c>
      <c r="H25" t="s">
        <v>1095</v>
      </c>
      <c r="I25" t="s">
        <v>2079</v>
      </c>
      <c r="J25" s="106" t="s">
        <v>63</v>
      </c>
      <c r="K25">
        <v>150</v>
      </c>
      <c r="L25">
        <v>0</v>
      </c>
      <c r="M25">
        <v>150</v>
      </c>
      <c r="N25">
        <v>0</v>
      </c>
      <c r="O25" t="s">
        <v>1156</v>
      </c>
    </row>
    <row r="26" spans="1:15" x14ac:dyDescent="0.25">
      <c r="A26">
        <v>25</v>
      </c>
      <c r="B26" s="105">
        <v>45815</v>
      </c>
      <c r="C26" t="s">
        <v>1690</v>
      </c>
      <c r="D26" t="s">
        <v>268</v>
      </c>
      <c r="E26" t="s">
        <v>41</v>
      </c>
      <c r="F26">
        <v>9594376917</v>
      </c>
      <c r="G26" s="19" t="s">
        <v>43</v>
      </c>
      <c r="H26" t="s">
        <v>1279</v>
      </c>
      <c r="I26" t="s">
        <v>158</v>
      </c>
      <c r="J26" s="106" t="s">
        <v>62</v>
      </c>
      <c r="K26">
        <v>1400</v>
      </c>
      <c r="L26">
        <v>0</v>
      </c>
      <c r="M26">
        <v>1400</v>
      </c>
      <c r="N26">
        <v>0</v>
      </c>
      <c r="O26" t="s">
        <v>1156</v>
      </c>
    </row>
    <row r="27" spans="1:15" x14ac:dyDescent="0.25">
      <c r="A27">
        <v>26</v>
      </c>
      <c r="B27" s="105">
        <v>45815</v>
      </c>
      <c r="C27" t="s">
        <v>2080</v>
      </c>
      <c r="D27" t="s">
        <v>707</v>
      </c>
      <c r="E27" t="s">
        <v>40</v>
      </c>
      <c r="F27">
        <v>9773612425</v>
      </c>
      <c r="G27" s="19" t="s">
        <v>42</v>
      </c>
      <c r="H27" t="s">
        <v>2081</v>
      </c>
      <c r="I27" t="s">
        <v>61</v>
      </c>
      <c r="J27" s="106" t="s">
        <v>62</v>
      </c>
      <c r="K27">
        <v>1700</v>
      </c>
      <c r="L27">
        <v>0</v>
      </c>
      <c r="M27">
        <v>1700</v>
      </c>
      <c r="N27">
        <v>0</v>
      </c>
      <c r="O27" t="s">
        <v>1156</v>
      </c>
    </row>
    <row r="28" spans="1:15" x14ac:dyDescent="0.25">
      <c r="A28">
        <v>27</v>
      </c>
      <c r="B28" s="105">
        <v>45815</v>
      </c>
      <c r="C28" t="s">
        <v>994</v>
      </c>
      <c r="D28" t="s">
        <v>69</v>
      </c>
      <c r="E28" t="s">
        <v>40</v>
      </c>
      <c r="F28">
        <v>8108000002</v>
      </c>
      <c r="G28" s="19" t="s">
        <v>43</v>
      </c>
      <c r="H28" t="s">
        <v>49</v>
      </c>
      <c r="I28" t="s">
        <v>997</v>
      </c>
      <c r="J28" s="106" t="s">
        <v>63</v>
      </c>
      <c r="K28">
        <v>500</v>
      </c>
      <c r="L28">
        <v>0</v>
      </c>
      <c r="M28">
        <v>500</v>
      </c>
      <c r="N28">
        <v>0</v>
      </c>
      <c r="O28" t="s">
        <v>1156</v>
      </c>
    </row>
    <row r="29" spans="1:15" x14ac:dyDescent="0.25">
      <c r="A29">
        <v>28</v>
      </c>
      <c r="B29" s="105">
        <v>45815</v>
      </c>
      <c r="C29" t="s">
        <v>2082</v>
      </c>
      <c r="D29" t="s">
        <v>35</v>
      </c>
      <c r="E29" t="s">
        <v>41</v>
      </c>
      <c r="F29">
        <v>9152139419</v>
      </c>
      <c r="G29" s="19" t="s">
        <v>42</v>
      </c>
      <c r="H29" t="s">
        <v>46</v>
      </c>
      <c r="I29" t="s">
        <v>2083</v>
      </c>
      <c r="J29" s="106" t="s">
        <v>62</v>
      </c>
      <c r="K29">
        <v>1700</v>
      </c>
      <c r="L29">
        <v>170</v>
      </c>
      <c r="M29">
        <v>1530</v>
      </c>
      <c r="N29">
        <v>0</v>
      </c>
      <c r="O29" t="s">
        <v>64</v>
      </c>
    </row>
    <row r="30" spans="1:15" x14ac:dyDescent="0.25">
      <c r="A30">
        <v>29</v>
      </c>
      <c r="B30" s="105">
        <v>45815</v>
      </c>
      <c r="C30" t="s">
        <v>2084</v>
      </c>
      <c r="D30" t="s">
        <v>408</v>
      </c>
      <c r="E30" t="s">
        <v>40</v>
      </c>
      <c r="F30">
        <v>7738732460</v>
      </c>
      <c r="G30" s="19" t="s">
        <v>42</v>
      </c>
      <c r="H30" t="s">
        <v>46</v>
      </c>
      <c r="I30" t="s">
        <v>366</v>
      </c>
      <c r="J30" s="106" t="s">
        <v>62</v>
      </c>
      <c r="K30">
        <v>1700</v>
      </c>
      <c r="L30">
        <v>0</v>
      </c>
      <c r="M30">
        <v>1700</v>
      </c>
      <c r="N30">
        <v>0</v>
      </c>
      <c r="O30" t="s">
        <v>1156</v>
      </c>
    </row>
    <row r="31" spans="1:15" x14ac:dyDescent="0.25">
      <c r="A31">
        <v>30</v>
      </c>
      <c r="B31" s="105">
        <v>45815</v>
      </c>
      <c r="C31" t="s">
        <v>2085</v>
      </c>
      <c r="D31" t="s">
        <v>479</v>
      </c>
      <c r="E31" t="s">
        <v>41</v>
      </c>
      <c r="F31">
        <v>8652145153</v>
      </c>
      <c r="G31" s="19" t="s">
        <v>43</v>
      </c>
      <c r="H31" t="s">
        <v>1279</v>
      </c>
      <c r="I31" t="s">
        <v>158</v>
      </c>
      <c r="J31" s="106" t="s">
        <v>63</v>
      </c>
      <c r="K31">
        <v>1400</v>
      </c>
      <c r="L31">
        <v>0</v>
      </c>
      <c r="M31">
        <v>1400</v>
      </c>
      <c r="N31">
        <v>0</v>
      </c>
      <c r="O31" t="s">
        <v>1156</v>
      </c>
    </row>
    <row r="32" spans="1:15" x14ac:dyDescent="0.25">
      <c r="A32">
        <v>31</v>
      </c>
      <c r="B32" s="105">
        <v>45815</v>
      </c>
      <c r="C32" t="s">
        <v>2086</v>
      </c>
      <c r="D32" t="s">
        <v>29</v>
      </c>
      <c r="E32" t="s">
        <v>41</v>
      </c>
      <c r="F32">
        <v>9356755534</v>
      </c>
      <c r="G32" s="19" t="s">
        <v>44</v>
      </c>
      <c r="H32" t="s">
        <v>2087</v>
      </c>
      <c r="I32" t="s">
        <v>2088</v>
      </c>
      <c r="J32" s="106" t="s">
        <v>62</v>
      </c>
      <c r="K32">
        <v>830</v>
      </c>
      <c r="L32">
        <v>0</v>
      </c>
      <c r="M32">
        <v>830</v>
      </c>
      <c r="N32">
        <v>0</v>
      </c>
      <c r="O32" t="s">
        <v>64</v>
      </c>
    </row>
    <row r="33" spans="1:15" x14ac:dyDescent="0.25">
      <c r="A33">
        <v>32</v>
      </c>
      <c r="B33" s="105">
        <v>45815</v>
      </c>
      <c r="C33" t="s">
        <v>2089</v>
      </c>
      <c r="D33" t="s">
        <v>30</v>
      </c>
      <c r="E33" t="s">
        <v>41</v>
      </c>
      <c r="F33">
        <v>8691902671</v>
      </c>
      <c r="G33" s="19" t="s">
        <v>42</v>
      </c>
      <c r="H33" t="s">
        <v>629</v>
      </c>
      <c r="I33" t="s">
        <v>54</v>
      </c>
      <c r="J33" s="106" t="s">
        <v>62</v>
      </c>
      <c r="K33">
        <v>2500</v>
      </c>
      <c r="L33">
        <v>0</v>
      </c>
      <c r="M33">
        <v>2500</v>
      </c>
      <c r="N33">
        <v>0</v>
      </c>
      <c r="O33" t="s">
        <v>64</v>
      </c>
    </row>
    <row r="34" spans="1:15" x14ac:dyDescent="0.25">
      <c r="A34">
        <v>33</v>
      </c>
      <c r="B34" s="105">
        <v>45815</v>
      </c>
      <c r="C34" t="s">
        <v>2090</v>
      </c>
      <c r="D34" t="s">
        <v>75</v>
      </c>
      <c r="E34" t="s">
        <v>41</v>
      </c>
      <c r="F34">
        <v>8454957330</v>
      </c>
      <c r="G34" s="19" t="s">
        <v>42</v>
      </c>
      <c r="H34" t="s">
        <v>95</v>
      </c>
      <c r="I34" t="s">
        <v>54</v>
      </c>
      <c r="J34" s="106" t="s">
        <v>62</v>
      </c>
      <c r="K34">
        <v>1600</v>
      </c>
      <c r="L34">
        <v>0</v>
      </c>
      <c r="M34">
        <v>1600</v>
      </c>
      <c r="N34">
        <v>0</v>
      </c>
      <c r="O34" t="s">
        <v>64</v>
      </c>
    </row>
    <row r="35" spans="1:15" x14ac:dyDescent="0.25">
      <c r="A35">
        <v>34</v>
      </c>
      <c r="B35" s="105">
        <v>45815</v>
      </c>
      <c r="C35" t="s">
        <v>2091</v>
      </c>
      <c r="D35" t="s">
        <v>119</v>
      </c>
      <c r="E35" t="s">
        <v>41</v>
      </c>
      <c r="F35">
        <v>9892361343</v>
      </c>
      <c r="G35" s="19" t="s">
        <v>43</v>
      </c>
      <c r="H35" t="s">
        <v>157</v>
      </c>
      <c r="I35" t="s">
        <v>133</v>
      </c>
      <c r="J35" s="106" t="s">
        <v>62</v>
      </c>
      <c r="K35">
        <v>700</v>
      </c>
      <c r="L35">
        <v>140</v>
      </c>
      <c r="M35">
        <v>560</v>
      </c>
      <c r="N35">
        <v>0</v>
      </c>
      <c r="O35" t="s">
        <v>64</v>
      </c>
    </row>
    <row r="36" spans="1:15" x14ac:dyDescent="0.25">
      <c r="A36">
        <v>35</v>
      </c>
      <c r="B36" s="105">
        <v>45815</v>
      </c>
      <c r="C36" t="s">
        <v>2092</v>
      </c>
      <c r="D36" t="s">
        <v>162</v>
      </c>
      <c r="E36" t="s">
        <v>41</v>
      </c>
      <c r="F36">
        <v>8369716172</v>
      </c>
      <c r="G36" s="19" t="s">
        <v>42</v>
      </c>
      <c r="H36" t="s">
        <v>186</v>
      </c>
      <c r="I36" t="s">
        <v>2093</v>
      </c>
      <c r="J36" s="106" t="s">
        <v>62</v>
      </c>
      <c r="K36">
        <v>3700</v>
      </c>
      <c r="L36">
        <v>600</v>
      </c>
      <c r="M36">
        <v>3100</v>
      </c>
      <c r="N36">
        <v>0</v>
      </c>
      <c r="O36" t="s">
        <v>64</v>
      </c>
    </row>
    <row r="37" spans="1:15" x14ac:dyDescent="0.25">
      <c r="A37">
        <v>36</v>
      </c>
      <c r="B37" s="105">
        <v>45815</v>
      </c>
      <c r="C37" t="s">
        <v>2094</v>
      </c>
      <c r="D37" t="s">
        <v>408</v>
      </c>
      <c r="E37" t="s">
        <v>40</v>
      </c>
      <c r="F37">
        <v>80100039311</v>
      </c>
      <c r="G37" s="19" t="s">
        <v>45</v>
      </c>
      <c r="H37" t="s">
        <v>51</v>
      </c>
      <c r="I37" t="s">
        <v>53</v>
      </c>
      <c r="J37" s="106" t="s">
        <v>62</v>
      </c>
      <c r="K37">
        <v>2200</v>
      </c>
      <c r="L37">
        <v>0</v>
      </c>
      <c r="M37">
        <v>2200</v>
      </c>
      <c r="N37">
        <v>0</v>
      </c>
      <c r="O37" t="s">
        <v>1156</v>
      </c>
    </row>
    <row r="38" spans="1:15" x14ac:dyDescent="0.25">
      <c r="A38">
        <v>37</v>
      </c>
      <c r="B38" s="105">
        <v>45817</v>
      </c>
      <c r="C38" t="s">
        <v>643</v>
      </c>
      <c r="D38" t="s">
        <v>304</v>
      </c>
      <c r="E38" t="s">
        <v>40</v>
      </c>
      <c r="F38">
        <v>8879308781</v>
      </c>
      <c r="G38" s="19" t="s">
        <v>44</v>
      </c>
      <c r="H38" t="s">
        <v>2095</v>
      </c>
      <c r="I38" t="s">
        <v>204</v>
      </c>
      <c r="J38" s="106" t="s">
        <v>63</v>
      </c>
      <c r="K38">
        <v>710</v>
      </c>
      <c r="L38">
        <v>210</v>
      </c>
      <c r="M38">
        <v>500</v>
      </c>
      <c r="N38">
        <v>0</v>
      </c>
      <c r="O38" t="s">
        <v>64</v>
      </c>
    </row>
    <row r="39" spans="1:15" x14ac:dyDescent="0.25">
      <c r="A39">
        <v>38</v>
      </c>
      <c r="B39" s="105">
        <v>45817</v>
      </c>
      <c r="C39" t="s">
        <v>2096</v>
      </c>
      <c r="D39" t="s">
        <v>135</v>
      </c>
      <c r="E39" t="s">
        <v>41</v>
      </c>
      <c r="F39">
        <v>9979230894</v>
      </c>
      <c r="G39" s="19" t="s">
        <v>44</v>
      </c>
      <c r="H39" t="s">
        <v>2097</v>
      </c>
      <c r="I39" t="s">
        <v>83</v>
      </c>
      <c r="J39" s="106" t="s">
        <v>62</v>
      </c>
      <c r="K39">
        <v>730</v>
      </c>
      <c r="L39">
        <v>0</v>
      </c>
      <c r="M39">
        <v>730</v>
      </c>
      <c r="N39">
        <v>0</v>
      </c>
      <c r="O39" t="s">
        <v>1156</v>
      </c>
    </row>
    <row r="40" spans="1:15" x14ac:dyDescent="0.25">
      <c r="A40">
        <v>39</v>
      </c>
      <c r="B40" s="105">
        <v>45817</v>
      </c>
      <c r="C40" t="s">
        <v>2098</v>
      </c>
      <c r="D40" t="s">
        <v>390</v>
      </c>
      <c r="E40" t="s">
        <v>41</v>
      </c>
      <c r="F40">
        <v>9372296613</v>
      </c>
      <c r="G40" s="19" t="s">
        <v>44</v>
      </c>
      <c r="H40" t="s">
        <v>2099</v>
      </c>
      <c r="I40" t="s">
        <v>2100</v>
      </c>
      <c r="J40" s="106" t="s">
        <v>63</v>
      </c>
      <c r="K40">
        <v>4120</v>
      </c>
      <c r="L40">
        <v>0</v>
      </c>
      <c r="M40">
        <v>4120</v>
      </c>
      <c r="N40">
        <v>0</v>
      </c>
      <c r="O40" t="s">
        <v>64</v>
      </c>
    </row>
    <row r="41" spans="1:15" x14ac:dyDescent="0.25">
      <c r="A41">
        <v>40</v>
      </c>
      <c r="B41" s="105">
        <v>45817</v>
      </c>
      <c r="C41" t="s">
        <v>1740</v>
      </c>
      <c r="D41" t="s">
        <v>250</v>
      </c>
      <c r="E41" t="s">
        <v>41</v>
      </c>
      <c r="F41">
        <v>8433960538</v>
      </c>
      <c r="G41" s="19" t="s">
        <v>44</v>
      </c>
      <c r="H41" t="s">
        <v>1020</v>
      </c>
      <c r="I41" t="s">
        <v>204</v>
      </c>
      <c r="J41" s="106" t="s">
        <v>62</v>
      </c>
      <c r="K41">
        <v>250</v>
      </c>
      <c r="L41">
        <v>0</v>
      </c>
      <c r="M41">
        <v>250</v>
      </c>
      <c r="N41">
        <v>0</v>
      </c>
      <c r="O41" t="s">
        <v>64</v>
      </c>
    </row>
    <row r="42" spans="1:15" x14ac:dyDescent="0.25">
      <c r="A42">
        <v>41</v>
      </c>
      <c r="B42" s="105">
        <v>45817</v>
      </c>
      <c r="C42" t="s">
        <v>1741</v>
      </c>
      <c r="D42" t="s">
        <v>227</v>
      </c>
      <c r="E42" t="s">
        <v>41</v>
      </c>
      <c r="F42">
        <v>9619610086</v>
      </c>
      <c r="G42" s="19" t="s">
        <v>2101</v>
      </c>
      <c r="H42" t="s">
        <v>2102</v>
      </c>
      <c r="I42" t="s">
        <v>61</v>
      </c>
      <c r="J42" s="106" t="s">
        <v>62</v>
      </c>
      <c r="K42">
        <v>2800</v>
      </c>
      <c r="L42">
        <v>0</v>
      </c>
      <c r="M42">
        <v>2800</v>
      </c>
      <c r="N42">
        <v>0</v>
      </c>
      <c r="O42" t="s">
        <v>64</v>
      </c>
    </row>
    <row r="43" spans="1:15" x14ac:dyDescent="0.25">
      <c r="A43">
        <v>42</v>
      </c>
      <c r="B43" s="105">
        <v>45817</v>
      </c>
      <c r="C43" t="s">
        <v>2103</v>
      </c>
      <c r="D43" t="s">
        <v>2104</v>
      </c>
      <c r="E43" t="s">
        <v>41</v>
      </c>
      <c r="F43">
        <v>9768187514</v>
      </c>
      <c r="G43" s="19" t="s">
        <v>45</v>
      </c>
      <c r="H43" t="s">
        <v>2105</v>
      </c>
      <c r="I43" t="s">
        <v>197</v>
      </c>
      <c r="J43" s="106" t="s">
        <v>62</v>
      </c>
      <c r="K43">
        <v>3300</v>
      </c>
      <c r="L43">
        <v>0</v>
      </c>
      <c r="M43">
        <v>3300</v>
      </c>
      <c r="N43">
        <v>0</v>
      </c>
      <c r="O43" t="s">
        <v>64</v>
      </c>
    </row>
    <row r="44" spans="1:15" x14ac:dyDescent="0.25">
      <c r="A44">
        <v>43</v>
      </c>
      <c r="B44" s="105">
        <v>45817</v>
      </c>
      <c r="C44" t="s">
        <v>2106</v>
      </c>
      <c r="D44" t="s">
        <v>82</v>
      </c>
      <c r="E44" t="s">
        <v>41</v>
      </c>
      <c r="F44">
        <v>9819484125</v>
      </c>
      <c r="G44" s="19" t="s">
        <v>42</v>
      </c>
      <c r="H44" t="s">
        <v>46</v>
      </c>
      <c r="I44" t="s">
        <v>56</v>
      </c>
      <c r="J44" s="106" t="s">
        <v>63</v>
      </c>
      <c r="K44">
        <v>1700</v>
      </c>
      <c r="L44">
        <v>0</v>
      </c>
      <c r="M44">
        <v>1700</v>
      </c>
      <c r="N44">
        <v>0</v>
      </c>
      <c r="O44" t="s">
        <v>64</v>
      </c>
    </row>
    <row r="45" spans="1:15" x14ac:dyDescent="0.25">
      <c r="A45">
        <v>44</v>
      </c>
      <c r="B45" s="105">
        <v>45817</v>
      </c>
      <c r="C45" t="s">
        <v>1039</v>
      </c>
      <c r="D45" t="s">
        <v>75</v>
      </c>
      <c r="E45" t="s">
        <v>41</v>
      </c>
      <c r="F45">
        <v>9079280156</v>
      </c>
      <c r="G45" s="19" t="s">
        <v>42</v>
      </c>
      <c r="H45" t="s">
        <v>46</v>
      </c>
      <c r="I45" t="s">
        <v>56</v>
      </c>
      <c r="J45" s="106" t="s">
        <v>63</v>
      </c>
      <c r="K45">
        <v>1700</v>
      </c>
      <c r="L45">
        <v>0</v>
      </c>
      <c r="M45">
        <v>1700</v>
      </c>
      <c r="N45">
        <v>0</v>
      </c>
      <c r="O45" t="s">
        <v>64</v>
      </c>
    </row>
    <row r="46" spans="1:15" x14ac:dyDescent="0.25">
      <c r="A46">
        <v>45</v>
      </c>
      <c r="B46" s="105">
        <v>45818</v>
      </c>
      <c r="C46" t="s">
        <v>2107</v>
      </c>
      <c r="D46" t="s">
        <v>699</v>
      </c>
      <c r="E46" t="s">
        <v>40</v>
      </c>
      <c r="F46">
        <v>9833788740</v>
      </c>
      <c r="G46" s="19" t="s">
        <v>42</v>
      </c>
      <c r="H46" t="s">
        <v>46</v>
      </c>
      <c r="I46" t="s">
        <v>1204</v>
      </c>
      <c r="J46" s="106" t="s">
        <v>62</v>
      </c>
      <c r="K46">
        <v>1700</v>
      </c>
      <c r="L46">
        <v>0</v>
      </c>
      <c r="M46">
        <v>1700</v>
      </c>
      <c r="N46">
        <v>0</v>
      </c>
      <c r="O46" t="s">
        <v>64</v>
      </c>
    </row>
    <row r="47" spans="1:15" x14ac:dyDescent="0.25">
      <c r="A47">
        <v>46</v>
      </c>
      <c r="B47" s="105">
        <v>45818</v>
      </c>
      <c r="C47" t="s">
        <v>2108</v>
      </c>
      <c r="D47" t="s">
        <v>408</v>
      </c>
      <c r="E47" t="s">
        <v>41</v>
      </c>
      <c r="F47">
        <v>9833191516</v>
      </c>
      <c r="G47" s="19" t="s">
        <v>42</v>
      </c>
      <c r="H47" t="s">
        <v>46</v>
      </c>
      <c r="I47" t="s">
        <v>158</v>
      </c>
      <c r="J47" s="106" t="s">
        <v>62</v>
      </c>
      <c r="K47">
        <v>1700</v>
      </c>
      <c r="L47">
        <v>0</v>
      </c>
      <c r="M47">
        <v>1700</v>
      </c>
      <c r="N47">
        <v>0</v>
      </c>
      <c r="O47" t="s">
        <v>64</v>
      </c>
    </row>
    <row r="48" spans="1:15" x14ac:dyDescent="0.25">
      <c r="A48">
        <v>47</v>
      </c>
      <c r="B48" s="105">
        <v>45818</v>
      </c>
      <c r="C48" t="s">
        <v>875</v>
      </c>
      <c r="D48" t="s">
        <v>35</v>
      </c>
      <c r="E48" t="s">
        <v>41</v>
      </c>
      <c r="F48">
        <v>8108530985</v>
      </c>
      <c r="G48" s="19" t="s">
        <v>42</v>
      </c>
      <c r="H48" t="s">
        <v>47</v>
      </c>
      <c r="I48" t="s">
        <v>2109</v>
      </c>
      <c r="J48" s="106" t="s">
        <v>1167</v>
      </c>
      <c r="K48">
        <v>1500</v>
      </c>
      <c r="L48">
        <v>0</v>
      </c>
      <c r="M48">
        <v>1500</v>
      </c>
      <c r="N48">
        <v>0</v>
      </c>
      <c r="O48" t="s">
        <v>64</v>
      </c>
    </row>
    <row r="49" spans="1:15" x14ac:dyDescent="0.25">
      <c r="A49">
        <v>48</v>
      </c>
      <c r="B49" s="105">
        <v>45818</v>
      </c>
      <c r="C49" t="s">
        <v>2110</v>
      </c>
      <c r="D49" t="s">
        <v>119</v>
      </c>
      <c r="E49" t="s">
        <v>40</v>
      </c>
      <c r="F49">
        <v>9998120123</v>
      </c>
      <c r="G49" s="19" t="s">
        <v>212</v>
      </c>
      <c r="H49" t="s">
        <v>2111</v>
      </c>
      <c r="I49" t="s">
        <v>57</v>
      </c>
      <c r="J49" s="106" t="s">
        <v>62</v>
      </c>
      <c r="K49">
        <v>5350</v>
      </c>
      <c r="L49">
        <v>0</v>
      </c>
      <c r="M49">
        <v>5350</v>
      </c>
      <c r="N49">
        <v>0</v>
      </c>
      <c r="O49" t="s">
        <v>64</v>
      </c>
    </row>
    <row r="50" spans="1:15" x14ac:dyDescent="0.25">
      <c r="A50">
        <v>49</v>
      </c>
      <c r="B50" s="105">
        <v>45818</v>
      </c>
      <c r="C50" t="s">
        <v>308</v>
      </c>
      <c r="D50" t="s">
        <v>471</v>
      </c>
      <c r="E50" t="s">
        <v>41</v>
      </c>
      <c r="F50">
        <v>9372477292</v>
      </c>
      <c r="G50" s="19" t="s">
        <v>43</v>
      </c>
      <c r="H50" t="s">
        <v>301</v>
      </c>
      <c r="I50" t="s">
        <v>204</v>
      </c>
      <c r="J50" s="106" t="s">
        <v>63</v>
      </c>
      <c r="K50">
        <v>700</v>
      </c>
      <c r="L50">
        <v>0</v>
      </c>
      <c r="M50">
        <v>700</v>
      </c>
      <c r="N50">
        <v>0</v>
      </c>
      <c r="O50" t="s">
        <v>1156</v>
      </c>
    </row>
    <row r="51" spans="1:15" x14ac:dyDescent="0.25">
      <c r="A51">
        <v>50</v>
      </c>
      <c r="B51" s="105">
        <v>45818</v>
      </c>
      <c r="C51" t="s">
        <v>2112</v>
      </c>
      <c r="D51" t="s">
        <v>168</v>
      </c>
      <c r="E51" t="s">
        <v>41</v>
      </c>
      <c r="F51">
        <v>9537296181</v>
      </c>
      <c r="G51" s="19" t="s">
        <v>44</v>
      </c>
      <c r="H51" t="s">
        <v>1499</v>
      </c>
      <c r="I51" t="s">
        <v>2113</v>
      </c>
      <c r="J51" s="106" t="s">
        <v>62</v>
      </c>
      <c r="K51">
        <v>190</v>
      </c>
      <c r="L51">
        <v>0</v>
      </c>
      <c r="M51">
        <v>190</v>
      </c>
      <c r="N51">
        <v>0</v>
      </c>
      <c r="O51" t="s">
        <v>64</v>
      </c>
    </row>
    <row r="52" spans="1:15" x14ac:dyDescent="0.25">
      <c r="A52">
        <v>51</v>
      </c>
      <c r="B52" s="105">
        <v>45818</v>
      </c>
      <c r="C52" t="s">
        <v>2114</v>
      </c>
      <c r="D52" t="s">
        <v>162</v>
      </c>
      <c r="E52" t="s">
        <v>40</v>
      </c>
      <c r="F52">
        <v>7276006547</v>
      </c>
      <c r="G52" s="19" t="s">
        <v>43</v>
      </c>
      <c r="H52" t="s">
        <v>49</v>
      </c>
      <c r="I52" t="s">
        <v>53</v>
      </c>
      <c r="J52" s="106" t="s">
        <v>63</v>
      </c>
      <c r="K52">
        <v>500</v>
      </c>
      <c r="L52">
        <v>0</v>
      </c>
      <c r="M52">
        <v>500</v>
      </c>
      <c r="N52">
        <v>0</v>
      </c>
      <c r="O52" t="s">
        <v>64</v>
      </c>
    </row>
    <row r="53" spans="1:15" x14ac:dyDescent="0.25">
      <c r="A53">
        <v>52</v>
      </c>
      <c r="B53" s="105">
        <v>45818</v>
      </c>
      <c r="C53" t="s">
        <v>2115</v>
      </c>
      <c r="D53" t="s">
        <v>100</v>
      </c>
      <c r="E53" t="s">
        <v>41</v>
      </c>
      <c r="F53">
        <v>9664215843</v>
      </c>
      <c r="G53" s="19" t="s">
        <v>43</v>
      </c>
      <c r="H53" t="s">
        <v>49</v>
      </c>
      <c r="I53" t="s">
        <v>2116</v>
      </c>
      <c r="J53" s="106" t="s">
        <v>63</v>
      </c>
      <c r="K53">
        <v>500</v>
      </c>
      <c r="L53">
        <v>0</v>
      </c>
      <c r="M53">
        <v>500</v>
      </c>
      <c r="N53">
        <v>0</v>
      </c>
      <c r="O53" t="s">
        <v>1156</v>
      </c>
    </row>
    <row r="54" spans="1:15" x14ac:dyDescent="0.25">
      <c r="A54">
        <v>53</v>
      </c>
      <c r="B54" s="105">
        <v>45818</v>
      </c>
      <c r="C54" t="s">
        <v>799</v>
      </c>
      <c r="D54" t="s">
        <v>85</v>
      </c>
      <c r="E54" t="s">
        <v>41</v>
      </c>
      <c r="F54">
        <v>9587595152</v>
      </c>
      <c r="G54" s="19" t="s">
        <v>42</v>
      </c>
      <c r="H54" t="s">
        <v>186</v>
      </c>
      <c r="I54" t="s">
        <v>54</v>
      </c>
      <c r="J54" s="106" t="s">
        <v>63</v>
      </c>
      <c r="K54">
        <v>3700</v>
      </c>
      <c r="L54">
        <v>0</v>
      </c>
      <c r="M54">
        <v>3700</v>
      </c>
      <c r="N54">
        <v>0</v>
      </c>
      <c r="O54" t="s">
        <v>64</v>
      </c>
    </row>
    <row r="55" spans="1:15" x14ac:dyDescent="0.25">
      <c r="A55">
        <v>54</v>
      </c>
      <c r="B55" s="105">
        <v>45819</v>
      </c>
      <c r="C55" t="s">
        <v>2117</v>
      </c>
      <c r="D55" t="s">
        <v>100</v>
      </c>
      <c r="E55" t="s">
        <v>41</v>
      </c>
      <c r="F55">
        <v>8879360285</v>
      </c>
      <c r="G55" s="19" t="s">
        <v>43</v>
      </c>
      <c r="H55" t="s">
        <v>116</v>
      </c>
      <c r="I55" t="s">
        <v>885</v>
      </c>
      <c r="J55" s="106" t="s">
        <v>63</v>
      </c>
      <c r="K55">
        <v>800</v>
      </c>
      <c r="L55">
        <v>0</v>
      </c>
      <c r="M55">
        <v>800</v>
      </c>
      <c r="N55">
        <v>0</v>
      </c>
      <c r="O55" t="s">
        <v>1156</v>
      </c>
    </row>
    <row r="56" spans="1:15" x14ac:dyDescent="0.25">
      <c r="A56">
        <v>55</v>
      </c>
      <c r="B56" s="105">
        <v>45819</v>
      </c>
      <c r="C56" t="s">
        <v>1753</v>
      </c>
      <c r="D56" t="s">
        <v>75</v>
      </c>
      <c r="E56" t="s">
        <v>41</v>
      </c>
      <c r="F56">
        <v>8600178400</v>
      </c>
      <c r="G56" s="19" t="s">
        <v>43</v>
      </c>
      <c r="H56" t="s">
        <v>2055</v>
      </c>
      <c r="I56" t="s">
        <v>204</v>
      </c>
      <c r="J56" s="106" t="s">
        <v>63</v>
      </c>
      <c r="K56">
        <v>900</v>
      </c>
      <c r="L56">
        <v>0</v>
      </c>
      <c r="M56">
        <v>900</v>
      </c>
      <c r="N56">
        <v>0</v>
      </c>
      <c r="O56" t="s">
        <v>1156</v>
      </c>
    </row>
    <row r="57" spans="1:15" x14ac:dyDescent="0.25">
      <c r="A57">
        <v>56</v>
      </c>
      <c r="B57" s="105">
        <v>45819</v>
      </c>
      <c r="C57" t="s">
        <v>1754</v>
      </c>
      <c r="D57" t="s">
        <v>511</v>
      </c>
      <c r="E57" t="s">
        <v>40</v>
      </c>
      <c r="F57">
        <v>8080169555</v>
      </c>
      <c r="G57" s="19" t="s">
        <v>42</v>
      </c>
      <c r="H57" t="s">
        <v>46</v>
      </c>
      <c r="I57" t="s">
        <v>56</v>
      </c>
      <c r="J57" s="106" t="s">
        <v>2118</v>
      </c>
      <c r="K57">
        <v>1700</v>
      </c>
      <c r="L57">
        <v>0</v>
      </c>
      <c r="M57">
        <v>1700</v>
      </c>
      <c r="N57">
        <v>0</v>
      </c>
      <c r="O57" t="s">
        <v>64</v>
      </c>
    </row>
    <row r="58" spans="1:15" x14ac:dyDescent="0.25">
      <c r="A58">
        <v>57</v>
      </c>
      <c r="B58" s="105">
        <v>45819</v>
      </c>
      <c r="C58" t="s">
        <v>1755</v>
      </c>
      <c r="D58" t="s">
        <v>511</v>
      </c>
      <c r="E58" t="s">
        <v>40</v>
      </c>
      <c r="F58">
        <v>9326392191</v>
      </c>
      <c r="G58" s="19" t="s">
        <v>43</v>
      </c>
      <c r="H58" t="s">
        <v>2119</v>
      </c>
      <c r="I58" t="s">
        <v>158</v>
      </c>
      <c r="J58" s="106" t="s">
        <v>63</v>
      </c>
      <c r="K58">
        <v>900</v>
      </c>
      <c r="L58">
        <v>0</v>
      </c>
      <c r="M58">
        <v>900</v>
      </c>
      <c r="N58">
        <v>0</v>
      </c>
      <c r="O58" t="s">
        <v>64</v>
      </c>
    </row>
    <row r="59" spans="1:15" x14ac:dyDescent="0.25">
      <c r="A59">
        <v>58</v>
      </c>
      <c r="B59" s="105">
        <v>45819</v>
      </c>
      <c r="C59" t="s">
        <v>1756</v>
      </c>
      <c r="D59" t="s">
        <v>80</v>
      </c>
      <c r="E59" t="s">
        <v>41</v>
      </c>
      <c r="F59">
        <v>9987366956</v>
      </c>
      <c r="G59" s="19" t="s">
        <v>45</v>
      </c>
      <c r="H59" t="s">
        <v>51</v>
      </c>
      <c r="I59" t="s">
        <v>133</v>
      </c>
      <c r="J59" s="106" t="s">
        <v>63</v>
      </c>
      <c r="K59">
        <v>2200</v>
      </c>
      <c r="L59">
        <v>0</v>
      </c>
      <c r="M59">
        <v>2200</v>
      </c>
      <c r="N59">
        <v>0</v>
      </c>
      <c r="O59" t="s">
        <v>64</v>
      </c>
    </row>
    <row r="60" spans="1:15" x14ac:dyDescent="0.25">
      <c r="A60">
        <v>59</v>
      </c>
      <c r="B60" s="105">
        <v>45819</v>
      </c>
      <c r="C60" t="s">
        <v>2120</v>
      </c>
      <c r="D60" t="s">
        <v>39</v>
      </c>
      <c r="E60" t="s">
        <v>41</v>
      </c>
      <c r="F60">
        <v>9220231061</v>
      </c>
      <c r="G60" s="19" t="s">
        <v>42</v>
      </c>
      <c r="H60" t="s">
        <v>46</v>
      </c>
      <c r="I60" t="s">
        <v>2121</v>
      </c>
      <c r="J60" s="106" t="s">
        <v>63</v>
      </c>
      <c r="K60">
        <v>1700</v>
      </c>
      <c r="L60">
        <v>0</v>
      </c>
      <c r="M60">
        <v>1700</v>
      </c>
      <c r="N60">
        <v>0</v>
      </c>
      <c r="O60" t="s">
        <v>1156</v>
      </c>
    </row>
    <row r="61" spans="1:15" x14ac:dyDescent="0.25">
      <c r="A61">
        <v>60</v>
      </c>
      <c r="B61" s="105">
        <v>45819</v>
      </c>
      <c r="C61" t="s">
        <v>2122</v>
      </c>
      <c r="D61" t="s">
        <v>135</v>
      </c>
      <c r="E61" t="s">
        <v>40</v>
      </c>
      <c r="F61">
        <v>9967665413</v>
      </c>
      <c r="G61" s="19" t="s">
        <v>42</v>
      </c>
      <c r="H61" t="s">
        <v>116</v>
      </c>
      <c r="I61" t="s">
        <v>158</v>
      </c>
      <c r="J61" s="106" t="s">
        <v>62</v>
      </c>
      <c r="K61">
        <v>1500</v>
      </c>
      <c r="L61">
        <v>0</v>
      </c>
      <c r="M61">
        <v>1500</v>
      </c>
      <c r="N61">
        <v>0</v>
      </c>
      <c r="O61" t="s">
        <v>1156</v>
      </c>
    </row>
    <row r="62" spans="1:15" x14ac:dyDescent="0.25">
      <c r="A62">
        <v>61</v>
      </c>
      <c r="B62" s="105">
        <v>45819</v>
      </c>
      <c r="C62" t="s">
        <v>1758</v>
      </c>
      <c r="D62" t="s">
        <v>464</v>
      </c>
      <c r="E62" t="s">
        <v>41</v>
      </c>
      <c r="G62" s="19" t="s">
        <v>42</v>
      </c>
      <c r="H62" t="s">
        <v>46</v>
      </c>
      <c r="I62" t="s">
        <v>158</v>
      </c>
      <c r="J62" s="106" t="s">
        <v>63</v>
      </c>
      <c r="K62">
        <v>1700</v>
      </c>
      <c r="L62">
        <v>680</v>
      </c>
      <c r="M62">
        <v>1020</v>
      </c>
      <c r="N62">
        <v>0</v>
      </c>
      <c r="O62" t="s">
        <v>64</v>
      </c>
    </row>
    <row r="63" spans="1:15" x14ac:dyDescent="0.25">
      <c r="A63">
        <v>62</v>
      </c>
      <c r="B63" s="105">
        <v>45820</v>
      </c>
      <c r="C63" t="s">
        <v>2160</v>
      </c>
      <c r="D63" t="s">
        <v>479</v>
      </c>
      <c r="E63" t="s">
        <v>40</v>
      </c>
      <c r="F63">
        <v>8652818529</v>
      </c>
      <c r="G63" s="19" t="s">
        <v>44</v>
      </c>
      <c r="H63" t="s">
        <v>2161</v>
      </c>
      <c r="I63" t="s">
        <v>834</v>
      </c>
      <c r="J63" s="106" t="s">
        <v>63</v>
      </c>
      <c r="K63">
        <v>4740</v>
      </c>
      <c r="L63">
        <v>0</v>
      </c>
      <c r="M63">
        <v>4750</v>
      </c>
      <c r="N63">
        <v>0</v>
      </c>
      <c r="O63" t="s">
        <v>64</v>
      </c>
    </row>
    <row r="64" spans="1:15" x14ac:dyDescent="0.25">
      <c r="A64">
        <v>63</v>
      </c>
      <c r="B64" s="105">
        <v>45820</v>
      </c>
      <c r="C64" t="s">
        <v>831</v>
      </c>
      <c r="D64" t="s">
        <v>266</v>
      </c>
      <c r="E64" t="s">
        <v>41</v>
      </c>
      <c r="F64">
        <v>8652818529</v>
      </c>
      <c r="G64" s="19" t="s">
        <v>44</v>
      </c>
      <c r="H64" t="s">
        <v>2123</v>
      </c>
      <c r="I64" t="s">
        <v>834</v>
      </c>
      <c r="J64" s="106" t="s">
        <v>63</v>
      </c>
      <c r="K64">
        <v>1330</v>
      </c>
      <c r="L64">
        <v>0</v>
      </c>
      <c r="M64">
        <v>1330</v>
      </c>
      <c r="N64">
        <v>0</v>
      </c>
      <c r="O64" t="s">
        <v>64</v>
      </c>
    </row>
    <row r="65" spans="1:15" x14ac:dyDescent="0.25">
      <c r="A65">
        <v>64</v>
      </c>
      <c r="B65" s="105">
        <v>45820</v>
      </c>
      <c r="C65" t="s">
        <v>1764</v>
      </c>
      <c r="D65" t="s">
        <v>162</v>
      </c>
      <c r="E65" t="s">
        <v>40</v>
      </c>
      <c r="F65">
        <v>9969085687</v>
      </c>
      <c r="G65" s="19" t="s">
        <v>42</v>
      </c>
      <c r="H65" t="s">
        <v>46</v>
      </c>
      <c r="I65" t="s">
        <v>57</v>
      </c>
      <c r="J65" s="106" t="s">
        <v>62</v>
      </c>
      <c r="K65">
        <v>1700</v>
      </c>
      <c r="L65">
        <v>0</v>
      </c>
      <c r="M65">
        <v>1700</v>
      </c>
      <c r="N65">
        <v>0</v>
      </c>
      <c r="O65" t="s">
        <v>1156</v>
      </c>
    </row>
    <row r="66" spans="1:15" x14ac:dyDescent="0.25">
      <c r="A66">
        <v>65</v>
      </c>
      <c r="B66" s="105">
        <v>45820</v>
      </c>
      <c r="C66" t="s">
        <v>2124</v>
      </c>
      <c r="D66" t="s">
        <v>104</v>
      </c>
      <c r="E66" t="s">
        <v>41</v>
      </c>
      <c r="F66">
        <v>9819094914</v>
      </c>
      <c r="G66" s="19" t="s">
        <v>45</v>
      </c>
      <c r="H66" t="s">
        <v>51</v>
      </c>
      <c r="I66" t="s">
        <v>57</v>
      </c>
      <c r="J66" s="106" t="s">
        <v>62</v>
      </c>
      <c r="K66">
        <v>2200</v>
      </c>
      <c r="L66">
        <v>0</v>
      </c>
      <c r="M66">
        <v>2200</v>
      </c>
      <c r="N66">
        <v>0</v>
      </c>
      <c r="O66" t="s">
        <v>1156</v>
      </c>
    </row>
    <row r="67" spans="1:15" x14ac:dyDescent="0.25">
      <c r="A67">
        <v>66</v>
      </c>
      <c r="B67" s="105">
        <v>45820</v>
      </c>
      <c r="C67" t="s">
        <v>1766</v>
      </c>
      <c r="D67" t="s">
        <v>262</v>
      </c>
      <c r="E67" t="s">
        <v>41</v>
      </c>
      <c r="F67">
        <v>8591374678</v>
      </c>
      <c r="G67" s="19" t="s">
        <v>2125</v>
      </c>
      <c r="H67" t="s">
        <v>1073</v>
      </c>
      <c r="I67" t="s">
        <v>61</v>
      </c>
      <c r="J67" s="106" t="s">
        <v>63</v>
      </c>
      <c r="K67">
        <v>2250</v>
      </c>
      <c r="L67">
        <v>0</v>
      </c>
      <c r="M67">
        <v>2250</v>
      </c>
      <c r="N67">
        <v>0</v>
      </c>
      <c r="O67" t="s">
        <v>64</v>
      </c>
    </row>
    <row r="68" spans="1:15" x14ac:dyDescent="0.25">
      <c r="A68">
        <v>67</v>
      </c>
      <c r="B68" s="105">
        <v>45820</v>
      </c>
      <c r="C68" t="s">
        <v>2126</v>
      </c>
      <c r="D68" t="s">
        <v>180</v>
      </c>
      <c r="E68" t="s">
        <v>41</v>
      </c>
      <c r="F68">
        <v>9619730541</v>
      </c>
      <c r="G68" s="19" t="s">
        <v>42</v>
      </c>
      <c r="H68" t="s">
        <v>46</v>
      </c>
      <c r="I68" t="s">
        <v>2127</v>
      </c>
      <c r="J68" s="106" t="s">
        <v>63</v>
      </c>
      <c r="K68">
        <v>1700</v>
      </c>
      <c r="L68">
        <v>0</v>
      </c>
      <c r="M68">
        <v>1700</v>
      </c>
      <c r="N68">
        <v>0</v>
      </c>
      <c r="O68" t="s">
        <v>64</v>
      </c>
    </row>
    <row r="69" spans="1:15" x14ac:dyDescent="0.25">
      <c r="A69">
        <v>68</v>
      </c>
      <c r="B69" s="105">
        <v>45820</v>
      </c>
      <c r="C69" t="s">
        <v>1770</v>
      </c>
      <c r="D69" t="s">
        <v>100</v>
      </c>
      <c r="E69" t="s">
        <v>40</v>
      </c>
      <c r="F69">
        <v>9773520191</v>
      </c>
      <c r="G69" s="19" t="s">
        <v>2125</v>
      </c>
      <c r="H69" t="s">
        <v>2128</v>
      </c>
      <c r="I69" t="s">
        <v>61</v>
      </c>
      <c r="J69" s="106" t="s">
        <v>62</v>
      </c>
      <c r="K69">
        <v>2100</v>
      </c>
      <c r="L69">
        <v>0</v>
      </c>
      <c r="M69">
        <v>2100</v>
      </c>
      <c r="N69">
        <v>0</v>
      </c>
      <c r="O69" t="s">
        <v>64</v>
      </c>
    </row>
    <row r="70" spans="1:15" x14ac:dyDescent="0.25">
      <c r="A70">
        <v>69</v>
      </c>
      <c r="B70" s="105">
        <v>45820</v>
      </c>
      <c r="C70" t="s">
        <v>2129</v>
      </c>
      <c r="D70" t="s">
        <v>183</v>
      </c>
      <c r="E70" t="s">
        <v>41</v>
      </c>
      <c r="F70">
        <v>9820393865</v>
      </c>
      <c r="G70" s="19" t="s">
        <v>42</v>
      </c>
      <c r="H70" t="s">
        <v>46</v>
      </c>
      <c r="I70" t="s">
        <v>2130</v>
      </c>
      <c r="J70" s="106" t="s">
        <v>62</v>
      </c>
      <c r="K70">
        <v>1700</v>
      </c>
      <c r="L70">
        <v>0</v>
      </c>
      <c r="M70">
        <v>1700</v>
      </c>
      <c r="N70">
        <v>0</v>
      </c>
      <c r="O70" t="s">
        <v>1156</v>
      </c>
    </row>
    <row r="71" spans="1:15" x14ac:dyDescent="0.25">
      <c r="A71">
        <v>70</v>
      </c>
      <c r="B71" s="105">
        <v>45820</v>
      </c>
      <c r="C71" t="s">
        <v>2131</v>
      </c>
      <c r="D71" t="s">
        <v>29</v>
      </c>
      <c r="E71" t="s">
        <v>40</v>
      </c>
      <c r="F71">
        <v>8779816807</v>
      </c>
      <c r="G71" s="19" t="s">
        <v>43</v>
      </c>
      <c r="H71" t="s">
        <v>49</v>
      </c>
      <c r="I71" t="s">
        <v>56</v>
      </c>
      <c r="J71" s="106" t="s">
        <v>62</v>
      </c>
      <c r="K71">
        <v>500</v>
      </c>
      <c r="L71">
        <v>0</v>
      </c>
      <c r="M71">
        <v>500</v>
      </c>
      <c r="N71">
        <v>0</v>
      </c>
      <c r="O71" t="s">
        <v>1156</v>
      </c>
    </row>
    <row r="72" spans="1:15" x14ac:dyDescent="0.25">
      <c r="A72">
        <v>71</v>
      </c>
      <c r="B72" s="105">
        <v>45820</v>
      </c>
      <c r="C72" t="s">
        <v>231</v>
      </c>
      <c r="D72" t="s">
        <v>208</v>
      </c>
      <c r="E72" t="s">
        <v>41</v>
      </c>
      <c r="F72">
        <v>9594746417</v>
      </c>
      <c r="G72" s="19" t="s">
        <v>42</v>
      </c>
      <c r="H72" t="s">
        <v>95</v>
      </c>
      <c r="I72" t="s">
        <v>54</v>
      </c>
      <c r="J72" s="106" t="s">
        <v>62</v>
      </c>
      <c r="K72">
        <v>1600</v>
      </c>
      <c r="L72">
        <v>0</v>
      </c>
      <c r="M72">
        <v>1600</v>
      </c>
      <c r="N72">
        <v>0</v>
      </c>
      <c r="O72" t="s">
        <v>64</v>
      </c>
    </row>
    <row r="73" spans="1:15" x14ac:dyDescent="0.25">
      <c r="A73">
        <v>72</v>
      </c>
      <c r="B73" s="105">
        <v>45820</v>
      </c>
      <c r="C73" t="s">
        <v>2132</v>
      </c>
      <c r="D73" t="s">
        <v>70</v>
      </c>
      <c r="E73" t="s">
        <v>41</v>
      </c>
      <c r="F73">
        <v>9152314713</v>
      </c>
      <c r="G73" s="19" t="s">
        <v>42</v>
      </c>
      <c r="H73" t="s">
        <v>2133</v>
      </c>
      <c r="I73" t="s">
        <v>2134</v>
      </c>
      <c r="J73" s="106" t="s">
        <v>62</v>
      </c>
      <c r="K73">
        <v>1500</v>
      </c>
      <c r="L73">
        <v>0</v>
      </c>
      <c r="M73">
        <v>1500</v>
      </c>
      <c r="N73">
        <v>0</v>
      </c>
      <c r="O73" t="s">
        <v>64</v>
      </c>
    </row>
    <row r="74" spans="1:15" x14ac:dyDescent="0.25">
      <c r="A74">
        <v>73</v>
      </c>
      <c r="B74" s="105">
        <v>45820</v>
      </c>
      <c r="C74" t="s">
        <v>2135</v>
      </c>
      <c r="D74" t="s">
        <v>80</v>
      </c>
      <c r="E74" t="s">
        <v>41</v>
      </c>
      <c r="F74">
        <v>8828922154</v>
      </c>
      <c r="G74" s="19" t="s">
        <v>43</v>
      </c>
      <c r="H74" t="s">
        <v>644</v>
      </c>
      <c r="I74" t="s">
        <v>2136</v>
      </c>
      <c r="J74" s="106" t="s">
        <v>62</v>
      </c>
      <c r="K74">
        <v>700</v>
      </c>
      <c r="L74">
        <v>0</v>
      </c>
      <c r="M74">
        <v>700</v>
      </c>
      <c r="N74">
        <v>0</v>
      </c>
      <c r="O74" t="s">
        <v>1156</v>
      </c>
    </row>
    <row r="75" spans="1:15" x14ac:dyDescent="0.25">
      <c r="A75">
        <v>74</v>
      </c>
      <c r="B75" s="105">
        <v>45821</v>
      </c>
      <c r="C75" t="s">
        <v>2137</v>
      </c>
      <c r="D75" t="s">
        <v>138</v>
      </c>
      <c r="E75" t="s">
        <v>40</v>
      </c>
      <c r="F75">
        <v>9702513535</v>
      </c>
      <c r="G75" s="19" t="s">
        <v>42</v>
      </c>
      <c r="H75" t="s">
        <v>46</v>
      </c>
      <c r="I75" t="s">
        <v>2138</v>
      </c>
      <c r="J75" s="106" t="s">
        <v>63</v>
      </c>
      <c r="K75">
        <v>1700</v>
      </c>
      <c r="L75">
        <v>250</v>
      </c>
      <c r="M75">
        <v>1450</v>
      </c>
      <c r="N75">
        <v>0</v>
      </c>
      <c r="O75" t="s">
        <v>1156</v>
      </c>
    </row>
    <row r="76" spans="1:15" x14ac:dyDescent="0.25">
      <c r="A76">
        <v>75</v>
      </c>
      <c r="B76" s="105">
        <v>45821</v>
      </c>
      <c r="C76" t="s">
        <v>2139</v>
      </c>
      <c r="D76" t="s">
        <v>104</v>
      </c>
      <c r="E76" t="s">
        <v>41</v>
      </c>
      <c r="F76">
        <v>9869310007</v>
      </c>
      <c r="G76" s="19" t="s">
        <v>42</v>
      </c>
      <c r="H76" t="s">
        <v>46</v>
      </c>
      <c r="I76" t="s">
        <v>57</v>
      </c>
      <c r="J76" s="106" t="s">
        <v>62</v>
      </c>
      <c r="K76">
        <v>1700</v>
      </c>
      <c r="L76">
        <v>0</v>
      </c>
      <c r="M76">
        <v>1700</v>
      </c>
      <c r="N76">
        <v>0</v>
      </c>
      <c r="O76" t="s">
        <v>1156</v>
      </c>
    </row>
    <row r="77" spans="1:15" x14ac:dyDescent="0.25">
      <c r="A77">
        <v>76</v>
      </c>
      <c r="B77" s="105">
        <v>45821</v>
      </c>
      <c r="C77" t="s">
        <v>1783</v>
      </c>
      <c r="D77" t="s">
        <v>286</v>
      </c>
      <c r="E77" t="s">
        <v>41</v>
      </c>
      <c r="F77">
        <v>9769340153</v>
      </c>
      <c r="G77" s="19" t="s">
        <v>42</v>
      </c>
      <c r="H77" t="s">
        <v>46</v>
      </c>
      <c r="I77" t="s">
        <v>158</v>
      </c>
      <c r="J77" s="106" t="s">
        <v>62</v>
      </c>
      <c r="K77">
        <v>1700</v>
      </c>
      <c r="L77">
        <v>0</v>
      </c>
      <c r="M77">
        <v>1700</v>
      </c>
      <c r="N77">
        <v>0</v>
      </c>
      <c r="O77" t="s">
        <v>1156</v>
      </c>
    </row>
    <row r="78" spans="1:15" x14ac:dyDescent="0.25">
      <c r="A78">
        <v>77</v>
      </c>
      <c r="B78" s="105">
        <v>45821</v>
      </c>
      <c r="C78" t="s">
        <v>2140</v>
      </c>
      <c r="D78" t="s">
        <v>80</v>
      </c>
      <c r="E78" t="s">
        <v>40</v>
      </c>
      <c r="F78">
        <v>9234020782</v>
      </c>
      <c r="G78" s="19" t="s">
        <v>42</v>
      </c>
      <c r="H78" t="s">
        <v>46</v>
      </c>
      <c r="I78" t="s">
        <v>56</v>
      </c>
      <c r="J78" s="106" t="s">
        <v>62</v>
      </c>
      <c r="K78">
        <v>1700</v>
      </c>
      <c r="L78">
        <v>0</v>
      </c>
      <c r="M78">
        <v>1700</v>
      </c>
      <c r="N78">
        <v>0</v>
      </c>
      <c r="O78" t="s">
        <v>64</v>
      </c>
    </row>
    <row r="79" spans="1:15" x14ac:dyDescent="0.25">
      <c r="A79">
        <v>78</v>
      </c>
      <c r="B79" s="105">
        <v>45821</v>
      </c>
      <c r="C79" t="s">
        <v>2141</v>
      </c>
      <c r="D79" t="s">
        <v>82</v>
      </c>
      <c r="E79" t="s">
        <v>40</v>
      </c>
      <c r="F79">
        <v>8779325597</v>
      </c>
      <c r="G79" s="19" t="s">
        <v>45</v>
      </c>
      <c r="H79" t="s">
        <v>2142</v>
      </c>
      <c r="I79" t="s">
        <v>56</v>
      </c>
      <c r="J79" s="106" t="s">
        <v>63</v>
      </c>
      <c r="K79">
        <v>2400</v>
      </c>
      <c r="L79">
        <v>0</v>
      </c>
      <c r="M79">
        <v>2400</v>
      </c>
      <c r="N79">
        <v>0</v>
      </c>
      <c r="O79" t="s">
        <v>1156</v>
      </c>
    </row>
    <row r="80" spans="1:15" x14ac:dyDescent="0.25">
      <c r="A80">
        <v>79</v>
      </c>
      <c r="B80" s="105">
        <v>45821</v>
      </c>
      <c r="C80" t="s">
        <v>664</v>
      </c>
      <c r="D80" t="s">
        <v>225</v>
      </c>
      <c r="E80" t="s">
        <v>41</v>
      </c>
      <c r="F80">
        <v>8169238634</v>
      </c>
      <c r="G80" s="19" t="s">
        <v>2143</v>
      </c>
      <c r="H80" t="s">
        <v>1474</v>
      </c>
      <c r="I80" t="s">
        <v>61</v>
      </c>
      <c r="J80" s="106" t="s">
        <v>63</v>
      </c>
      <c r="K80">
        <v>3500</v>
      </c>
      <c r="L80">
        <v>0</v>
      </c>
      <c r="M80">
        <v>3500</v>
      </c>
      <c r="N80">
        <v>0</v>
      </c>
      <c r="O80" t="s">
        <v>64</v>
      </c>
    </row>
    <row r="81" spans="1:15" x14ac:dyDescent="0.25">
      <c r="A81">
        <v>80</v>
      </c>
      <c r="B81" s="105">
        <v>45821</v>
      </c>
      <c r="C81" t="s">
        <v>1787</v>
      </c>
      <c r="D81" t="s">
        <v>268</v>
      </c>
      <c r="E81" t="s">
        <v>40</v>
      </c>
      <c r="F81">
        <v>9702898856</v>
      </c>
      <c r="G81" s="19" t="s">
        <v>43</v>
      </c>
      <c r="H81" t="s">
        <v>2144</v>
      </c>
      <c r="I81" t="s">
        <v>133</v>
      </c>
      <c r="J81" s="106" t="s">
        <v>62</v>
      </c>
      <c r="K81">
        <v>700</v>
      </c>
      <c r="L81">
        <v>0</v>
      </c>
      <c r="M81">
        <v>700</v>
      </c>
      <c r="N81">
        <v>0</v>
      </c>
      <c r="O81" t="s">
        <v>1156</v>
      </c>
    </row>
    <row r="82" spans="1:15" x14ac:dyDescent="0.25">
      <c r="A82">
        <v>81</v>
      </c>
      <c r="B82" s="105">
        <v>45821</v>
      </c>
      <c r="C82" t="s">
        <v>2145</v>
      </c>
      <c r="D82" t="s">
        <v>390</v>
      </c>
      <c r="E82" t="s">
        <v>40</v>
      </c>
      <c r="F82">
        <v>9820277177</v>
      </c>
      <c r="G82" s="19" t="s">
        <v>43</v>
      </c>
      <c r="H82" t="s">
        <v>49</v>
      </c>
      <c r="I82" t="s">
        <v>133</v>
      </c>
      <c r="J82" s="106" t="s">
        <v>63</v>
      </c>
      <c r="K82">
        <v>500</v>
      </c>
      <c r="L82">
        <v>0</v>
      </c>
      <c r="M82">
        <v>500</v>
      </c>
      <c r="N82">
        <v>0</v>
      </c>
      <c r="O82" t="s">
        <v>1156</v>
      </c>
    </row>
    <row r="83" spans="1:15" x14ac:dyDescent="0.25">
      <c r="A83">
        <v>82</v>
      </c>
      <c r="B83" s="105">
        <v>45822</v>
      </c>
      <c r="C83" t="s">
        <v>1789</v>
      </c>
      <c r="D83" t="s">
        <v>304</v>
      </c>
      <c r="E83" t="s">
        <v>40</v>
      </c>
      <c r="F83">
        <v>8108000005</v>
      </c>
      <c r="G83" s="19" t="s">
        <v>2146</v>
      </c>
      <c r="H83" t="s">
        <v>2147</v>
      </c>
      <c r="I83" t="s">
        <v>56</v>
      </c>
      <c r="J83" s="106" t="s">
        <v>62</v>
      </c>
      <c r="K83">
        <v>7560</v>
      </c>
      <c r="L83">
        <v>0</v>
      </c>
      <c r="M83">
        <v>7560</v>
      </c>
      <c r="N83">
        <v>0</v>
      </c>
      <c r="O83" t="s">
        <v>64</v>
      </c>
    </row>
    <row r="84" spans="1:15" x14ac:dyDescent="0.25">
      <c r="A84">
        <v>83</v>
      </c>
      <c r="B84" s="105">
        <v>45822</v>
      </c>
      <c r="C84" t="s">
        <v>2148</v>
      </c>
      <c r="D84" t="s">
        <v>113</v>
      </c>
      <c r="E84" t="s">
        <v>41</v>
      </c>
      <c r="F84">
        <v>9594959434</v>
      </c>
      <c r="G84" s="19" t="s">
        <v>42</v>
      </c>
      <c r="H84" t="s">
        <v>46</v>
      </c>
      <c r="I84" t="s">
        <v>2149</v>
      </c>
      <c r="J84" s="106" t="s">
        <v>62</v>
      </c>
      <c r="K84">
        <v>1700</v>
      </c>
      <c r="L84">
        <v>0</v>
      </c>
      <c r="M84">
        <v>1700</v>
      </c>
      <c r="N84">
        <v>0</v>
      </c>
      <c r="O84" t="s">
        <v>1156</v>
      </c>
    </row>
    <row r="85" spans="1:15" x14ac:dyDescent="0.25">
      <c r="A85">
        <v>84</v>
      </c>
      <c r="B85" s="105">
        <v>45822</v>
      </c>
      <c r="C85" t="s">
        <v>1800</v>
      </c>
      <c r="D85" t="s">
        <v>296</v>
      </c>
      <c r="E85" t="s">
        <v>41</v>
      </c>
      <c r="F85">
        <v>9930232013</v>
      </c>
      <c r="G85" s="19" t="s">
        <v>42</v>
      </c>
      <c r="H85" t="s">
        <v>46</v>
      </c>
      <c r="I85" t="s">
        <v>2150</v>
      </c>
      <c r="J85" s="106" t="s">
        <v>63</v>
      </c>
      <c r="K85">
        <v>1700</v>
      </c>
      <c r="L85">
        <v>510</v>
      </c>
      <c r="M85">
        <v>1190</v>
      </c>
      <c r="N85">
        <v>0</v>
      </c>
      <c r="O85" t="s">
        <v>1156</v>
      </c>
    </row>
    <row r="86" spans="1:15" x14ac:dyDescent="0.25">
      <c r="A86">
        <v>85</v>
      </c>
      <c r="B86" s="105">
        <v>45822</v>
      </c>
      <c r="C86" t="s">
        <v>2151</v>
      </c>
      <c r="D86" t="s">
        <v>225</v>
      </c>
      <c r="E86" t="s">
        <v>41</v>
      </c>
      <c r="F86">
        <v>8108807045</v>
      </c>
      <c r="G86" s="19" t="s">
        <v>42</v>
      </c>
      <c r="H86" t="s">
        <v>47</v>
      </c>
      <c r="I86" t="s">
        <v>264</v>
      </c>
      <c r="J86" s="106" t="s">
        <v>62</v>
      </c>
      <c r="K86">
        <v>1600</v>
      </c>
      <c r="L86">
        <v>0</v>
      </c>
      <c r="M86">
        <v>1600</v>
      </c>
      <c r="N86">
        <v>0</v>
      </c>
      <c r="O86" t="s">
        <v>64</v>
      </c>
    </row>
    <row r="87" spans="1:15" x14ac:dyDescent="0.25">
      <c r="A87">
        <v>86</v>
      </c>
      <c r="B87" s="105">
        <v>45824</v>
      </c>
      <c r="C87" t="s">
        <v>2152</v>
      </c>
      <c r="D87" t="s">
        <v>39</v>
      </c>
      <c r="E87" t="s">
        <v>40</v>
      </c>
      <c r="F87">
        <v>9820403717</v>
      </c>
      <c r="G87" s="19" t="s">
        <v>43</v>
      </c>
      <c r="H87" t="s">
        <v>49</v>
      </c>
      <c r="I87" t="s">
        <v>141</v>
      </c>
      <c r="J87" s="106" t="s">
        <v>63</v>
      </c>
      <c r="K87">
        <v>500</v>
      </c>
      <c r="L87">
        <v>0</v>
      </c>
      <c r="M87">
        <v>500</v>
      </c>
      <c r="N87">
        <v>0</v>
      </c>
      <c r="O87" t="s">
        <v>1156</v>
      </c>
    </row>
    <row r="88" spans="1:15" x14ac:dyDescent="0.25">
      <c r="A88">
        <v>87</v>
      </c>
      <c r="B88" s="105">
        <v>45824</v>
      </c>
      <c r="C88" t="s">
        <v>2153</v>
      </c>
      <c r="D88" t="s">
        <v>569</v>
      </c>
      <c r="E88" t="s">
        <v>41</v>
      </c>
      <c r="F88">
        <v>9930010911</v>
      </c>
      <c r="G88" s="19" t="s">
        <v>44</v>
      </c>
      <c r="H88" t="s">
        <v>2154</v>
      </c>
      <c r="I88" t="s">
        <v>204</v>
      </c>
      <c r="J88" s="106" t="s">
        <v>63</v>
      </c>
      <c r="K88">
        <v>170</v>
      </c>
      <c r="L88">
        <v>0</v>
      </c>
      <c r="M88">
        <v>170</v>
      </c>
      <c r="N88">
        <v>0</v>
      </c>
      <c r="O88" t="s">
        <v>64</v>
      </c>
    </row>
    <row r="89" spans="1:15" x14ac:dyDescent="0.25">
      <c r="A89">
        <v>88</v>
      </c>
      <c r="B89" s="105">
        <v>45824</v>
      </c>
      <c r="C89" t="s">
        <v>907</v>
      </c>
      <c r="D89" t="s">
        <v>168</v>
      </c>
      <c r="E89" t="s">
        <v>40</v>
      </c>
      <c r="F89">
        <v>8850561909</v>
      </c>
      <c r="G89" s="19" t="s">
        <v>43</v>
      </c>
      <c r="H89" t="s">
        <v>49</v>
      </c>
      <c r="I89" t="s">
        <v>600</v>
      </c>
      <c r="J89" s="106" t="s">
        <v>62</v>
      </c>
      <c r="K89">
        <v>500</v>
      </c>
      <c r="L89">
        <v>0</v>
      </c>
      <c r="M89">
        <v>500</v>
      </c>
      <c r="N89">
        <v>0</v>
      </c>
      <c r="O89" t="s">
        <v>1156</v>
      </c>
    </row>
    <row r="90" spans="1:15" x14ac:dyDescent="0.25">
      <c r="A90">
        <v>89</v>
      </c>
      <c r="B90" s="105">
        <v>45824</v>
      </c>
      <c r="C90" t="s">
        <v>2155</v>
      </c>
      <c r="D90" t="s">
        <v>164</v>
      </c>
      <c r="E90" t="s">
        <v>40</v>
      </c>
      <c r="F90">
        <v>9324598275</v>
      </c>
      <c r="G90" s="19" t="s">
        <v>43</v>
      </c>
      <c r="H90" t="s">
        <v>49</v>
      </c>
      <c r="I90" t="s">
        <v>57</v>
      </c>
      <c r="J90" s="106" t="s">
        <v>63</v>
      </c>
      <c r="K90">
        <v>500</v>
      </c>
      <c r="L90">
        <v>0</v>
      </c>
      <c r="M90">
        <v>500</v>
      </c>
      <c r="N90">
        <v>0</v>
      </c>
      <c r="O90" t="s">
        <v>1156</v>
      </c>
    </row>
    <row r="91" spans="1:15" x14ac:dyDescent="0.25">
      <c r="A91">
        <v>90</v>
      </c>
      <c r="B91" s="105">
        <v>45824</v>
      </c>
      <c r="C91" t="s">
        <v>2156</v>
      </c>
      <c r="D91" t="s">
        <v>225</v>
      </c>
      <c r="E91" t="s">
        <v>41</v>
      </c>
      <c r="F91">
        <v>9969631665</v>
      </c>
      <c r="G91" s="19" t="s">
        <v>42</v>
      </c>
      <c r="H91" t="s">
        <v>46</v>
      </c>
      <c r="I91" t="s">
        <v>158</v>
      </c>
      <c r="J91" s="106" t="s">
        <v>63</v>
      </c>
      <c r="K91">
        <v>1700</v>
      </c>
      <c r="L91">
        <v>0</v>
      </c>
      <c r="M91">
        <v>1700</v>
      </c>
      <c r="N91">
        <v>0</v>
      </c>
      <c r="O91" t="s">
        <v>1156</v>
      </c>
    </row>
    <row r="92" spans="1:15" x14ac:dyDescent="0.25">
      <c r="A92">
        <v>91</v>
      </c>
      <c r="B92" s="105">
        <v>45824</v>
      </c>
      <c r="C92" t="s">
        <v>2157</v>
      </c>
      <c r="D92" t="s">
        <v>82</v>
      </c>
      <c r="E92" t="s">
        <v>41</v>
      </c>
      <c r="F92">
        <v>9987515227</v>
      </c>
      <c r="G92" s="19" t="s">
        <v>42</v>
      </c>
      <c r="H92" t="s">
        <v>46</v>
      </c>
      <c r="I92" t="s">
        <v>53</v>
      </c>
      <c r="J92" s="106" t="s">
        <v>63</v>
      </c>
      <c r="K92">
        <v>1700</v>
      </c>
      <c r="L92">
        <v>0</v>
      </c>
      <c r="M92">
        <v>1700</v>
      </c>
      <c r="N92">
        <v>0</v>
      </c>
      <c r="O92" t="s">
        <v>1156</v>
      </c>
    </row>
    <row r="93" spans="1:15" x14ac:dyDescent="0.25">
      <c r="A93">
        <v>92</v>
      </c>
      <c r="B93" s="105">
        <v>45824</v>
      </c>
      <c r="C93" t="s">
        <v>2158</v>
      </c>
      <c r="D93" t="s">
        <v>315</v>
      </c>
      <c r="E93" t="s">
        <v>40</v>
      </c>
      <c r="F93">
        <v>9082283417</v>
      </c>
      <c r="G93" s="19" t="s">
        <v>42</v>
      </c>
      <c r="H93" t="s">
        <v>396</v>
      </c>
      <c r="I93" t="s">
        <v>2049</v>
      </c>
      <c r="J93" s="106" t="s">
        <v>63</v>
      </c>
      <c r="K93">
        <v>1700</v>
      </c>
      <c r="L93">
        <v>0</v>
      </c>
      <c r="M93">
        <v>1700</v>
      </c>
      <c r="N93">
        <v>0</v>
      </c>
      <c r="O93" t="s">
        <v>1156</v>
      </c>
    </row>
    <row r="94" spans="1:15" x14ac:dyDescent="0.25">
      <c r="A94">
        <v>93</v>
      </c>
      <c r="B94" s="105">
        <v>45825</v>
      </c>
      <c r="C94" t="s">
        <v>1817</v>
      </c>
      <c r="D94" t="s">
        <v>247</v>
      </c>
      <c r="E94" t="s">
        <v>41</v>
      </c>
      <c r="F94">
        <v>9004282937</v>
      </c>
      <c r="G94" s="19" t="s">
        <v>43</v>
      </c>
      <c r="H94" t="s">
        <v>157</v>
      </c>
      <c r="I94" t="s">
        <v>316</v>
      </c>
      <c r="J94" s="106" t="s">
        <v>62</v>
      </c>
      <c r="K94">
        <v>700</v>
      </c>
      <c r="L94">
        <v>0</v>
      </c>
      <c r="M94">
        <v>700</v>
      </c>
      <c r="N94">
        <v>0</v>
      </c>
      <c r="O94" t="s">
        <v>1156</v>
      </c>
    </row>
    <row r="95" spans="1:15" x14ac:dyDescent="0.25">
      <c r="A95">
        <v>94</v>
      </c>
      <c r="B95" s="105">
        <v>45825</v>
      </c>
      <c r="C95" t="s">
        <v>2162</v>
      </c>
      <c r="D95" t="s">
        <v>183</v>
      </c>
      <c r="E95" t="s">
        <v>41</v>
      </c>
      <c r="F95">
        <v>8369988055</v>
      </c>
      <c r="G95" s="19" t="s">
        <v>45</v>
      </c>
      <c r="H95" t="s">
        <v>2163</v>
      </c>
      <c r="I95" t="s">
        <v>204</v>
      </c>
      <c r="J95" s="106" t="s">
        <v>62</v>
      </c>
      <c r="K95">
        <v>3000</v>
      </c>
      <c r="L95">
        <v>0</v>
      </c>
      <c r="M95">
        <v>3000</v>
      </c>
      <c r="N95">
        <v>0</v>
      </c>
      <c r="O95" t="s">
        <v>1156</v>
      </c>
    </row>
    <row r="96" spans="1:15" x14ac:dyDescent="0.25">
      <c r="A96">
        <v>95</v>
      </c>
      <c r="B96" s="105">
        <v>45825</v>
      </c>
      <c r="C96" t="s">
        <v>2164</v>
      </c>
      <c r="D96" t="s">
        <v>123</v>
      </c>
      <c r="E96" t="s">
        <v>40</v>
      </c>
      <c r="F96">
        <v>9664949402</v>
      </c>
      <c r="G96" s="19" t="s">
        <v>42</v>
      </c>
      <c r="H96" t="s">
        <v>46</v>
      </c>
      <c r="I96" t="s">
        <v>53</v>
      </c>
      <c r="J96" s="106" t="s">
        <v>62</v>
      </c>
      <c r="K96">
        <v>1700</v>
      </c>
      <c r="L96">
        <v>0</v>
      </c>
      <c r="M96">
        <v>1700</v>
      </c>
      <c r="N96">
        <v>0</v>
      </c>
      <c r="O96" t="s">
        <v>1156</v>
      </c>
    </row>
    <row r="97" spans="1:15" x14ac:dyDescent="0.25">
      <c r="A97">
        <v>96</v>
      </c>
      <c r="B97" s="105">
        <v>45825</v>
      </c>
      <c r="C97" t="s">
        <v>2165</v>
      </c>
      <c r="D97" t="s">
        <v>69</v>
      </c>
      <c r="E97" t="s">
        <v>40</v>
      </c>
      <c r="F97">
        <v>8291767989</v>
      </c>
      <c r="G97" s="19" t="s">
        <v>2166</v>
      </c>
      <c r="H97" t="s">
        <v>2167</v>
      </c>
      <c r="I97" t="s">
        <v>53</v>
      </c>
      <c r="J97" s="106" t="s">
        <v>63</v>
      </c>
      <c r="K97">
        <v>3100</v>
      </c>
      <c r="L97">
        <v>0</v>
      </c>
      <c r="M97">
        <v>3100</v>
      </c>
      <c r="N97">
        <v>0</v>
      </c>
      <c r="O97" t="s">
        <v>1156</v>
      </c>
    </row>
    <row r="98" spans="1:15" x14ac:dyDescent="0.25">
      <c r="A98">
        <v>97</v>
      </c>
      <c r="B98" s="105">
        <v>45825</v>
      </c>
      <c r="C98" t="s">
        <v>2168</v>
      </c>
      <c r="D98" t="s">
        <v>35</v>
      </c>
      <c r="E98" t="s">
        <v>41</v>
      </c>
      <c r="F98">
        <v>7045616195</v>
      </c>
      <c r="G98" s="106" t="s">
        <v>42</v>
      </c>
      <c r="H98" t="s">
        <v>47</v>
      </c>
      <c r="I98" t="s">
        <v>2169</v>
      </c>
      <c r="J98" s="106" t="s">
        <v>63</v>
      </c>
      <c r="K98">
        <v>1500</v>
      </c>
      <c r="L98">
        <v>0</v>
      </c>
      <c r="M98">
        <v>1500</v>
      </c>
      <c r="N98">
        <v>0</v>
      </c>
      <c r="O98" t="s">
        <v>1156</v>
      </c>
    </row>
    <row r="99" spans="1:15" x14ac:dyDescent="0.25">
      <c r="A99">
        <v>98</v>
      </c>
      <c r="B99" s="105">
        <v>45825</v>
      </c>
      <c r="C99" t="s">
        <v>2170</v>
      </c>
      <c r="D99" t="s">
        <v>115</v>
      </c>
      <c r="E99" t="s">
        <v>40</v>
      </c>
      <c r="F99">
        <v>977370797</v>
      </c>
      <c r="G99" s="19" t="s">
        <v>43</v>
      </c>
      <c r="H99" t="s">
        <v>131</v>
      </c>
      <c r="I99" t="s">
        <v>2171</v>
      </c>
      <c r="J99" s="106" t="s">
        <v>62</v>
      </c>
      <c r="K99">
        <v>700</v>
      </c>
      <c r="L99">
        <v>140</v>
      </c>
      <c r="M99">
        <v>560</v>
      </c>
      <c r="N99">
        <v>0</v>
      </c>
      <c r="O99" t="s">
        <v>1156</v>
      </c>
    </row>
    <row r="100" spans="1:15" x14ac:dyDescent="0.25">
      <c r="A100">
        <v>99</v>
      </c>
      <c r="B100" s="105">
        <v>45825</v>
      </c>
      <c r="C100" t="s">
        <v>2172</v>
      </c>
      <c r="D100" t="s">
        <v>266</v>
      </c>
      <c r="E100" t="s">
        <v>40</v>
      </c>
      <c r="F100">
        <v>9004193359</v>
      </c>
      <c r="G100" s="19" t="s">
        <v>42</v>
      </c>
      <c r="H100" t="s">
        <v>2173</v>
      </c>
      <c r="I100" t="s">
        <v>2174</v>
      </c>
      <c r="J100" s="106" t="s">
        <v>63</v>
      </c>
      <c r="K100">
        <v>2400</v>
      </c>
      <c r="L100">
        <v>0</v>
      </c>
      <c r="M100">
        <v>2400</v>
      </c>
      <c r="N100">
        <v>0</v>
      </c>
      <c r="O100" t="s">
        <v>1156</v>
      </c>
    </row>
    <row r="101" spans="1:15" x14ac:dyDescent="0.25">
      <c r="A101">
        <v>100</v>
      </c>
      <c r="B101" s="105">
        <v>45825</v>
      </c>
      <c r="C101" t="s">
        <v>1740</v>
      </c>
      <c r="D101" t="s">
        <v>511</v>
      </c>
      <c r="E101" t="s">
        <v>41</v>
      </c>
      <c r="F101">
        <v>8433960538</v>
      </c>
      <c r="G101" s="19" t="s">
        <v>42</v>
      </c>
      <c r="H101" t="s">
        <v>2175</v>
      </c>
      <c r="I101" t="s">
        <v>2176</v>
      </c>
      <c r="J101" s="106" t="s">
        <v>62</v>
      </c>
      <c r="K101">
        <v>2400</v>
      </c>
      <c r="L101">
        <v>0</v>
      </c>
      <c r="M101">
        <v>2400</v>
      </c>
      <c r="N101">
        <v>0</v>
      </c>
      <c r="O101" t="s">
        <v>1156</v>
      </c>
    </row>
    <row r="102" spans="1:15" x14ac:dyDescent="0.25">
      <c r="A102">
        <v>101</v>
      </c>
      <c r="B102" s="105">
        <v>45825</v>
      </c>
      <c r="C102" t="s">
        <v>2177</v>
      </c>
      <c r="D102" t="s">
        <v>80</v>
      </c>
      <c r="E102" t="s">
        <v>40</v>
      </c>
      <c r="F102">
        <v>9773790797</v>
      </c>
      <c r="G102" s="19" t="s">
        <v>43</v>
      </c>
      <c r="H102" t="s">
        <v>2119</v>
      </c>
      <c r="I102" t="s">
        <v>2178</v>
      </c>
      <c r="J102" s="106" t="s">
        <v>62</v>
      </c>
      <c r="K102">
        <v>900</v>
      </c>
      <c r="L102">
        <v>180</v>
      </c>
      <c r="M102">
        <v>720</v>
      </c>
      <c r="N102">
        <v>0</v>
      </c>
      <c r="O102" t="s">
        <v>1156</v>
      </c>
    </row>
    <row r="103" spans="1:15" x14ac:dyDescent="0.25">
      <c r="A103">
        <v>102</v>
      </c>
      <c r="B103" s="105">
        <v>45826</v>
      </c>
      <c r="C103" t="s">
        <v>1283</v>
      </c>
      <c r="D103" t="s">
        <v>135</v>
      </c>
      <c r="E103" t="s">
        <v>40</v>
      </c>
      <c r="F103">
        <v>9967665413</v>
      </c>
      <c r="G103" s="19" t="s">
        <v>43</v>
      </c>
      <c r="H103" t="s">
        <v>116</v>
      </c>
      <c r="I103" t="s">
        <v>158</v>
      </c>
      <c r="J103" s="106" t="s">
        <v>62</v>
      </c>
      <c r="K103">
        <v>800</v>
      </c>
      <c r="L103">
        <v>0</v>
      </c>
      <c r="M103">
        <v>800</v>
      </c>
      <c r="N103">
        <v>0</v>
      </c>
      <c r="O103" t="s">
        <v>1156</v>
      </c>
    </row>
    <row r="104" spans="1:15" x14ac:dyDescent="0.25">
      <c r="A104">
        <v>103</v>
      </c>
      <c r="B104" s="105">
        <v>45826</v>
      </c>
      <c r="C104" t="s">
        <v>2179</v>
      </c>
      <c r="D104" t="s">
        <v>123</v>
      </c>
      <c r="E104" t="s">
        <v>41</v>
      </c>
      <c r="F104">
        <v>9819001253</v>
      </c>
      <c r="G104" s="19" t="s">
        <v>1182</v>
      </c>
      <c r="H104" t="s">
        <v>2180</v>
      </c>
      <c r="I104" t="s">
        <v>243</v>
      </c>
      <c r="J104" s="106" t="s">
        <v>63</v>
      </c>
      <c r="K104">
        <v>4700</v>
      </c>
      <c r="L104">
        <v>810</v>
      </c>
      <c r="M104">
        <v>3890</v>
      </c>
      <c r="N104">
        <v>0</v>
      </c>
      <c r="O104" t="s">
        <v>64</v>
      </c>
    </row>
    <row r="105" spans="1:15" x14ac:dyDescent="0.25">
      <c r="A105">
        <v>104</v>
      </c>
      <c r="B105" s="105">
        <v>45826</v>
      </c>
      <c r="C105" t="s">
        <v>2181</v>
      </c>
      <c r="D105" t="s">
        <v>35</v>
      </c>
      <c r="E105" t="s">
        <v>41</v>
      </c>
      <c r="F105">
        <v>9920491427</v>
      </c>
      <c r="G105" s="19" t="s">
        <v>42</v>
      </c>
      <c r="H105" t="s">
        <v>396</v>
      </c>
      <c r="I105" t="s">
        <v>2182</v>
      </c>
      <c r="J105" s="106" t="s">
        <v>62</v>
      </c>
      <c r="K105">
        <v>1700</v>
      </c>
      <c r="L105">
        <v>680</v>
      </c>
      <c r="M105">
        <v>1020</v>
      </c>
      <c r="N105">
        <v>0</v>
      </c>
      <c r="O105" t="s">
        <v>1156</v>
      </c>
    </row>
    <row r="106" spans="1:15" x14ac:dyDescent="0.25">
      <c r="A106">
        <v>105</v>
      </c>
      <c r="B106" s="105">
        <v>45826</v>
      </c>
      <c r="C106" t="s">
        <v>2183</v>
      </c>
      <c r="D106" t="s">
        <v>85</v>
      </c>
      <c r="E106" t="s">
        <v>40</v>
      </c>
      <c r="F106">
        <v>8468825759</v>
      </c>
      <c r="G106" s="19" t="s">
        <v>43</v>
      </c>
      <c r="H106" t="s">
        <v>725</v>
      </c>
      <c r="I106" t="s">
        <v>56</v>
      </c>
      <c r="J106" s="106" t="s">
        <v>63</v>
      </c>
      <c r="K106">
        <v>700</v>
      </c>
      <c r="L106">
        <v>0</v>
      </c>
      <c r="M106">
        <v>700</v>
      </c>
      <c r="N106">
        <v>0</v>
      </c>
      <c r="O106" t="s">
        <v>64</v>
      </c>
    </row>
    <row r="107" spans="1:15" x14ac:dyDescent="0.25">
      <c r="A107">
        <v>106</v>
      </c>
      <c r="B107" s="105">
        <v>45826</v>
      </c>
      <c r="C107" t="s">
        <v>2184</v>
      </c>
      <c r="D107" t="s">
        <v>2185</v>
      </c>
      <c r="E107" t="s">
        <v>41</v>
      </c>
      <c r="F107">
        <v>8369189124</v>
      </c>
      <c r="G107" s="19" t="s">
        <v>43</v>
      </c>
      <c r="H107" t="s">
        <v>49</v>
      </c>
      <c r="I107" t="s">
        <v>57</v>
      </c>
      <c r="J107" s="106" t="s">
        <v>63</v>
      </c>
      <c r="K107">
        <v>500</v>
      </c>
      <c r="L107">
        <v>0</v>
      </c>
      <c r="M107">
        <v>500</v>
      </c>
      <c r="N107">
        <v>0</v>
      </c>
      <c r="O107" t="s">
        <v>1156</v>
      </c>
    </row>
    <row r="108" spans="1:15" x14ac:dyDescent="0.25">
      <c r="A108">
        <v>107</v>
      </c>
      <c r="B108" s="105">
        <v>45827</v>
      </c>
      <c r="C108" t="s">
        <v>2186</v>
      </c>
      <c r="D108" t="s">
        <v>511</v>
      </c>
      <c r="E108" t="s">
        <v>41</v>
      </c>
      <c r="F108">
        <v>9702823288</v>
      </c>
      <c r="G108" s="19" t="s">
        <v>42</v>
      </c>
      <c r="H108" t="s">
        <v>46</v>
      </c>
      <c r="I108" t="s">
        <v>53</v>
      </c>
      <c r="J108" s="106" t="s">
        <v>63</v>
      </c>
      <c r="K108">
        <v>1700</v>
      </c>
      <c r="L108">
        <v>0</v>
      </c>
      <c r="M108">
        <v>1700</v>
      </c>
      <c r="N108">
        <v>0</v>
      </c>
      <c r="O108" t="s">
        <v>64</v>
      </c>
    </row>
    <row r="109" spans="1:15" x14ac:dyDescent="0.25">
      <c r="A109">
        <v>108</v>
      </c>
      <c r="B109" s="105">
        <v>45827</v>
      </c>
      <c r="C109" t="s">
        <v>2187</v>
      </c>
      <c r="D109" t="s">
        <v>135</v>
      </c>
      <c r="E109" t="s">
        <v>41</v>
      </c>
      <c r="F109">
        <v>7738721235</v>
      </c>
      <c r="G109" s="19" t="s">
        <v>212</v>
      </c>
      <c r="H109" t="s">
        <v>2128</v>
      </c>
      <c r="I109" t="s">
        <v>61</v>
      </c>
      <c r="J109" s="106" t="s">
        <v>63</v>
      </c>
      <c r="K109">
        <v>1850</v>
      </c>
      <c r="L109">
        <v>0</v>
      </c>
      <c r="M109">
        <v>1850</v>
      </c>
      <c r="N109">
        <v>0</v>
      </c>
      <c r="O109" t="s">
        <v>1156</v>
      </c>
    </row>
    <row r="110" spans="1:15" x14ac:dyDescent="0.25">
      <c r="A110">
        <v>109</v>
      </c>
      <c r="B110" s="105">
        <v>45827</v>
      </c>
      <c r="C110" t="s">
        <v>2188</v>
      </c>
      <c r="D110" t="s">
        <v>135</v>
      </c>
      <c r="E110" t="s">
        <v>41</v>
      </c>
      <c r="F110">
        <v>9702769231</v>
      </c>
      <c r="G110" s="19" t="s">
        <v>43</v>
      </c>
      <c r="H110" t="s">
        <v>49</v>
      </c>
      <c r="I110" t="s">
        <v>158</v>
      </c>
      <c r="J110" s="106" t="s">
        <v>62</v>
      </c>
      <c r="K110">
        <v>500</v>
      </c>
      <c r="L110">
        <v>0</v>
      </c>
      <c r="M110">
        <v>500</v>
      </c>
      <c r="N110">
        <v>0</v>
      </c>
      <c r="O110" t="s">
        <v>1156</v>
      </c>
    </row>
    <row r="111" spans="1:15" x14ac:dyDescent="0.25">
      <c r="A111">
        <v>110</v>
      </c>
      <c r="B111" s="105">
        <v>45827</v>
      </c>
      <c r="C111" t="s">
        <v>2189</v>
      </c>
      <c r="D111" t="s">
        <v>37</v>
      </c>
      <c r="E111" t="s">
        <v>40</v>
      </c>
      <c r="F111">
        <v>9920059861</v>
      </c>
      <c r="G111" s="19" t="s">
        <v>43</v>
      </c>
      <c r="H111" t="s">
        <v>49</v>
      </c>
      <c r="I111" t="s">
        <v>57</v>
      </c>
      <c r="J111" s="106" t="s">
        <v>63</v>
      </c>
      <c r="K111">
        <v>500</v>
      </c>
      <c r="L111">
        <v>0</v>
      </c>
      <c r="M111">
        <v>500</v>
      </c>
      <c r="N111">
        <v>0</v>
      </c>
      <c r="O111" t="s">
        <v>1156</v>
      </c>
    </row>
    <row r="112" spans="1:15" x14ac:dyDescent="0.25">
      <c r="A112">
        <v>111</v>
      </c>
      <c r="B112" s="105">
        <v>45827</v>
      </c>
      <c r="C112" t="s">
        <v>2190</v>
      </c>
      <c r="D112" t="s">
        <v>119</v>
      </c>
      <c r="E112" t="s">
        <v>41</v>
      </c>
      <c r="F112">
        <v>7039070469</v>
      </c>
      <c r="G112" s="19" t="s">
        <v>43</v>
      </c>
      <c r="H112" t="s">
        <v>406</v>
      </c>
      <c r="I112" t="s">
        <v>2191</v>
      </c>
      <c r="J112" s="106" t="s">
        <v>62</v>
      </c>
      <c r="K112">
        <v>700</v>
      </c>
      <c r="L112">
        <v>0</v>
      </c>
      <c r="M112">
        <v>700</v>
      </c>
      <c r="N112">
        <v>0</v>
      </c>
      <c r="O112" t="s">
        <v>1156</v>
      </c>
    </row>
    <row r="113" spans="1:15" x14ac:dyDescent="0.25">
      <c r="A113">
        <v>112</v>
      </c>
      <c r="B113" s="105">
        <v>45827</v>
      </c>
      <c r="C113" t="s">
        <v>2192</v>
      </c>
      <c r="D113" t="s">
        <v>235</v>
      </c>
      <c r="E113" t="s">
        <v>41</v>
      </c>
      <c r="F113">
        <v>8355946676</v>
      </c>
      <c r="G113" s="19" t="s">
        <v>1956</v>
      </c>
      <c r="H113" t="s">
        <v>2193</v>
      </c>
      <c r="I113" t="s">
        <v>738</v>
      </c>
      <c r="J113" s="106" t="s">
        <v>62</v>
      </c>
      <c r="K113">
        <v>1400</v>
      </c>
      <c r="L113">
        <v>0</v>
      </c>
      <c r="M113">
        <v>1400</v>
      </c>
      <c r="N113">
        <v>0</v>
      </c>
      <c r="O113" t="s">
        <v>1156</v>
      </c>
    </row>
    <row r="114" spans="1:15" x14ac:dyDescent="0.25">
      <c r="A114">
        <v>113</v>
      </c>
      <c r="B114" s="105">
        <v>45827</v>
      </c>
      <c r="C114" t="s">
        <v>2194</v>
      </c>
      <c r="D114" t="s">
        <v>217</v>
      </c>
      <c r="E114" t="s">
        <v>41</v>
      </c>
      <c r="F114">
        <v>9594761396</v>
      </c>
      <c r="G114" s="19" t="s">
        <v>253</v>
      </c>
      <c r="H114" t="s">
        <v>1958</v>
      </c>
      <c r="I114" t="s">
        <v>2204</v>
      </c>
      <c r="J114" s="106" t="s">
        <v>2196</v>
      </c>
      <c r="K114">
        <v>700</v>
      </c>
      <c r="L114">
        <v>0</v>
      </c>
      <c r="M114">
        <v>700</v>
      </c>
      <c r="N114">
        <v>0</v>
      </c>
      <c r="O114" t="s">
        <v>1156</v>
      </c>
    </row>
    <row r="115" spans="1:15" x14ac:dyDescent="0.25">
      <c r="A115">
        <v>114</v>
      </c>
      <c r="B115" s="105">
        <v>45828</v>
      </c>
      <c r="C115" t="s">
        <v>2202</v>
      </c>
      <c r="D115" t="s">
        <v>2195</v>
      </c>
      <c r="E115" t="s">
        <v>40</v>
      </c>
      <c r="F115">
        <v>9821994093</v>
      </c>
      <c r="G115" s="19" t="s">
        <v>42</v>
      </c>
      <c r="H115" t="s">
        <v>2197</v>
      </c>
      <c r="I115" t="s">
        <v>1302</v>
      </c>
      <c r="J115" s="106" t="s">
        <v>329</v>
      </c>
      <c r="K115">
        <v>1700</v>
      </c>
      <c r="L115">
        <v>0</v>
      </c>
      <c r="M115">
        <v>1700</v>
      </c>
      <c r="N115">
        <v>0</v>
      </c>
      <c r="O115" t="s">
        <v>64</v>
      </c>
    </row>
    <row r="116" spans="1:15" x14ac:dyDescent="0.25">
      <c r="A116">
        <v>115</v>
      </c>
      <c r="B116" s="105">
        <v>45828</v>
      </c>
      <c r="C116" t="s">
        <v>1857</v>
      </c>
      <c r="D116" t="s">
        <v>2198</v>
      </c>
      <c r="E116" t="s">
        <v>41</v>
      </c>
      <c r="F116">
        <v>9029186292</v>
      </c>
      <c r="G116" s="19" t="s">
        <v>42</v>
      </c>
      <c r="H116" t="s">
        <v>47</v>
      </c>
      <c r="I116" t="s">
        <v>2199</v>
      </c>
      <c r="J116" s="106" t="s">
        <v>2196</v>
      </c>
      <c r="K116">
        <v>1500</v>
      </c>
      <c r="L116">
        <v>0</v>
      </c>
      <c r="M116">
        <v>1500</v>
      </c>
      <c r="N116">
        <v>0</v>
      </c>
      <c r="O116" t="s">
        <v>64</v>
      </c>
    </row>
    <row r="117" spans="1:15" x14ac:dyDescent="0.25">
      <c r="A117">
        <v>116</v>
      </c>
      <c r="B117" s="105">
        <v>45828</v>
      </c>
      <c r="C117" t="s">
        <v>2203</v>
      </c>
      <c r="D117" t="s">
        <v>2004</v>
      </c>
      <c r="E117" t="s">
        <v>991</v>
      </c>
      <c r="F117">
        <v>9820647584</v>
      </c>
      <c r="G117" s="19" t="s">
        <v>253</v>
      </c>
      <c r="H117" t="s">
        <v>2200</v>
      </c>
      <c r="I117" t="s">
        <v>2201</v>
      </c>
      <c r="J117" s="106" t="s">
        <v>2196</v>
      </c>
      <c r="K117">
        <v>900</v>
      </c>
      <c r="L117">
        <v>0</v>
      </c>
      <c r="M117">
        <v>900</v>
      </c>
      <c r="N117">
        <v>0</v>
      </c>
      <c r="O117" t="s">
        <v>64</v>
      </c>
    </row>
    <row r="118" spans="1:15" x14ac:dyDescent="0.25">
      <c r="A118">
        <v>117</v>
      </c>
      <c r="B118" s="105">
        <v>45828</v>
      </c>
      <c r="C118" t="s">
        <v>2205</v>
      </c>
      <c r="D118" t="s">
        <v>266</v>
      </c>
      <c r="E118" t="s">
        <v>40</v>
      </c>
      <c r="F118">
        <v>9619011448</v>
      </c>
      <c r="G118" s="19" t="s">
        <v>42</v>
      </c>
      <c r="H118" t="s">
        <v>2206</v>
      </c>
      <c r="I118" t="s">
        <v>2207</v>
      </c>
      <c r="J118" s="106" t="s">
        <v>62</v>
      </c>
      <c r="K118">
        <v>2000</v>
      </c>
      <c r="L118">
        <v>0</v>
      </c>
      <c r="M118">
        <v>2000</v>
      </c>
      <c r="N118">
        <v>0</v>
      </c>
      <c r="O118" t="s">
        <v>64</v>
      </c>
    </row>
    <row r="119" spans="1:15" x14ac:dyDescent="0.25">
      <c r="A119">
        <v>118</v>
      </c>
      <c r="B119" s="105">
        <v>45828</v>
      </c>
      <c r="C119" t="s">
        <v>228</v>
      </c>
      <c r="D119" t="s">
        <v>29</v>
      </c>
      <c r="E119" t="s">
        <v>41</v>
      </c>
      <c r="F119">
        <v>9773374322</v>
      </c>
      <c r="G119" s="19" t="s">
        <v>42</v>
      </c>
      <c r="H119" t="s">
        <v>186</v>
      </c>
      <c r="I119" t="s">
        <v>230</v>
      </c>
      <c r="J119" s="106" t="s">
        <v>62</v>
      </c>
      <c r="K119">
        <v>3700</v>
      </c>
      <c r="L119">
        <v>0</v>
      </c>
      <c r="M119">
        <v>370</v>
      </c>
      <c r="N119">
        <v>0</v>
      </c>
      <c r="O119" t="s">
        <v>64</v>
      </c>
    </row>
    <row r="120" spans="1:15" x14ac:dyDescent="0.25">
      <c r="A120">
        <v>119</v>
      </c>
      <c r="B120" s="105">
        <v>45828</v>
      </c>
      <c r="C120" t="s">
        <v>2208</v>
      </c>
      <c r="D120" t="s">
        <v>289</v>
      </c>
      <c r="E120" t="s">
        <v>41</v>
      </c>
      <c r="F120">
        <v>9987070143</v>
      </c>
      <c r="G120" s="19" t="s">
        <v>42</v>
      </c>
      <c r="H120" t="s">
        <v>46</v>
      </c>
      <c r="I120" t="s">
        <v>197</v>
      </c>
      <c r="J120" s="106" t="s">
        <v>62</v>
      </c>
      <c r="K120">
        <v>1700</v>
      </c>
      <c r="L120">
        <v>0</v>
      </c>
      <c r="M120">
        <v>1700</v>
      </c>
      <c r="N120">
        <v>0</v>
      </c>
      <c r="O120" t="s">
        <v>1156</v>
      </c>
    </row>
    <row r="121" spans="1:15" x14ac:dyDescent="0.25">
      <c r="A121">
        <v>120</v>
      </c>
      <c r="B121" s="105">
        <v>45828</v>
      </c>
      <c r="C121" t="s">
        <v>2209</v>
      </c>
      <c r="D121" t="s">
        <v>208</v>
      </c>
      <c r="E121" t="s">
        <v>41</v>
      </c>
      <c r="F121">
        <v>829158602</v>
      </c>
      <c r="G121" s="19" t="s">
        <v>43</v>
      </c>
      <c r="H121" t="s">
        <v>368</v>
      </c>
      <c r="I121" t="s">
        <v>53</v>
      </c>
      <c r="J121" s="106" t="s">
        <v>62</v>
      </c>
      <c r="K121">
        <v>700</v>
      </c>
      <c r="L121">
        <v>0</v>
      </c>
      <c r="M121">
        <v>700</v>
      </c>
      <c r="N121">
        <v>0</v>
      </c>
      <c r="O121" t="s">
        <v>1156</v>
      </c>
    </row>
    <row r="122" spans="1:15" x14ac:dyDescent="0.25">
      <c r="A122">
        <v>121</v>
      </c>
      <c r="B122" s="105">
        <v>45828</v>
      </c>
      <c r="C122" t="s">
        <v>2210</v>
      </c>
      <c r="D122" t="s">
        <v>410</v>
      </c>
      <c r="E122" t="s">
        <v>40</v>
      </c>
      <c r="F122">
        <v>9869844584</v>
      </c>
      <c r="G122" s="19" t="s">
        <v>43</v>
      </c>
      <c r="H122" t="s">
        <v>2211</v>
      </c>
      <c r="I122" t="s">
        <v>53</v>
      </c>
      <c r="K122" t="s">
        <v>2056</v>
      </c>
      <c r="O122" t="s">
        <v>1156</v>
      </c>
    </row>
    <row r="123" spans="1:15" x14ac:dyDescent="0.25">
      <c r="A123">
        <v>122</v>
      </c>
      <c r="B123" s="105">
        <v>45828</v>
      </c>
      <c r="C123" t="s">
        <v>2212</v>
      </c>
      <c r="D123" t="s">
        <v>29</v>
      </c>
      <c r="E123" t="s">
        <v>40</v>
      </c>
      <c r="F123">
        <v>888882859</v>
      </c>
      <c r="G123" s="19" t="s">
        <v>43</v>
      </c>
      <c r="H123" t="s">
        <v>49</v>
      </c>
      <c r="I123" t="s">
        <v>57</v>
      </c>
      <c r="J123" s="106" t="s">
        <v>63</v>
      </c>
      <c r="K123">
        <v>500</v>
      </c>
      <c r="L123">
        <v>0</v>
      </c>
      <c r="M123">
        <v>500</v>
      </c>
      <c r="N123">
        <v>0</v>
      </c>
      <c r="O123" t="s">
        <v>1156</v>
      </c>
    </row>
    <row r="124" spans="1:15" x14ac:dyDescent="0.25">
      <c r="A124">
        <v>123</v>
      </c>
      <c r="B124" s="105">
        <v>45829</v>
      </c>
      <c r="C124" t="s">
        <v>1869</v>
      </c>
      <c r="D124" t="s">
        <v>119</v>
      </c>
      <c r="E124" t="s">
        <v>40</v>
      </c>
      <c r="F124">
        <v>9769597307</v>
      </c>
      <c r="G124" s="19" t="s">
        <v>42</v>
      </c>
      <c r="H124" t="s">
        <v>46</v>
      </c>
      <c r="I124" t="s">
        <v>1941</v>
      </c>
      <c r="J124" s="106" t="s">
        <v>63</v>
      </c>
      <c r="K124">
        <v>1700</v>
      </c>
      <c r="L124">
        <v>0</v>
      </c>
      <c r="M124">
        <v>1700</v>
      </c>
      <c r="N124">
        <v>0</v>
      </c>
      <c r="O124" t="s">
        <v>1156</v>
      </c>
    </row>
    <row r="125" spans="1:15" x14ac:dyDescent="0.25">
      <c r="A125">
        <v>124</v>
      </c>
      <c r="B125" s="105">
        <v>45829</v>
      </c>
      <c r="C125" t="s">
        <v>2090</v>
      </c>
      <c r="D125" t="s">
        <v>75</v>
      </c>
      <c r="E125" t="s">
        <v>41</v>
      </c>
      <c r="F125">
        <v>8454957330</v>
      </c>
      <c r="G125" s="19" t="s">
        <v>42</v>
      </c>
      <c r="H125" t="s">
        <v>95</v>
      </c>
      <c r="I125" t="s">
        <v>54</v>
      </c>
      <c r="J125" s="106" t="s">
        <v>63</v>
      </c>
      <c r="K125">
        <v>1600</v>
      </c>
      <c r="L125">
        <v>0</v>
      </c>
      <c r="M125">
        <v>1600</v>
      </c>
      <c r="N125">
        <v>0</v>
      </c>
      <c r="O125" t="s">
        <v>64</v>
      </c>
    </row>
    <row r="126" spans="1:15" x14ac:dyDescent="0.25">
      <c r="A126">
        <v>125</v>
      </c>
      <c r="B126" s="105">
        <v>45829</v>
      </c>
      <c r="C126" t="s">
        <v>2213</v>
      </c>
      <c r="D126" t="s">
        <v>266</v>
      </c>
      <c r="E126" t="s">
        <v>40</v>
      </c>
      <c r="F126">
        <v>9619141788</v>
      </c>
      <c r="G126" s="19" t="s">
        <v>42</v>
      </c>
      <c r="H126" t="s">
        <v>116</v>
      </c>
      <c r="I126" t="s">
        <v>204</v>
      </c>
      <c r="J126" s="106" t="s">
        <v>62</v>
      </c>
      <c r="K126">
        <v>1500</v>
      </c>
      <c r="L126">
        <v>0</v>
      </c>
      <c r="M126">
        <v>1500</v>
      </c>
      <c r="N126">
        <v>0</v>
      </c>
      <c r="O126" t="s">
        <v>1871</v>
      </c>
    </row>
    <row r="127" spans="1:15" x14ac:dyDescent="0.25">
      <c r="A127">
        <v>126</v>
      </c>
      <c r="B127" s="105">
        <v>45829</v>
      </c>
      <c r="C127" t="s">
        <v>2214</v>
      </c>
      <c r="D127" t="s">
        <v>296</v>
      </c>
      <c r="E127" t="s">
        <v>41</v>
      </c>
      <c r="F127">
        <v>8898537929</v>
      </c>
      <c r="G127" s="19" t="s">
        <v>43</v>
      </c>
      <c r="H127" t="s">
        <v>1115</v>
      </c>
      <c r="I127" t="s">
        <v>2215</v>
      </c>
      <c r="J127" s="106" t="s">
        <v>62</v>
      </c>
      <c r="K127">
        <v>700</v>
      </c>
      <c r="L127">
        <v>0</v>
      </c>
      <c r="M127">
        <v>700</v>
      </c>
      <c r="N127">
        <v>0</v>
      </c>
      <c r="O127" t="s">
        <v>1156</v>
      </c>
    </row>
    <row r="128" spans="1:15" x14ac:dyDescent="0.25">
      <c r="A128">
        <v>127</v>
      </c>
      <c r="B128" s="105">
        <v>45831</v>
      </c>
      <c r="C128" t="s">
        <v>2216</v>
      </c>
      <c r="D128" t="s">
        <v>296</v>
      </c>
      <c r="E128" t="s">
        <v>41</v>
      </c>
      <c r="F128">
        <v>89773645664</v>
      </c>
      <c r="G128" s="19" t="s">
        <v>42</v>
      </c>
      <c r="H128" t="s">
        <v>46</v>
      </c>
      <c r="I128" t="s">
        <v>1219</v>
      </c>
      <c r="J128" s="106" t="s">
        <v>63</v>
      </c>
      <c r="K128">
        <v>1700</v>
      </c>
      <c r="L128">
        <v>0</v>
      </c>
      <c r="M128">
        <v>1700</v>
      </c>
      <c r="N128">
        <v>0</v>
      </c>
      <c r="O128" t="s">
        <v>1871</v>
      </c>
    </row>
    <row r="129" spans="1:15" x14ac:dyDescent="0.25">
      <c r="A129">
        <v>128</v>
      </c>
      <c r="B129" s="105">
        <v>45831</v>
      </c>
      <c r="C129" t="s">
        <v>2217</v>
      </c>
      <c r="D129" t="s">
        <v>227</v>
      </c>
      <c r="E129" t="s">
        <v>40</v>
      </c>
      <c r="F129">
        <v>8591926539</v>
      </c>
      <c r="G129" s="19" t="s">
        <v>42</v>
      </c>
      <c r="H129" t="s">
        <v>46</v>
      </c>
      <c r="I129" t="s">
        <v>2218</v>
      </c>
      <c r="J129" s="106" t="s">
        <v>63</v>
      </c>
      <c r="K129">
        <v>1700</v>
      </c>
      <c r="L129">
        <v>0</v>
      </c>
      <c r="M129">
        <v>1700</v>
      </c>
      <c r="N129">
        <v>0</v>
      </c>
      <c r="O129" t="s">
        <v>1871</v>
      </c>
    </row>
    <row r="130" spans="1:15" x14ac:dyDescent="0.25">
      <c r="A130">
        <v>129</v>
      </c>
      <c r="B130" s="105">
        <v>45831</v>
      </c>
      <c r="C130" t="s">
        <v>2219</v>
      </c>
      <c r="D130" t="s">
        <v>135</v>
      </c>
      <c r="E130" t="s">
        <v>41</v>
      </c>
      <c r="F130">
        <v>8020681341</v>
      </c>
      <c r="G130" s="19" t="s">
        <v>43</v>
      </c>
      <c r="H130" t="s">
        <v>49</v>
      </c>
      <c r="I130" t="s">
        <v>815</v>
      </c>
      <c r="J130" s="106" t="s">
        <v>63</v>
      </c>
      <c r="K130">
        <v>500</v>
      </c>
      <c r="L130">
        <v>0</v>
      </c>
      <c r="M130">
        <v>500</v>
      </c>
      <c r="N130">
        <v>0</v>
      </c>
      <c r="O130" t="s">
        <v>64</v>
      </c>
    </row>
    <row r="131" spans="1:15" x14ac:dyDescent="0.25">
      <c r="A131">
        <v>130</v>
      </c>
      <c r="B131" s="105">
        <v>45831</v>
      </c>
      <c r="C131" t="s">
        <v>2220</v>
      </c>
      <c r="D131" t="s">
        <v>471</v>
      </c>
      <c r="E131" t="s">
        <v>41</v>
      </c>
      <c r="F131">
        <v>9619685568</v>
      </c>
      <c r="G131" s="19" t="s">
        <v>42</v>
      </c>
      <c r="H131" t="s">
        <v>46</v>
      </c>
      <c r="I131" t="s">
        <v>158</v>
      </c>
      <c r="J131" s="106" t="s">
        <v>62</v>
      </c>
      <c r="K131">
        <v>1700</v>
      </c>
      <c r="L131">
        <v>0</v>
      </c>
      <c r="M131">
        <v>1700</v>
      </c>
      <c r="N131">
        <v>0</v>
      </c>
      <c r="O131" t="s">
        <v>1871</v>
      </c>
    </row>
    <row r="132" spans="1:15" x14ac:dyDescent="0.25">
      <c r="A132">
        <v>131</v>
      </c>
      <c r="B132" s="105">
        <v>45831</v>
      </c>
      <c r="C132" t="s">
        <v>872</v>
      </c>
      <c r="D132" t="s">
        <v>208</v>
      </c>
      <c r="E132" t="s">
        <v>41</v>
      </c>
      <c r="F132">
        <v>9223513212</v>
      </c>
      <c r="G132" s="19" t="s">
        <v>42</v>
      </c>
      <c r="H132" t="s">
        <v>47</v>
      </c>
      <c r="I132" t="s">
        <v>302</v>
      </c>
      <c r="J132" s="106" t="s">
        <v>62</v>
      </c>
      <c r="K132">
        <v>1500</v>
      </c>
      <c r="L132">
        <v>0</v>
      </c>
      <c r="M132">
        <v>1500</v>
      </c>
      <c r="N132">
        <v>0</v>
      </c>
      <c r="O132" t="s">
        <v>64</v>
      </c>
    </row>
    <row r="133" spans="1:15" x14ac:dyDescent="0.25">
      <c r="A133">
        <v>132</v>
      </c>
      <c r="B133" s="105">
        <v>45831</v>
      </c>
      <c r="C133" t="s">
        <v>2221</v>
      </c>
      <c r="D133" t="s">
        <v>250</v>
      </c>
      <c r="E133" t="s">
        <v>41</v>
      </c>
      <c r="F133">
        <v>98671571787</v>
      </c>
      <c r="G133" s="19" t="s">
        <v>42</v>
      </c>
      <c r="H133" t="s">
        <v>46</v>
      </c>
      <c r="I133" t="s">
        <v>61</v>
      </c>
      <c r="J133" s="106" t="s">
        <v>62</v>
      </c>
      <c r="K133">
        <v>1700</v>
      </c>
      <c r="L133">
        <v>510</v>
      </c>
      <c r="M133">
        <v>1190</v>
      </c>
      <c r="N133">
        <v>0</v>
      </c>
      <c r="O133" t="s">
        <v>1883</v>
      </c>
    </row>
    <row r="134" spans="1:15" x14ac:dyDescent="0.25">
      <c r="A134">
        <v>133</v>
      </c>
      <c r="B134" s="105">
        <v>45831</v>
      </c>
      <c r="C134" t="s">
        <v>2222</v>
      </c>
      <c r="D134" t="s">
        <v>147</v>
      </c>
      <c r="E134" t="s">
        <v>41</v>
      </c>
      <c r="F134">
        <v>8920196903</v>
      </c>
      <c r="G134" s="19" t="s">
        <v>42</v>
      </c>
      <c r="H134" t="s">
        <v>1132</v>
      </c>
      <c r="I134" t="s">
        <v>54</v>
      </c>
      <c r="J134" s="106" t="s">
        <v>63</v>
      </c>
      <c r="K134">
        <v>1600</v>
      </c>
      <c r="L134">
        <v>0</v>
      </c>
      <c r="M134">
        <v>1600</v>
      </c>
      <c r="N134">
        <v>0</v>
      </c>
      <c r="O134" t="s">
        <v>1156</v>
      </c>
    </row>
    <row r="135" spans="1:15" x14ac:dyDescent="0.25">
      <c r="A135">
        <v>134</v>
      </c>
      <c r="B135" s="105">
        <v>45831</v>
      </c>
      <c r="C135" t="s">
        <v>2223</v>
      </c>
      <c r="D135" t="s">
        <v>75</v>
      </c>
      <c r="E135" t="s">
        <v>40</v>
      </c>
      <c r="F135">
        <v>8695608574</v>
      </c>
      <c r="G135" s="19" t="s">
        <v>43</v>
      </c>
      <c r="H135" t="s">
        <v>2224</v>
      </c>
      <c r="I135" t="s">
        <v>2225</v>
      </c>
      <c r="J135" s="106" t="s">
        <v>62</v>
      </c>
      <c r="K135">
        <v>500</v>
      </c>
      <c r="L135">
        <v>0</v>
      </c>
      <c r="M135">
        <v>500</v>
      </c>
      <c r="N135">
        <v>0</v>
      </c>
      <c r="O135" t="s">
        <v>1883</v>
      </c>
    </row>
    <row r="136" spans="1:15" x14ac:dyDescent="0.25">
      <c r="A136">
        <v>135</v>
      </c>
      <c r="B136" s="105">
        <v>45832</v>
      </c>
      <c r="C136" t="s">
        <v>2219</v>
      </c>
      <c r="D136" t="s">
        <v>135</v>
      </c>
      <c r="E136" t="s">
        <v>41</v>
      </c>
      <c r="F136">
        <v>80000681341</v>
      </c>
      <c r="G136" s="19" t="s">
        <v>44</v>
      </c>
      <c r="H136" t="s">
        <v>2226</v>
      </c>
      <c r="I136" t="s">
        <v>815</v>
      </c>
      <c r="J136" s="106" t="s">
        <v>63</v>
      </c>
      <c r="K136">
        <v>1590</v>
      </c>
      <c r="L136">
        <v>0</v>
      </c>
      <c r="M136">
        <v>1590</v>
      </c>
      <c r="N136">
        <v>0</v>
      </c>
      <c r="O136" t="s">
        <v>1883</v>
      </c>
    </row>
    <row r="137" spans="1:15" x14ac:dyDescent="0.25">
      <c r="A137">
        <v>136</v>
      </c>
      <c r="B137" s="105">
        <v>45832</v>
      </c>
      <c r="C137" t="s">
        <v>2227</v>
      </c>
      <c r="D137" t="s">
        <v>412</v>
      </c>
      <c r="E137" t="s">
        <v>40</v>
      </c>
      <c r="F137">
        <v>9994599597</v>
      </c>
      <c r="G137" s="19" t="s">
        <v>43</v>
      </c>
      <c r="H137" t="s">
        <v>49</v>
      </c>
      <c r="I137" t="s">
        <v>56</v>
      </c>
      <c r="J137" s="106" t="s">
        <v>62</v>
      </c>
      <c r="K137">
        <v>500</v>
      </c>
      <c r="L137">
        <v>100</v>
      </c>
      <c r="M137">
        <v>400</v>
      </c>
      <c r="N137">
        <v>0</v>
      </c>
      <c r="O137" t="s">
        <v>1883</v>
      </c>
    </row>
    <row r="138" spans="1:15" x14ac:dyDescent="0.25">
      <c r="A138">
        <v>137</v>
      </c>
      <c r="B138" s="105">
        <v>45832</v>
      </c>
      <c r="C138" t="s">
        <v>1894</v>
      </c>
      <c r="D138" t="s">
        <v>699</v>
      </c>
      <c r="E138" t="s">
        <v>41</v>
      </c>
      <c r="F138">
        <v>9082108523</v>
      </c>
      <c r="G138" s="19" t="s">
        <v>43</v>
      </c>
      <c r="H138" t="s">
        <v>1279</v>
      </c>
      <c r="I138" t="s">
        <v>57</v>
      </c>
      <c r="J138" s="106" t="s">
        <v>63</v>
      </c>
      <c r="K138">
        <v>1400</v>
      </c>
      <c r="L138">
        <v>0</v>
      </c>
      <c r="M138">
        <v>1400</v>
      </c>
      <c r="N138">
        <v>0</v>
      </c>
      <c r="O138" t="s">
        <v>1883</v>
      </c>
    </row>
    <row r="139" spans="1:15" x14ac:dyDescent="0.25">
      <c r="A139">
        <v>138</v>
      </c>
      <c r="B139" s="105">
        <v>45832</v>
      </c>
      <c r="C139" t="s">
        <v>1895</v>
      </c>
      <c r="D139" t="s">
        <v>266</v>
      </c>
      <c r="E139" t="s">
        <v>40</v>
      </c>
      <c r="F139">
        <v>9930467337</v>
      </c>
      <c r="G139" s="19" t="s">
        <v>43</v>
      </c>
      <c r="H139" t="s">
        <v>2047</v>
      </c>
      <c r="I139" t="s">
        <v>503</v>
      </c>
      <c r="J139" s="106" t="s">
        <v>63</v>
      </c>
      <c r="K139">
        <v>900</v>
      </c>
      <c r="L139">
        <v>0</v>
      </c>
      <c r="M139">
        <v>900</v>
      </c>
      <c r="N139">
        <v>0</v>
      </c>
      <c r="O139" t="s">
        <v>64</v>
      </c>
    </row>
    <row r="140" spans="1:15" x14ac:dyDescent="0.25">
      <c r="A140">
        <v>139</v>
      </c>
      <c r="B140" s="105">
        <v>45832</v>
      </c>
      <c r="C140" t="s">
        <v>2228</v>
      </c>
      <c r="D140" t="s">
        <v>235</v>
      </c>
      <c r="E140" t="s">
        <v>40</v>
      </c>
      <c r="F140">
        <v>9967457701</v>
      </c>
      <c r="G140" s="19" t="s">
        <v>42</v>
      </c>
      <c r="H140" t="s">
        <v>2229</v>
      </c>
      <c r="I140" t="s">
        <v>2230</v>
      </c>
      <c r="J140" s="106" t="s">
        <v>62</v>
      </c>
      <c r="K140">
        <v>3000</v>
      </c>
      <c r="L140">
        <v>900</v>
      </c>
      <c r="M140">
        <v>2100</v>
      </c>
      <c r="N140">
        <v>0</v>
      </c>
      <c r="O140" t="s">
        <v>64</v>
      </c>
    </row>
    <row r="141" spans="1:15" x14ac:dyDescent="0.25">
      <c r="A141">
        <v>140</v>
      </c>
      <c r="B141" s="105">
        <v>45832</v>
      </c>
      <c r="C141" t="s">
        <v>2231</v>
      </c>
      <c r="D141" t="s">
        <v>85</v>
      </c>
      <c r="E141" t="s">
        <v>41</v>
      </c>
      <c r="F141">
        <v>8104316112</v>
      </c>
      <c r="G141" s="19" t="s">
        <v>212</v>
      </c>
      <c r="H141" t="s">
        <v>2232</v>
      </c>
      <c r="I141" t="s">
        <v>184</v>
      </c>
      <c r="J141" s="106" t="s">
        <v>62</v>
      </c>
      <c r="K141">
        <v>2500</v>
      </c>
      <c r="L141">
        <v>0</v>
      </c>
      <c r="M141">
        <v>2500</v>
      </c>
      <c r="N141">
        <v>0</v>
      </c>
      <c r="O141" t="s">
        <v>64</v>
      </c>
    </row>
    <row r="142" spans="1:15" x14ac:dyDescent="0.25">
      <c r="A142">
        <v>141</v>
      </c>
      <c r="B142" s="105">
        <v>45832</v>
      </c>
      <c r="C142" t="s">
        <v>2233</v>
      </c>
      <c r="D142" t="s">
        <v>276</v>
      </c>
      <c r="E142" t="s">
        <v>41</v>
      </c>
      <c r="F142">
        <v>9819866750</v>
      </c>
      <c r="G142" s="19" t="s">
        <v>42</v>
      </c>
      <c r="H142" t="s">
        <v>95</v>
      </c>
      <c r="I142" t="s">
        <v>61</v>
      </c>
      <c r="J142" s="106" t="s">
        <v>63</v>
      </c>
      <c r="K142">
        <v>1600</v>
      </c>
      <c r="L142">
        <v>100</v>
      </c>
      <c r="M142">
        <v>1500</v>
      </c>
      <c r="N142">
        <v>0</v>
      </c>
      <c r="O142" t="s">
        <v>1871</v>
      </c>
    </row>
    <row r="143" spans="1:15" x14ac:dyDescent="0.25">
      <c r="A143">
        <v>142</v>
      </c>
      <c r="B143" s="105">
        <v>45832</v>
      </c>
      <c r="C143" t="s">
        <v>1899</v>
      </c>
      <c r="D143" t="s">
        <v>89</v>
      </c>
      <c r="E143" t="s">
        <v>41</v>
      </c>
      <c r="F143">
        <v>9892456322</v>
      </c>
      <c r="G143" s="19" t="s">
        <v>660</v>
      </c>
      <c r="H143" t="s">
        <v>660</v>
      </c>
      <c r="I143" t="s">
        <v>204</v>
      </c>
      <c r="J143" s="106" t="s">
        <v>63</v>
      </c>
      <c r="K143">
        <v>600</v>
      </c>
      <c r="L143">
        <v>0</v>
      </c>
      <c r="M143">
        <v>600</v>
      </c>
      <c r="N143">
        <v>0</v>
      </c>
      <c r="O143" t="s">
        <v>1156</v>
      </c>
    </row>
    <row r="144" spans="1:15" x14ac:dyDescent="0.25">
      <c r="A144">
        <v>143</v>
      </c>
      <c r="B144" s="105">
        <v>45833</v>
      </c>
      <c r="C144" t="s">
        <v>2234</v>
      </c>
      <c r="D144" t="s">
        <v>206</v>
      </c>
      <c r="E144" t="s">
        <v>40</v>
      </c>
      <c r="F144">
        <v>7045359017</v>
      </c>
      <c r="G144" s="19" t="s">
        <v>44</v>
      </c>
      <c r="H144" t="s">
        <v>2235</v>
      </c>
      <c r="I144" t="s">
        <v>2236</v>
      </c>
      <c r="J144" s="106" t="s">
        <v>62</v>
      </c>
      <c r="K144">
        <v>1450</v>
      </c>
      <c r="L144">
        <v>0</v>
      </c>
      <c r="M144">
        <v>1450</v>
      </c>
      <c r="N144">
        <v>0</v>
      </c>
      <c r="O144" t="s">
        <v>1883</v>
      </c>
    </row>
    <row r="145" spans="1:15" x14ac:dyDescent="0.25">
      <c r="A145">
        <v>144</v>
      </c>
      <c r="B145" s="105">
        <v>45833</v>
      </c>
      <c r="C145" t="s">
        <v>2237</v>
      </c>
      <c r="D145" t="s">
        <v>119</v>
      </c>
      <c r="E145" t="s">
        <v>40</v>
      </c>
      <c r="F145">
        <v>9820456133</v>
      </c>
      <c r="G145" s="19" t="s">
        <v>44</v>
      </c>
      <c r="H145" t="s">
        <v>2238</v>
      </c>
      <c r="I145" t="s">
        <v>204</v>
      </c>
      <c r="J145" s="106" t="s">
        <v>63</v>
      </c>
      <c r="K145">
        <v>430</v>
      </c>
      <c r="L145">
        <v>0</v>
      </c>
      <c r="M145">
        <v>430</v>
      </c>
      <c r="N145">
        <v>0</v>
      </c>
      <c r="O145" t="s">
        <v>1883</v>
      </c>
    </row>
    <row r="146" spans="1:15" x14ac:dyDescent="0.25">
      <c r="A146">
        <v>145</v>
      </c>
      <c r="B146" s="105">
        <v>45833</v>
      </c>
      <c r="C146" t="s">
        <v>2239</v>
      </c>
      <c r="D146" t="s">
        <v>115</v>
      </c>
      <c r="E146" t="s">
        <v>41</v>
      </c>
      <c r="F146">
        <v>8097244254</v>
      </c>
      <c r="G146" s="19" t="s">
        <v>42</v>
      </c>
      <c r="H146" t="s">
        <v>46</v>
      </c>
      <c r="I146" t="s">
        <v>53</v>
      </c>
      <c r="J146" t="s">
        <v>63</v>
      </c>
      <c r="K146">
        <v>1700</v>
      </c>
      <c r="L146">
        <v>0</v>
      </c>
      <c r="M146">
        <v>1700</v>
      </c>
      <c r="N146">
        <v>0</v>
      </c>
      <c r="O146" t="s">
        <v>1883</v>
      </c>
    </row>
    <row r="147" spans="1:15" x14ac:dyDescent="0.25">
      <c r="A147">
        <v>146</v>
      </c>
      <c r="B147" s="105">
        <v>45833</v>
      </c>
      <c r="C147" t="s">
        <v>1906</v>
      </c>
      <c r="D147" t="s">
        <v>126</v>
      </c>
      <c r="E147" t="s">
        <v>41</v>
      </c>
      <c r="F147">
        <v>9930434986</v>
      </c>
      <c r="G147" s="19" t="s">
        <v>42</v>
      </c>
      <c r="H147" t="s">
        <v>46</v>
      </c>
      <c r="I147" t="s">
        <v>366</v>
      </c>
      <c r="J147" s="106" t="s">
        <v>63</v>
      </c>
      <c r="K147">
        <v>1700</v>
      </c>
      <c r="L147">
        <v>0</v>
      </c>
      <c r="M147">
        <v>1700</v>
      </c>
      <c r="N147">
        <v>0</v>
      </c>
      <c r="O147" t="s">
        <v>64</v>
      </c>
    </row>
    <row r="148" spans="1:15" x14ac:dyDescent="0.25">
      <c r="A148">
        <v>147</v>
      </c>
      <c r="B148" s="105">
        <v>45833</v>
      </c>
      <c r="C148" t="s">
        <v>2240</v>
      </c>
      <c r="D148" t="s">
        <v>180</v>
      </c>
      <c r="E148" t="s">
        <v>41</v>
      </c>
      <c r="F148">
        <v>932174309</v>
      </c>
      <c r="G148" s="19" t="s">
        <v>42</v>
      </c>
      <c r="H148" t="s">
        <v>47</v>
      </c>
      <c r="I148" t="s">
        <v>54</v>
      </c>
      <c r="J148" s="106" t="s">
        <v>63</v>
      </c>
      <c r="K148">
        <v>1500</v>
      </c>
      <c r="L148">
        <v>0</v>
      </c>
      <c r="M148">
        <v>1500</v>
      </c>
      <c r="N148">
        <v>0</v>
      </c>
      <c r="O148" t="s">
        <v>1156</v>
      </c>
    </row>
    <row r="149" spans="1:15" x14ac:dyDescent="0.25">
      <c r="A149">
        <v>148</v>
      </c>
      <c r="B149" s="105">
        <v>45833</v>
      </c>
      <c r="C149" t="s">
        <v>2241</v>
      </c>
      <c r="D149" t="s">
        <v>162</v>
      </c>
      <c r="E149" t="s">
        <v>41</v>
      </c>
      <c r="F149">
        <v>9967843420</v>
      </c>
      <c r="G149" s="19" t="s">
        <v>42</v>
      </c>
      <c r="H149" t="s">
        <v>47</v>
      </c>
      <c r="I149" t="s">
        <v>54</v>
      </c>
      <c r="J149" s="106" t="s">
        <v>63</v>
      </c>
      <c r="K149">
        <v>1500</v>
      </c>
      <c r="L149">
        <v>0</v>
      </c>
      <c r="M149">
        <v>1500</v>
      </c>
      <c r="N149">
        <v>0</v>
      </c>
      <c r="O149" t="s">
        <v>1156</v>
      </c>
    </row>
    <row r="150" spans="1:15" x14ac:dyDescent="0.25">
      <c r="A150">
        <v>149</v>
      </c>
      <c r="B150" s="105">
        <v>45833</v>
      </c>
      <c r="C150" t="s">
        <v>2242</v>
      </c>
      <c r="D150" t="s">
        <v>170</v>
      </c>
      <c r="E150" t="s">
        <v>41</v>
      </c>
      <c r="F150">
        <v>73054246269</v>
      </c>
      <c r="G150" s="19" t="s">
        <v>42</v>
      </c>
      <c r="H150" t="s">
        <v>46</v>
      </c>
      <c r="I150" t="s">
        <v>2243</v>
      </c>
      <c r="J150" s="106" t="s">
        <v>62</v>
      </c>
      <c r="K150">
        <v>1700</v>
      </c>
      <c r="L150">
        <v>0</v>
      </c>
      <c r="M150">
        <v>1700</v>
      </c>
      <c r="N150">
        <v>1</v>
      </c>
      <c r="O150" t="s">
        <v>1156</v>
      </c>
    </row>
    <row r="151" spans="1:15" x14ac:dyDescent="0.25">
      <c r="A151">
        <v>150</v>
      </c>
      <c r="B151" s="105">
        <v>45833</v>
      </c>
      <c r="C151" t="s">
        <v>2262</v>
      </c>
      <c r="D151" t="s">
        <v>85</v>
      </c>
      <c r="E151" t="s">
        <v>40</v>
      </c>
      <c r="F151">
        <v>9664688508</v>
      </c>
      <c r="G151" s="19" t="s">
        <v>43</v>
      </c>
      <c r="H151" t="s">
        <v>406</v>
      </c>
      <c r="I151" t="s">
        <v>366</v>
      </c>
      <c r="J151" s="106" t="s">
        <v>62</v>
      </c>
      <c r="K151">
        <v>700</v>
      </c>
      <c r="L151">
        <v>0</v>
      </c>
      <c r="M151">
        <v>700</v>
      </c>
      <c r="N151">
        <v>0</v>
      </c>
      <c r="O151" t="s">
        <v>1156</v>
      </c>
    </row>
    <row r="152" spans="1:15" x14ac:dyDescent="0.25">
      <c r="A152">
        <v>151</v>
      </c>
      <c r="B152" s="105">
        <v>45833</v>
      </c>
      <c r="C152" t="s">
        <v>2244</v>
      </c>
      <c r="D152" t="s">
        <v>32</v>
      </c>
      <c r="E152" t="s">
        <v>41</v>
      </c>
      <c r="F152">
        <v>9967890289</v>
      </c>
      <c r="G152" s="19" t="s">
        <v>43</v>
      </c>
      <c r="H152" t="s">
        <v>49</v>
      </c>
      <c r="I152" t="s">
        <v>133</v>
      </c>
      <c r="J152" s="106" t="s">
        <v>63</v>
      </c>
      <c r="K152">
        <v>500</v>
      </c>
      <c r="L152">
        <v>0</v>
      </c>
      <c r="M152">
        <v>500</v>
      </c>
      <c r="N152">
        <v>0</v>
      </c>
      <c r="O152" t="s">
        <v>1156</v>
      </c>
    </row>
    <row r="153" spans="1:15" x14ac:dyDescent="0.25">
      <c r="A153">
        <v>152</v>
      </c>
      <c r="B153" s="105">
        <v>45834</v>
      </c>
      <c r="C153" t="s">
        <v>2245</v>
      </c>
      <c r="D153" t="s">
        <v>315</v>
      </c>
      <c r="E153" t="s">
        <v>40</v>
      </c>
      <c r="F153">
        <v>9987399811</v>
      </c>
      <c r="G153" s="19" t="s">
        <v>43</v>
      </c>
      <c r="H153" t="s">
        <v>557</v>
      </c>
      <c r="I153" t="s">
        <v>53</v>
      </c>
      <c r="J153" s="106" t="s">
        <v>63</v>
      </c>
      <c r="K153">
        <v>700</v>
      </c>
      <c r="L153">
        <v>0</v>
      </c>
      <c r="M153">
        <v>700</v>
      </c>
      <c r="N153">
        <v>0</v>
      </c>
      <c r="O153" t="s">
        <v>1883</v>
      </c>
    </row>
    <row r="154" spans="1:15" x14ac:dyDescent="0.25">
      <c r="A154">
        <v>153</v>
      </c>
      <c r="B154" s="105">
        <v>45834</v>
      </c>
      <c r="C154" t="s">
        <v>2246</v>
      </c>
      <c r="D154" t="s">
        <v>147</v>
      </c>
      <c r="E154" t="s">
        <v>41</v>
      </c>
      <c r="F154">
        <v>9372773457</v>
      </c>
      <c r="G154" s="19" t="s">
        <v>42</v>
      </c>
      <c r="H154" t="s">
        <v>47</v>
      </c>
      <c r="I154" t="s">
        <v>2247</v>
      </c>
      <c r="J154" s="106" t="s">
        <v>62</v>
      </c>
      <c r="K154">
        <v>1500</v>
      </c>
      <c r="L154">
        <v>0</v>
      </c>
      <c r="M154">
        <v>1500</v>
      </c>
      <c r="N154">
        <v>0</v>
      </c>
      <c r="O154" t="s">
        <v>64</v>
      </c>
    </row>
    <row r="155" spans="1:15" x14ac:dyDescent="0.25">
      <c r="A155">
        <v>154</v>
      </c>
      <c r="B155" s="105">
        <v>45834</v>
      </c>
      <c r="C155" t="s">
        <v>1917</v>
      </c>
      <c r="D155" t="s">
        <v>183</v>
      </c>
      <c r="E155" t="s">
        <v>41</v>
      </c>
      <c r="F155">
        <v>8108233229</v>
      </c>
      <c r="G155" s="19" t="s">
        <v>42</v>
      </c>
      <c r="H155" t="s">
        <v>492</v>
      </c>
      <c r="I155" t="s">
        <v>54</v>
      </c>
      <c r="J155" s="106" t="s">
        <v>63</v>
      </c>
      <c r="K155">
        <v>1600</v>
      </c>
      <c r="L155">
        <v>0</v>
      </c>
      <c r="M155">
        <v>1600</v>
      </c>
      <c r="N155">
        <v>0</v>
      </c>
      <c r="O155" t="s">
        <v>1156</v>
      </c>
    </row>
    <row r="156" spans="1:15" x14ac:dyDescent="0.25">
      <c r="A156">
        <v>155</v>
      </c>
      <c r="B156" s="105">
        <v>45834</v>
      </c>
      <c r="C156" t="s">
        <v>2248</v>
      </c>
      <c r="D156" t="s">
        <v>30</v>
      </c>
      <c r="E156" t="s">
        <v>41</v>
      </c>
      <c r="F156">
        <v>75060295530</v>
      </c>
      <c r="G156" s="19" t="s">
        <v>42</v>
      </c>
      <c r="H156" t="s">
        <v>46</v>
      </c>
      <c r="I156" t="s">
        <v>61</v>
      </c>
      <c r="J156" s="106" t="s">
        <v>62</v>
      </c>
      <c r="K156">
        <v>1700</v>
      </c>
      <c r="L156">
        <v>0</v>
      </c>
      <c r="M156">
        <v>1700</v>
      </c>
      <c r="N156">
        <v>0</v>
      </c>
      <c r="O156" t="s">
        <v>1156</v>
      </c>
    </row>
    <row r="157" spans="1:15" x14ac:dyDescent="0.25">
      <c r="A157">
        <v>156</v>
      </c>
      <c r="B157" s="105">
        <v>45835</v>
      </c>
      <c r="C157" t="s">
        <v>2249</v>
      </c>
      <c r="D157" t="s">
        <v>31</v>
      </c>
      <c r="E157" t="s">
        <v>41</v>
      </c>
      <c r="F157">
        <v>8898226825</v>
      </c>
      <c r="G157" s="19" t="s">
        <v>42</v>
      </c>
      <c r="H157" t="s">
        <v>47</v>
      </c>
      <c r="I157" t="s">
        <v>2250</v>
      </c>
      <c r="J157" s="106" t="s">
        <v>62</v>
      </c>
      <c r="K157">
        <v>1500</v>
      </c>
      <c r="L157">
        <v>0</v>
      </c>
      <c r="M157">
        <v>1500</v>
      </c>
      <c r="N157">
        <v>0</v>
      </c>
      <c r="O157" t="s">
        <v>1871</v>
      </c>
    </row>
    <row r="158" spans="1:15" x14ac:dyDescent="0.25">
      <c r="A158">
        <v>157</v>
      </c>
      <c r="B158" s="105">
        <v>45835</v>
      </c>
      <c r="C158" t="s">
        <v>2251</v>
      </c>
      <c r="D158" t="s">
        <v>82</v>
      </c>
      <c r="E158" t="s">
        <v>41</v>
      </c>
      <c r="F158">
        <v>9892860093</v>
      </c>
      <c r="G158" s="19" t="s">
        <v>43</v>
      </c>
      <c r="H158" t="s">
        <v>49</v>
      </c>
      <c r="I158" t="s">
        <v>53</v>
      </c>
      <c r="J158" s="106" t="s">
        <v>63</v>
      </c>
      <c r="K158">
        <v>500</v>
      </c>
      <c r="L158">
        <v>0</v>
      </c>
      <c r="M158">
        <v>500</v>
      </c>
      <c r="N158">
        <v>0</v>
      </c>
      <c r="O158" t="s">
        <v>1871</v>
      </c>
    </row>
    <row r="159" spans="1:15" x14ac:dyDescent="0.25">
      <c r="A159">
        <v>158</v>
      </c>
      <c r="B159" s="105">
        <v>45835</v>
      </c>
      <c r="C159" t="s">
        <v>2252</v>
      </c>
      <c r="D159" t="s">
        <v>119</v>
      </c>
      <c r="E159" t="s">
        <v>41</v>
      </c>
      <c r="F159">
        <v>9619105997</v>
      </c>
      <c r="G159" s="19" t="s">
        <v>42</v>
      </c>
      <c r="H159" t="s">
        <v>46</v>
      </c>
      <c r="I159" t="s">
        <v>58</v>
      </c>
      <c r="J159" s="106" t="s">
        <v>62</v>
      </c>
      <c r="K159">
        <v>1700</v>
      </c>
      <c r="L159">
        <v>0</v>
      </c>
      <c r="M159">
        <v>1700</v>
      </c>
      <c r="N159">
        <v>0</v>
      </c>
      <c r="O159" t="s">
        <v>1883</v>
      </c>
    </row>
    <row r="160" spans="1:15" x14ac:dyDescent="0.25">
      <c r="A160">
        <v>159</v>
      </c>
      <c r="B160" s="105">
        <v>45835</v>
      </c>
      <c r="C160" t="s">
        <v>2253</v>
      </c>
      <c r="D160" t="s">
        <v>225</v>
      </c>
      <c r="E160" t="s">
        <v>41</v>
      </c>
      <c r="F160">
        <v>9136239436</v>
      </c>
      <c r="G160" s="19" t="s">
        <v>43</v>
      </c>
      <c r="H160" t="s">
        <v>49</v>
      </c>
      <c r="I160" t="s">
        <v>133</v>
      </c>
      <c r="J160" s="106" t="s">
        <v>62</v>
      </c>
      <c r="K160">
        <v>500</v>
      </c>
      <c r="L160">
        <v>0</v>
      </c>
      <c r="M160">
        <v>500</v>
      </c>
      <c r="N160">
        <v>0</v>
      </c>
      <c r="O160" t="s">
        <v>1156</v>
      </c>
    </row>
    <row r="161" spans="1:15" x14ac:dyDescent="0.25">
      <c r="A161">
        <v>160</v>
      </c>
      <c r="B161" s="105">
        <v>45836</v>
      </c>
      <c r="C161" t="s">
        <v>2254</v>
      </c>
      <c r="D161" t="s">
        <v>162</v>
      </c>
      <c r="E161" t="s">
        <v>41</v>
      </c>
      <c r="F161">
        <v>9326593977</v>
      </c>
      <c r="G161" s="19" t="s">
        <v>42</v>
      </c>
      <c r="H161" t="s">
        <v>95</v>
      </c>
      <c r="I161" t="s">
        <v>2255</v>
      </c>
      <c r="J161" s="106" t="s">
        <v>62</v>
      </c>
      <c r="K161">
        <v>1500</v>
      </c>
      <c r="L161">
        <v>450</v>
      </c>
      <c r="M161">
        <v>1050</v>
      </c>
      <c r="N161">
        <v>0</v>
      </c>
      <c r="O161" t="s">
        <v>1883</v>
      </c>
    </row>
    <row r="162" spans="1:15" x14ac:dyDescent="0.25">
      <c r="A162">
        <v>161</v>
      </c>
      <c r="B162" s="105">
        <v>45836</v>
      </c>
      <c r="C162" t="s">
        <v>2256</v>
      </c>
      <c r="D162" t="s">
        <v>215</v>
      </c>
      <c r="E162" t="s">
        <v>41</v>
      </c>
      <c r="F162">
        <v>9702313053</v>
      </c>
      <c r="G162" s="19" t="s">
        <v>42</v>
      </c>
      <c r="H162" t="s">
        <v>396</v>
      </c>
      <c r="I162" t="s">
        <v>53</v>
      </c>
      <c r="J162" s="106" t="s">
        <v>62</v>
      </c>
      <c r="K162">
        <v>1700</v>
      </c>
      <c r="L162">
        <v>0</v>
      </c>
      <c r="M162">
        <v>1700</v>
      </c>
      <c r="N162">
        <v>0</v>
      </c>
      <c r="O162" t="s">
        <v>64</v>
      </c>
    </row>
    <row r="163" spans="1:15" x14ac:dyDescent="0.25">
      <c r="A163">
        <v>162</v>
      </c>
      <c r="B163" s="105">
        <v>45836</v>
      </c>
      <c r="C163" t="s">
        <v>1133</v>
      </c>
      <c r="D163" t="s">
        <v>75</v>
      </c>
      <c r="E163" t="s">
        <v>41</v>
      </c>
      <c r="F163">
        <v>9004868709</v>
      </c>
      <c r="G163" s="19" t="s">
        <v>42</v>
      </c>
      <c r="H163" t="s">
        <v>629</v>
      </c>
      <c r="I163" t="s">
        <v>158</v>
      </c>
      <c r="J163" s="106" t="s">
        <v>863</v>
      </c>
      <c r="K163">
        <v>2500</v>
      </c>
      <c r="L163">
        <v>0</v>
      </c>
      <c r="M163">
        <v>2500</v>
      </c>
      <c r="N163">
        <v>0</v>
      </c>
      <c r="O163" t="s">
        <v>1883</v>
      </c>
    </row>
    <row r="164" spans="1:15" x14ac:dyDescent="0.25">
      <c r="A164">
        <v>163</v>
      </c>
      <c r="B164" s="105">
        <v>45836</v>
      </c>
      <c r="C164" t="s">
        <v>1928</v>
      </c>
      <c r="D164" t="s">
        <v>188</v>
      </c>
      <c r="E164" t="s">
        <v>40</v>
      </c>
      <c r="F164">
        <v>8108725123</v>
      </c>
      <c r="G164" s="19" t="s">
        <v>42</v>
      </c>
      <c r="H164" t="s">
        <v>46</v>
      </c>
      <c r="I164" t="s">
        <v>366</v>
      </c>
      <c r="J164" s="106" t="s">
        <v>62</v>
      </c>
      <c r="K164">
        <v>1700</v>
      </c>
      <c r="L164">
        <v>0</v>
      </c>
      <c r="M164">
        <v>1700</v>
      </c>
      <c r="N164">
        <v>0</v>
      </c>
      <c r="O164" t="s">
        <v>1871</v>
      </c>
    </row>
    <row r="165" spans="1:15" x14ac:dyDescent="0.25">
      <c r="A165">
        <v>164</v>
      </c>
      <c r="B165" s="105">
        <v>45836</v>
      </c>
      <c r="C165" t="s">
        <v>2257</v>
      </c>
      <c r="D165" t="s">
        <v>115</v>
      </c>
      <c r="E165" t="s">
        <v>40</v>
      </c>
      <c r="F165">
        <v>9930110941</v>
      </c>
      <c r="G165" s="19" t="s">
        <v>42</v>
      </c>
      <c r="H165" t="s">
        <v>46</v>
      </c>
      <c r="I165" t="s">
        <v>158</v>
      </c>
      <c r="J165" s="106" t="s">
        <v>62</v>
      </c>
      <c r="K165">
        <v>1700</v>
      </c>
      <c r="L165">
        <v>0</v>
      </c>
      <c r="M165">
        <v>1700</v>
      </c>
      <c r="N165">
        <v>0</v>
      </c>
      <c r="O165" t="s">
        <v>1871</v>
      </c>
    </row>
    <row r="166" spans="1:15" x14ac:dyDescent="0.25">
      <c r="A166">
        <v>165</v>
      </c>
      <c r="B166" s="105">
        <v>45836</v>
      </c>
      <c r="C166" t="s">
        <v>1930</v>
      </c>
      <c r="D166" t="s">
        <v>247</v>
      </c>
      <c r="E166" t="s">
        <v>40</v>
      </c>
      <c r="F166">
        <v>9920088399</v>
      </c>
      <c r="G166" s="19" t="s">
        <v>42</v>
      </c>
      <c r="H166" t="s">
        <v>116</v>
      </c>
      <c r="I166" t="s">
        <v>2258</v>
      </c>
      <c r="J166" s="106" t="s">
        <v>63</v>
      </c>
      <c r="K166">
        <v>1500</v>
      </c>
      <c r="L166">
        <v>225</v>
      </c>
      <c r="M166">
        <v>1275</v>
      </c>
      <c r="N166">
        <v>0</v>
      </c>
      <c r="O166" t="s">
        <v>1871</v>
      </c>
    </row>
    <row r="167" spans="1:15" x14ac:dyDescent="0.25">
      <c r="A167">
        <v>166</v>
      </c>
      <c r="B167" s="105">
        <v>45838</v>
      </c>
      <c r="C167" t="s">
        <v>2259</v>
      </c>
      <c r="D167" t="s">
        <v>208</v>
      </c>
      <c r="E167" t="s">
        <v>40</v>
      </c>
      <c r="F167">
        <v>9967288666</v>
      </c>
      <c r="G167" s="19" t="s">
        <v>42</v>
      </c>
      <c r="H167" t="s">
        <v>2260</v>
      </c>
      <c r="I167" t="s">
        <v>1933</v>
      </c>
      <c r="J167" s="106" t="s">
        <v>863</v>
      </c>
      <c r="K167">
        <v>2500</v>
      </c>
      <c r="L167">
        <v>0</v>
      </c>
      <c r="M167">
        <v>2500</v>
      </c>
      <c r="N167">
        <v>0</v>
      </c>
      <c r="O167" t="s">
        <v>64</v>
      </c>
    </row>
    <row r="168" spans="1:15" x14ac:dyDescent="0.25">
      <c r="A168">
        <v>167</v>
      </c>
      <c r="B168" s="105">
        <v>45838</v>
      </c>
      <c r="C168" t="s">
        <v>2261</v>
      </c>
      <c r="D168" t="s">
        <v>170</v>
      </c>
      <c r="E168" t="s">
        <v>41</v>
      </c>
      <c r="F168">
        <v>7666191851</v>
      </c>
      <c r="G168" s="19" t="s">
        <v>42</v>
      </c>
      <c r="H168" t="s">
        <v>46</v>
      </c>
      <c r="I168" t="s">
        <v>763</v>
      </c>
      <c r="J168" s="106" t="s">
        <v>63</v>
      </c>
      <c r="K168">
        <v>1700</v>
      </c>
      <c r="L168">
        <v>0</v>
      </c>
      <c r="M168">
        <v>1700</v>
      </c>
      <c r="N168">
        <v>0</v>
      </c>
      <c r="O168" t="s">
        <v>1871</v>
      </c>
    </row>
    <row r="169" spans="1:15" x14ac:dyDescent="0.25">
      <c r="A169">
        <v>168</v>
      </c>
      <c r="B169" s="105">
        <v>45838</v>
      </c>
      <c r="C169" t="s">
        <v>1935</v>
      </c>
      <c r="D169" t="s">
        <v>289</v>
      </c>
      <c r="E169" t="s">
        <v>40</v>
      </c>
      <c r="F169">
        <v>8291473509</v>
      </c>
      <c r="G169" s="19" t="s">
        <v>43</v>
      </c>
      <c r="H169" t="s">
        <v>49</v>
      </c>
      <c r="I169" t="s">
        <v>56</v>
      </c>
      <c r="J169" s="106" t="s">
        <v>63</v>
      </c>
      <c r="K169">
        <v>500</v>
      </c>
      <c r="L169">
        <v>0</v>
      </c>
      <c r="M169">
        <v>500</v>
      </c>
      <c r="N169">
        <v>0</v>
      </c>
      <c r="O169" t="s">
        <v>64</v>
      </c>
    </row>
    <row r="170" spans="1:15" x14ac:dyDescent="0.25">
      <c r="A170">
        <v>169</v>
      </c>
      <c r="B170" s="105">
        <v>45838</v>
      </c>
      <c r="C170" t="s">
        <v>1936</v>
      </c>
      <c r="D170" t="s">
        <v>390</v>
      </c>
      <c r="E170" t="s">
        <v>41</v>
      </c>
      <c r="F170">
        <v>9930391059</v>
      </c>
      <c r="G170" s="19" t="s">
        <v>45</v>
      </c>
      <c r="H170" t="s">
        <v>1937</v>
      </c>
      <c r="I170" t="s">
        <v>53</v>
      </c>
      <c r="J170" s="106" t="s">
        <v>63</v>
      </c>
      <c r="K170">
        <v>1500</v>
      </c>
      <c r="L170">
        <v>0</v>
      </c>
      <c r="M170">
        <v>1500</v>
      </c>
      <c r="N170">
        <v>0</v>
      </c>
      <c r="O170" t="s">
        <v>64</v>
      </c>
    </row>
    <row r="171" spans="1:15" x14ac:dyDescent="0.25">
      <c r="A171">
        <v>170</v>
      </c>
      <c r="B171" s="105">
        <v>45838</v>
      </c>
      <c r="C171" t="s">
        <v>1938</v>
      </c>
      <c r="D171" t="s">
        <v>183</v>
      </c>
      <c r="E171" t="s">
        <v>40</v>
      </c>
      <c r="F171">
        <v>9082934731</v>
      </c>
      <c r="G171" s="19" t="s">
        <v>43</v>
      </c>
      <c r="H171" t="s">
        <v>49</v>
      </c>
      <c r="I171" t="s">
        <v>141</v>
      </c>
      <c r="J171" s="106" t="s">
        <v>63</v>
      </c>
      <c r="K171">
        <v>500</v>
      </c>
      <c r="L171">
        <v>0</v>
      </c>
      <c r="M171">
        <v>500</v>
      </c>
      <c r="N171">
        <v>0</v>
      </c>
      <c r="O171" t="s">
        <v>64</v>
      </c>
    </row>
  </sheetData>
  <autoFilter ref="A1:V135" xr:uid="{00000000-0009-0000-0000-000006000000}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D21" sqref="D21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XFD561"/>
  <sheetViews>
    <sheetView topLeftCell="D165" workbookViewId="0">
      <selection activeCell="I176" sqref="I176"/>
    </sheetView>
  </sheetViews>
  <sheetFormatPr defaultRowHeight="15" x14ac:dyDescent="0.25"/>
  <cols>
    <col min="1" max="1" width="5.5703125" customWidth="1"/>
    <col min="2" max="2" width="10.7109375" customWidth="1"/>
    <col min="3" max="3" width="27.85546875" customWidth="1"/>
    <col min="4" max="4" width="7.42578125" customWidth="1"/>
    <col min="5" max="5" width="4.5703125" customWidth="1"/>
    <col min="6" max="6" width="13.85546875" customWidth="1"/>
    <col min="7" max="7" width="17.42578125" customWidth="1"/>
    <col min="8" max="8" width="33.7109375" customWidth="1"/>
    <col min="9" max="9" width="26.5703125" customWidth="1"/>
    <col min="10" max="10" width="10.28515625" customWidth="1"/>
    <col min="11" max="11" width="10" customWidth="1"/>
  </cols>
  <sheetData>
    <row r="1" spans="1:25 16384:16384" ht="60" thickBot="1" x14ac:dyDescent="0.8">
      <c r="A1" s="26"/>
      <c r="B1" s="157" t="s">
        <v>440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</row>
    <row r="2" spans="1:25 16384:16384" ht="25.5" x14ac:dyDescent="0.25">
      <c r="A2" s="27" t="s">
        <v>1</v>
      </c>
      <c r="B2" s="28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30" t="s">
        <v>7</v>
      </c>
      <c r="H2" s="29" t="s">
        <v>8</v>
      </c>
      <c r="I2" s="29" t="s">
        <v>9</v>
      </c>
      <c r="J2" s="30" t="s">
        <v>10</v>
      </c>
      <c r="K2" s="29" t="s">
        <v>11</v>
      </c>
      <c r="L2" s="31" t="s">
        <v>12</v>
      </c>
      <c r="M2" s="29" t="s">
        <v>13</v>
      </c>
      <c r="N2" s="31" t="s">
        <v>14</v>
      </c>
      <c r="O2" s="11" t="s">
        <v>15</v>
      </c>
    </row>
    <row r="3" spans="1:25 16384:16384" hidden="1" x14ac:dyDescent="0.25">
      <c r="A3" s="82">
        <v>1</v>
      </c>
      <c r="B3" s="100">
        <v>45810</v>
      </c>
      <c r="C3" s="82" t="s">
        <v>1650</v>
      </c>
      <c r="D3" s="82" t="s">
        <v>304</v>
      </c>
      <c r="E3" s="102" t="s">
        <v>40</v>
      </c>
      <c r="F3" s="102">
        <v>9870130280</v>
      </c>
      <c r="G3" s="102" t="s">
        <v>253</v>
      </c>
      <c r="H3" s="82" t="s">
        <v>1651</v>
      </c>
      <c r="I3" s="103" t="s">
        <v>1665</v>
      </c>
      <c r="J3" s="102" t="s">
        <v>329</v>
      </c>
      <c r="K3" s="102">
        <v>900</v>
      </c>
      <c r="L3" s="102">
        <v>0</v>
      </c>
      <c r="M3" s="102">
        <v>900</v>
      </c>
      <c r="N3" s="102">
        <v>0</v>
      </c>
      <c r="O3" s="82" t="s">
        <v>1414</v>
      </c>
      <c r="XFD3">
        <f t="shared" ref="XFD3:XFD27" si="0">SUM(A3:XFC3)</f>
        <v>9870177891</v>
      </c>
    </row>
    <row r="4" spans="1:25 16384:16384" hidden="1" x14ac:dyDescent="0.25">
      <c r="A4" s="82"/>
      <c r="B4" s="100">
        <v>45810</v>
      </c>
      <c r="C4" s="82" t="s">
        <v>1650</v>
      </c>
      <c r="D4" s="82" t="s">
        <v>304</v>
      </c>
      <c r="E4" s="102" t="s">
        <v>40</v>
      </c>
      <c r="F4" s="102">
        <v>9870130280</v>
      </c>
      <c r="G4" s="102" t="s">
        <v>253</v>
      </c>
      <c r="H4" s="82" t="s">
        <v>1651</v>
      </c>
      <c r="I4" s="103" t="s">
        <v>1942</v>
      </c>
      <c r="J4" s="102" t="s">
        <v>329</v>
      </c>
      <c r="K4" s="102">
        <v>900</v>
      </c>
      <c r="L4" s="102">
        <v>0</v>
      </c>
      <c r="M4" s="102">
        <v>900</v>
      </c>
      <c r="N4" s="102">
        <v>0</v>
      </c>
      <c r="O4" s="82" t="s">
        <v>1414</v>
      </c>
    </row>
    <row r="5" spans="1:25 16384:16384" x14ac:dyDescent="0.25">
      <c r="A5" s="82">
        <v>2</v>
      </c>
      <c r="B5" s="100">
        <v>45810</v>
      </c>
      <c r="C5" s="82" t="s">
        <v>1652</v>
      </c>
      <c r="D5" s="82" t="s">
        <v>276</v>
      </c>
      <c r="E5" s="102" t="s">
        <v>41</v>
      </c>
      <c r="F5" s="102">
        <v>9322151615</v>
      </c>
      <c r="G5" s="102" t="s">
        <v>1653</v>
      </c>
      <c r="H5" s="82" t="s">
        <v>1432</v>
      </c>
      <c r="I5" s="82" t="s">
        <v>1666</v>
      </c>
      <c r="J5" s="102" t="s">
        <v>329</v>
      </c>
      <c r="K5" s="102">
        <v>2200</v>
      </c>
      <c r="L5" s="102">
        <v>0</v>
      </c>
      <c r="M5" s="102">
        <v>2200</v>
      </c>
      <c r="N5" s="102">
        <v>0</v>
      </c>
      <c r="O5" s="82" t="s">
        <v>1414</v>
      </c>
      <c r="T5" t="s">
        <v>1374</v>
      </c>
      <c r="W5" t="s">
        <v>1670</v>
      </c>
      <c r="Y5" t="s">
        <v>345</v>
      </c>
      <c r="XFD5">
        <f t="shared" si="0"/>
        <v>9322201827</v>
      </c>
    </row>
    <row r="6" spans="1:25 16384:16384" x14ac:dyDescent="0.25">
      <c r="A6" s="82">
        <v>3</v>
      </c>
      <c r="B6" s="100">
        <v>45810</v>
      </c>
      <c r="C6" s="82" t="s">
        <v>1654</v>
      </c>
      <c r="D6" s="82" t="s">
        <v>82</v>
      </c>
      <c r="E6" s="102" t="s">
        <v>40</v>
      </c>
      <c r="F6" s="102">
        <v>7678042645</v>
      </c>
      <c r="G6" s="102" t="s">
        <v>71</v>
      </c>
      <c r="H6" s="82" t="s">
        <v>1655</v>
      </c>
      <c r="I6" s="82" t="s">
        <v>1302</v>
      </c>
      <c r="J6" s="102" t="s">
        <v>329</v>
      </c>
      <c r="K6" s="102">
        <v>1700</v>
      </c>
      <c r="L6" s="102">
        <v>0</v>
      </c>
      <c r="M6" s="102">
        <v>1700</v>
      </c>
      <c r="N6" s="102">
        <v>0</v>
      </c>
      <c r="O6" s="82" t="s">
        <v>1414</v>
      </c>
      <c r="T6" t="s">
        <v>1939</v>
      </c>
      <c r="U6" s="101"/>
      <c r="W6">
        <v>6705</v>
      </c>
      <c r="Y6" s="101" t="s">
        <v>1940</v>
      </c>
      <c r="XFD6">
        <f t="shared" si="0"/>
        <v>7678098563</v>
      </c>
    </row>
    <row r="7" spans="1:25 16384:16384" x14ac:dyDescent="0.25">
      <c r="A7" s="82">
        <v>4</v>
      </c>
      <c r="B7" s="100">
        <v>45810</v>
      </c>
      <c r="C7" s="82" t="s">
        <v>1656</v>
      </c>
      <c r="D7" s="82" t="s">
        <v>138</v>
      </c>
      <c r="E7" s="102" t="s">
        <v>41</v>
      </c>
      <c r="F7" s="102">
        <v>7045777879</v>
      </c>
      <c r="G7" s="102" t="s">
        <v>42</v>
      </c>
      <c r="H7" s="82" t="s">
        <v>1263</v>
      </c>
      <c r="I7" s="103" t="s">
        <v>1845</v>
      </c>
      <c r="J7" s="102" t="s">
        <v>329</v>
      </c>
      <c r="K7" s="102">
        <v>1700</v>
      </c>
      <c r="L7" s="102">
        <v>0</v>
      </c>
      <c r="M7" s="102">
        <v>1700</v>
      </c>
      <c r="N7" s="102">
        <v>0</v>
      </c>
      <c r="O7" s="82" t="s">
        <v>1515</v>
      </c>
      <c r="XFD7">
        <f t="shared" si="0"/>
        <v>7045827093</v>
      </c>
    </row>
    <row r="8" spans="1:25 16384:16384" x14ac:dyDescent="0.25">
      <c r="A8" s="82">
        <v>5</v>
      </c>
      <c r="B8" s="100">
        <v>45810</v>
      </c>
      <c r="C8" s="82" t="s">
        <v>1657</v>
      </c>
      <c r="D8" s="82" t="s">
        <v>29</v>
      </c>
      <c r="E8" s="102" t="s">
        <v>41</v>
      </c>
      <c r="F8" s="102">
        <v>8879308781</v>
      </c>
      <c r="G8" s="102" t="s">
        <v>42</v>
      </c>
      <c r="H8" s="82" t="s">
        <v>328</v>
      </c>
      <c r="I8" s="103" t="s">
        <v>1795</v>
      </c>
      <c r="J8" s="102"/>
      <c r="K8" s="102" t="s">
        <v>432</v>
      </c>
      <c r="L8" s="102">
        <v>0</v>
      </c>
      <c r="M8" s="102" t="s">
        <v>432</v>
      </c>
      <c r="N8" s="102"/>
      <c r="O8" s="82" t="s">
        <v>1414</v>
      </c>
      <c r="XFD8">
        <f t="shared" si="0"/>
        <v>8879354596</v>
      </c>
    </row>
    <row r="9" spans="1:25 16384:16384" hidden="1" x14ac:dyDescent="0.25">
      <c r="A9" s="82">
        <v>6</v>
      </c>
      <c r="B9" s="100">
        <v>45811</v>
      </c>
      <c r="C9" s="82" t="s">
        <v>1712</v>
      </c>
      <c r="D9" s="82" t="s">
        <v>164</v>
      </c>
      <c r="E9" s="102" t="s">
        <v>40</v>
      </c>
      <c r="F9" s="102">
        <v>9702823288</v>
      </c>
      <c r="G9" s="102" t="s">
        <v>1561</v>
      </c>
      <c r="H9" s="82" t="s">
        <v>1658</v>
      </c>
      <c r="I9" s="103" t="s">
        <v>1846</v>
      </c>
      <c r="J9" s="102" t="s">
        <v>1442</v>
      </c>
      <c r="K9" s="102">
        <v>350</v>
      </c>
      <c r="L9" s="102">
        <v>0</v>
      </c>
      <c r="M9" s="102">
        <v>350</v>
      </c>
      <c r="N9" s="102">
        <v>0</v>
      </c>
      <c r="O9" s="82" t="s">
        <v>1414</v>
      </c>
      <c r="XFD9">
        <f t="shared" si="0"/>
        <v>9702869805</v>
      </c>
    </row>
    <row r="10" spans="1:25 16384:16384" hidden="1" x14ac:dyDescent="0.25">
      <c r="A10" s="82"/>
      <c r="B10" s="100">
        <v>45811</v>
      </c>
      <c r="C10" s="82" t="s">
        <v>1712</v>
      </c>
      <c r="D10" s="82" t="s">
        <v>164</v>
      </c>
      <c r="E10" s="102" t="s">
        <v>40</v>
      </c>
      <c r="F10" s="102">
        <v>9702323288</v>
      </c>
      <c r="G10" s="102" t="s">
        <v>1561</v>
      </c>
      <c r="H10" s="82" t="s">
        <v>1943</v>
      </c>
      <c r="I10" s="103" t="s">
        <v>1944</v>
      </c>
      <c r="J10" s="102" t="s">
        <v>62</v>
      </c>
      <c r="K10" s="102">
        <v>350</v>
      </c>
      <c r="L10" s="102">
        <v>0</v>
      </c>
      <c r="M10" s="102">
        <v>350</v>
      </c>
      <c r="N10" s="102">
        <v>0</v>
      </c>
      <c r="O10" s="82" t="s">
        <v>1414</v>
      </c>
    </row>
    <row r="11" spans="1:25 16384:16384" x14ac:dyDescent="0.25">
      <c r="A11" s="82">
        <v>7</v>
      </c>
      <c r="B11" s="100">
        <v>45811</v>
      </c>
      <c r="C11" s="82" t="s">
        <v>1659</v>
      </c>
      <c r="D11" s="82" t="s">
        <v>170</v>
      </c>
      <c r="E11" s="102" t="s">
        <v>41</v>
      </c>
      <c r="F11" s="102">
        <v>9372477292</v>
      </c>
      <c r="G11" s="102" t="s">
        <v>71</v>
      </c>
      <c r="H11" s="82" t="s">
        <v>1263</v>
      </c>
      <c r="I11" s="82" t="s">
        <v>1667</v>
      </c>
      <c r="J11" s="102" t="s">
        <v>329</v>
      </c>
      <c r="K11" s="102">
        <v>1700</v>
      </c>
      <c r="L11" s="102">
        <v>0</v>
      </c>
      <c r="M11" s="102">
        <v>1700</v>
      </c>
      <c r="N11" s="102">
        <v>0</v>
      </c>
      <c r="O11" s="82" t="s">
        <v>1414</v>
      </c>
      <c r="XFD11">
        <f t="shared" si="0"/>
        <v>9372526510</v>
      </c>
    </row>
    <row r="12" spans="1:25 16384:16384" x14ac:dyDescent="0.25">
      <c r="A12" s="82">
        <v>8</v>
      </c>
      <c r="B12" s="100">
        <v>45811</v>
      </c>
      <c r="C12" s="82" t="s">
        <v>1660</v>
      </c>
      <c r="D12" s="82" t="s">
        <v>256</v>
      </c>
      <c r="E12" s="102" t="s">
        <v>991</v>
      </c>
      <c r="F12" s="102">
        <v>9930150354</v>
      </c>
      <c r="G12" s="102" t="s">
        <v>42</v>
      </c>
      <c r="H12" s="82" t="s">
        <v>1263</v>
      </c>
      <c r="I12" s="82" t="s">
        <v>1668</v>
      </c>
      <c r="J12" s="102" t="s">
        <v>1442</v>
      </c>
      <c r="K12" s="102">
        <v>1700</v>
      </c>
      <c r="L12" s="102">
        <v>0</v>
      </c>
      <c r="M12" s="102">
        <v>1700</v>
      </c>
      <c r="N12" s="102">
        <v>0</v>
      </c>
      <c r="O12" s="82" t="s">
        <v>1414</v>
      </c>
      <c r="XFD12">
        <f t="shared" si="0"/>
        <v>9930199573</v>
      </c>
    </row>
    <row r="13" spans="1:25 16384:16384" hidden="1" x14ac:dyDescent="0.25">
      <c r="A13" s="82">
        <v>9</v>
      </c>
      <c r="B13" s="100">
        <v>45811</v>
      </c>
      <c r="C13" s="82" t="s">
        <v>1661</v>
      </c>
      <c r="D13" s="82" t="s">
        <v>147</v>
      </c>
      <c r="E13" s="102" t="s">
        <v>991</v>
      </c>
      <c r="F13" s="102">
        <v>8591867109</v>
      </c>
      <c r="G13" s="102" t="s">
        <v>253</v>
      </c>
      <c r="H13" s="82" t="s">
        <v>605</v>
      </c>
      <c r="I13" s="103" t="s">
        <v>1759</v>
      </c>
      <c r="J13" s="102" t="s">
        <v>329</v>
      </c>
      <c r="K13" s="102">
        <v>500</v>
      </c>
      <c r="L13" s="102">
        <v>0</v>
      </c>
      <c r="M13" s="102">
        <v>500</v>
      </c>
      <c r="N13" s="102">
        <v>0</v>
      </c>
      <c r="O13" s="82" t="s">
        <v>1414</v>
      </c>
      <c r="XFD13">
        <f t="shared" si="0"/>
        <v>8591913929</v>
      </c>
    </row>
    <row r="14" spans="1:25 16384:16384" hidden="1" x14ac:dyDescent="0.25">
      <c r="A14" s="82"/>
      <c r="B14" s="100">
        <v>45811</v>
      </c>
      <c r="C14" s="82" t="s">
        <v>1661</v>
      </c>
      <c r="D14" s="82" t="s">
        <v>147</v>
      </c>
      <c r="E14" s="102" t="s">
        <v>40</v>
      </c>
      <c r="F14" s="102">
        <v>8591867109</v>
      </c>
      <c r="G14" s="102" t="s">
        <v>253</v>
      </c>
      <c r="H14" s="82" t="s">
        <v>605</v>
      </c>
      <c r="I14" s="103" t="s">
        <v>1945</v>
      </c>
      <c r="J14" s="102" t="s">
        <v>329</v>
      </c>
      <c r="K14" s="102">
        <v>500</v>
      </c>
      <c r="L14" s="102">
        <v>0</v>
      </c>
      <c r="M14" s="102">
        <v>500</v>
      </c>
      <c r="N14" s="102">
        <v>0</v>
      </c>
      <c r="O14" s="82" t="s">
        <v>1414</v>
      </c>
    </row>
    <row r="15" spans="1:25 16384:16384" x14ac:dyDescent="0.25">
      <c r="A15" s="82">
        <v>10</v>
      </c>
      <c r="B15" s="100">
        <v>45811</v>
      </c>
      <c r="C15" s="82" t="s">
        <v>1662</v>
      </c>
      <c r="D15" s="82" t="s">
        <v>1663</v>
      </c>
      <c r="E15" s="102" t="s">
        <v>40</v>
      </c>
      <c r="F15" s="102">
        <v>9967075902</v>
      </c>
      <c r="G15" s="102" t="s">
        <v>42</v>
      </c>
      <c r="H15" s="82" t="s">
        <v>1263</v>
      </c>
      <c r="I15" s="103" t="s">
        <v>1664</v>
      </c>
      <c r="J15" s="102" t="s">
        <v>1442</v>
      </c>
      <c r="K15" s="102">
        <v>1700</v>
      </c>
      <c r="L15" s="102">
        <v>0</v>
      </c>
      <c r="M15" s="102">
        <v>1700</v>
      </c>
      <c r="N15" s="102">
        <v>0</v>
      </c>
      <c r="O15" s="82" t="s">
        <v>1515</v>
      </c>
      <c r="XFD15">
        <f t="shared" si="0"/>
        <v>9967125123</v>
      </c>
    </row>
    <row r="16" spans="1:25 16384:16384" x14ac:dyDescent="0.25">
      <c r="A16" s="82">
        <v>11</v>
      </c>
      <c r="B16" s="100">
        <v>45811</v>
      </c>
      <c r="C16" s="82" t="s">
        <v>1669</v>
      </c>
      <c r="D16" s="82" t="s">
        <v>82</v>
      </c>
      <c r="E16" s="102" t="s">
        <v>41</v>
      </c>
      <c r="F16" s="102">
        <v>9869008575</v>
      </c>
      <c r="G16" s="102" t="s">
        <v>71</v>
      </c>
      <c r="H16" s="82" t="s">
        <v>1263</v>
      </c>
      <c r="I16" s="82" t="s">
        <v>1668</v>
      </c>
      <c r="J16" s="102" t="s">
        <v>329</v>
      </c>
      <c r="K16" s="102">
        <v>1700</v>
      </c>
      <c r="L16" s="102">
        <v>0</v>
      </c>
      <c r="M16" s="102">
        <v>1700</v>
      </c>
      <c r="N16" s="102">
        <v>0</v>
      </c>
      <c r="O16" s="82" t="s">
        <v>1515</v>
      </c>
      <c r="XFD16">
        <f t="shared" si="0"/>
        <v>9869057797</v>
      </c>
    </row>
    <row r="17" spans="1:15 16384:16384" hidden="1" x14ac:dyDescent="0.25">
      <c r="A17" s="82">
        <v>12</v>
      </c>
      <c r="B17" s="100">
        <v>45812</v>
      </c>
      <c r="C17" s="82" t="s">
        <v>1659</v>
      </c>
      <c r="D17" s="82" t="s">
        <v>170</v>
      </c>
      <c r="E17" s="102" t="s">
        <v>41</v>
      </c>
      <c r="F17" s="102">
        <v>9372477292</v>
      </c>
      <c r="G17" s="102" t="s">
        <v>253</v>
      </c>
      <c r="H17" s="82" t="s">
        <v>605</v>
      </c>
      <c r="I17" s="103" t="s">
        <v>1700</v>
      </c>
      <c r="J17" s="102" t="s">
        <v>329</v>
      </c>
      <c r="K17" s="102">
        <v>500</v>
      </c>
      <c r="L17" s="102">
        <v>0</v>
      </c>
      <c r="M17" s="102">
        <v>500</v>
      </c>
      <c r="N17" s="102">
        <v>0</v>
      </c>
      <c r="O17" s="82" t="s">
        <v>1414</v>
      </c>
      <c r="XFD17">
        <f t="shared" si="0"/>
        <v>9372524116</v>
      </c>
    </row>
    <row r="18" spans="1:15 16384:16384" hidden="1" x14ac:dyDescent="0.25">
      <c r="A18" s="82"/>
      <c r="B18" s="100">
        <v>45812</v>
      </c>
      <c r="C18" s="82" t="s">
        <v>1659</v>
      </c>
      <c r="D18" s="82" t="s">
        <v>170</v>
      </c>
      <c r="E18" s="102" t="s">
        <v>41</v>
      </c>
      <c r="F18" s="102">
        <v>9372477292</v>
      </c>
      <c r="G18" s="102" t="s">
        <v>253</v>
      </c>
      <c r="H18" s="82" t="s">
        <v>605</v>
      </c>
      <c r="I18" s="103" t="s">
        <v>1946</v>
      </c>
      <c r="J18" s="102" t="s">
        <v>329</v>
      </c>
      <c r="K18" s="102">
        <v>500</v>
      </c>
      <c r="L18" s="102">
        <v>0</v>
      </c>
      <c r="M18" s="102">
        <v>500</v>
      </c>
      <c r="N18" s="102">
        <v>0</v>
      </c>
      <c r="O18" s="82" t="s">
        <v>1414</v>
      </c>
    </row>
    <row r="19" spans="1:15 16384:16384" x14ac:dyDescent="0.25">
      <c r="A19" s="82">
        <v>13</v>
      </c>
      <c r="B19" s="100">
        <v>45812</v>
      </c>
      <c r="C19" s="82" t="s">
        <v>1671</v>
      </c>
      <c r="D19" s="82" t="s">
        <v>170</v>
      </c>
      <c r="E19" s="102" t="s">
        <v>41</v>
      </c>
      <c r="F19" s="102">
        <v>9137877338</v>
      </c>
      <c r="G19" s="102" t="s">
        <v>1672</v>
      </c>
      <c r="H19" s="82" t="s">
        <v>1673</v>
      </c>
      <c r="I19" s="82" t="s">
        <v>1699</v>
      </c>
      <c r="J19" s="102" t="s">
        <v>1442</v>
      </c>
      <c r="K19" s="102">
        <v>2840</v>
      </c>
      <c r="L19" s="102">
        <v>0</v>
      </c>
      <c r="M19" s="102">
        <v>2840</v>
      </c>
      <c r="N19" s="102">
        <v>0</v>
      </c>
      <c r="O19" s="82" t="s">
        <v>1414</v>
      </c>
      <c r="XFD19">
        <f t="shared" si="0"/>
        <v>9137928843</v>
      </c>
    </row>
    <row r="20" spans="1:15 16384:16384" hidden="1" x14ac:dyDescent="0.25">
      <c r="A20" s="82">
        <v>14</v>
      </c>
      <c r="B20" s="100">
        <v>45812</v>
      </c>
      <c r="C20" s="82" t="s">
        <v>1674</v>
      </c>
      <c r="D20" s="82" t="s">
        <v>1676</v>
      </c>
      <c r="E20" s="102" t="s">
        <v>41</v>
      </c>
      <c r="F20" s="102">
        <v>9137877338</v>
      </c>
      <c r="G20" s="102" t="s">
        <v>1561</v>
      </c>
      <c r="H20" s="82" t="s">
        <v>1675</v>
      </c>
      <c r="I20" s="82" t="s">
        <v>1699</v>
      </c>
      <c r="J20" s="102" t="s">
        <v>1442</v>
      </c>
      <c r="K20" s="102">
        <v>550</v>
      </c>
      <c r="L20" s="102">
        <v>0</v>
      </c>
      <c r="M20" s="102">
        <v>550</v>
      </c>
      <c r="N20" s="102">
        <v>0</v>
      </c>
      <c r="O20" s="82" t="s">
        <v>1414</v>
      </c>
      <c r="XFD20">
        <f t="shared" si="0"/>
        <v>9137924264</v>
      </c>
    </row>
    <row r="21" spans="1:15 16384:16384" hidden="1" x14ac:dyDescent="0.25">
      <c r="A21" s="82">
        <v>15</v>
      </c>
      <c r="B21" s="100">
        <v>45812</v>
      </c>
      <c r="C21" s="82" t="s">
        <v>1677</v>
      </c>
      <c r="D21" s="82" t="s">
        <v>104</v>
      </c>
      <c r="E21" s="102" t="s">
        <v>41</v>
      </c>
      <c r="F21" s="102">
        <v>9930514440</v>
      </c>
      <c r="G21" s="102" t="s">
        <v>1678</v>
      </c>
      <c r="H21" s="82" t="s">
        <v>605</v>
      </c>
      <c r="I21" s="82" t="s">
        <v>1302</v>
      </c>
      <c r="J21" s="102" t="s">
        <v>329</v>
      </c>
      <c r="K21" s="102">
        <v>500</v>
      </c>
      <c r="L21" s="102">
        <v>0</v>
      </c>
      <c r="M21" s="102">
        <v>500</v>
      </c>
      <c r="N21" s="102">
        <v>0</v>
      </c>
      <c r="O21" s="82" t="s">
        <v>1414</v>
      </c>
      <c r="XFD21">
        <f t="shared" si="0"/>
        <v>9930561267</v>
      </c>
    </row>
    <row r="22" spans="1:15 16384:16384" hidden="1" x14ac:dyDescent="0.25">
      <c r="A22" s="82">
        <v>14</v>
      </c>
      <c r="B22" s="100">
        <v>45812</v>
      </c>
      <c r="C22" s="82" t="s">
        <v>1948</v>
      </c>
      <c r="D22" s="82" t="s">
        <v>1949</v>
      </c>
      <c r="E22" s="102" t="s">
        <v>41</v>
      </c>
      <c r="F22" s="102">
        <v>9930514440</v>
      </c>
      <c r="G22" s="102" t="s">
        <v>253</v>
      </c>
      <c r="H22" s="82" t="s">
        <v>605</v>
      </c>
      <c r="I22" s="82" t="s">
        <v>1950</v>
      </c>
      <c r="J22" s="102" t="s">
        <v>329</v>
      </c>
      <c r="K22" s="102">
        <v>500</v>
      </c>
      <c r="L22" s="102">
        <v>0</v>
      </c>
      <c r="M22" s="102">
        <v>500</v>
      </c>
      <c r="N22" s="102">
        <v>0</v>
      </c>
      <c r="O22" s="82" t="s">
        <v>1414</v>
      </c>
      <c r="XFD22">
        <f t="shared" si="0"/>
        <v>9930561266</v>
      </c>
    </row>
    <row r="23" spans="1:15 16384:16384" hidden="1" x14ac:dyDescent="0.25">
      <c r="A23" s="82"/>
      <c r="B23" s="100">
        <v>45812</v>
      </c>
      <c r="C23" s="82" t="s">
        <v>1674</v>
      </c>
      <c r="D23" s="82" t="s">
        <v>1676</v>
      </c>
      <c r="E23" s="102" t="s">
        <v>41</v>
      </c>
      <c r="F23" s="102">
        <v>9137877338</v>
      </c>
      <c r="G23" s="102" t="s">
        <v>1561</v>
      </c>
      <c r="H23" s="82" t="s">
        <v>1947</v>
      </c>
      <c r="I23" s="82" t="s">
        <v>61</v>
      </c>
      <c r="J23" s="102" t="s">
        <v>329</v>
      </c>
      <c r="K23" s="102">
        <v>550</v>
      </c>
      <c r="L23" s="102">
        <v>0</v>
      </c>
      <c r="M23" s="102">
        <v>550</v>
      </c>
      <c r="N23" s="102">
        <v>0</v>
      </c>
      <c r="O23" s="82" t="s">
        <v>1414</v>
      </c>
    </row>
    <row r="24" spans="1:15 16384:16384" x14ac:dyDescent="0.25">
      <c r="A24" s="82">
        <v>16</v>
      </c>
      <c r="B24" s="100">
        <v>45812</v>
      </c>
      <c r="C24" s="82" t="s">
        <v>743</v>
      </c>
      <c r="D24" s="82" t="s">
        <v>1679</v>
      </c>
      <c r="E24" s="102" t="s">
        <v>40</v>
      </c>
      <c r="F24" s="102">
        <v>9967665413</v>
      </c>
      <c r="G24" s="102" t="s">
        <v>71</v>
      </c>
      <c r="H24" s="82" t="s">
        <v>1564</v>
      </c>
      <c r="I24" s="82" t="s">
        <v>1668</v>
      </c>
      <c r="J24" s="102" t="s">
        <v>1442</v>
      </c>
      <c r="K24" s="102">
        <v>1500</v>
      </c>
      <c r="L24" s="102">
        <v>0</v>
      </c>
      <c r="M24" s="102">
        <v>1500</v>
      </c>
      <c r="N24" s="102">
        <v>0</v>
      </c>
      <c r="O24" s="82" t="s">
        <v>1515</v>
      </c>
      <c r="XFD24">
        <f t="shared" si="0"/>
        <v>9967714241</v>
      </c>
    </row>
    <row r="25" spans="1:15 16384:16384" hidden="1" x14ac:dyDescent="0.25">
      <c r="A25" s="82">
        <v>17</v>
      </c>
      <c r="B25" s="100">
        <v>45812</v>
      </c>
      <c r="C25" s="82" t="s">
        <v>1680</v>
      </c>
      <c r="D25" s="82" t="s">
        <v>156</v>
      </c>
      <c r="E25" s="102" t="s">
        <v>619</v>
      </c>
      <c r="F25" s="102">
        <v>9664882276</v>
      </c>
      <c r="G25" s="102" t="s">
        <v>1678</v>
      </c>
      <c r="H25" s="82" t="s">
        <v>605</v>
      </c>
      <c r="I25" s="103" t="s">
        <v>1703</v>
      </c>
      <c r="J25" s="102" t="s">
        <v>329</v>
      </c>
      <c r="K25" s="102">
        <v>500</v>
      </c>
      <c r="L25" s="102">
        <v>0</v>
      </c>
      <c r="M25" s="102">
        <v>500</v>
      </c>
      <c r="N25" s="102">
        <v>0</v>
      </c>
      <c r="O25" s="82" t="s">
        <v>1414</v>
      </c>
      <c r="XFD25">
        <f t="shared" si="0"/>
        <v>9664929105</v>
      </c>
    </row>
    <row r="26" spans="1:15 16384:16384" hidden="1" x14ac:dyDescent="0.25">
      <c r="A26" s="82">
        <v>18</v>
      </c>
      <c r="B26" s="100">
        <v>45812</v>
      </c>
      <c r="C26" s="82" t="s">
        <v>1681</v>
      </c>
      <c r="D26" s="82" t="s">
        <v>540</v>
      </c>
      <c r="E26" s="102" t="s">
        <v>40</v>
      </c>
      <c r="F26" s="102">
        <v>7666665669</v>
      </c>
      <c r="G26" s="102" t="s">
        <v>1678</v>
      </c>
      <c r="H26" s="82" t="s">
        <v>1682</v>
      </c>
      <c r="I26" s="103" t="s">
        <v>1704</v>
      </c>
      <c r="J26" s="102" t="s">
        <v>1442</v>
      </c>
      <c r="K26" s="102">
        <v>700</v>
      </c>
      <c r="L26" s="102">
        <v>0</v>
      </c>
      <c r="M26" s="102">
        <v>700</v>
      </c>
      <c r="N26" s="102">
        <v>0</v>
      </c>
      <c r="O26" s="82" t="s">
        <v>1683</v>
      </c>
      <c r="XFD26">
        <f t="shared" si="0"/>
        <v>7666712899</v>
      </c>
    </row>
    <row r="27" spans="1:15 16384:16384" hidden="1" x14ac:dyDescent="0.25">
      <c r="A27" s="82">
        <v>19</v>
      </c>
      <c r="B27" s="100">
        <v>45813</v>
      </c>
      <c r="C27" s="82" t="s">
        <v>1711</v>
      </c>
      <c r="D27" s="82" t="s">
        <v>569</v>
      </c>
      <c r="E27" s="102" t="s">
        <v>40</v>
      </c>
      <c r="F27" s="102">
        <v>8879308781</v>
      </c>
      <c r="G27" s="102" t="s">
        <v>1561</v>
      </c>
      <c r="H27" s="82" t="s">
        <v>1095</v>
      </c>
      <c r="I27" s="103" t="s">
        <v>1705</v>
      </c>
      <c r="J27" s="102" t="s">
        <v>1442</v>
      </c>
      <c r="K27" s="102">
        <v>150</v>
      </c>
      <c r="L27" s="102">
        <v>0</v>
      </c>
      <c r="M27" s="102">
        <v>150</v>
      </c>
      <c r="N27" s="102">
        <v>0</v>
      </c>
      <c r="O27" s="82" t="s">
        <v>1414</v>
      </c>
      <c r="XFD27">
        <f t="shared" si="0"/>
        <v>8879354913</v>
      </c>
    </row>
    <row r="28" spans="1:15 16384:16384" hidden="1" x14ac:dyDescent="0.25">
      <c r="A28" s="82">
        <v>20</v>
      </c>
      <c r="B28" s="100">
        <v>45813</v>
      </c>
      <c r="C28" s="82" t="s">
        <v>1710</v>
      </c>
      <c r="D28" s="82" t="s">
        <v>29</v>
      </c>
      <c r="E28" s="102" t="s">
        <v>41</v>
      </c>
      <c r="F28" s="102">
        <v>9167603793</v>
      </c>
      <c r="G28" s="102" t="s">
        <v>1678</v>
      </c>
      <c r="H28" s="82" t="s">
        <v>605</v>
      </c>
      <c r="I28" s="103" t="s">
        <v>1847</v>
      </c>
      <c r="J28" s="102" t="s">
        <v>1442</v>
      </c>
      <c r="K28" s="102">
        <v>500</v>
      </c>
      <c r="L28" s="102">
        <v>0</v>
      </c>
      <c r="M28" s="102">
        <v>500</v>
      </c>
      <c r="N28" s="102">
        <v>0</v>
      </c>
      <c r="O28" s="82" t="s">
        <v>1414</v>
      </c>
    </row>
    <row r="29" spans="1:15 16384:16384" hidden="1" x14ac:dyDescent="0.25">
      <c r="A29" s="82">
        <v>21</v>
      </c>
      <c r="B29" s="100">
        <v>45813</v>
      </c>
      <c r="C29" s="82" t="s">
        <v>1684</v>
      </c>
      <c r="D29" s="82" t="s">
        <v>82</v>
      </c>
      <c r="E29" s="102" t="s">
        <v>41</v>
      </c>
      <c r="F29" s="102">
        <v>9220964885</v>
      </c>
      <c r="G29" s="102" t="s">
        <v>1678</v>
      </c>
      <c r="H29" s="82" t="s">
        <v>1685</v>
      </c>
      <c r="I29" s="82" t="s">
        <v>1701</v>
      </c>
      <c r="J29" s="102" t="s">
        <v>1442</v>
      </c>
      <c r="K29" s="102">
        <v>700</v>
      </c>
      <c r="L29" s="102">
        <v>0</v>
      </c>
      <c r="M29" s="102">
        <v>700</v>
      </c>
      <c r="N29" s="102">
        <v>0</v>
      </c>
      <c r="O29" s="82" t="s">
        <v>1414</v>
      </c>
    </row>
    <row r="30" spans="1:15 16384:16384" hidden="1" x14ac:dyDescent="0.25">
      <c r="A30" s="82">
        <v>22</v>
      </c>
      <c r="B30" s="100">
        <v>45813</v>
      </c>
      <c r="C30" s="82" t="s">
        <v>1686</v>
      </c>
      <c r="D30" s="82" t="s">
        <v>100</v>
      </c>
      <c r="E30" s="102" t="s">
        <v>40</v>
      </c>
      <c r="F30" s="102">
        <v>8879898481</v>
      </c>
      <c r="G30" s="102" t="s">
        <v>1678</v>
      </c>
      <c r="H30" s="82" t="s">
        <v>605</v>
      </c>
      <c r="I30" s="103" t="s">
        <v>1811</v>
      </c>
      <c r="J30" s="102" t="s">
        <v>329</v>
      </c>
      <c r="K30" s="102">
        <v>500</v>
      </c>
      <c r="L30" s="102">
        <v>50</v>
      </c>
      <c r="M30" s="102">
        <v>450</v>
      </c>
      <c r="N30" s="102">
        <v>0</v>
      </c>
      <c r="O30" s="82" t="s">
        <v>1414</v>
      </c>
    </row>
    <row r="31" spans="1:15 16384:16384" hidden="1" x14ac:dyDescent="0.25">
      <c r="A31" s="82">
        <v>23</v>
      </c>
      <c r="B31" s="100">
        <v>45814</v>
      </c>
      <c r="C31" s="82" t="s">
        <v>1687</v>
      </c>
      <c r="D31" s="82" t="s">
        <v>115</v>
      </c>
      <c r="E31" s="102" t="s">
        <v>41</v>
      </c>
      <c r="F31" s="102">
        <v>9867145695</v>
      </c>
      <c r="G31" s="102" t="s">
        <v>1561</v>
      </c>
      <c r="H31" s="82" t="s">
        <v>1688</v>
      </c>
      <c r="I31" s="103" t="s">
        <v>1706</v>
      </c>
      <c r="J31" s="102" t="s">
        <v>329</v>
      </c>
      <c r="K31" s="102">
        <v>1730</v>
      </c>
      <c r="L31" s="102">
        <v>0</v>
      </c>
      <c r="M31" s="102">
        <v>1730</v>
      </c>
      <c r="N31" s="102">
        <v>0</v>
      </c>
      <c r="O31" s="82" t="s">
        <v>1414</v>
      </c>
    </row>
    <row r="32" spans="1:15 16384:16384" hidden="1" x14ac:dyDescent="0.25">
      <c r="A32" s="82">
        <v>24</v>
      </c>
      <c r="B32" s="100">
        <v>45814</v>
      </c>
      <c r="C32" s="82" t="s">
        <v>1689</v>
      </c>
      <c r="D32" s="82" t="s">
        <v>100</v>
      </c>
      <c r="E32" s="102" t="s">
        <v>41</v>
      </c>
      <c r="F32" s="102">
        <v>9920216935</v>
      </c>
      <c r="G32" s="102" t="s">
        <v>1561</v>
      </c>
      <c r="H32" s="82" t="s">
        <v>1095</v>
      </c>
      <c r="I32" s="103" t="s">
        <v>1707</v>
      </c>
      <c r="J32" s="102" t="s">
        <v>329</v>
      </c>
      <c r="K32" s="102">
        <v>150</v>
      </c>
      <c r="L32" s="102">
        <v>0</v>
      </c>
      <c r="M32" s="102">
        <v>150</v>
      </c>
      <c r="N32" s="102">
        <v>0</v>
      </c>
      <c r="O32" s="82" t="s">
        <v>1414</v>
      </c>
    </row>
    <row r="33" spans="1:15" hidden="1" x14ac:dyDescent="0.25">
      <c r="A33" s="82">
        <v>25</v>
      </c>
      <c r="B33" s="100">
        <v>45815</v>
      </c>
      <c r="C33" s="82" t="s">
        <v>1690</v>
      </c>
      <c r="D33" s="82" t="s">
        <v>268</v>
      </c>
      <c r="E33" s="102" t="s">
        <v>41</v>
      </c>
      <c r="F33" s="102">
        <v>9594376917</v>
      </c>
      <c r="G33" s="102" t="s">
        <v>1678</v>
      </c>
      <c r="H33" s="82" t="s">
        <v>1691</v>
      </c>
      <c r="I33" s="82" t="s">
        <v>1668</v>
      </c>
      <c r="J33" s="102" t="s">
        <v>1442</v>
      </c>
      <c r="K33" s="102">
        <v>1400</v>
      </c>
      <c r="L33" s="102">
        <v>0</v>
      </c>
      <c r="M33" s="102">
        <v>1400</v>
      </c>
      <c r="N33" s="102">
        <v>0</v>
      </c>
      <c r="O33" s="82" t="s">
        <v>1414</v>
      </c>
    </row>
    <row r="34" spans="1:15" hidden="1" x14ac:dyDescent="0.25">
      <c r="A34" s="82"/>
      <c r="B34" s="100">
        <v>45812</v>
      </c>
      <c r="C34" s="82" t="s">
        <v>1951</v>
      </c>
      <c r="D34" s="82" t="s">
        <v>1954</v>
      </c>
      <c r="E34" s="102" t="s">
        <v>41</v>
      </c>
      <c r="F34" s="102">
        <v>9664882276</v>
      </c>
      <c r="G34" s="102" t="s">
        <v>253</v>
      </c>
      <c r="H34" s="82" t="s">
        <v>605</v>
      </c>
      <c r="I34" s="82" t="s">
        <v>1952</v>
      </c>
      <c r="J34" s="102" t="s">
        <v>329</v>
      </c>
      <c r="K34" s="102">
        <v>500</v>
      </c>
      <c r="L34" s="102">
        <v>0</v>
      </c>
      <c r="M34" s="102">
        <v>500</v>
      </c>
      <c r="N34" s="102">
        <v>0</v>
      </c>
      <c r="O34" s="82" t="s">
        <v>1414</v>
      </c>
    </row>
    <row r="35" spans="1:15" hidden="1" x14ac:dyDescent="0.25">
      <c r="A35" s="82"/>
      <c r="B35" s="100">
        <v>45812</v>
      </c>
      <c r="C35" s="82" t="s">
        <v>1953</v>
      </c>
      <c r="D35" s="82" t="s">
        <v>1955</v>
      </c>
      <c r="E35" s="102" t="s">
        <v>40</v>
      </c>
      <c r="F35" s="102">
        <v>7666665669</v>
      </c>
      <c r="G35" s="102" t="s">
        <v>1956</v>
      </c>
      <c r="H35" s="82" t="s">
        <v>1958</v>
      </c>
      <c r="I35" s="82" t="s">
        <v>1957</v>
      </c>
      <c r="J35" s="102" t="s">
        <v>62</v>
      </c>
      <c r="K35" s="102">
        <v>700</v>
      </c>
      <c r="L35" s="102">
        <v>0</v>
      </c>
      <c r="M35" s="102">
        <v>700</v>
      </c>
      <c r="N35" s="102">
        <v>0</v>
      </c>
      <c r="O35" s="82" t="s">
        <v>1414</v>
      </c>
    </row>
    <row r="36" spans="1:15" hidden="1" x14ac:dyDescent="0.25">
      <c r="A36" s="82"/>
      <c r="B36" s="100">
        <v>45813</v>
      </c>
      <c r="C36" s="82" t="s">
        <v>1711</v>
      </c>
      <c r="D36" s="82" t="s">
        <v>1959</v>
      </c>
      <c r="E36" s="102" t="s">
        <v>40</v>
      </c>
      <c r="F36" s="102">
        <v>8879308781</v>
      </c>
      <c r="G36" s="102" t="s">
        <v>1561</v>
      </c>
      <c r="H36" s="82" t="s">
        <v>1095</v>
      </c>
      <c r="I36" s="82" t="s">
        <v>1705</v>
      </c>
      <c r="J36" s="102" t="s">
        <v>62</v>
      </c>
      <c r="K36" s="102">
        <v>150</v>
      </c>
      <c r="L36" s="102">
        <v>0</v>
      </c>
      <c r="M36" s="102">
        <v>150</v>
      </c>
      <c r="N36" s="102">
        <v>0</v>
      </c>
      <c r="O36" s="82" t="s">
        <v>1414</v>
      </c>
    </row>
    <row r="37" spans="1:15" hidden="1" x14ac:dyDescent="0.25">
      <c r="A37" s="82"/>
      <c r="B37" s="100">
        <v>45813</v>
      </c>
      <c r="C37" s="82" t="s">
        <v>1960</v>
      </c>
      <c r="D37" s="82" t="s">
        <v>1961</v>
      </c>
      <c r="E37" s="102" t="s">
        <v>41</v>
      </c>
      <c r="F37" s="102">
        <v>9167603793</v>
      </c>
      <c r="G37" s="102" t="s">
        <v>253</v>
      </c>
      <c r="H37" s="82" t="s">
        <v>605</v>
      </c>
      <c r="I37" s="82" t="s">
        <v>1847</v>
      </c>
      <c r="J37" s="102" t="s">
        <v>62</v>
      </c>
      <c r="K37" s="102">
        <v>500</v>
      </c>
      <c r="L37" s="102">
        <v>0</v>
      </c>
      <c r="M37" s="102">
        <v>500</v>
      </c>
      <c r="N37" s="102">
        <v>0</v>
      </c>
      <c r="O37" s="82" t="s">
        <v>1414</v>
      </c>
    </row>
    <row r="38" spans="1:15" hidden="1" x14ac:dyDescent="0.25">
      <c r="A38" s="82"/>
      <c r="B38" s="100">
        <v>45813</v>
      </c>
      <c r="C38" s="82" t="s">
        <v>1962</v>
      </c>
      <c r="D38" s="82" t="s">
        <v>1963</v>
      </c>
      <c r="E38" s="102" t="s">
        <v>41</v>
      </c>
      <c r="F38" s="102">
        <v>9220964885</v>
      </c>
      <c r="G38" s="102" t="s">
        <v>253</v>
      </c>
      <c r="H38" s="82" t="s">
        <v>1964</v>
      </c>
      <c r="I38" s="82" t="s">
        <v>1965</v>
      </c>
      <c r="J38" s="102" t="s">
        <v>62</v>
      </c>
      <c r="K38" s="102">
        <v>700</v>
      </c>
      <c r="L38" s="102">
        <v>0</v>
      </c>
      <c r="M38" s="102">
        <v>700</v>
      </c>
      <c r="N38" s="102">
        <v>0</v>
      </c>
      <c r="O38" s="82" t="s">
        <v>1414</v>
      </c>
    </row>
    <row r="39" spans="1:15" hidden="1" x14ac:dyDescent="0.25">
      <c r="A39" s="82"/>
      <c r="B39" s="100">
        <v>45813</v>
      </c>
      <c r="C39" s="82" t="s">
        <v>1966</v>
      </c>
      <c r="D39" s="82" t="s">
        <v>1967</v>
      </c>
      <c r="E39" s="102" t="s">
        <v>40</v>
      </c>
      <c r="F39" s="102">
        <v>8879898481</v>
      </c>
      <c r="G39" s="102" t="s">
        <v>253</v>
      </c>
      <c r="H39" s="82" t="s">
        <v>605</v>
      </c>
      <c r="I39" s="82" t="s">
        <v>338</v>
      </c>
      <c r="J39" s="102" t="s">
        <v>329</v>
      </c>
      <c r="K39" s="102">
        <v>500</v>
      </c>
      <c r="L39" s="102">
        <v>50</v>
      </c>
      <c r="M39" s="102">
        <v>450</v>
      </c>
      <c r="N39" s="102">
        <v>0</v>
      </c>
      <c r="O39" s="82" t="s">
        <v>1414</v>
      </c>
    </row>
    <row r="40" spans="1:15" hidden="1" x14ac:dyDescent="0.25">
      <c r="A40" s="82"/>
      <c r="B40" s="100">
        <v>45814</v>
      </c>
      <c r="C40" s="82" t="s">
        <v>1968</v>
      </c>
      <c r="D40" s="82" t="s">
        <v>1971</v>
      </c>
      <c r="E40" s="102" t="s">
        <v>41</v>
      </c>
      <c r="F40" s="102">
        <v>9867145695</v>
      </c>
      <c r="G40" s="102" t="s">
        <v>1561</v>
      </c>
      <c r="H40" s="82" t="s">
        <v>1969</v>
      </c>
      <c r="I40" s="82" t="s">
        <v>1970</v>
      </c>
      <c r="J40" s="102" t="s">
        <v>329</v>
      </c>
      <c r="K40" s="102">
        <v>1730</v>
      </c>
      <c r="L40" s="102">
        <v>0</v>
      </c>
      <c r="M40" s="102">
        <v>1730</v>
      </c>
      <c r="N40" s="102">
        <v>0</v>
      </c>
      <c r="O40" s="82" t="s">
        <v>1414</v>
      </c>
    </row>
    <row r="41" spans="1:15" hidden="1" x14ac:dyDescent="0.25">
      <c r="A41" s="82"/>
      <c r="B41" s="100">
        <v>45814</v>
      </c>
      <c r="C41" s="82" t="s">
        <v>1972</v>
      </c>
      <c r="D41" s="82" t="s">
        <v>1967</v>
      </c>
      <c r="E41" s="102" t="s">
        <v>41</v>
      </c>
      <c r="F41" s="102">
        <v>9920216935</v>
      </c>
      <c r="G41" s="102" t="s">
        <v>1561</v>
      </c>
      <c r="H41" s="82" t="s">
        <v>1095</v>
      </c>
      <c r="I41" s="82" t="s">
        <v>1973</v>
      </c>
      <c r="J41" s="102" t="s">
        <v>329</v>
      </c>
      <c r="K41" s="102">
        <v>150</v>
      </c>
      <c r="L41" s="102">
        <v>0</v>
      </c>
      <c r="M41" s="102">
        <v>150</v>
      </c>
      <c r="N41" s="102">
        <v>0</v>
      </c>
      <c r="O41" s="82" t="s">
        <v>1414</v>
      </c>
    </row>
    <row r="42" spans="1:15" hidden="1" x14ac:dyDescent="0.25">
      <c r="A42" s="82"/>
      <c r="B42" s="100">
        <v>45814</v>
      </c>
      <c r="C42" s="82" t="s">
        <v>1974</v>
      </c>
      <c r="D42" s="82" t="s">
        <v>1975</v>
      </c>
      <c r="E42" s="102" t="s">
        <v>41</v>
      </c>
      <c r="F42" s="102">
        <v>9594376917</v>
      </c>
      <c r="G42" s="102" t="s">
        <v>253</v>
      </c>
      <c r="H42" s="82" t="s">
        <v>1977</v>
      </c>
      <c r="I42" s="82" t="s">
        <v>1976</v>
      </c>
      <c r="J42" s="102" t="s">
        <v>62</v>
      </c>
      <c r="K42" s="102">
        <v>1400</v>
      </c>
      <c r="L42" s="102">
        <v>0</v>
      </c>
      <c r="M42" s="102">
        <v>1400</v>
      </c>
      <c r="N42" s="102">
        <v>0</v>
      </c>
      <c r="O42" s="82" t="s">
        <v>1414</v>
      </c>
    </row>
    <row r="43" spans="1:15" hidden="1" x14ac:dyDescent="0.25">
      <c r="A43" s="82"/>
      <c r="B43" s="100">
        <v>45815</v>
      </c>
      <c r="C43" s="82" t="s">
        <v>1978</v>
      </c>
      <c r="D43" s="82" t="s">
        <v>1979</v>
      </c>
      <c r="E43" s="102" t="s">
        <v>40</v>
      </c>
      <c r="F43" s="102">
        <v>8108000002</v>
      </c>
      <c r="G43" s="102" t="s">
        <v>253</v>
      </c>
      <c r="H43" s="82" t="s">
        <v>605</v>
      </c>
      <c r="I43" s="82" t="s">
        <v>1980</v>
      </c>
      <c r="J43" s="102" t="s">
        <v>329</v>
      </c>
      <c r="K43" s="102">
        <v>500</v>
      </c>
      <c r="L43" s="102">
        <v>0</v>
      </c>
      <c r="M43" s="102">
        <v>500</v>
      </c>
      <c r="N43" s="102">
        <v>0</v>
      </c>
      <c r="O43" s="82" t="s">
        <v>1414</v>
      </c>
    </row>
    <row r="44" spans="1:15" x14ac:dyDescent="0.25">
      <c r="A44" s="82"/>
      <c r="B44" s="100">
        <v>45815</v>
      </c>
      <c r="C44" s="82" t="s">
        <v>1981</v>
      </c>
      <c r="D44" s="82" t="s">
        <v>1982</v>
      </c>
      <c r="E44" s="102" t="s">
        <v>41</v>
      </c>
      <c r="F44" s="102">
        <v>9152139419</v>
      </c>
      <c r="G44" s="102" t="s">
        <v>71</v>
      </c>
      <c r="H44" s="82" t="s">
        <v>1983</v>
      </c>
      <c r="I44" s="82" t="s">
        <v>1984</v>
      </c>
      <c r="J44" s="102" t="s">
        <v>62</v>
      </c>
      <c r="K44" s="102">
        <v>1700</v>
      </c>
      <c r="L44" s="102">
        <v>170</v>
      </c>
      <c r="M44" s="102">
        <v>1530</v>
      </c>
      <c r="N44" s="102">
        <v>0</v>
      </c>
      <c r="O44" s="82" t="s">
        <v>1515</v>
      </c>
    </row>
    <row r="45" spans="1:15" x14ac:dyDescent="0.25">
      <c r="A45" s="82">
        <v>26</v>
      </c>
      <c r="B45" s="100">
        <v>45815</v>
      </c>
      <c r="C45" s="82" t="s">
        <v>1692</v>
      </c>
      <c r="D45" s="82" t="s">
        <v>707</v>
      </c>
      <c r="E45" s="102" t="s">
        <v>40</v>
      </c>
      <c r="F45" s="102">
        <v>9773612425</v>
      </c>
      <c r="G45" s="102" t="s">
        <v>42</v>
      </c>
      <c r="H45" s="82" t="s">
        <v>1263</v>
      </c>
      <c r="I45" s="82" t="s">
        <v>1699</v>
      </c>
      <c r="J45" s="102" t="s">
        <v>1442</v>
      </c>
      <c r="K45" s="102">
        <v>1700</v>
      </c>
      <c r="L45" s="102">
        <v>0</v>
      </c>
      <c r="M45" s="102">
        <v>1700</v>
      </c>
      <c r="N45" s="102">
        <v>0</v>
      </c>
      <c r="O45" s="82" t="s">
        <v>1414</v>
      </c>
    </row>
    <row r="46" spans="1:15" hidden="1" x14ac:dyDescent="0.25">
      <c r="A46" s="82">
        <v>27</v>
      </c>
      <c r="B46" s="100">
        <v>45815</v>
      </c>
      <c r="C46" s="82" t="s">
        <v>1693</v>
      </c>
      <c r="D46" s="82" t="s">
        <v>69</v>
      </c>
      <c r="E46" s="102" t="s">
        <v>40</v>
      </c>
      <c r="F46" s="102">
        <v>8108000002</v>
      </c>
      <c r="G46" s="102" t="s">
        <v>1678</v>
      </c>
      <c r="H46" s="82" t="s">
        <v>605</v>
      </c>
      <c r="I46" s="103" t="s">
        <v>1760</v>
      </c>
      <c r="J46" s="102" t="s">
        <v>329</v>
      </c>
      <c r="K46" s="102">
        <v>500</v>
      </c>
      <c r="L46" s="102">
        <v>0</v>
      </c>
      <c r="M46" s="102">
        <v>500</v>
      </c>
      <c r="N46" s="102">
        <v>0</v>
      </c>
      <c r="O46" s="82" t="s">
        <v>1414</v>
      </c>
    </row>
    <row r="47" spans="1:15" ht="16.5" customHeight="1" x14ac:dyDescent="0.25">
      <c r="A47" s="82">
        <v>28</v>
      </c>
      <c r="B47" s="100">
        <v>45815</v>
      </c>
      <c r="C47" s="82" t="s">
        <v>1694</v>
      </c>
      <c r="D47" s="82" t="s">
        <v>35</v>
      </c>
      <c r="E47" s="102" t="s">
        <v>41</v>
      </c>
      <c r="F47" s="102">
        <v>9152139419</v>
      </c>
      <c r="G47" s="102" t="s">
        <v>42</v>
      </c>
      <c r="H47" s="82" t="s">
        <v>1263</v>
      </c>
      <c r="I47" s="103" t="s">
        <v>1702</v>
      </c>
      <c r="J47" s="102" t="s">
        <v>1442</v>
      </c>
      <c r="K47" s="102">
        <v>1700</v>
      </c>
      <c r="L47" s="102">
        <v>170</v>
      </c>
      <c r="M47" s="102">
        <v>1530</v>
      </c>
      <c r="N47" s="102">
        <v>0</v>
      </c>
      <c r="O47" s="82" t="s">
        <v>1515</v>
      </c>
    </row>
    <row r="48" spans="1:15" ht="2.25" hidden="1" customHeight="1" x14ac:dyDescent="0.25"/>
    <row r="49" spans="1:15" ht="105.75" hidden="1" customHeight="1" x14ac:dyDescent="0.25">
      <c r="A49" s="82"/>
      <c r="B49" s="100"/>
      <c r="C49" s="82"/>
      <c r="D49" s="82"/>
      <c r="E49" s="102"/>
      <c r="F49" s="102"/>
      <c r="G49" s="102"/>
      <c r="H49" s="82"/>
      <c r="I49" s="103"/>
      <c r="J49" s="102"/>
      <c r="K49" s="102"/>
      <c r="L49" s="102"/>
      <c r="M49" s="102"/>
      <c r="N49" s="102"/>
      <c r="O49" s="82"/>
    </row>
    <row r="50" spans="1:15" ht="16.5" customHeight="1" x14ac:dyDescent="0.25">
      <c r="A50" s="82">
        <v>29</v>
      </c>
      <c r="B50" s="100">
        <v>45815</v>
      </c>
      <c r="C50" s="82" t="s">
        <v>1695</v>
      </c>
      <c r="D50" s="82" t="s">
        <v>408</v>
      </c>
      <c r="E50" s="102" t="s">
        <v>40</v>
      </c>
      <c r="F50" s="102">
        <v>7738732460</v>
      </c>
      <c r="G50" s="102" t="s">
        <v>42</v>
      </c>
      <c r="H50" s="82" t="s">
        <v>1263</v>
      </c>
      <c r="I50" s="82" t="s">
        <v>1701</v>
      </c>
      <c r="J50" s="102" t="s">
        <v>1442</v>
      </c>
      <c r="K50" s="102">
        <v>1700</v>
      </c>
      <c r="L50" s="102">
        <v>0</v>
      </c>
      <c r="M50" s="102">
        <v>1700</v>
      </c>
      <c r="N50" s="102">
        <v>0</v>
      </c>
      <c r="O50" s="82" t="s">
        <v>1414</v>
      </c>
    </row>
    <row r="51" spans="1:15" hidden="1" x14ac:dyDescent="0.25">
      <c r="A51" s="82">
        <v>30</v>
      </c>
      <c r="B51" s="100">
        <v>45815</v>
      </c>
      <c r="C51" s="82" t="s">
        <v>1696</v>
      </c>
      <c r="D51" s="82" t="s">
        <v>479</v>
      </c>
      <c r="E51" s="102" t="s">
        <v>41</v>
      </c>
      <c r="F51" s="102">
        <v>8652145153</v>
      </c>
      <c r="G51" s="102" t="s">
        <v>1678</v>
      </c>
      <c r="H51" s="82" t="s">
        <v>1691</v>
      </c>
      <c r="I51" s="82" t="s">
        <v>1668</v>
      </c>
      <c r="J51" s="102" t="s">
        <v>329</v>
      </c>
      <c r="K51" s="102">
        <v>1400</v>
      </c>
      <c r="L51" s="102">
        <v>0</v>
      </c>
      <c r="M51" s="102">
        <v>1400</v>
      </c>
      <c r="N51" s="102">
        <v>0</v>
      </c>
      <c r="O51" s="82" t="s">
        <v>1414</v>
      </c>
    </row>
    <row r="52" spans="1:15" ht="33.75" hidden="1" customHeight="1" x14ac:dyDescent="0.25">
      <c r="A52" s="82">
        <v>31</v>
      </c>
      <c r="B52" s="100">
        <v>45815</v>
      </c>
      <c r="C52" s="82" t="s">
        <v>1697</v>
      </c>
      <c r="D52" s="82" t="s">
        <v>29</v>
      </c>
      <c r="E52" s="102" t="s">
        <v>41</v>
      </c>
      <c r="F52" s="102">
        <v>9356755534</v>
      </c>
      <c r="G52" s="102" t="s">
        <v>1561</v>
      </c>
      <c r="H52" s="82" t="s">
        <v>1698</v>
      </c>
      <c r="I52" s="103" t="s">
        <v>1708</v>
      </c>
      <c r="J52" s="102" t="s">
        <v>1442</v>
      </c>
      <c r="K52" s="102">
        <v>830</v>
      </c>
      <c r="L52" s="102">
        <v>0</v>
      </c>
      <c r="M52" s="102">
        <v>830</v>
      </c>
      <c r="N52" s="102">
        <v>0</v>
      </c>
      <c r="O52" s="82" t="s">
        <v>1515</v>
      </c>
    </row>
    <row r="53" spans="1:15" ht="33.75" hidden="1" customHeight="1" x14ac:dyDescent="0.25">
      <c r="A53" s="82">
        <v>31</v>
      </c>
      <c r="B53" s="100">
        <v>45815</v>
      </c>
      <c r="C53" s="82" t="s">
        <v>1697</v>
      </c>
      <c r="D53" s="82" t="s">
        <v>29</v>
      </c>
      <c r="E53" s="102" t="s">
        <v>41</v>
      </c>
      <c r="F53" s="102">
        <v>9356755534</v>
      </c>
      <c r="G53" s="102" t="s">
        <v>1561</v>
      </c>
      <c r="H53" s="82" t="s">
        <v>1698</v>
      </c>
      <c r="I53" s="103" t="s">
        <v>1708</v>
      </c>
      <c r="J53" s="102" t="s">
        <v>1442</v>
      </c>
      <c r="K53" s="102">
        <v>830</v>
      </c>
      <c r="L53" s="102">
        <v>0</v>
      </c>
      <c r="M53" s="102">
        <v>830</v>
      </c>
      <c r="N53" s="102">
        <v>0</v>
      </c>
      <c r="O53" s="82" t="s">
        <v>1515</v>
      </c>
    </row>
    <row r="54" spans="1:15" x14ac:dyDescent="0.25">
      <c r="A54" s="82">
        <v>33</v>
      </c>
      <c r="B54" s="100">
        <v>45815</v>
      </c>
      <c r="C54" s="82" t="s">
        <v>1713</v>
      </c>
      <c r="D54" s="82" t="s">
        <v>75</v>
      </c>
      <c r="E54" s="102" t="s">
        <v>41</v>
      </c>
      <c r="F54" s="102">
        <v>8454957330</v>
      </c>
      <c r="G54" s="102" t="s">
        <v>42</v>
      </c>
      <c r="H54" s="82" t="s">
        <v>95</v>
      </c>
      <c r="I54" s="82" t="s">
        <v>1709</v>
      </c>
      <c r="J54" s="102" t="s">
        <v>1442</v>
      </c>
      <c r="K54" s="102">
        <v>1600</v>
      </c>
      <c r="L54" s="102">
        <v>0</v>
      </c>
      <c r="M54" s="102">
        <v>1600</v>
      </c>
      <c r="N54" s="102">
        <v>0</v>
      </c>
      <c r="O54" s="82" t="s">
        <v>1515</v>
      </c>
    </row>
    <row r="55" spans="1:15" hidden="1" x14ac:dyDescent="0.25">
      <c r="A55" s="82">
        <v>34</v>
      </c>
      <c r="B55" s="100">
        <v>45815</v>
      </c>
      <c r="C55" s="82" t="s">
        <v>1714</v>
      </c>
      <c r="D55" s="82" t="s">
        <v>119</v>
      </c>
      <c r="E55" s="102" t="s">
        <v>41</v>
      </c>
      <c r="F55" s="102">
        <v>9892361343</v>
      </c>
      <c r="G55" s="102" t="s">
        <v>1678</v>
      </c>
      <c r="H55" s="82" t="s">
        <v>1715</v>
      </c>
      <c r="I55" s="82" t="s">
        <v>1716</v>
      </c>
      <c r="J55" s="102" t="s">
        <v>1442</v>
      </c>
      <c r="K55" s="102">
        <v>700</v>
      </c>
      <c r="L55" s="102">
        <v>140</v>
      </c>
      <c r="M55" s="102">
        <v>560</v>
      </c>
      <c r="N55" s="102">
        <v>0</v>
      </c>
      <c r="O55" s="82" t="s">
        <v>1515</v>
      </c>
    </row>
    <row r="56" spans="1:15" hidden="1" x14ac:dyDescent="0.25">
      <c r="A56" s="82"/>
      <c r="B56" s="100">
        <v>45815</v>
      </c>
      <c r="C56" s="82" t="s">
        <v>1985</v>
      </c>
      <c r="D56" s="82" t="s">
        <v>1986</v>
      </c>
      <c r="E56" s="102" t="s">
        <v>41</v>
      </c>
      <c r="F56" s="102">
        <v>8652145153</v>
      </c>
      <c r="G56" s="102" t="s">
        <v>253</v>
      </c>
      <c r="H56" s="82" t="s">
        <v>1977</v>
      </c>
      <c r="I56" s="82" t="s">
        <v>1987</v>
      </c>
      <c r="J56" s="102" t="s">
        <v>329</v>
      </c>
      <c r="K56" s="102">
        <v>1400</v>
      </c>
      <c r="L56" s="102">
        <v>0</v>
      </c>
      <c r="M56" s="102">
        <v>1400</v>
      </c>
      <c r="N56" s="102">
        <v>0</v>
      </c>
      <c r="O56" s="82" t="s">
        <v>1414</v>
      </c>
    </row>
    <row r="57" spans="1:15" hidden="1" x14ac:dyDescent="0.25">
      <c r="A57" s="82"/>
      <c r="B57" s="100">
        <v>45815</v>
      </c>
      <c r="C57" s="82" t="s">
        <v>1697</v>
      </c>
      <c r="D57" s="82" t="s">
        <v>1961</v>
      </c>
      <c r="E57" s="102" t="s">
        <v>41</v>
      </c>
      <c r="F57" s="102">
        <v>9356755534</v>
      </c>
      <c r="G57" s="102" t="s">
        <v>1561</v>
      </c>
      <c r="H57" s="82" t="s">
        <v>1988</v>
      </c>
      <c r="I57" s="82" t="s">
        <v>1989</v>
      </c>
      <c r="J57" s="102" t="s">
        <v>62</v>
      </c>
      <c r="K57" s="102">
        <v>830</v>
      </c>
      <c r="L57" s="102">
        <v>0</v>
      </c>
      <c r="M57" s="102">
        <v>830</v>
      </c>
      <c r="N57" s="102">
        <v>0</v>
      </c>
      <c r="O57" s="82" t="s">
        <v>1515</v>
      </c>
    </row>
    <row r="58" spans="1:15" x14ac:dyDescent="0.25">
      <c r="A58" s="82"/>
      <c r="B58" s="100">
        <v>45815</v>
      </c>
      <c r="C58" s="82" t="s">
        <v>1990</v>
      </c>
      <c r="D58" s="82" t="s">
        <v>1991</v>
      </c>
      <c r="E58" s="102" t="s">
        <v>41</v>
      </c>
      <c r="F58" s="102">
        <v>8691902671</v>
      </c>
      <c r="G58" s="102" t="s">
        <v>71</v>
      </c>
      <c r="H58" s="82" t="s">
        <v>629</v>
      </c>
      <c r="I58" s="82" t="s">
        <v>1992</v>
      </c>
      <c r="J58" s="102" t="s">
        <v>62</v>
      </c>
      <c r="K58" s="102">
        <v>2500</v>
      </c>
      <c r="L58" s="102">
        <v>0</v>
      </c>
      <c r="M58" s="102">
        <v>2500</v>
      </c>
      <c r="N58" s="102">
        <v>0</v>
      </c>
      <c r="O58" s="82" t="s">
        <v>1515</v>
      </c>
    </row>
    <row r="59" spans="1:15" x14ac:dyDescent="0.25">
      <c r="A59" s="82"/>
      <c r="B59" s="100">
        <v>45815</v>
      </c>
      <c r="C59" s="82" t="s">
        <v>1993</v>
      </c>
      <c r="D59" s="82" t="s">
        <v>1994</v>
      </c>
      <c r="E59" s="102" t="s">
        <v>41</v>
      </c>
      <c r="F59" s="102">
        <v>8454957330</v>
      </c>
      <c r="G59" s="102" t="s">
        <v>71</v>
      </c>
      <c r="H59" s="82" t="s">
        <v>1457</v>
      </c>
      <c r="I59" s="82" t="s">
        <v>1995</v>
      </c>
      <c r="J59" s="102" t="s">
        <v>62</v>
      </c>
      <c r="K59" s="102">
        <v>1600</v>
      </c>
      <c r="L59" s="102">
        <v>0</v>
      </c>
      <c r="M59" s="102">
        <v>1600</v>
      </c>
      <c r="N59" s="102">
        <v>0</v>
      </c>
      <c r="O59" s="82" t="s">
        <v>1515</v>
      </c>
    </row>
    <row r="60" spans="1:15" hidden="1" x14ac:dyDescent="0.25">
      <c r="A60" s="82"/>
      <c r="B60" s="100">
        <v>45815</v>
      </c>
      <c r="C60" s="82" t="s">
        <v>1996</v>
      </c>
      <c r="D60" s="82" t="s">
        <v>1997</v>
      </c>
      <c r="E60" s="102" t="s">
        <v>41</v>
      </c>
      <c r="F60" s="102">
        <v>9892361343</v>
      </c>
      <c r="G60" s="102" t="s">
        <v>253</v>
      </c>
      <c r="H60" s="82" t="s">
        <v>1998</v>
      </c>
      <c r="I60" s="82" t="s">
        <v>1999</v>
      </c>
      <c r="J60" s="102" t="s">
        <v>62</v>
      </c>
      <c r="K60" s="102">
        <v>700</v>
      </c>
      <c r="L60" s="102">
        <v>140</v>
      </c>
      <c r="M60" s="102">
        <v>560</v>
      </c>
      <c r="N60" s="102">
        <v>0</v>
      </c>
      <c r="O60" s="82" t="s">
        <v>1515</v>
      </c>
    </row>
    <row r="61" spans="1:15" x14ac:dyDescent="0.25">
      <c r="A61" s="82">
        <v>35</v>
      </c>
      <c r="B61" s="100">
        <v>45815</v>
      </c>
      <c r="C61" s="82" t="s">
        <v>1717</v>
      </c>
      <c r="D61" s="82" t="s">
        <v>162</v>
      </c>
      <c r="E61" s="102" t="s">
        <v>41</v>
      </c>
      <c r="F61" s="102">
        <v>8369716172</v>
      </c>
      <c r="G61" s="102" t="s">
        <v>42</v>
      </c>
      <c r="H61" s="82" t="s">
        <v>1404</v>
      </c>
      <c r="I61" s="103" t="s">
        <v>1718</v>
      </c>
      <c r="J61" s="102" t="s">
        <v>1442</v>
      </c>
      <c r="K61" s="102">
        <v>3700</v>
      </c>
      <c r="L61" s="102">
        <v>600</v>
      </c>
      <c r="M61" s="102">
        <v>3100</v>
      </c>
      <c r="N61" s="102">
        <v>0</v>
      </c>
      <c r="O61" s="82" t="s">
        <v>1515</v>
      </c>
    </row>
    <row r="62" spans="1:15" x14ac:dyDescent="0.25">
      <c r="A62" s="82"/>
      <c r="B62" s="100">
        <v>45815</v>
      </c>
      <c r="C62" s="82" t="s">
        <v>1719</v>
      </c>
      <c r="D62" s="82" t="s">
        <v>408</v>
      </c>
      <c r="E62" s="102" t="s">
        <v>40</v>
      </c>
      <c r="F62" s="102">
        <v>8010039311</v>
      </c>
      <c r="G62" s="102" t="s">
        <v>1730</v>
      </c>
      <c r="H62" s="82" t="s">
        <v>1432</v>
      </c>
      <c r="I62" s="82" t="s">
        <v>1264</v>
      </c>
      <c r="J62" s="102" t="s">
        <v>1442</v>
      </c>
      <c r="K62" s="102">
        <v>2200</v>
      </c>
      <c r="L62" s="102">
        <v>0</v>
      </c>
      <c r="M62" s="102">
        <v>2200</v>
      </c>
      <c r="N62" s="102">
        <v>0</v>
      </c>
      <c r="O62" s="82" t="s">
        <v>1414</v>
      </c>
    </row>
    <row r="63" spans="1:15" hidden="1" x14ac:dyDescent="0.25">
      <c r="A63" s="82">
        <v>37</v>
      </c>
      <c r="B63" s="100">
        <v>45817</v>
      </c>
      <c r="C63" s="82" t="s">
        <v>1720</v>
      </c>
      <c r="D63" s="82" t="s">
        <v>304</v>
      </c>
      <c r="E63" s="102" t="s">
        <v>40</v>
      </c>
      <c r="F63" s="102">
        <v>8879308781</v>
      </c>
      <c r="G63" s="102" t="s">
        <v>1561</v>
      </c>
      <c r="H63" s="82" t="s">
        <v>1721</v>
      </c>
      <c r="I63" s="103" t="s">
        <v>1795</v>
      </c>
      <c r="J63" s="102" t="s">
        <v>329</v>
      </c>
      <c r="K63" s="102">
        <v>710</v>
      </c>
      <c r="L63" s="102">
        <v>210</v>
      </c>
      <c r="M63" s="102">
        <v>500</v>
      </c>
      <c r="N63" s="102">
        <v>0</v>
      </c>
      <c r="O63" s="82" t="s">
        <v>1515</v>
      </c>
    </row>
    <row r="64" spans="1:15" hidden="1" x14ac:dyDescent="0.25">
      <c r="A64" s="82">
        <v>38</v>
      </c>
      <c r="B64" s="100">
        <v>45817</v>
      </c>
      <c r="C64" s="82" t="s">
        <v>1722</v>
      </c>
      <c r="D64" s="82" t="s">
        <v>1679</v>
      </c>
      <c r="E64" s="102" t="s">
        <v>41</v>
      </c>
      <c r="F64" s="102">
        <v>9979230894</v>
      </c>
      <c r="G64" s="102" t="s">
        <v>1561</v>
      </c>
      <c r="H64" s="82" t="s">
        <v>1723</v>
      </c>
      <c r="I64" s="103" t="s">
        <v>1812</v>
      </c>
      <c r="J64" s="102" t="s">
        <v>1442</v>
      </c>
      <c r="K64" s="102">
        <v>730</v>
      </c>
      <c r="L64" s="102">
        <v>0</v>
      </c>
      <c r="M64" s="102">
        <v>730</v>
      </c>
      <c r="N64" s="102">
        <v>0</v>
      </c>
      <c r="O64" s="82" t="s">
        <v>1414</v>
      </c>
    </row>
    <row r="65" spans="1:15" hidden="1" x14ac:dyDescent="0.25">
      <c r="A65" s="82">
        <v>39</v>
      </c>
      <c r="B65" s="100">
        <v>45817</v>
      </c>
      <c r="C65" s="82" t="s">
        <v>1724</v>
      </c>
      <c r="D65" s="82" t="s">
        <v>390</v>
      </c>
      <c r="E65" s="102" t="s">
        <v>41</v>
      </c>
      <c r="F65" s="102">
        <v>9372296613</v>
      </c>
      <c r="G65" s="102" t="s">
        <v>1561</v>
      </c>
      <c r="H65" s="82" t="s">
        <v>1725</v>
      </c>
      <c r="I65" s="103" t="s">
        <v>1726</v>
      </c>
      <c r="J65" s="102" t="s">
        <v>329</v>
      </c>
      <c r="K65" s="102">
        <v>4120</v>
      </c>
      <c r="L65" s="102">
        <v>0</v>
      </c>
      <c r="M65" s="102">
        <v>4120</v>
      </c>
      <c r="N65" s="102">
        <v>0</v>
      </c>
      <c r="O65" s="82" t="s">
        <v>1515</v>
      </c>
    </row>
    <row r="66" spans="1:15" hidden="1" x14ac:dyDescent="0.25">
      <c r="A66" s="82">
        <v>40</v>
      </c>
      <c r="B66" s="100">
        <v>45817</v>
      </c>
      <c r="C66" s="82" t="s">
        <v>1740</v>
      </c>
      <c r="D66" s="82" t="s">
        <v>1676</v>
      </c>
      <c r="E66" s="102" t="s">
        <v>41</v>
      </c>
      <c r="F66" s="102">
        <v>8433960538</v>
      </c>
      <c r="G66" s="102" t="s">
        <v>1561</v>
      </c>
      <c r="H66" s="82" t="s">
        <v>1020</v>
      </c>
      <c r="I66" s="103" t="s">
        <v>1795</v>
      </c>
      <c r="J66" s="102" t="s">
        <v>1442</v>
      </c>
      <c r="K66" s="102">
        <v>250</v>
      </c>
      <c r="L66" s="102">
        <v>0</v>
      </c>
      <c r="M66" s="102">
        <v>250</v>
      </c>
      <c r="N66" s="102">
        <v>0</v>
      </c>
      <c r="O66" s="82" t="s">
        <v>1515</v>
      </c>
    </row>
    <row r="67" spans="1:15" hidden="1" x14ac:dyDescent="0.25">
      <c r="A67" s="82"/>
      <c r="B67" s="100">
        <v>45847</v>
      </c>
      <c r="C67" s="82" t="s">
        <v>2000</v>
      </c>
      <c r="D67" s="82" t="s">
        <v>2001</v>
      </c>
      <c r="E67" s="102" t="s">
        <v>40</v>
      </c>
      <c r="F67" s="102">
        <v>8879308781</v>
      </c>
      <c r="G67" s="102" t="s">
        <v>1561</v>
      </c>
      <c r="H67" s="82" t="s">
        <v>2002</v>
      </c>
      <c r="I67" s="103" t="s">
        <v>338</v>
      </c>
      <c r="J67" s="102" t="s">
        <v>329</v>
      </c>
      <c r="K67" s="102">
        <v>710</v>
      </c>
      <c r="L67" s="102">
        <v>210</v>
      </c>
      <c r="M67" s="102">
        <v>500</v>
      </c>
      <c r="N67" s="102">
        <v>0</v>
      </c>
      <c r="O67" s="82" t="s">
        <v>1515</v>
      </c>
    </row>
    <row r="68" spans="1:15" hidden="1" x14ac:dyDescent="0.25">
      <c r="A68" s="82"/>
      <c r="B68" s="100">
        <v>45847</v>
      </c>
      <c r="C68" s="82" t="s">
        <v>2003</v>
      </c>
      <c r="D68" s="82" t="s">
        <v>2004</v>
      </c>
      <c r="E68" s="102" t="s">
        <v>619</v>
      </c>
      <c r="F68" s="102">
        <v>9979230894</v>
      </c>
      <c r="G68" s="102" t="s">
        <v>1561</v>
      </c>
      <c r="H68" s="82" t="s">
        <v>2005</v>
      </c>
      <c r="I68" s="103" t="s">
        <v>2006</v>
      </c>
      <c r="J68" s="102" t="s">
        <v>62</v>
      </c>
      <c r="K68" s="102">
        <v>730</v>
      </c>
      <c r="L68" s="102">
        <v>0</v>
      </c>
      <c r="M68" s="102">
        <v>730</v>
      </c>
      <c r="N68" s="102">
        <v>0</v>
      </c>
      <c r="O68" s="82" t="s">
        <v>1414</v>
      </c>
    </row>
    <row r="69" spans="1:15" hidden="1" x14ac:dyDescent="0.25">
      <c r="A69" s="82"/>
      <c r="B69" s="100">
        <v>45847</v>
      </c>
      <c r="C69" s="82" t="s">
        <v>2007</v>
      </c>
      <c r="D69" s="82" t="s">
        <v>2010</v>
      </c>
      <c r="E69" s="102" t="s">
        <v>41</v>
      </c>
      <c r="F69" s="102">
        <v>9372296613</v>
      </c>
      <c r="G69" s="102" t="s">
        <v>44</v>
      </c>
      <c r="H69" s="82" t="s">
        <v>1725</v>
      </c>
      <c r="I69" s="103" t="s">
        <v>2013</v>
      </c>
      <c r="J69" s="102" t="s">
        <v>329</v>
      </c>
      <c r="K69" s="102">
        <v>4120</v>
      </c>
      <c r="L69" s="102">
        <v>0</v>
      </c>
      <c r="M69" s="102">
        <v>4120</v>
      </c>
      <c r="N69" s="102">
        <v>0</v>
      </c>
      <c r="O69" s="82" t="s">
        <v>1515</v>
      </c>
    </row>
    <row r="70" spans="1:15" hidden="1" x14ac:dyDescent="0.25">
      <c r="A70" s="82"/>
      <c r="B70" s="100">
        <v>45847</v>
      </c>
      <c r="C70" s="82" t="s">
        <v>2009</v>
      </c>
      <c r="D70" s="82" t="s">
        <v>2011</v>
      </c>
      <c r="E70" s="102" t="s">
        <v>41</v>
      </c>
      <c r="F70" s="102">
        <v>8433960538</v>
      </c>
      <c r="G70" s="102" t="s">
        <v>1561</v>
      </c>
      <c r="H70" s="82" t="s">
        <v>2012</v>
      </c>
      <c r="I70" s="103" t="s">
        <v>338</v>
      </c>
      <c r="J70" s="102" t="s">
        <v>1442</v>
      </c>
      <c r="K70" s="102">
        <v>250</v>
      </c>
      <c r="L70" s="102">
        <v>0</v>
      </c>
      <c r="M70" s="102">
        <v>250</v>
      </c>
      <c r="N70" s="102">
        <v>0</v>
      </c>
      <c r="O70" s="82" t="s">
        <v>1515</v>
      </c>
    </row>
    <row r="71" spans="1:15" x14ac:dyDescent="0.25">
      <c r="A71" s="82">
        <v>41</v>
      </c>
      <c r="B71" s="100">
        <v>45817</v>
      </c>
      <c r="C71" s="82" t="s">
        <v>1741</v>
      </c>
      <c r="D71" s="82" t="s">
        <v>227</v>
      </c>
      <c r="E71" s="102" t="s">
        <v>41</v>
      </c>
      <c r="F71" s="102">
        <v>9619610086</v>
      </c>
      <c r="G71" s="102" t="s">
        <v>1729</v>
      </c>
      <c r="H71" s="82" t="s">
        <v>1727</v>
      </c>
      <c r="I71" s="82" t="s">
        <v>1699</v>
      </c>
      <c r="J71" s="102" t="s">
        <v>1442</v>
      </c>
      <c r="K71" s="102">
        <v>2800</v>
      </c>
      <c r="L71" s="102">
        <v>0</v>
      </c>
      <c r="M71" s="102">
        <v>2800</v>
      </c>
      <c r="N71" s="102">
        <v>0</v>
      </c>
      <c r="O71" s="82" t="s">
        <v>1515</v>
      </c>
    </row>
    <row r="72" spans="1:15" x14ac:dyDescent="0.25">
      <c r="A72" s="82">
        <v>42</v>
      </c>
      <c r="B72" s="100">
        <v>45817</v>
      </c>
      <c r="C72" s="82" t="s">
        <v>1742</v>
      </c>
      <c r="D72" s="82" t="s">
        <v>1728</v>
      </c>
      <c r="E72" s="102" t="s">
        <v>40</v>
      </c>
      <c r="F72" s="102">
        <v>9768187514</v>
      </c>
      <c r="G72" s="102" t="s">
        <v>1653</v>
      </c>
      <c r="H72" s="82" t="s">
        <v>1731</v>
      </c>
      <c r="I72" s="82" t="s">
        <v>1732</v>
      </c>
      <c r="J72" s="102" t="s">
        <v>1442</v>
      </c>
      <c r="K72" s="102">
        <v>3300</v>
      </c>
      <c r="L72" s="102">
        <v>0</v>
      </c>
      <c r="M72" s="102">
        <v>3300</v>
      </c>
      <c r="N72" s="102">
        <v>0</v>
      </c>
      <c r="O72" s="82" t="s">
        <v>1515</v>
      </c>
    </row>
    <row r="73" spans="1:15" x14ac:dyDescent="0.25">
      <c r="A73" s="82">
        <v>43</v>
      </c>
      <c r="B73" s="100">
        <v>45817</v>
      </c>
      <c r="C73" s="82" t="s">
        <v>1733</v>
      </c>
      <c r="D73" s="82" t="s">
        <v>82</v>
      </c>
      <c r="E73" s="102" t="s">
        <v>41</v>
      </c>
      <c r="F73" s="102">
        <v>9891484125</v>
      </c>
      <c r="G73" s="102" t="s">
        <v>42</v>
      </c>
      <c r="H73" s="82" t="s">
        <v>1263</v>
      </c>
      <c r="I73" s="82" t="s">
        <v>1302</v>
      </c>
      <c r="J73" s="102" t="s">
        <v>1442</v>
      </c>
      <c r="K73" s="102">
        <v>1700</v>
      </c>
      <c r="L73" s="102">
        <v>0</v>
      </c>
      <c r="M73" s="102">
        <v>1700</v>
      </c>
      <c r="N73" s="102">
        <v>0</v>
      </c>
      <c r="O73" s="82" t="s">
        <v>1515</v>
      </c>
    </row>
    <row r="74" spans="1:15" x14ac:dyDescent="0.25">
      <c r="A74" s="82">
        <v>44</v>
      </c>
      <c r="B74" s="100">
        <v>45817</v>
      </c>
      <c r="C74" s="82" t="s">
        <v>1039</v>
      </c>
      <c r="D74" s="82" t="s">
        <v>75</v>
      </c>
      <c r="E74" s="102" t="s">
        <v>41</v>
      </c>
      <c r="F74" s="102">
        <v>9079280156</v>
      </c>
      <c r="G74" s="102" t="s">
        <v>42</v>
      </c>
      <c r="H74" s="82" t="s">
        <v>1263</v>
      </c>
      <c r="I74" s="82" t="s">
        <v>1302</v>
      </c>
      <c r="J74" s="102" t="s">
        <v>329</v>
      </c>
      <c r="K74" s="102">
        <v>1700</v>
      </c>
      <c r="L74" s="102">
        <v>0</v>
      </c>
      <c r="M74" s="102">
        <v>1700</v>
      </c>
      <c r="N74" s="102">
        <v>0</v>
      </c>
      <c r="O74" s="82" t="s">
        <v>1515</v>
      </c>
    </row>
    <row r="75" spans="1:15" x14ac:dyDescent="0.25">
      <c r="A75" s="82">
        <v>45</v>
      </c>
      <c r="B75" s="100">
        <v>45818</v>
      </c>
      <c r="C75" s="82" t="s">
        <v>1734</v>
      </c>
      <c r="D75" s="82" t="s">
        <v>699</v>
      </c>
      <c r="E75" s="102" t="s">
        <v>40</v>
      </c>
      <c r="F75" s="102">
        <v>9833788740</v>
      </c>
      <c r="G75" s="102" t="s">
        <v>42</v>
      </c>
      <c r="H75" s="82" t="s">
        <v>1263</v>
      </c>
      <c r="I75" s="82" t="s">
        <v>1668</v>
      </c>
      <c r="J75" s="102" t="s">
        <v>1442</v>
      </c>
      <c r="K75" s="102">
        <v>1700</v>
      </c>
      <c r="L75" s="102">
        <v>0</v>
      </c>
      <c r="M75" s="102">
        <v>1700</v>
      </c>
      <c r="N75" s="102">
        <v>0</v>
      </c>
      <c r="O75" s="82" t="s">
        <v>1515</v>
      </c>
    </row>
    <row r="76" spans="1:15" x14ac:dyDescent="0.25">
      <c r="A76" s="82">
        <v>46</v>
      </c>
      <c r="B76" s="100">
        <v>45818</v>
      </c>
      <c r="C76" s="82" t="s">
        <v>1735</v>
      </c>
      <c r="D76" s="82" t="s">
        <v>408</v>
      </c>
      <c r="E76" s="102" t="s">
        <v>41</v>
      </c>
      <c r="F76" s="102">
        <v>9833191516</v>
      </c>
      <c r="G76" s="102" t="s">
        <v>42</v>
      </c>
      <c r="H76" s="82" t="s">
        <v>1263</v>
      </c>
      <c r="I76" s="82" t="s">
        <v>1668</v>
      </c>
      <c r="J76" s="102" t="s">
        <v>1442</v>
      </c>
      <c r="K76" s="102">
        <v>1700</v>
      </c>
      <c r="L76" s="102">
        <v>0</v>
      </c>
      <c r="M76" s="102">
        <v>1700</v>
      </c>
      <c r="N76" s="102">
        <v>0</v>
      </c>
      <c r="O76" s="82" t="s">
        <v>1515</v>
      </c>
    </row>
    <row r="77" spans="1:15" x14ac:dyDescent="0.25">
      <c r="A77" s="82">
        <v>47</v>
      </c>
      <c r="B77" s="100">
        <v>45818</v>
      </c>
      <c r="C77" s="82" t="s">
        <v>1743</v>
      </c>
      <c r="D77" s="82" t="s">
        <v>35</v>
      </c>
      <c r="E77" s="102" t="s">
        <v>41</v>
      </c>
      <c r="F77" s="102">
        <v>8108530985</v>
      </c>
      <c r="G77" s="102" t="s">
        <v>42</v>
      </c>
      <c r="H77" s="82" t="s">
        <v>328</v>
      </c>
      <c r="I77" s="103" t="s">
        <v>1736</v>
      </c>
      <c r="J77" s="102" t="s">
        <v>1442</v>
      </c>
      <c r="K77" s="102">
        <v>1500</v>
      </c>
      <c r="L77" s="102">
        <v>0</v>
      </c>
      <c r="M77" s="102">
        <v>1500</v>
      </c>
      <c r="N77" s="102">
        <v>0</v>
      </c>
      <c r="O77" s="82" t="s">
        <v>1515</v>
      </c>
    </row>
    <row r="78" spans="1:15" x14ac:dyDescent="0.25">
      <c r="A78" s="82">
        <v>48</v>
      </c>
      <c r="B78" s="100">
        <v>45818</v>
      </c>
      <c r="C78" s="82" t="s">
        <v>2014</v>
      </c>
      <c r="D78" s="82" t="s">
        <v>119</v>
      </c>
      <c r="E78" s="102" t="s">
        <v>40</v>
      </c>
      <c r="F78" s="102">
        <v>9998120123</v>
      </c>
      <c r="G78" s="102" t="s">
        <v>1737</v>
      </c>
      <c r="H78" s="82" t="s">
        <v>1738</v>
      </c>
      <c r="I78" s="82" t="s">
        <v>1666</v>
      </c>
      <c r="J78" s="102" t="s">
        <v>1442</v>
      </c>
      <c r="K78" s="102">
        <v>5350</v>
      </c>
      <c r="L78" s="102">
        <v>0</v>
      </c>
      <c r="M78" s="102">
        <v>5350</v>
      </c>
      <c r="N78" s="102">
        <v>0</v>
      </c>
      <c r="O78" s="82" t="s">
        <v>1515</v>
      </c>
    </row>
    <row r="79" spans="1:15" hidden="1" x14ac:dyDescent="0.25">
      <c r="A79" s="82">
        <v>49</v>
      </c>
      <c r="B79" s="100">
        <v>45818</v>
      </c>
      <c r="C79" s="82" t="s">
        <v>1744</v>
      </c>
      <c r="D79" s="82" t="s">
        <v>471</v>
      </c>
      <c r="E79" s="102" t="s">
        <v>41</v>
      </c>
      <c r="F79" s="102">
        <v>9372477292</v>
      </c>
      <c r="G79" s="102" t="s">
        <v>1678</v>
      </c>
      <c r="H79" s="82" t="s">
        <v>1739</v>
      </c>
      <c r="I79" s="103" t="s">
        <v>1811</v>
      </c>
      <c r="J79" s="102" t="s">
        <v>329</v>
      </c>
      <c r="K79" s="102">
        <v>700</v>
      </c>
      <c r="L79" s="102">
        <v>0</v>
      </c>
      <c r="M79" s="102">
        <v>700</v>
      </c>
      <c r="N79" s="102">
        <v>0</v>
      </c>
      <c r="O79" s="82" t="s">
        <v>1414</v>
      </c>
    </row>
    <row r="80" spans="1:15" hidden="1" x14ac:dyDescent="0.25">
      <c r="A80" s="82">
        <v>50</v>
      </c>
      <c r="B80" s="100">
        <v>45818</v>
      </c>
      <c r="C80" s="82" t="s">
        <v>1745</v>
      </c>
      <c r="D80" s="82" t="s">
        <v>168</v>
      </c>
      <c r="E80" s="102" t="s">
        <v>41</v>
      </c>
      <c r="F80" s="102">
        <v>9537296181</v>
      </c>
      <c r="G80" s="102" t="s">
        <v>1561</v>
      </c>
      <c r="H80" s="82" t="s">
        <v>1746</v>
      </c>
      <c r="I80" s="103" t="s">
        <v>1751</v>
      </c>
      <c r="J80" s="102" t="s">
        <v>1442</v>
      </c>
      <c r="K80" s="102">
        <v>190</v>
      </c>
      <c r="L80" s="102">
        <v>0</v>
      </c>
      <c r="M80" s="102">
        <v>190</v>
      </c>
      <c r="N80" s="102">
        <v>0</v>
      </c>
      <c r="O80" s="82" t="s">
        <v>1515</v>
      </c>
    </row>
    <row r="81" spans="1:15" hidden="1" x14ac:dyDescent="0.25">
      <c r="A81" s="82">
        <v>51</v>
      </c>
      <c r="B81" s="100">
        <v>45818</v>
      </c>
      <c r="C81" s="82" t="s">
        <v>1747</v>
      </c>
      <c r="D81" s="82" t="s">
        <v>162</v>
      </c>
      <c r="E81" s="102" t="s">
        <v>40</v>
      </c>
      <c r="F81" s="102">
        <v>7276006547</v>
      </c>
      <c r="G81" s="102" t="s">
        <v>1678</v>
      </c>
      <c r="H81" s="82" t="s">
        <v>605</v>
      </c>
      <c r="I81" s="82" t="s">
        <v>1264</v>
      </c>
      <c r="J81" s="102" t="s">
        <v>329</v>
      </c>
      <c r="K81" s="102">
        <v>500</v>
      </c>
      <c r="L81" s="102">
        <v>0</v>
      </c>
      <c r="M81" s="102">
        <v>500</v>
      </c>
      <c r="N81" s="102">
        <v>0</v>
      </c>
      <c r="O81" s="82" t="s">
        <v>1515</v>
      </c>
    </row>
    <row r="82" spans="1:15" hidden="1" x14ac:dyDescent="0.25">
      <c r="A82" s="82">
        <v>52</v>
      </c>
      <c r="B82" s="100">
        <v>45818</v>
      </c>
      <c r="C82" s="82" t="s">
        <v>1748</v>
      </c>
      <c r="D82" s="82" t="s">
        <v>100</v>
      </c>
      <c r="E82" s="102" t="s">
        <v>41</v>
      </c>
      <c r="F82" s="102">
        <v>9664215843</v>
      </c>
      <c r="G82" s="102" t="s">
        <v>1678</v>
      </c>
      <c r="H82" s="82" t="s">
        <v>605</v>
      </c>
      <c r="I82" s="103" t="s">
        <v>1749</v>
      </c>
      <c r="J82" s="102" t="s">
        <v>329</v>
      </c>
      <c r="K82" s="102">
        <v>500</v>
      </c>
      <c r="L82" s="102">
        <v>0</v>
      </c>
      <c r="M82" s="102">
        <v>500</v>
      </c>
      <c r="N82" s="102">
        <v>0</v>
      </c>
      <c r="O82" s="82" t="s">
        <v>1414</v>
      </c>
    </row>
    <row r="83" spans="1:15" hidden="1" x14ac:dyDescent="0.25">
      <c r="A83" s="82">
        <v>54</v>
      </c>
      <c r="B83" s="100">
        <v>45819</v>
      </c>
      <c r="C83" s="82" t="s">
        <v>1752</v>
      </c>
      <c r="D83" s="82" t="s">
        <v>100</v>
      </c>
      <c r="E83" s="102" t="s">
        <v>41</v>
      </c>
      <c r="F83" s="102">
        <v>8879360285</v>
      </c>
      <c r="G83" s="102" t="s">
        <v>253</v>
      </c>
      <c r="H83" s="82" t="s">
        <v>1564</v>
      </c>
      <c r="I83" s="82" t="s">
        <v>1794</v>
      </c>
      <c r="J83" s="102" t="s">
        <v>329</v>
      </c>
      <c r="K83" s="102">
        <v>800</v>
      </c>
      <c r="L83" s="102">
        <v>0</v>
      </c>
      <c r="M83" s="102">
        <v>800</v>
      </c>
      <c r="N83" s="102">
        <v>0</v>
      </c>
      <c r="O83" s="82" t="s">
        <v>1414</v>
      </c>
    </row>
    <row r="84" spans="1:15" hidden="1" x14ac:dyDescent="0.25">
      <c r="A84" s="82">
        <v>55</v>
      </c>
      <c r="B84" s="100">
        <v>45819</v>
      </c>
      <c r="C84" s="82" t="s">
        <v>1753</v>
      </c>
      <c r="D84" s="82" t="s">
        <v>75</v>
      </c>
      <c r="E84" s="102" t="s">
        <v>41</v>
      </c>
      <c r="F84" s="102">
        <v>8600178400</v>
      </c>
      <c r="G84" s="102" t="s">
        <v>253</v>
      </c>
      <c r="H84" s="82" t="s">
        <v>1651</v>
      </c>
      <c r="I84" s="103" t="s">
        <v>1795</v>
      </c>
      <c r="J84" s="102" t="s">
        <v>329</v>
      </c>
      <c r="K84" s="102">
        <v>900</v>
      </c>
      <c r="L84" s="102">
        <v>0</v>
      </c>
      <c r="M84" s="102">
        <v>900</v>
      </c>
      <c r="N84" s="102">
        <v>0</v>
      </c>
      <c r="O84" s="82" t="s">
        <v>1414</v>
      </c>
    </row>
    <row r="85" spans="1:15" hidden="1" x14ac:dyDescent="0.25">
      <c r="A85" s="82"/>
      <c r="B85" s="100">
        <v>45819</v>
      </c>
      <c r="C85" s="82" t="s">
        <v>1752</v>
      </c>
      <c r="D85" s="82" t="s">
        <v>100</v>
      </c>
      <c r="E85" s="102" t="s">
        <v>41</v>
      </c>
      <c r="F85" s="102"/>
      <c r="G85" s="102" t="s">
        <v>253</v>
      </c>
      <c r="H85" s="82" t="s">
        <v>1564</v>
      </c>
      <c r="I85" s="103" t="s">
        <v>885</v>
      </c>
      <c r="J85" s="102" t="s">
        <v>329</v>
      </c>
      <c r="K85" s="102">
        <v>800</v>
      </c>
      <c r="L85" s="102">
        <v>0</v>
      </c>
      <c r="M85" s="102">
        <v>800</v>
      </c>
      <c r="N85" s="102">
        <v>0</v>
      </c>
      <c r="O85" s="82" t="s">
        <v>1414</v>
      </c>
    </row>
    <row r="86" spans="1:15" hidden="1" x14ac:dyDescent="0.25">
      <c r="A86" s="82"/>
      <c r="B86" s="100">
        <v>45819</v>
      </c>
      <c r="C86" s="82" t="s">
        <v>1753</v>
      </c>
      <c r="D86" s="82" t="s">
        <v>75</v>
      </c>
      <c r="E86" s="102" t="s">
        <v>41</v>
      </c>
      <c r="F86" s="102"/>
      <c r="G86" s="102" t="s">
        <v>253</v>
      </c>
      <c r="H86" s="82" t="s">
        <v>1651</v>
      </c>
      <c r="I86" s="103" t="s">
        <v>204</v>
      </c>
      <c r="J86" s="102" t="s">
        <v>329</v>
      </c>
      <c r="K86" s="102">
        <v>900</v>
      </c>
      <c r="L86" s="102">
        <v>0</v>
      </c>
      <c r="M86" s="102">
        <v>900</v>
      </c>
      <c r="N86" s="102">
        <v>0</v>
      </c>
      <c r="O86" s="82" t="s">
        <v>1414</v>
      </c>
    </row>
    <row r="87" spans="1:15" hidden="1" x14ac:dyDescent="0.25">
      <c r="A87" s="82"/>
      <c r="B87" s="100">
        <v>45818</v>
      </c>
      <c r="C87" s="82" t="s">
        <v>2015</v>
      </c>
      <c r="D87" s="82" t="s">
        <v>2016</v>
      </c>
      <c r="E87" s="102" t="s">
        <v>41</v>
      </c>
      <c r="F87" s="102">
        <v>9372477292</v>
      </c>
      <c r="G87" s="102" t="s">
        <v>253</v>
      </c>
      <c r="H87" s="82" t="s">
        <v>1739</v>
      </c>
      <c r="I87" s="103" t="s">
        <v>338</v>
      </c>
      <c r="J87" s="102" t="s">
        <v>329</v>
      </c>
      <c r="K87" s="102">
        <v>700</v>
      </c>
      <c r="L87" s="102">
        <v>0</v>
      </c>
      <c r="M87" s="102">
        <v>700</v>
      </c>
      <c r="N87" s="102">
        <v>0</v>
      </c>
      <c r="O87" s="82" t="s">
        <v>1414</v>
      </c>
    </row>
    <row r="88" spans="1:15" hidden="1" x14ac:dyDescent="0.25">
      <c r="A88" s="82"/>
      <c r="B88" s="100">
        <v>45818</v>
      </c>
      <c r="C88" s="82" t="s">
        <v>2017</v>
      </c>
      <c r="D88" s="82" t="s">
        <v>2018</v>
      </c>
      <c r="E88" s="102" t="s">
        <v>41</v>
      </c>
      <c r="F88" s="102">
        <v>9537296181</v>
      </c>
      <c r="G88" s="102" t="s">
        <v>44</v>
      </c>
      <c r="H88" s="82" t="s">
        <v>1746</v>
      </c>
      <c r="I88" s="103" t="s">
        <v>2019</v>
      </c>
      <c r="J88" s="102" t="s">
        <v>62</v>
      </c>
      <c r="K88" s="102">
        <v>190</v>
      </c>
      <c r="L88" s="102">
        <v>0</v>
      </c>
      <c r="M88" s="102">
        <v>190</v>
      </c>
      <c r="N88" s="102">
        <v>0</v>
      </c>
      <c r="O88" s="82" t="s">
        <v>1515</v>
      </c>
    </row>
    <row r="89" spans="1:15" hidden="1" x14ac:dyDescent="0.25">
      <c r="A89" s="82"/>
      <c r="B89" s="100">
        <v>45818</v>
      </c>
      <c r="C89" s="82" t="s">
        <v>2020</v>
      </c>
      <c r="D89" s="82" t="s">
        <v>2021</v>
      </c>
      <c r="E89" s="102" t="s">
        <v>991</v>
      </c>
      <c r="F89" s="102">
        <v>7276006547</v>
      </c>
      <c r="G89" s="102" t="s">
        <v>253</v>
      </c>
      <c r="H89" s="82" t="s">
        <v>605</v>
      </c>
      <c r="I89" s="103" t="s">
        <v>2022</v>
      </c>
      <c r="J89" s="102" t="s">
        <v>329</v>
      </c>
      <c r="K89" s="102">
        <v>500</v>
      </c>
      <c r="L89" s="102">
        <v>0</v>
      </c>
      <c r="M89" s="102">
        <v>500</v>
      </c>
      <c r="N89" s="102">
        <v>0</v>
      </c>
      <c r="O89" s="82" t="s">
        <v>1515</v>
      </c>
    </row>
    <row r="90" spans="1:15" hidden="1" x14ac:dyDescent="0.25">
      <c r="A90" s="82"/>
      <c r="B90" s="100">
        <v>45818</v>
      </c>
      <c r="C90" s="82" t="s">
        <v>2023</v>
      </c>
      <c r="D90" s="82" t="s">
        <v>1967</v>
      </c>
      <c r="E90" s="102" t="s">
        <v>619</v>
      </c>
      <c r="F90" s="102">
        <v>9664215843</v>
      </c>
      <c r="G90" s="102" t="s">
        <v>253</v>
      </c>
      <c r="H90" s="82" t="s">
        <v>605</v>
      </c>
      <c r="I90" s="103" t="s">
        <v>2024</v>
      </c>
      <c r="J90" s="102" t="s">
        <v>329</v>
      </c>
      <c r="K90" s="102">
        <v>500</v>
      </c>
      <c r="L90" s="102">
        <v>0</v>
      </c>
      <c r="M90" s="102">
        <v>500</v>
      </c>
      <c r="N90" s="102">
        <v>0</v>
      </c>
      <c r="O90" s="82" t="s">
        <v>1515</v>
      </c>
    </row>
    <row r="91" spans="1:15" x14ac:dyDescent="0.25">
      <c r="A91" s="82"/>
      <c r="B91" s="100">
        <v>45818</v>
      </c>
      <c r="C91" s="82" t="s">
        <v>1750</v>
      </c>
      <c r="D91" s="82" t="s">
        <v>85</v>
      </c>
      <c r="E91" s="102" t="s">
        <v>41</v>
      </c>
      <c r="F91" s="102">
        <v>9587595154</v>
      </c>
      <c r="G91" s="102" t="s">
        <v>42</v>
      </c>
      <c r="H91" s="82" t="s">
        <v>1404</v>
      </c>
      <c r="I91" s="82" t="s">
        <v>1709</v>
      </c>
      <c r="J91" s="102" t="s">
        <v>329</v>
      </c>
      <c r="K91" s="102">
        <v>3700</v>
      </c>
      <c r="L91" s="102">
        <v>0</v>
      </c>
      <c r="M91" s="102">
        <v>3700</v>
      </c>
      <c r="N91" s="102">
        <v>0</v>
      </c>
      <c r="O91" s="82" t="s">
        <v>1414</v>
      </c>
    </row>
    <row r="92" spans="1:15" hidden="1" x14ac:dyDescent="0.25">
      <c r="A92" s="82"/>
      <c r="B92" s="100">
        <v>45819</v>
      </c>
      <c r="C92" s="82" t="s">
        <v>2027</v>
      </c>
      <c r="D92" s="82" t="s">
        <v>1994</v>
      </c>
      <c r="E92" s="102" t="s">
        <v>41</v>
      </c>
      <c r="F92" s="102">
        <v>860078400</v>
      </c>
      <c r="G92" s="102" t="s">
        <v>253</v>
      </c>
      <c r="H92" s="82" t="s">
        <v>1651</v>
      </c>
      <c r="I92" s="82" t="s">
        <v>2028</v>
      </c>
      <c r="J92" s="102" t="s">
        <v>329</v>
      </c>
      <c r="K92" s="102">
        <v>900</v>
      </c>
      <c r="L92" s="102">
        <v>0</v>
      </c>
      <c r="M92" s="102">
        <v>900</v>
      </c>
      <c r="N92" s="102">
        <v>0</v>
      </c>
      <c r="O92" s="82" t="s">
        <v>1414</v>
      </c>
    </row>
    <row r="93" spans="1:15" hidden="1" x14ac:dyDescent="0.25">
      <c r="A93" s="82"/>
      <c r="B93" s="100">
        <v>45819</v>
      </c>
      <c r="C93" s="82" t="s">
        <v>2025</v>
      </c>
      <c r="D93" s="82" t="s">
        <v>1967</v>
      </c>
      <c r="E93" s="102" t="s">
        <v>41</v>
      </c>
      <c r="F93" s="102">
        <v>8879360285</v>
      </c>
      <c r="G93" s="102" t="s">
        <v>253</v>
      </c>
      <c r="H93" s="82" t="s">
        <v>1564</v>
      </c>
      <c r="I93" s="103" t="s">
        <v>2026</v>
      </c>
      <c r="J93" s="102" t="s">
        <v>329</v>
      </c>
      <c r="K93" s="102">
        <v>800</v>
      </c>
      <c r="L93" s="102">
        <v>0</v>
      </c>
      <c r="M93" s="102">
        <v>800</v>
      </c>
      <c r="N93" s="102">
        <v>0</v>
      </c>
      <c r="O93" s="82" t="s">
        <v>1414</v>
      </c>
    </row>
    <row r="94" spans="1:15" x14ac:dyDescent="0.25">
      <c r="A94" s="82">
        <v>56</v>
      </c>
      <c r="B94" s="100">
        <v>45819</v>
      </c>
      <c r="C94" s="82" t="s">
        <v>1754</v>
      </c>
      <c r="D94" s="82" t="s">
        <v>511</v>
      </c>
      <c r="E94" s="102" t="s">
        <v>40</v>
      </c>
      <c r="F94" s="102">
        <v>8080169555</v>
      </c>
      <c r="G94" s="102" t="s">
        <v>42</v>
      </c>
      <c r="H94" s="82" t="s">
        <v>46</v>
      </c>
      <c r="I94" s="82" t="s">
        <v>1796</v>
      </c>
      <c r="J94" s="102" t="s">
        <v>1167</v>
      </c>
      <c r="K94" s="102">
        <v>1700</v>
      </c>
      <c r="L94" s="102">
        <v>0</v>
      </c>
      <c r="M94" s="102">
        <v>1700</v>
      </c>
      <c r="N94" s="102">
        <v>0</v>
      </c>
      <c r="O94" s="82" t="s">
        <v>1515</v>
      </c>
    </row>
    <row r="95" spans="1:15" hidden="1" x14ac:dyDescent="0.25">
      <c r="A95" s="82">
        <v>57</v>
      </c>
      <c r="B95" s="100">
        <v>45819</v>
      </c>
      <c r="C95" s="82" t="s">
        <v>1755</v>
      </c>
      <c r="D95" s="82" t="s">
        <v>511</v>
      </c>
      <c r="E95" s="102" t="s">
        <v>40</v>
      </c>
      <c r="F95" s="102">
        <v>9326392191</v>
      </c>
      <c r="G95" s="102" t="s">
        <v>253</v>
      </c>
      <c r="H95" s="82" t="s">
        <v>166</v>
      </c>
      <c r="I95" s="82" t="s">
        <v>1797</v>
      </c>
      <c r="J95" s="102" t="s">
        <v>329</v>
      </c>
      <c r="K95" s="102">
        <v>900</v>
      </c>
      <c r="L95" s="102">
        <v>0</v>
      </c>
      <c r="M95" s="102">
        <v>900</v>
      </c>
      <c r="N95" s="102">
        <v>0</v>
      </c>
      <c r="O95" s="82" t="s">
        <v>1515</v>
      </c>
    </row>
    <row r="96" spans="1:15" hidden="1" x14ac:dyDescent="0.25">
      <c r="A96" s="82"/>
      <c r="B96" s="100">
        <v>45819</v>
      </c>
      <c r="C96" s="82" t="s">
        <v>2029</v>
      </c>
      <c r="D96" s="82" t="s">
        <v>2030</v>
      </c>
      <c r="E96" s="102" t="s">
        <v>40</v>
      </c>
      <c r="F96" s="102">
        <v>9326392191</v>
      </c>
      <c r="G96" s="102" t="s">
        <v>253</v>
      </c>
      <c r="H96" s="82" t="s">
        <v>166</v>
      </c>
      <c r="I96" s="82" t="s">
        <v>1987</v>
      </c>
      <c r="J96" s="102" t="s">
        <v>329</v>
      </c>
      <c r="K96" s="102">
        <v>900</v>
      </c>
      <c r="L96" s="102">
        <v>0</v>
      </c>
      <c r="M96" s="102">
        <v>900</v>
      </c>
      <c r="N96" s="102">
        <v>0</v>
      </c>
      <c r="O96" s="82" t="s">
        <v>1515</v>
      </c>
    </row>
    <row r="97" spans="1:15" x14ac:dyDescent="0.25">
      <c r="A97" s="82">
        <v>58</v>
      </c>
      <c r="B97" s="100">
        <v>45819</v>
      </c>
      <c r="C97" s="82" t="s">
        <v>1756</v>
      </c>
      <c r="D97" s="82" t="s">
        <v>80</v>
      </c>
      <c r="E97" s="102" t="s">
        <v>41</v>
      </c>
      <c r="F97" s="102">
        <v>9987366956</v>
      </c>
      <c r="G97" s="102" t="s">
        <v>45</v>
      </c>
      <c r="H97" s="82" t="s">
        <v>51</v>
      </c>
      <c r="I97" s="82" t="s">
        <v>1716</v>
      </c>
      <c r="J97" s="102" t="s">
        <v>329</v>
      </c>
      <c r="K97" s="102">
        <v>2200</v>
      </c>
      <c r="L97" s="102">
        <v>0</v>
      </c>
      <c r="M97" s="102">
        <v>2200</v>
      </c>
      <c r="N97" s="102">
        <v>0</v>
      </c>
      <c r="O97" s="82" t="s">
        <v>1515</v>
      </c>
    </row>
    <row r="98" spans="1:15" x14ac:dyDescent="0.25">
      <c r="A98" s="82">
        <v>59</v>
      </c>
      <c r="B98" s="100">
        <v>45819</v>
      </c>
      <c r="C98" s="82" t="s">
        <v>1757</v>
      </c>
      <c r="D98" s="82" t="s">
        <v>39</v>
      </c>
      <c r="E98" s="102" t="s">
        <v>41</v>
      </c>
      <c r="F98" s="102">
        <v>9220231061</v>
      </c>
      <c r="G98" s="102" t="s">
        <v>42</v>
      </c>
      <c r="H98" s="82" t="s">
        <v>46</v>
      </c>
      <c r="I98" s="103" t="s">
        <v>1798</v>
      </c>
      <c r="J98" s="102" t="s">
        <v>329</v>
      </c>
      <c r="K98" s="102">
        <v>1700</v>
      </c>
      <c r="L98" s="102">
        <v>0</v>
      </c>
      <c r="M98" s="102">
        <v>1700</v>
      </c>
      <c r="N98" s="102">
        <v>0</v>
      </c>
      <c r="O98" s="82" t="s">
        <v>1515</v>
      </c>
    </row>
    <row r="99" spans="1:15" x14ac:dyDescent="0.25">
      <c r="A99" s="82">
        <v>60</v>
      </c>
      <c r="B99" s="100">
        <v>45819</v>
      </c>
      <c r="C99" s="82" t="s">
        <v>743</v>
      </c>
      <c r="D99" s="82" t="s">
        <v>1679</v>
      </c>
      <c r="E99" s="102" t="s">
        <v>40</v>
      </c>
      <c r="F99" s="102">
        <v>9967665413</v>
      </c>
      <c r="G99" s="102" t="s">
        <v>42</v>
      </c>
      <c r="H99" s="82" t="s">
        <v>1564</v>
      </c>
      <c r="I99" s="82" t="s">
        <v>1797</v>
      </c>
      <c r="J99" s="102" t="s">
        <v>1167</v>
      </c>
      <c r="K99" s="102">
        <v>1500</v>
      </c>
      <c r="L99" s="102">
        <v>0</v>
      </c>
      <c r="M99" s="102">
        <v>1500</v>
      </c>
      <c r="N99" s="102">
        <v>0</v>
      </c>
      <c r="O99" s="82" t="s">
        <v>1414</v>
      </c>
    </row>
    <row r="100" spans="1:15" x14ac:dyDescent="0.25">
      <c r="A100" s="82">
        <v>61</v>
      </c>
      <c r="B100" s="100">
        <v>45819</v>
      </c>
      <c r="C100" s="82" t="s">
        <v>1758</v>
      </c>
      <c r="D100" s="82" t="s">
        <v>464</v>
      </c>
      <c r="E100" s="102" t="s">
        <v>41</v>
      </c>
      <c r="F100" s="102"/>
      <c r="G100" s="102" t="s">
        <v>42</v>
      </c>
      <c r="H100" s="82" t="s">
        <v>46</v>
      </c>
      <c r="I100" s="82" t="s">
        <v>1797</v>
      </c>
      <c r="J100" s="102" t="s">
        <v>329</v>
      </c>
      <c r="K100" s="102">
        <v>1700</v>
      </c>
      <c r="L100" s="102">
        <v>680</v>
      </c>
      <c r="M100" s="102">
        <v>1020</v>
      </c>
      <c r="N100" s="102">
        <v>0</v>
      </c>
      <c r="O100" s="82" t="s">
        <v>1515</v>
      </c>
    </row>
    <row r="101" spans="1:15" hidden="1" x14ac:dyDescent="0.25">
      <c r="A101" s="82">
        <v>62</v>
      </c>
      <c r="B101" s="100">
        <v>45820</v>
      </c>
      <c r="C101" s="82" t="s">
        <v>1761</v>
      </c>
      <c r="D101" s="82" t="s">
        <v>479</v>
      </c>
      <c r="E101" s="82" t="s">
        <v>40</v>
      </c>
      <c r="F101" s="102">
        <v>8652818529</v>
      </c>
      <c r="G101" s="102" t="s">
        <v>1561</v>
      </c>
      <c r="H101" s="82" t="s">
        <v>1762</v>
      </c>
      <c r="I101" s="103" t="s">
        <v>1708</v>
      </c>
      <c r="J101" s="102" t="s">
        <v>329</v>
      </c>
      <c r="K101" s="102">
        <v>4740</v>
      </c>
      <c r="L101" s="102">
        <v>0</v>
      </c>
      <c r="M101" s="102">
        <v>4740</v>
      </c>
      <c r="N101" s="102">
        <v>0</v>
      </c>
      <c r="O101" s="82" t="s">
        <v>1515</v>
      </c>
    </row>
    <row r="102" spans="1:15" hidden="1" x14ac:dyDescent="0.25">
      <c r="A102" s="82">
        <v>63</v>
      </c>
      <c r="B102" s="100">
        <v>45820</v>
      </c>
      <c r="C102" s="82" t="s">
        <v>831</v>
      </c>
      <c r="D102" s="82" t="s">
        <v>266</v>
      </c>
      <c r="E102" s="82" t="s">
        <v>41</v>
      </c>
      <c r="F102" s="102">
        <v>8652818529</v>
      </c>
      <c r="G102" s="102" t="s">
        <v>1561</v>
      </c>
      <c r="H102" s="82" t="s">
        <v>1763</v>
      </c>
      <c r="I102" s="103" t="s">
        <v>1708</v>
      </c>
      <c r="J102" s="102" t="s">
        <v>329</v>
      </c>
      <c r="K102" s="102">
        <v>1330</v>
      </c>
      <c r="L102" s="102">
        <v>0</v>
      </c>
      <c r="M102" s="102">
        <v>1330</v>
      </c>
      <c r="N102" s="102">
        <v>0</v>
      </c>
      <c r="O102" s="82" t="s">
        <v>1515</v>
      </c>
    </row>
    <row r="103" spans="1:15" hidden="1" x14ac:dyDescent="0.25">
      <c r="A103" s="82"/>
      <c r="B103" s="100">
        <v>45820</v>
      </c>
      <c r="C103" s="82" t="s">
        <v>2031</v>
      </c>
      <c r="D103" s="82" t="s">
        <v>1986</v>
      </c>
      <c r="E103" s="82" t="s">
        <v>40</v>
      </c>
      <c r="F103" s="102">
        <v>8652818529</v>
      </c>
      <c r="G103" s="102" t="s">
        <v>44</v>
      </c>
      <c r="H103" s="82" t="s">
        <v>1762</v>
      </c>
      <c r="I103" s="103" t="s">
        <v>2032</v>
      </c>
      <c r="J103" s="102" t="s">
        <v>329</v>
      </c>
      <c r="K103" s="102">
        <v>4740</v>
      </c>
      <c r="L103" s="102">
        <v>0</v>
      </c>
      <c r="M103" s="102">
        <v>4740</v>
      </c>
      <c r="N103" s="102">
        <v>0</v>
      </c>
      <c r="O103" s="82" t="s">
        <v>1515</v>
      </c>
    </row>
    <row r="104" spans="1:15" hidden="1" x14ac:dyDescent="0.25">
      <c r="A104" s="82"/>
      <c r="B104" s="100">
        <v>45820</v>
      </c>
      <c r="C104" s="82" t="s">
        <v>2033</v>
      </c>
      <c r="D104" s="82" t="s">
        <v>2034</v>
      </c>
      <c r="E104" s="82" t="s">
        <v>41</v>
      </c>
      <c r="F104" s="102">
        <v>8652818529</v>
      </c>
      <c r="G104" s="102" t="s">
        <v>1561</v>
      </c>
      <c r="H104" s="82" t="s">
        <v>2035</v>
      </c>
      <c r="I104" s="103" t="s">
        <v>2032</v>
      </c>
      <c r="J104" s="102" t="s">
        <v>329</v>
      </c>
      <c r="K104" s="102">
        <v>1330</v>
      </c>
      <c r="L104" s="102">
        <v>0</v>
      </c>
      <c r="M104" s="102">
        <v>1330</v>
      </c>
      <c r="N104" s="102">
        <v>0</v>
      </c>
      <c r="O104" s="82" t="s">
        <v>1515</v>
      </c>
    </row>
    <row r="105" spans="1:15" x14ac:dyDescent="0.25">
      <c r="A105" s="82">
        <v>64</v>
      </c>
      <c r="B105" s="100">
        <v>45820</v>
      </c>
      <c r="C105" s="82" t="s">
        <v>1764</v>
      </c>
      <c r="D105" s="82" t="s">
        <v>162</v>
      </c>
      <c r="E105" s="82" t="s">
        <v>40</v>
      </c>
      <c r="F105" s="102">
        <v>9969085687</v>
      </c>
      <c r="G105" s="102" t="s">
        <v>42</v>
      </c>
      <c r="H105" s="82" t="s">
        <v>46</v>
      </c>
      <c r="I105" s="82" t="s">
        <v>1667</v>
      </c>
      <c r="J105" s="102" t="s">
        <v>1442</v>
      </c>
      <c r="K105" s="102">
        <v>1700</v>
      </c>
      <c r="L105" s="102">
        <v>0</v>
      </c>
      <c r="M105" s="102">
        <v>1700</v>
      </c>
      <c r="N105" s="102">
        <v>0</v>
      </c>
      <c r="O105" s="82" t="s">
        <v>1414</v>
      </c>
    </row>
    <row r="106" spans="1:15" x14ac:dyDescent="0.25">
      <c r="A106" s="82">
        <v>65</v>
      </c>
      <c r="B106" s="100">
        <v>45820</v>
      </c>
      <c r="C106" s="82" t="s">
        <v>1765</v>
      </c>
      <c r="D106" s="82" t="s">
        <v>104</v>
      </c>
      <c r="E106" s="82" t="s">
        <v>41</v>
      </c>
      <c r="F106" s="102">
        <v>9819094919</v>
      </c>
      <c r="G106" s="102" t="s">
        <v>45</v>
      </c>
      <c r="H106" s="82" t="s">
        <v>1432</v>
      </c>
      <c r="I106" s="82" t="s">
        <v>1666</v>
      </c>
      <c r="J106" s="102" t="s">
        <v>1442</v>
      </c>
      <c r="K106" s="102">
        <v>2200</v>
      </c>
      <c r="L106" s="102">
        <v>0</v>
      </c>
      <c r="M106" s="102">
        <v>2200</v>
      </c>
      <c r="N106" s="102">
        <v>0</v>
      </c>
      <c r="O106" s="82" t="s">
        <v>1414</v>
      </c>
    </row>
    <row r="107" spans="1:15" x14ac:dyDescent="0.25">
      <c r="A107" s="82">
        <v>66</v>
      </c>
      <c r="B107" s="100">
        <v>45820</v>
      </c>
      <c r="C107" s="82" t="s">
        <v>1766</v>
      </c>
      <c r="D107" s="82" t="s">
        <v>262</v>
      </c>
      <c r="E107" s="82" t="s">
        <v>41</v>
      </c>
      <c r="F107" s="102">
        <v>8591374678</v>
      </c>
      <c r="G107" s="102" t="s">
        <v>212</v>
      </c>
      <c r="H107" s="82" t="s">
        <v>1767</v>
      </c>
      <c r="I107" s="82" t="s">
        <v>1699</v>
      </c>
      <c r="J107" s="102" t="s">
        <v>329</v>
      </c>
      <c r="K107" s="102">
        <v>2250</v>
      </c>
      <c r="L107" s="102">
        <v>0</v>
      </c>
      <c r="M107" s="102">
        <v>2250</v>
      </c>
      <c r="N107" s="102">
        <v>0</v>
      </c>
      <c r="O107" s="82" t="s">
        <v>1515</v>
      </c>
    </row>
    <row r="108" spans="1:15" x14ac:dyDescent="0.25">
      <c r="A108" s="82">
        <v>67</v>
      </c>
      <c r="B108" s="100">
        <v>45820</v>
      </c>
      <c r="C108" s="82" t="s">
        <v>1768</v>
      </c>
      <c r="D108" s="82" t="s">
        <v>180</v>
      </c>
      <c r="E108" s="82" t="s">
        <v>41</v>
      </c>
      <c r="F108" s="102">
        <v>9619730541</v>
      </c>
      <c r="G108" s="102" t="s">
        <v>42</v>
      </c>
      <c r="H108" s="82" t="s">
        <v>46</v>
      </c>
      <c r="I108" s="103" t="s">
        <v>1769</v>
      </c>
      <c r="J108" s="102" t="s">
        <v>329</v>
      </c>
      <c r="K108" s="102">
        <v>1700</v>
      </c>
      <c r="L108" s="102">
        <v>0</v>
      </c>
      <c r="M108" s="102">
        <v>1700</v>
      </c>
      <c r="N108" s="102">
        <v>0</v>
      </c>
      <c r="O108" s="82" t="s">
        <v>1515</v>
      </c>
    </row>
    <row r="109" spans="1:15" x14ac:dyDescent="0.25">
      <c r="A109" s="82">
        <v>68</v>
      </c>
      <c r="B109" s="100">
        <v>45820</v>
      </c>
      <c r="C109" s="82" t="s">
        <v>1770</v>
      </c>
      <c r="D109" s="82" t="s">
        <v>100</v>
      </c>
      <c r="E109" s="82" t="s">
        <v>40</v>
      </c>
      <c r="F109" s="102">
        <v>9773520191</v>
      </c>
      <c r="G109" s="102" t="s">
        <v>212</v>
      </c>
      <c r="H109" s="82" t="s">
        <v>1771</v>
      </c>
      <c r="I109" s="82" t="s">
        <v>1699</v>
      </c>
      <c r="J109" s="102" t="s">
        <v>1442</v>
      </c>
      <c r="K109" s="102">
        <v>2100</v>
      </c>
      <c r="L109" s="102">
        <v>0</v>
      </c>
      <c r="M109" s="102">
        <v>2100</v>
      </c>
      <c r="N109" s="102">
        <v>0</v>
      </c>
      <c r="O109" s="82" t="s">
        <v>1515</v>
      </c>
    </row>
    <row r="110" spans="1:15" x14ac:dyDescent="0.25">
      <c r="A110" s="82">
        <v>69</v>
      </c>
      <c r="B110" s="100">
        <v>45820</v>
      </c>
      <c r="C110" s="82" t="s">
        <v>1776</v>
      </c>
      <c r="D110" s="82" t="s">
        <v>183</v>
      </c>
      <c r="E110" s="82" t="s">
        <v>41</v>
      </c>
      <c r="F110" s="102">
        <v>9820393865</v>
      </c>
      <c r="G110" s="102" t="s">
        <v>42</v>
      </c>
      <c r="H110" s="82" t="s">
        <v>46</v>
      </c>
      <c r="I110" s="103" t="s">
        <v>1799</v>
      </c>
      <c r="J110" s="102" t="s">
        <v>1442</v>
      </c>
      <c r="K110" s="102">
        <v>1700</v>
      </c>
      <c r="L110" s="102">
        <v>0</v>
      </c>
      <c r="M110" s="102">
        <v>1700</v>
      </c>
      <c r="N110" s="102">
        <v>0</v>
      </c>
      <c r="O110" s="82" t="s">
        <v>1414</v>
      </c>
    </row>
    <row r="111" spans="1:15" hidden="1" x14ac:dyDescent="0.25">
      <c r="A111" s="82">
        <v>70</v>
      </c>
      <c r="B111" s="100">
        <v>45820</v>
      </c>
      <c r="C111" s="82" t="s">
        <v>1772</v>
      </c>
      <c r="D111" s="82" t="s">
        <v>29</v>
      </c>
      <c r="E111" s="82" t="s">
        <v>40</v>
      </c>
      <c r="F111" s="102">
        <v>8779816807</v>
      </c>
      <c r="G111" s="102" t="s">
        <v>1678</v>
      </c>
      <c r="H111" s="82" t="s">
        <v>605</v>
      </c>
      <c r="I111" s="82" t="s">
        <v>1302</v>
      </c>
      <c r="J111" s="102" t="s">
        <v>1442</v>
      </c>
      <c r="K111" s="102">
        <v>500</v>
      </c>
      <c r="L111" s="102">
        <v>0</v>
      </c>
      <c r="M111" s="102">
        <v>500</v>
      </c>
      <c r="N111" s="102">
        <v>0</v>
      </c>
      <c r="O111" s="82" t="s">
        <v>1414</v>
      </c>
    </row>
    <row r="112" spans="1:15" hidden="1" x14ac:dyDescent="0.25">
      <c r="A112" s="82"/>
      <c r="B112" s="100">
        <v>45820</v>
      </c>
      <c r="C112" s="82" t="s">
        <v>2036</v>
      </c>
      <c r="D112" s="82" t="s">
        <v>1961</v>
      </c>
      <c r="E112" s="82" t="s">
        <v>40</v>
      </c>
      <c r="F112" s="102">
        <v>8779816807</v>
      </c>
      <c r="G112" s="102" t="s">
        <v>253</v>
      </c>
      <c r="H112" s="82" t="s">
        <v>605</v>
      </c>
      <c r="I112" s="82" t="s">
        <v>1950</v>
      </c>
      <c r="J112" s="102" t="s">
        <v>62</v>
      </c>
      <c r="K112" s="102">
        <v>500</v>
      </c>
      <c r="L112" s="102">
        <v>0</v>
      </c>
      <c r="M112" s="102">
        <v>500</v>
      </c>
      <c r="N112" s="102">
        <v>0</v>
      </c>
      <c r="O112" s="82" t="s">
        <v>1414</v>
      </c>
    </row>
    <row r="113" spans="1:15" x14ac:dyDescent="0.25">
      <c r="A113" s="82">
        <v>71</v>
      </c>
      <c r="B113" s="100">
        <v>45820</v>
      </c>
      <c r="C113" s="82" t="s">
        <v>1634</v>
      </c>
      <c r="D113" s="82" t="s">
        <v>208</v>
      </c>
      <c r="E113" s="82" t="s">
        <v>41</v>
      </c>
      <c r="F113" s="102">
        <v>9594746417</v>
      </c>
      <c r="G113" s="102" t="s">
        <v>42</v>
      </c>
      <c r="H113" s="82" t="s">
        <v>95</v>
      </c>
      <c r="I113" s="82" t="s">
        <v>1709</v>
      </c>
      <c r="J113" s="102" t="s">
        <v>1442</v>
      </c>
      <c r="K113" s="102">
        <v>1600</v>
      </c>
      <c r="L113" s="102">
        <v>0</v>
      </c>
      <c r="M113" s="102">
        <v>1600</v>
      </c>
      <c r="N113" s="102">
        <v>0</v>
      </c>
      <c r="O113" s="82" t="s">
        <v>1515</v>
      </c>
    </row>
    <row r="114" spans="1:15" x14ac:dyDescent="0.25">
      <c r="A114" s="82">
        <v>72</v>
      </c>
      <c r="B114" s="100">
        <v>45820</v>
      </c>
      <c r="C114" s="82" t="s">
        <v>1773</v>
      </c>
      <c r="D114" s="82" t="s">
        <v>70</v>
      </c>
      <c r="E114" s="82" t="s">
        <v>41</v>
      </c>
      <c r="F114" s="102">
        <v>9152314713</v>
      </c>
      <c r="G114" s="102" t="s">
        <v>42</v>
      </c>
      <c r="H114" s="82" t="s">
        <v>549</v>
      </c>
      <c r="I114" s="103" t="s">
        <v>1774</v>
      </c>
      <c r="J114" s="102" t="s">
        <v>1442</v>
      </c>
      <c r="K114" s="102">
        <v>1500</v>
      </c>
      <c r="L114" s="102">
        <v>0</v>
      </c>
      <c r="M114" s="102">
        <v>1500</v>
      </c>
      <c r="N114" s="102">
        <v>0</v>
      </c>
      <c r="O114" s="82" t="s">
        <v>1515</v>
      </c>
    </row>
    <row r="115" spans="1:15" hidden="1" x14ac:dyDescent="0.25">
      <c r="A115" s="82">
        <v>73</v>
      </c>
      <c r="B115" s="100">
        <v>45820</v>
      </c>
      <c r="C115" s="82" t="s">
        <v>1777</v>
      </c>
      <c r="D115" s="82" t="s">
        <v>80</v>
      </c>
      <c r="E115" s="82" t="s">
        <v>41</v>
      </c>
      <c r="F115" s="102">
        <v>8828922154</v>
      </c>
      <c r="G115" s="102" t="s">
        <v>1678</v>
      </c>
      <c r="H115" s="82" t="s">
        <v>644</v>
      </c>
      <c r="I115" s="103" t="s">
        <v>1775</v>
      </c>
      <c r="J115" s="102" t="s">
        <v>1442</v>
      </c>
      <c r="K115" s="102">
        <v>700</v>
      </c>
      <c r="L115" s="102">
        <v>0</v>
      </c>
      <c r="M115" s="102">
        <v>700</v>
      </c>
      <c r="N115" s="102">
        <v>0</v>
      </c>
      <c r="O115" s="82" t="s">
        <v>1414</v>
      </c>
    </row>
    <row r="116" spans="1:15" hidden="1" x14ac:dyDescent="0.25">
      <c r="A116" s="82"/>
      <c r="B116" s="100">
        <v>45820</v>
      </c>
      <c r="C116" s="82" t="s">
        <v>2037</v>
      </c>
      <c r="D116" s="82" t="s">
        <v>2038</v>
      </c>
      <c r="E116" s="82" t="s">
        <v>41</v>
      </c>
      <c r="F116" s="102">
        <v>8828922154</v>
      </c>
      <c r="G116" s="102" t="s">
        <v>253</v>
      </c>
      <c r="H116" s="82" t="s">
        <v>644</v>
      </c>
      <c r="I116" s="103" t="s">
        <v>2039</v>
      </c>
      <c r="J116" s="102" t="s">
        <v>62</v>
      </c>
      <c r="K116" s="102">
        <v>700</v>
      </c>
      <c r="L116" s="102">
        <v>0</v>
      </c>
      <c r="M116" s="102">
        <v>700</v>
      </c>
      <c r="N116" s="102">
        <v>0</v>
      </c>
      <c r="O116" s="82" t="s">
        <v>1414</v>
      </c>
    </row>
    <row r="117" spans="1:15" x14ac:dyDescent="0.25">
      <c r="A117" s="82"/>
      <c r="B117" s="100">
        <v>45820</v>
      </c>
      <c r="C117" s="82" t="s">
        <v>2037</v>
      </c>
      <c r="D117" s="82" t="s">
        <v>2038</v>
      </c>
      <c r="E117" s="82" t="s">
        <v>619</v>
      </c>
      <c r="F117" s="102">
        <v>8828922154</v>
      </c>
      <c r="G117" s="102" t="s">
        <v>253</v>
      </c>
      <c r="H117" s="82" t="s">
        <v>644</v>
      </c>
      <c r="I117" s="103" t="s">
        <v>2045</v>
      </c>
      <c r="J117" s="102" t="s">
        <v>2046</v>
      </c>
      <c r="K117" s="102">
        <v>700</v>
      </c>
      <c r="L117" s="102">
        <v>0</v>
      </c>
      <c r="M117" s="102">
        <v>700</v>
      </c>
      <c r="N117" s="102">
        <v>0</v>
      </c>
      <c r="O117" s="82" t="s">
        <v>1515</v>
      </c>
    </row>
    <row r="118" spans="1:15" x14ac:dyDescent="0.25">
      <c r="A118" s="82">
        <v>74</v>
      </c>
      <c r="B118" s="100">
        <v>45821</v>
      </c>
      <c r="C118" s="82" t="s">
        <v>1778</v>
      </c>
      <c r="D118" s="82" t="s">
        <v>138</v>
      </c>
      <c r="E118" s="82" t="s">
        <v>41</v>
      </c>
      <c r="F118" s="102">
        <v>9702523535</v>
      </c>
      <c r="G118" s="102" t="s">
        <v>42</v>
      </c>
      <c r="H118" s="82" t="s">
        <v>1263</v>
      </c>
      <c r="I118" s="103" t="s">
        <v>1779</v>
      </c>
      <c r="J118" s="102" t="s">
        <v>329</v>
      </c>
      <c r="K118" s="102">
        <v>1700</v>
      </c>
      <c r="L118" s="102">
        <v>250</v>
      </c>
      <c r="M118" s="102">
        <v>1450</v>
      </c>
      <c r="N118" s="102">
        <v>0</v>
      </c>
      <c r="O118" s="82" t="s">
        <v>1414</v>
      </c>
    </row>
    <row r="119" spans="1:15" x14ac:dyDescent="0.25">
      <c r="A119" s="82">
        <v>75</v>
      </c>
      <c r="B119" s="100">
        <v>45821</v>
      </c>
      <c r="C119" s="82" t="s">
        <v>1780</v>
      </c>
      <c r="D119" s="82" t="s">
        <v>104</v>
      </c>
      <c r="E119" s="82" t="s">
        <v>41</v>
      </c>
      <c r="F119" s="102">
        <v>9869310007</v>
      </c>
      <c r="G119" s="102" t="s">
        <v>42</v>
      </c>
      <c r="H119" s="82" t="s">
        <v>46</v>
      </c>
      <c r="I119" s="82" t="s">
        <v>1667</v>
      </c>
      <c r="J119" s="102" t="s">
        <v>1442</v>
      </c>
      <c r="K119" s="102">
        <v>1700</v>
      </c>
      <c r="L119" s="102">
        <v>0</v>
      </c>
      <c r="M119" s="102">
        <v>1700</v>
      </c>
      <c r="N119" s="102">
        <v>0</v>
      </c>
      <c r="O119" s="82" t="s">
        <v>1414</v>
      </c>
    </row>
    <row r="120" spans="1:15" x14ac:dyDescent="0.25">
      <c r="A120" s="82">
        <v>76</v>
      </c>
      <c r="B120" s="100">
        <v>45821</v>
      </c>
      <c r="C120" s="82" t="s">
        <v>1783</v>
      </c>
      <c r="D120" s="82" t="s">
        <v>707</v>
      </c>
      <c r="E120" s="82" t="s">
        <v>41</v>
      </c>
      <c r="F120" s="102">
        <v>9769340153</v>
      </c>
      <c r="G120" s="102" t="s">
        <v>42</v>
      </c>
      <c r="H120" s="82" t="s">
        <v>46</v>
      </c>
      <c r="I120" s="82" t="s">
        <v>1668</v>
      </c>
      <c r="J120" s="102" t="s">
        <v>1442</v>
      </c>
      <c r="K120" s="102">
        <v>1700</v>
      </c>
      <c r="L120" s="102">
        <v>0</v>
      </c>
      <c r="M120" s="102">
        <v>1700</v>
      </c>
      <c r="N120" s="102">
        <v>0</v>
      </c>
      <c r="O120" s="82" t="s">
        <v>1414</v>
      </c>
    </row>
    <row r="121" spans="1:15" x14ac:dyDescent="0.25">
      <c r="A121" s="82">
        <v>77</v>
      </c>
      <c r="B121" s="100">
        <v>45821</v>
      </c>
      <c r="C121" s="82" t="s">
        <v>1784</v>
      </c>
      <c r="D121" s="82" t="s">
        <v>80</v>
      </c>
      <c r="E121" s="82" t="s">
        <v>40</v>
      </c>
      <c r="F121" s="102">
        <v>9234020782</v>
      </c>
      <c r="G121" s="102" t="s">
        <v>42</v>
      </c>
      <c r="H121" s="82" t="s">
        <v>46</v>
      </c>
      <c r="I121" s="82" t="s">
        <v>1302</v>
      </c>
      <c r="J121" s="102" t="s">
        <v>1442</v>
      </c>
      <c r="K121" s="102">
        <v>1700</v>
      </c>
      <c r="L121" s="102">
        <v>0</v>
      </c>
      <c r="M121" s="102">
        <v>1700</v>
      </c>
      <c r="N121" s="102">
        <v>0</v>
      </c>
      <c r="O121" s="82" t="s">
        <v>1515</v>
      </c>
    </row>
    <row r="122" spans="1:15" x14ac:dyDescent="0.25">
      <c r="A122" s="82">
        <v>78</v>
      </c>
      <c r="B122" s="100">
        <v>45821</v>
      </c>
      <c r="C122" s="82" t="s">
        <v>1785</v>
      </c>
      <c r="D122" s="82" t="s">
        <v>82</v>
      </c>
      <c r="E122" s="82" t="s">
        <v>40</v>
      </c>
      <c r="F122" s="102">
        <v>8779325597</v>
      </c>
      <c r="G122" s="102" t="s">
        <v>1431</v>
      </c>
      <c r="H122" s="82" t="s">
        <v>1781</v>
      </c>
      <c r="I122" s="82" t="s">
        <v>1302</v>
      </c>
      <c r="J122" s="102" t="s">
        <v>329</v>
      </c>
      <c r="K122" s="102">
        <v>2400</v>
      </c>
      <c r="L122" s="102">
        <v>0</v>
      </c>
      <c r="M122" s="102">
        <v>2400</v>
      </c>
      <c r="N122" s="102">
        <v>0</v>
      </c>
      <c r="O122" s="82" t="s">
        <v>1414</v>
      </c>
    </row>
    <row r="123" spans="1:15" x14ac:dyDescent="0.25">
      <c r="A123" s="82">
        <v>79</v>
      </c>
      <c r="B123" s="100">
        <v>45821</v>
      </c>
      <c r="C123" s="82" t="s">
        <v>1786</v>
      </c>
      <c r="D123" s="82" t="s">
        <v>225</v>
      </c>
      <c r="E123" s="82" t="s">
        <v>41</v>
      </c>
      <c r="F123" s="102">
        <v>8169238634</v>
      </c>
      <c r="G123" s="102" t="s">
        <v>42</v>
      </c>
      <c r="H123" s="82" t="s">
        <v>1782</v>
      </c>
      <c r="I123" s="82" t="s">
        <v>1699</v>
      </c>
      <c r="J123" s="102" t="s">
        <v>329</v>
      </c>
      <c r="K123" s="102">
        <v>3500</v>
      </c>
      <c r="L123" s="102">
        <v>0</v>
      </c>
      <c r="M123" s="102">
        <v>3500</v>
      </c>
      <c r="N123" s="102">
        <v>0</v>
      </c>
      <c r="O123" s="82" t="s">
        <v>1515</v>
      </c>
    </row>
    <row r="124" spans="1:15" hidden="1" x14ac:dyDescent="0.25">
      <c r="A124" s="82">
        <v>80</v>
      </c>
      <c r="B124" s="100">
        <v>45821</v>
      </c>
      <c r="C124" s="82" t="s">
        <v>1787</v>
      </c>
      <c r="D124" s="82" t="s">
        <v>268</v>
      </c>
      <c r="E124" s="82" t="s">
        <v>40</v>
      </c>
      <c r="F124" s="102">
        <v>9702898856</v>
      </c>
      <c r="G124" s="102" t="s">
        <v>1678</v>
      </c>
      <c r="H124" s="82" t="s">
        <v>1682</v>
      </c>
      <c r="I124" s="82" t="s">
        <v>1716</v>
      </c>
      <c r="J124" s="102" t="s">
        <v>1442</v>
      </c>
      <c r="K124" s="102">
        <v>700</v>
      </c>
      <c r="L124" s="102">
        <v>0</v>
      </c>
      <c r="M124" s="102">
        <v>700</v>
      </c>
      <c r="N124" s="102">
        <v>0</v>
      </c>
      <c r="O124" s="82" t="s">
        <v>1414</v>
      </c>
    </row>
    <row r="125" spans="1:15" hidden="1" x14ac:dyDescent="0.25">
      <c r="A125" s="82">
        <v>81</v>
      </c>
      <c r="B125" s="100">
        <v>45821</v>
      </c>
      <c r="C125" s="82" t="s">
        <v>1788</v>
      </c>
      <c r="D125" s="82" t="s">
        <v>390</v>
      </c>
      <c r="E125" s="82" t="s">
        <v>40</v>
      </c>
      <c r="F125" s="102">
        <v>9820277177</v>
      </c>
      <c r="G125" s="102" t="s">
        <v>1678</v>
      </c>
      <c r="H125" s="82" t="s">
        <v>605</v>
      </c>
      <c r="I125" s="82" t="s">
        <v>1716</v>
      </c>
      <c r="J125" s="102" t="s">
        <v>329</v>
      </c>
      <c r="K125" s="102">
        <v>500</v>
      </c>
      <c r="L125" s="102">
        <v>0</v>
      </c>
      <c r="M125" s="102">
        <v>500</v>
      </c>
      <c r="N125" s="102">
        <v>0</v>
      </c>
      <c r="O125" s="82" t="s">
        <v>1414</v>
      </c>
    </row>
    <row r="126" spans="1:15" hidden="1" x14ac:dyDescent="0.25">
      <c r="A126" s="82"/>
      <c r="B126" s="100">
        <v>45821</v>
      </c>
      <c r="C126" s="82" t="s">
        <v>2040</v>
      </c>
      <c r="D126" s="82" t="s">
        <v>2041</v>
      </c>
      <c r="E126" s="82" t="s">
        <v>40</v>
      </c>
      <c r="F126" s="102">
        <v>9702898856</v>
      </c>
      <c r="G126" s="102" t="s">
        <v>253</v>
      </c>
      <c r="H126" s="82" t="s">
        <v>1682</v>
      </c>
      <c r="I126" s="82" t="s">
        <v>2042</v>
      </c>
      <c r="J126" s="102" t="s">
        <v>62</v>
      </c>
      <c r="K126" s="102">
        <v>700</v>
      </c>
      <c r="L126" s="102">
        <v>0</v>
      </c>
      <c r="M126" s="102">
        <v>700</v>
      </c>
      <c r="N126" s="102">
        <v>0</v>
      </c>
      <c r="O126" s="82" t="s">
        <v>1414</v>
      </c>
    </row>
    <row r="127" spans="1:15" hidden="1" x14ac:dyDescent="0.25">
      <c r="A127" s="82"/>
      <c r="B127" s="100">
        <v>45821</v>
      </c>
      <c r="C127" s="82" t="s">
        <v>2043</v>
      </c>
      <c r="D127" s="82" t="s">
        <v>2010</v>
      </c>
      <c r="E127" s="82" t="s">
        <v>991</v>
      </c>
      <c r="F127" s="102">
        <v>9820277177</v>
      </c>
      <c r="G127" s="102" t="s">
        <v>1956</v>
      </c>
      <c r="H127" s="82" t="s">
        <v>605</v>
      </c>
      <c r="I127" s="82" t="s">
        <v>2044</v>
      </c>
      <c r="J127" s="102" t="s">
        <v>329</v>
      </c>
      <c r="K127" s="102">
        <v>500</v>
      </c>
      <c r="L127" s="102">
        <v>0</v>
      </c>
      <c r="M127" s="102">
        <v>500</v>
      </c>
      <c r="N127" s="102">
        <v>0</v>
      </c>
      <c r="O127" s="82" t="s">
        <v>1414</v>
      </c>
    </row>
    <row r="128" spans="1:15" x14ac:dyDescent="0.25">
      <c r="A128" s="82">
        <v>82</v>
      </c>
      <c r="B128" s="100">
        <v>45822</v>
      </c>
      <c r="C128" s="82" t="s">
        <v>1789</v>
      </c>
      <c r="D128" s="82" t="s">
        <v>304</v>
      </c>
      <c r="E128" s="82" t="s">
        <v>40</v>
      </c>
      <c r="F128" s="102">
        <v>9320000002</v>
      </c>
      <c r="G128" s="82" t="s">
        <v>1790</v>
      </c>
      <c r="H128" s="82" t="s">
        <v>1791</v>
      </c>
      <c r="I128" s="82" t="s">
        <v>1302</v>
      </c>
      <c r="J128" s="102" t="s">
        <v>1442</v>
      </c>
      <c r="K128" s="102">
        <v>7560</v>
      </c>
      <c r="L128" s="102">
        <v>0</v>
      </c>
      <c r="M128" s="102">
        <v>7560</v>
      </c>
      <c r="N128" s="102">
        <v>0</v>
      </c>
      <c r="O128" s="82" t="s">
        <v>1515</v>
      </c>
    </row>
    <row r="129" spans="1:15" x14ac:dyDescent="0.25">
      <c r="A129" s="82">
        <v>83</v>
      </c>
      <c r="B129" s="100">
        <v>45822</v>
      </c>
      <c r="C129" s="82" t="s">
        <v>1792</v>
      </c>
      <c r="D129" s="82" t="s">
        <v>113</v>
      </c>
      <c r="E129" s="82" t="s">
        <v>41</v>
      </c>
      <c r="F129" s="102">
        <v>9594959434</v>
      </c>
      <c r="G129" s="102" t="s">
        <v>42</v>
      </c>
      <c r="H129" s="82" t="s">
        <v>46</v>
      </c>
      <c r="I129" s="82" t="s">
        <v>1793</v>
      </c>
      <c r="J129" s="102" t="s">
        <v>1442</v>
      </c>
      <c r="K129" s="102">
        <v>1700</v>
      </c>
      <c r="L129" s="102">
        <v>0</v>
      </c>
      <c r="M129" s="102">
        <v>1700</v>
      </c>
      <c r="N129" s="102">
        <v>0</v>
      </c>
      <c r="O129" s="82" t="s">
        <v>1414</v>
      </c>
    </row>
    <row r="130" spans="1:15" x14ac:dyDescent="0.25">
      <c r="A130" s="82">
        <v>84</v>
      </c>
      <c r="B130" s="100">
        <v>45822</v>
      </c>
      <c r="C130" s="82" t="s">
        <v>1800</v>
      </c>
      <c r="D130" s="82" t="s">
        <v>296</v>
      </c>
      <c r="E130" s="82" t="s">
        <v>41</v>
      </c>
      <c r="F130" s="102">
        <v>9930232013</v>
      </c>
      <c r="G130" s="102" t="s">
        <v>42</v>
      </c>
      <c r="H130" s="82" t="s">
        <v>1263</v>
      </c>
      <c r="I130" s="103" t="s">
        <v>1801</v>
      </c>
      <c r="J130" s="102" t="s">
        <v>329</v>
      </c>
      <c r="K130" s="102">
        <v>1700</v>
      </c>
      <c r="L130" s="102">
        <v>510</v>
      </c>
      <c r="M130" s="102">
        <v>1190</v>
      </c>
      <c r="N130" s="102">
        <v>0</v>
      </c>
      <c r="O130" s="82" t="s">
        <v>1414</v>
      </c>
    </row>
    <row r="131" spans="1:15" x14ac:dyDescent="0.25">
      <c r="A131" s="82">
        <v>85</v>
      </c>
      <c r="B131" s="100">
        <v>45822</v>
      </c>
      <c r="C131" s="82" t="s">
        <v>1802</v>
      </c>
      <c r="D131" s="82" t="s">
        <v>225</v>
      </c>
      <c r="E131" s="82" t="s">
        <v>41</v>
      </c>
      <c r="F131" s="102">
        <v>8108807045</v>
      </c>
      <c r="G131" s="102" t="s">
        <v>42</v>
      </c>
      <c r="H131" s="82" t="s">
        <v>328</v>
      </c>
      <c r="I131" s="103" t="s">
        <v>1664</v>
      </c>
      <c r="J131" s="102" t="s">
        <v>1442</v>
      </c>
      <c r="K131" s="102">
        <v>1600</v>
      </c>
      <c r="L131" s="102">
        <v>0</v>
      </c>
      <c r="M131" s="102">
        <v>1600</v>
      </c>
      <c r="N131" s="102">
        <v>0</v>
      </c>
      <c r="O131" s="82" t="s">
        <v>1515</v>
      </c>
    </row>
    <row r="132" spans="1:15" hidden="1" x14ac:dyDescent="0.25">
      <c r="A132" s="82">
        <v>86</v>
      </c>
      <c r="B132" s="100">
        <v>45824</v>
      </c>
      <c r="C132" s="82" t="s">
        <v>1803</v>
      </c>
      <c r="D132" s="82" t="s">
        <v>39</v>
      </c>
      <c r="E132" s="82" t="s">
        <v>40</v>
      </c>
      <c r="F132" s="102">
        <v>9820403717</v>
      </c>
      <c r="G132" s="102" t="s">
        <v>1678</v>
      </c>
      <c r="H132" s="82" t="s">
        <v>605</v>
      </c>
      <c r="I132" s="82" t="s">
        <v>1804</v>
      </c>
      <c r="J132" s="102" t="s">
        <v>329</v>
      </c>
      <c r="K132" s="102">
        <v>500</v>
      </c>
      <c r="L132" s="102">
        <v>0</v>
      </c>
      <c r="M132" s="102">
        <v>500</v>
      </c>
      <c r="N132" s="102">
        <v>0</v>
      </c>
      <c r="O132" s="82" t="s">
        <v>1414</v>
      </c>
    </row>
    <row r="133" spans="1:15" hidden="1" x14ac:dyDescent="0.25">
      <c r="A133" s="82">
        <v>87</v>
      </c>
      <c r="B133" s="100">
        <v>45824</v>
      </c>
      <c r="C133" s="82" t="s">
        <v>1806</v>
      </c>
      <c r="D133" s="82" t="s">
        <v>569</v>
      </c>
      <c r="E133" s="82" t="s">
        <v>41</v>
      </c>
      <c r="F133" s="102">
        <v>9930010911</v>
      </c>
      <c r="G133" s="102" t="s">
        <v>1561</v>
      </c>
      <c r="H133" s="82" t="s">
        <v>1805</v>
      </c>
      <c r="I133" s="103" t="s">
        <v>1795</v>
      </c>
      <c r="J133" s="102" t="s">
        <v>329</v>
      </c>
      <c r="K133" s="102">
        <v>170</v>
      </c>
      <c r="L133" s="102">
        <v>0</v>
      </c>
      <c r="M133" s="102">
        <v>170</v>
      </c>
      <c r="N133" s="102">
        <v>0</v>
      </c>
      <c r="O133" s="82" t="s">
        <v>1515</v>
      </c>
    </row>
    <row r="134" spans="1:15" hidden="1" x14ac:dyDescent="0.25">
      <c r="A134" s="82">
        <v>88</v>
      </c>
      <c r="B134" s="100">
        <v>45824</v>
      </c>
      <c r="C134" s="82" t="s">
        <v>1807</v>
      </c>
      <c r="D134" s="82" t="s">
        <v>168</v>
      </c>
      <c r="E134" s="82" t="s">
        <v>40</v>
      </c>
      <c r="F134" s="102">
        <v>8850561909</v>
      </c>
      <c r="G134" s="102" t="s">
        <v>1678</v>
      </c>
      <c r="H134" s="82" t="s">
        <v>605</v>
      </c>
      <c r="I134" s="103" t="s">
        <v>1813</v>
      </c>
      <c r="J134" s="102" t="s">
        <v>1442</v>
      </c>
      <c r="K134" s="102">
        <v>500</v>
      </c>
      <c r="L134" s="102">
        <v>0</v>
      </c>
      <c r="M134" s="102">
        <v>500</v>
      </c>
      <c r="N134" s="102">
        <v>0</v>
      </c>
      <c r="O134" s="82" t="s">
        <v>1414</v>
      </c>
    </row>
    <row r="135" spans="1:15" hidden="1" x14ac:dyDescent="0.25">
      <c r="A135" s="82">
        <v>89</v>
      </c>
      <c r="B135" s="100">
        <v>45824</v>
      </c>
      <c r="C135" s="82" t="s">
        <v>1808</v>
      </c>
      <c r="D135" s="82" t="s">
        <v>164</v>
      </c>
      <c r="E135" s="82" t="s">
        <v>40</v>
      </c>
      <c r="F135" s="102">
        <v>9324598275</v>
      </c>
      <c r="G135" s="102" t="s">
        <v>1678</v>
      </c>
      <c r="H135" s="82" t="s">
        <v>605</v>
      </c>
      <c r="I135" s="82" t="s">
        <v>1666</v>
      </c>
      <c r="J135" s="102" t="s">
        <v>329</v>
      </c>
      <c r="K135" s="102">
        <v>500</v>
      </c>
      <c r="L135" s="102">
        <v>0</v>
      </c>
      <c r="M135" s="102">
        <v>500</v>
      </c>
      <c r="N135" s="102">
        <v>0</v>
      </c>
      <c r="O135" s="82" t="s">
        <v>1414</v>
      </c>
    </row>
    <row r="136" spans="1:15" x14ac:dyDescent="0.25">
      <c r="A136" s="82">
        <v>90</v>
      </c>
      <c r="B136" s="100">
        <v>45824</v>
      </c>
      <c r="C136" s="82" t="s">
        <v>1809</v>
      </c>
      <c r="D136" s="82" t="s">
        <v>225</v>
      </c>
      <c r="E136" s="82" t="s">
        <v>41</v>
      </c>
      <c r="F136" s="102">
        <v>9969631665</v>
      </c>
      <c r="G136" s="102" t="s">
        <v>42</v>
      </c>
      <c r="H136" s="82" t="s">
        <v>46</v>
      </c>
      <c r="I136" s="82" t="s">
        <v>1797</v>
      </c>
      <c r="J136" s="102" t="s">
        <v>329</v>
      </c>
      <c r="K136" s="102">
        <v>1700</v>
      </c>
      <c r="L136" s="102">
        <v>0</v>
      </c>
      <c r="M136" s="102">
        <v>1700</v>
      </c>
      <c r="N136" s="102">
        <v>0</v>
      </c>
      <c r="O136" s="82" t="s">
        <v>1414</v>
      </c>
    </row>
    <row r="137" spans="1:15" x14ac:dyDescent="0.25">
      <c r="A137" s="82">
        <v>91</v>
      </c>
      <c r="B137" s="100">
        <v>45824</v>
      </c>
      <c r="C137" s="82" t="s">
        <v>1810</v>
      </c>
      <c r="D137" s="82" t="s">
        <v>82</v>
      </c>
      <c r="E137" s="82" t="s">
        <v>41</v>
      </c>
      <c r="F137" s="102">
        <v>9987515227</v>
      </c>
      <c r="G137" s="102" t="s">
        <v>42</v>
      </c>
      <c r="H137" s="82" t="s">
        <v>1263</v>
      </c>
      <c r="I137" s="82" t="s">
        <v>1264</v>
      </c>
      <c r="J137" s="102" t="s">
        <v>329</v>
      </c>
      <c r="K137" s="102">
        <v>1700</v>
      </c>
      <c r="L137" s="102">
        <v>0</v>
      </c>
      <c r="M137" s="102">
        <v>1700</v>
      </c>
      <c r="N137" s="102">
        <v>0</v>
      </c>
      <c r="O137" s="82" t="s">
        <v>1414</v>
      </c>
    </row>
    <row r="138" spans="1:15" x14ac:dyDescent="0.25">
      <c r="A138" s="82">
        <v>92</v>
      </c>
      <c r="B138" s="100">
        <v>45824</v>
      </c>
      <c r="C138" s="82" t="s">
        <v>1814</v>
      </c>
      <c r="D138" s="82" t="s">
        <v>315</v>
      </c>
      <c r="E138" s="82" t="s">
        <v>40</v>
      </c>
      <c r="F138" s="102">
        <v>9082283417</v>
      </c>
      <c r="G138" s="102" t="s">
        <v>42</v>
      </c>
      <c r="H138" s="82" t="s">
        <v>46</v>
      </c>
      <c r="I138" s="103" t="s">
        <v>1815</v>
      </c>
      <c r="J138" s="102" t="s">
        <v>329</v>
      </c>
      <c r="K138" s="102">
        <v>1700</v>
      </c>
      <c r="L138" s="102">
        <v>0</v>
      </c>
      <c r="M138" s="102">
        <v>1700</v>
      </c>
      <c r="N138" s="102">
        <v>0</v>
      </c>
      <c r="O138" s="82" t="s">
        <v>1414</v>
      </c>
    </row>
    <row r="139" spans="1:15" hidden="1" x14ac:dyDescent="0.25">
      <c r="A139" s="82">
        <v>93</v>
      </c>
      <c r="B139" s="100">
        <v>45825</v>
      </c>
      <c r="C139" s="82" t="s">
        <v>1817</v>
      </c>
      <c r="D139" s="82" t="s">
        <v>247</v>
      </c>
      <c r="E139" s="82" t="s">
        <v>41</v>
      </c>
      <c r="F139" s="102">
        <v>9004282937</v>
      </c>
      <c r="G139" s="102" t="s">
        <v>1678</v>
      </c>
      <c r="H139" s="82" t="s">
        <v>1715</v>
      </c>
      <c r="I139" s="82" t="s">
        <v>1816</v>
      </c>
      <c r="J139" s="102" t="s">
        <v>1442</v>
      </c>
      <c r="K139" s="102">
        <v>700</v>
      </c>
      <c r="L139" s="102">
        <v>0</v>
      </c>
      <c r="M139" s="102">
        <v>700</v>
      </c>
      <c r="N139" s="102">
        <v>0</v>
      </c>
      <c r="O139" s="82" t="s">
        <v>1414</v>
      </c>
    </row>
    <row r="140" spans="1:15" x14ac:dyDescent="0.25">
      <c r="A140" s="82">
        <v>94</v>
      </c>
      <c r="B140" s="100">
        <v>45825</v>
      </c>
      <c r="C140" s="82" t="s">
        <v>1818</v>
      </c>
      <c r="D140" s="82" t="s">
        <v>183</v>
      </c>
      <c r="E140" s="82" t="s">
        <v>41</v>
      </c>
      <c r="F140" s="102">
        <v>8369988055</v>
      </c>
      <c r="G140" s="102" t="s">
        <v>1431</v>
      </c>
      <c r="H140" s="82" t="s">
        <v>1835</v>
      </c>
      <c r="I140" s="103" t="s">
        <v>1811</v>
      </c>
      <c r="J140" s="102" t="s">
        <v>1819</v>
      </c>
      <c r="K140" s="102">
        <v>3000</v>
      </c>
      <c r="L140" s="102">
        <v>0</v>
      </c>
      <c r="M140" s="102">
        <v>3000</v>
      </c>
      <c r="N140" s="102">
        <v>0</v>
      </c>
      <c r="O140" s="82" t="s">
        <v>1414</v>
      </c>
    </row>
    <row r="141" spans="1:15" x14ac:dyDescent="0.25">
      <c r="A141" s="82">
        <v>95</v>
      </c>
      <c r="B141" s="100">
        <v>45825</v>
      </c>
      <c r="C141" s="82" t="s">
        <v>1820</v>
      </c>
      <c r="D141" s="82" t="s">
        <v>123</v>
      </c>
      <c r="E141" s="82" t="s">
        <v>40</v>
      </c>
      <c r="F141" s="102">
        <v>9664949402</v>
      </c>
      <c r="G141" s="102" t="s">
        <v>42</v>
      </c>
      <c r="H141" s="82" t="s">
        <v>1263</v>
      </c>
      <c r="I141" s="82" t="s">
        <v>1264</v>
      </c>
      <c r="J141" s="102" t="s">
        <v>1819</v>
      </c>
      <c r="K141" s="102">
        <v>1700</v>
      </c>
      <c r="L141" s="102">
        <v>0</v>
      </c>
      <c r="M141" s="102">
        <v>1700</v>
      </c>
      <c r="N141" s="102">
        <v>0</v>
      </c>
      <c r="O141" s="82" t="s">
        <v>1414</v>
      </c>
    </row>
    <row r="142" spans="1:15" x14ac:dyDescent="0.25">
      <c r="A142" s="82">
        <v>96</v>
      </c>
      <c r="B142" s="100">
        <v>45825</v>
      </c>
      <c r="C142" s="82" t="s">
        <v>1821</v>
      </c>
      <c r="D142" s="82" t="s">
        <v>69</v>
      </c>
      <c r="E142" s="82" t="s">
        <v>40</v>
      </c>
      <c r="F142" s="102">
        <v>8291767989</v>
      </c>
      <c r="G142" s="102" t="s">
        <v>1431</v>
      </c>
      <c r="H142" s="82" t="s">
        <v>1822</v>
      </c>
      <c r="I142" s="82" t="s">
        <v>1264</v>
      </c>
      <c r="J142" s="102" t="s">
        <v>329</v>
      </c>
      <c r="K142" s="102">
        <v>3100</v>
      </c>
      <c r="L142" s="102">
        <v>0</v>
      </c>
      <c r="M142" s="102">
        <v>3100</v>
      </c>
      <c r="N142" s="102">
        <v>0</v>
      </c>
      <c r="O142" s="82" t="s">
        <v>1414</v>
      </c>
    </row>
    <row r="143" spans="1:15" x14ac:dyDescent="0.25">
      <c r="A143" s="82">
        <v>97</v>
      </c>
      <c r="B143" s="100">
        <v>45825</v>
      </c>
      <c r="C143" s="82" t="s">
        <v>1823</v>
      </c>
      <c r="D143" s="82" t="s">
        <v>35</v>
      </c>
      <c r="E143" s="82" t="s">
        <v>41</v>
      </c>
      <c r="F143" s="102">
        <v>7045616195</v>
      </c>
      <c r="G143" s="102" t="s">
        <v>42</v>
      </c>
      <c r="H143" s="82" t="s">
        <v>328</v>
      </c>
      <c r="I143" s="103" t="s">
        <v>1824</v>
      </c>
      <c r="J143" s="102" t="s">
        <v>329</v>
      </c>
      <c r="K143" s="102">
        <v>1500</v>
      </c>
      <c r="L143" s="102">
        <v>0</v>
      </c>
      <c r="M143" s="102">
        <v>1500</v>
      </c>
      <c r="N143" s="102">
        <v>0</v>
      </c>
      <c r="O143" s="82" t="s">
        <v>1414</v>
      </c>
    </row>
    <row r="144" spans="1:15" hidden="1" x14ac:dyDescent="0.25">
      <c r="A144" s="82">
        <v>98</v>
      </c>
      <c r="B144" s="100">
        <v>45825</v>
      </c>
      <c r="C144" s="82" t="s">
        <v>1825</v>
      </c>
      <c r="D144" s="82" t="s">
        <v>115</v>
      </c>
      <c r="E144" s="82" t="s">
        <v>40</v>
      </c>
      <c r="F144" s="102">
        <v>9773790797</v>
      </c>
      <c r="G144" s="102" t="s">
        <v>1678</v>
      </c>
      <c r="H144" s="82" t="s">
        <v>1826</v>
      </c>
      <c r="I144" s="103" t="s">
        <v>1827</v>
      </c>
      <c r="J144" s="102" t="s">
        <v>1167</v>
      </c>
      <c r="K144" s="102">
        <v>700</v>
      </c>
      <c r="L144" s="102">
        <v>140</v>
      </c>
      <c r="M144" s="102">
        <v>560</v>
      </c>
      <c r="N144" s="102">
        <v>0</v>
      </c>
      <c r="O144" s="82" t="s">
        <v>1414</v>
      </c>
    </row>
    <row r="145" spans="1:15" x14ac:dyDescent="0.25">
      <c r="A145" s="82">
        <v>99</v>
      </c>
      <c r="B145" s="100">
        <v>45825</v>
      </c>
      <c r="C145" s="82" t="s">
        <v>1828</v>
      </c>
      <c r="D145" s="82" t="s">
        <v>266</v>
      </c>
      <c r="E145" s="82" t="s">
        <v>40</v>
      </c>
      <c r="F145" s="102">
        <v>9004193359</v>
      </c>
      <c r="G145" s="102" t="s">
        <v>42</v>
      </c>
      <c r="H145" s="82" t="s">
        <v>1829</v>
      </c>
      <c r="I145" s="103" t="s">
        <v>1830</v>
      </c>
      <c r="J145" s="102" t="s">
        <v>329</v>
      </c>
      <c r="K145" s="102">
        <v>2400</v>
      </c>
      <c r="L145" s="102">
        <v>0</v>
      </c>
      <c r="M145" s="102">
        <v>2400</v>
      </c>
      <c r="N145" s="102">
        <v>0</v>
      </c>
      <c r="O145" s="82" t="s">
        <v>1515</v>
      </c>
    </row>
    <row r="146" spans="1:15" x14ac:dyDescent="0.25">
      <c r="A146" s="82">
        <v>100</v>
      </c>
      <c r="B146" s="100">
        <v>45825</v>
      </c>
      <c r="C146" s="82" t="s">
        <v>1740</v>
      </c>
      <c r="D146" s="82" t="s">
        <v>511</v>
      </c>
      <c r="E146" s="82" t="s">
        <v>41</v>
      </c>
      <c r="F146" s="102">
        <v>8433960538</v>
      </c>
      <c r="G146" s="102" t="s">
        <v>42</v>
      </c>
      <c r="H146" s="82" t="s">
        <v>1829</v>
      </c>
      <c r="I146" s="103" t="s">
        <v>1831</v>
      </c>
      <c r="J146" s="102" t="s">
        <v>1167</v>
      </c>
      <c r="K146" s="102">
        <v>2400</v>
      </c>
      <c r="L146" s="102">
        <v>0</v>
      </c>
      <c r="M146" s="102">
        <v>2400</v>
      </c>
      <c r="N146" s="102">
        <v>0</v>
      </c>
      <c r="O146" s="82" t="s">
        <v>1414</v>
      </c>
    </row>
    <row r="147" spans="1:15" hidden="1" x14ac:dyDescent="0.25">
      <c r="A147" s="82">
        <v>101</v>
      </c>
      <c r="B147" s="100">
        <v>45825</v>
      </c>
      <c r="C147" s="82" t="s">
        <v>1832</v>
      </c>
      <c r="D147" s="82" t="s">
        <v>80</v>
      </c>
      <c r="E147" s="82" t="s">
        <v>40</v>
      </c>
      <c r="F147" s="102">
        <v>9773790797</v>
      </c>
      <c r="G147" s="102" t="s">
        <v>1678</v>
      </c>
      <c r="H147" s="82" t="s">
        <v>1833</v>
      </c>
      <c r="I147" s="103" t="s">
        <v>1834</v>
      </c>
      <c r="J147" s="102" t="s">
        <v>1167</v>
      </c>
      <c r="K147" s="102">
        <v>900</v>
      </c>
      <c r="L147" s="102">
        <v>180</v>
      </c>
      <c r="M147" s="102">
        <v>720</v>
      </c>
      <c r="N147" s="102">
        <v>0</v>
      </c>
      <c r="O147" s="82" t="s">
        <v>1414</v>
      </c>
    </row>
    <row r="148" spans="1:15" hidden="1" x14ac:dyDescent="0.25">
      <c r="A148" s="82">
        <v>102</v>
      </c>
      <c r="B148" s="100">
        <v>45826</v>
      </c>
      <c r="C148" s="82" t="s">
        <v>1283</v>
      </c>
      <c r="D148" s="82" t="s">
        <v>1679</v>
      </c>
      <c r="E148" s="82" t="s">
        <v>40</v>
      </c>
      <c r="F148" s="102">
        <v>9967665413</v>
      </c>
      <c r="G148" s="102" t="s">
        <v>1678</v>
      </c>
      <c r="H148" s="82" t="s">
        <v>1564</v>
      </c>
      <c r="I148" s="82" t="s">
        <v>1797</v>
      </c>
      <c r="J148" s="102" t="s">
        <v>1167</v>
      </c>
      <c r="K148" s="102">
        <v>800</v>
      </c>
      <c r="L148" s="102">
        <v>0</v>
      </c>
      <c r="M148" s="102">
        <v>800</v>
      </c>
      <c r="N148" s="102">
        <v>0</v>
      </c>
      <c r="O148" s="82" t="s">
        <v>1414</v>
      </c>
    </row>
    <row r="149" spans="1:15" x14ac:dyDescent="0.25">
      <c r="A149" s="82">
        <v>103</v>
      </c>
      <c r="B149" s="100">
        <v>45826</v>
      </c>
      <c r="C149" s="82" t="s">
        <v>1838</v>
      </c>
      <c r="D149" s="82" t="s">
        <v>123</v>
      </c>
      <c r="E149" s="82" t="s">
        <v>41</v>
      </c>
      <c r="F149" s="102">
        <v>9819001253</v>
      </c>
      <c r="G149" s="102" t="s">
        <v>212</v>
      </c>
      <c r="H149" s="82" t="s">
        <v>1836</v>
      </c>
      <c r="I149" s="103" t="s">
        <v>1837</v>
      </c>
      <c r="J149" s="102" t="s">
        <v>329</v>
      </c>
      <c r="K149" s="102">
        <v>4700</v>
      </c>
      <c r="L149" s="102">
        <v>810</v>
      </c>
      <c r="M149" s="102">
        <v>3890</v>
      </c>
      <c r="N149" s="102">
        <v>0</v>
      </c>
      <c r="O149" s="82" t="s">
        <v>1515</v>
      </c>
    </row>
    <row r="150" spans="1:15" x14ac:dyDescent="0.25">
      <c r="A150" s="82">
        <v>104</v>
      </c>
      <c r="B150" s="100">
        <v>45826</v>
      </c>
      <c r="C150" s="82" t="s">
        <v>1839</v>
      </c>
      <c r="D150" s="82" t="s">
        <v>35</v>
      </c>
      <c r="E150" s="82" t="s">
        <v>41</v>
      </c>
      <c r="F150" s="102">
        <v>9920491427</v>
      </c>
      <c r="G150" s="102" t="s">
        <v>42</v>
      </c>
      <c r="H150" s="82" t="s">
        <v>46</v>
      </c>
      <c r="I150" s="82" t="s">
        <v>1797</v>
      </c>
      <c r="J150" s="102" t="s">
        <v>1442</v>
      </c>
      <c r="K150" s="102">
        <v>1700</v>
      </c>
      <c r="L150" s="102">
        <v>680</v>
      </c>
      <c r="M150" s="102">
        <v>1020</v>
      </c>
      <c r="N150" s="102">
        <v>0</v>
      </c>
      <c r="O150" s="82" t="s">
        <v>1414</v>
      </c>
    </row>
    <row r="151" spans="1:15" hidden="1" x14ac:dyDescent="0.25">
      <c r="A151" s="82">
        <v>105</v>
      </c>
      <c r="B151" s="100">
        <v>45826</v>
      </c>
      <c r="C151" s="82" t="s">
        <v>1840</v>
      </c>
      <c r="D151" s="82" t="s">
        <v>85</v>
      </c>
      <c r="E151" s="82" t="s">
        <v>40</v>
      </c>
      <c r="F151" s="102">
        <v>8468825759</v>
      </c>
      <c r="G151" s="102" t="s">
        <v>1678</v>
      </c>
      <c r="H151" s="82" t="s">
        <v>1841</v>
      </c>
      <c r="I151" s="82" t="s">
        <v>1302</v>
      </c>
      <c r="J151" s="102" t="s">
        <v>329</v>
      </c>
      <c r="K151" s="102">
        <v>700</v>
      </c>
      <c r="L151" s="102">
        <v>0</v>
      </c>
      <c r="M151" s="102">
        <v>700</v>
      </c>
      <c r="N151" s="102">
        <v>0</v>
      </c>
      <c r="O151" s="82" t="s">
        <v>1414</v>
      </c>
    </row>
    <row r="152" spans="1:15" hidden="1" x14ac:dyDescent="0.25">
      <c r="A152" s="82">
        <v>106</v>
      </c>
      <c r="B152" s="100">
        <v>45826</v>
      </c>
      <c r="C152" s="82" t="s">
        <v>1842</v>
      </c>
      <c r="D152" s="82" t="s">
        <v>225</v>
      </c>
      <c r="E152" s="82" t="s">
        <v>41</v>
      </c>
      <c r="F152" s="102">
        <v>8369189124</v>
      </c>
      <c r="G152" s="102" t="s">
        <v>1678</v>
      </c>
      <c r="H152" s="82" t="s">
        <v>605</v>
      </c>
      <c r="I152" s="82" t="s">
        <v>1667</v>
      </c>
      <c r="J152" s="102" t="s">
        <v>329</v>
      </c>
      <c r="K152" s="102">
        <v>500</v>
      </c>
      <c r="L152" s="102">
        <v>0</v>
      </c>
      <c r="M152" s="102">
        <v>500</v>
      </c>
      <c r="N152" s="102">
        <v>0</v>
      </c>
      <c r="O152" s="82" t="s">
        <v>1414</v>
      </c>
    </row>
    <row r="153" spans="1:15" x14ac:dyDescent="0.25">
      <c r="A153" s="82">
        <v>107</v>
      </c>
      <c r="B153" s="100">
        <v>45827</v>
      </c>
      <c r="C153" s="82" t="s">
        <v>1843</v>
      </c>
      <c r="D153" s="82" t="s">
        <v>511</v>
      </c>
      <c r="E153" s="82" t="s">
        <v>41</v>
      </c>
      <c r="F153" s="102">
        <v>9702823288</v>
      </c>
      <c r="G153" s="102" t="s">
        <v>42</v>
      </c>
      <c r="H153" s="82" t="s">
        <v>1263</v>
      </c>
      <c r="I153" s="82" t="s">
        <v>1264</v>
      </c>
      <c r="J153" s="102" t="s">
        <v>329</v>
      </c>
      <c r="K153" s="102">
        <v>1700</v>
      </c>
      <c r="L153" s="102">
        <v>0</v>
      </c>
      <c r="M153" s="102">
        <v>1700</v>
      </c>
      <c r="N153" s="102">
        <v>0</v>
      </c>
      <c r="O153" s="82" t="s">
        <v>1515</v>
      </c>
    </row>
    <row r="154" spans="1:15" x14ac:dyDescent="0.25">
      <c r="A154" s="82">
        <v>108</v>
      </c>
      <c r="B154" s="100">
        <v>45827</v>
      </c>
      <c r="C154" s="82" t="s">
        <v>1844</v>
      </c>
      <c r="D154" s="82" t="s">
        <v>1679</v>
      </c>
      <c r="E154" s="82" t="s">
        <v>41</v>
      </c>
      <c r="F154" s="102">
        <v>9769231411</v>
      </c>
      <c r="G154" s="102" t="s">
        <v>212</v>
      </c>
      <c r="H154" s="82" t="s">
        <v>1582</v>
      </c>
      <c r="I154" s="82" t="s">
        <v>1699</v>
      </c>
      <c r="J154" s="102" t="s">
        <v>329</v>
      </c>
      <c r="K154" s="102">
        <v>1850</v>
      </c>
      <c r="L154" s="102">
        <v>0</v>
      </c>
      <c r="M154" s="102">
        <v>1850</v>
      </c>
      <c r="N154" s="102">
        <v>0</v>
      </c>
      <c r="O154" s="82" t="s">
        <v>1414</v>
      </c>
    </row>
    <row r="155" spans="1:15" hidden="1" x14ac:dyDescent="0.25">
      <c r="A155" s="82">
        <v>109</v>
      </c>
      <c r="B155" s="100">
        <v>45827</v>
      </c>
      <c r="C155" s="82" t="s">
        <v>706</v>
      </c>
      <c r="D155" s="82" t="s">
        <v>1679</v>
      </c>
      <c r="E155" s="82" t="s">
        <v>41</v>
      </c>
      <c r="F155" s="102">
        <v>9702769231</v>
      </c>
      <c r="G155" s="102" t="s">
        <v>1678</v>
      </c>
      <c r="H155" s="82" t="s">
        <v>605</v>
      </c>
      <c r="I155" s="82" t="s">
        <v>1797</v>
      </c>
      <c r="J155" s="102" t="s">
        <v>1442</v>
      </c>
      <c r="K155" s="102">
        <v>500</v>
      </c>
      <c r="L155" s="102">
        <v>0</v>
      </c>
      <c r="M155" s="102">
        <v>500</v>
      </c>
      <c r="N155" s="102">
        <v>0</v>
      </c>
      <c r="O155" s="82" t="s">
        <v>1414</v>
      </c>
    </row>
    <row r="156" spans="1:15" hidden="1" x14ac:dyDescent="0.25">
      <c r="A156" s="82">
        <v>110</v>
      </c>
      <c r="B156" s="100">
        <v>45827</v>
      </c>
      <c r="C156" s="82" t="s">
        <v>1848</v>
      </c>
      <c r="D156" s="82" t="s">
        <v>37</v>
      </c>
      <c r="E156" s="82" t="s">
        <v>40</v>
      </c>
      <c r="F156" s="102">
        <v>9920059861</v>
      </c>
      <c r="G156" s="102" t="s">
        <v>1678</v>
      </c>
      <c r="H156" s="82" t="s">
        <v>605</v>
      </c>
      <c r="I156" s="82" t="s">
        <v>1667</v>
      </c>
      <c r="J156" s="102" t="s">
        <v>329</v>
      </c>
      <c r="K156" s="102">
        <v>500</v>
      </c>
      <c r="L156" s="102">
        <v>0</v>
      </c>
      <c r="M156" s="102">
        <v>500</v>
      </c>
      <c r="N156" s="102">
        <v>0</v>
      </c>
      <c r="O156" s="82" t="s">
        <v>1414</v>
      </c>
    </row>
    <row r="157" spans="1:15" hidden="1" x14ac:dyDescent="0.25">
      <c r="A157" s="82">
        <v>111</v>
      </c>
      <c r="B157" s="100">
        <v>45827</v>
      </c>
      <c r="C157" s="82" t="s">
        <v>1849</v>
      </c>
      <c r="D157" s="82" t="s">
        <v>119</v>
      </c>
      <c r="E157" s="82" t="s">
        <v>41</v>
      </c>
      <c r="F157" s="102">
        <v>7039070469</v>
      </c>
      <c r="G157" s="102" t="s">
        <v>1678</v>
      </c>
      <c r="H157" s="82" t="s">
        <v>1682</v>
      </c>
      <c r="I157" s="82" t="s">
        <v>1850</v>
      </c>
      <c r="J157" s="102" t="s">
        <v>1167</v>
      </c>
      <c r="K157" s="102">
        <v>700</v>
      </c>
      <c r="L157" s="102">
        <v>0</v>
      </c>
      <c r="M157" s="102">
        <v>700</v>
      </c>
      <c r="N157" s="102">
        <v>0</v>
      </c>
      <c r="O157" s="82" t="s">
        <v>1414</v>
      </c>
    </row>
    <row r="158" spans="1:15" hidden="1" x14ac:dyDescent="0.25">
      <c r="A158" s="82">
        <v>112</v>
      </c>
      <c r="B158" s="100">
        <v>45827</v>
      </c>
      <c r="C158" s="82" t="s">
        <v>1851</v>
      </c>
      <c r="D158" s="82" t="s">
        <v>235</v>
      </c>
      <c r="E158" s="82" t="s">
        <v>41</v>
      </c>
      <c r="F158" s="102">
        <v>8355946676</v>
      </c>
      <c r="G158" s="102" t="s">
        <v>1678</v>
      </c>
      <c r="H158" s="82" t="s">
        <v>1852</v>
      </c>
      <c r="I158" s="103" t="s">
        <v>1855</v>
      </c>
      <c r="J158" s="102" t="s">
        <v>1167</v>
      </c>
      <c r="K158" s="102">
        <v>1400</v>
      </c>
      <c r="L158" s="102">
        <v>0</v>
      </c>
      <c r="M158" s="102">
        <v>1400</v>
      </c>
      <c r="N158" s="102">
        <v>0</v>
      </c>
      <c r="O158" s="82" t="s">
        <v>1414</v>
      </c>
    </row>
    <row r="159" spans="1:15" hidden="1" x14ac:dyDescent="0.25">
      <c r="A159" s="82">
        <v>113</v>
      </c>
      <c r="B159" s="100">
        <v>45827</v>
      </c>
      <c r="C159" s="82" t="s">
        <v>1853</v>
      </c>
      <c r="D159" s="82" t="s">
        <v>217</v>
      </c>
      <c r="E159" s="82" t="s">
        <v>41</v>
      </c>
      <c r="F159" s="102">
        <v>9594761396</v>
      </c>
      <c r="G159" s="102" t="s">
        <v>1678</v>
      </c>
      <c r="H159" s="82" t="s">
        <v>1682</v>
      </c>
      <c r="I159" s="82" t="s">
        <v>1797</v>
      </c>
      <c r="J159" s="102" t="s">
        <v>1167</v>
      </c>
      <c r="K159" s="102">
        <v>700</v>
      </c>
      <c r="L159" s="102">
        <v>0</v>
      </c>
      <c r="M159" s="102">
        <v>700</v>
      </c>
      <c r="N159" s="102">
        <v>0</v>
      </c>
      <c r="O159" s="82" t="s">
        <v>1414</v>
      </c>
    </row>
    <row r="160" spans="1:15" x14ac:dyDescent="0.25">
      <c r="A160" s="82">
        <v>114</v>
      </c>
      <c r="B160" s="100">
        <v>45828</v>
      </c>
      <c r="C160" s="82" t="s">
        <v>1854</v>
      </c>
      <c r="D160" s="82" t="s">
        <v>115</v>
      </c>
      <c r="E160" s="82" t="s">
        <v>40</v>
      </c>
      <c r="F160" s="102">
        <v>9821994093</v>
      </c>
      <c r="G160" s="102" t="s">
        <v>42</v>
      </c>
      <c r="H160" s="82" t="s">
        <v>1263</v>
      </c>
      <c r="I160" s="82" t="s">
        <v>1796</v>
      </c>
      <c r="J160" s="102" t="s">
        <v>329</v>
      </c>
      <c r="K160" s="102">
        <v>1700</v>
      </c>
      <c r="L160" s="102">
        <v>0</v>
      </c>
      <c r="M160" s="102">
        <v>1700</v>
      </c>
      <c r="N160" s="102">
        <v>0</v>
      </c>
      <c r="O160" s="82" t="s">
        <v>1515</v>
      </c>
    </row>
    <row r="161" spans="1:15" x14ac:dyDescent="0.25">
      <c r="A161" s="82">
        <v>115</v>
      </c>
      <c r="B161" s="100">
        <v>45828</v>
      </c>
      <c r="C161" s="82" t="s">
        <v>1857</v>
      </c>
      <c r="D161" s="82" t="s">
        <v>296</v>
      </c>
      <c r="E161" s="82" t="s">
        <v>41</v>
      </c>
      <c r="F161" s="102">
        <v>9029186292</v>
      </c>
      <c r="G161" s="102" t="s">
        <v>42</v>
      </c>
      <c r="H161" s="82" t="s">
        <v>328</v>
      </c>
      <c r="I161" s="103" t="s">
        <v>1856</v>
      </c>
      <c r="J161" s="102" t="s">
        <v>1167</v>
      </c>
      <c r="K161" s="102">
        <v>1500</v>
      </c>
      <c r="L161" s="102">
        <v>0</v>
      </c>
      <c r="M161" s="102">
        <v>1500</v>
      </c>
      <c r="N161" s="102">
        <v>0</v>
      </c>
      <c r="O161" s="82" t="s">
        <v>1515</v>
      </c>
    </row>
    <row r="162" spans="1:15" hidden="1" x14ac:dyDescent="0.25">
      <c r="A162" s="82">
        <v>116</v>
      </c>
      <c r="B162" s="100">
        <v>45828</v>
      </c>
      <c r="C162" s="82" t="s">
        <v>1858</v>
      </c>
      <c r="D162" s="82" t="s">
        <v>1679</v>
      </c>
      <c r="E162" s="82" t="s">
        <v>40</v>
      </c>
      <c r="F162" s="102">
        <v>9820647584</v>
      </c>
      <c r="G162" s="102" t="s">
        <v>1678</v>
      </c>
      <c r="H162" s="82" t="s">
        <v>166</v>
      </c>
      <c r="I162" s="82" t="s">
        <v>1666</v>
      </c>
      <c r="J162" s="102" t="s">
        <v>1167</v>
      </c>
      <c r="K162" s="102">
        <v>900</v>
      </c>
      <c r="L162" s="102">
        <v>0</v>
      </c>
      <c r="M162" s="102">
        <v>900</v>
      </c>
      <c r="N162" s="102">
        <v>0</v>
      </c>
      <c r="O162" s="82" t="s">
        <v>1515</v>
      </c>
    </row>
    <row r="163" spans="1:15" x14ac:dyDescent="0.25">
      <c r="A163" s="82">
        <v>117</v>
      </c>
      <c r="B163" s="100">
        <v>45828</v>
      </c>
      <c r="C163" s="82" t="s">
        <v>1859</v>
      </c>
      <c r="D163" s="82" t="s">
        <v>266</v>
      </c>
      <c r="E163" s="82" t="s">
        <v>40</v>
      </c>
      <c r="F163" s="102">
        <v>9619011448</v>
      </c>
      <c r="G163" s="102" t="s">
        <v>42</v>
      </c>
      <c r="H163" s="82" t="s">
        <v>1860</v>
      </c>
      <c r="I163" s="103" t="s">
        <v>1862</v>
      </c>
      <c r="J163" s="102" t="s">
        <v>1167</v>
      </c>
      <c r="K163" s="102">
        <v>2000</v>
      </c>
      <c r="L163" s="102">
        <v>0</v>
      </c>
      <c r="M163" s="102">
        <v>2000</v>
      </c>
      <c r="N163" s="102">
        <v>0</v>
      </c>
      <c r="O163" s="82" t="s">
        <v>1515</v>
      </c>
    </row>
    <row r="164" spans="1:15" x14ac:dyDescent="0.25">
      <c r="A164" s="82">
        <v>118</v>
      </c>
      <c r="B164" s="100">
        <v>45828</v>
      </c>
      <c r="C164" s="82" t="s">
        <v>1861</v>
      </c>
      <c r="D164" s="82" t="s">
        <v>29</v>
      </c>
      <c r="E164" s="82" t="s">
        <v>41</v>
      </c>
      <c r="F164" s="102">
        <v>9773374322</v>
      </c>
      <c r="G164" s="102" t="s">
        <v>42</v>
      </c>
      <c r="H164" s="82" t="s">
        <v>1404</v>
      </c>
      <c r="I164" s="103" t="s">
        <v>1863</v>
      </c>
      <c r="J164" s="102" t="s">
        <v>1167</v>
      </c>
      <c r="K164" s="102">
        <v>3700</v>
      </c>
      <c r="L164" s="102">
        <v>0</v>
      </c>
      <c r="M164" s="102">
        <v>3700</v>
      </c>
      <c r="N164" s="102">
        <v>0</v>
      </c>
      <c r="O164" s="82" t="s">
        <v>1515</v>
      </c>
    </row>
    <row r="165" spans="1:15" x14ac:dyDescent="0.25">
      <c r="A165" s="82">
        <v>119</v>
      </c>
      <c r="B165" s="100">
        <v>45828</v>
      </c>
      <c r="C165" s="82" t="s">
        <v>1864</v>
      </c>
      <c r="D165" s="82" t="s">
        <v>289</v>
      </c>
      <c r="E165" s="82" t="s">
        <v>41</v>
      </c>
      <c r="F165" s="102">
        <v>9987070143</v>
      </c>
      <c r="G165" s="102" t="s">
        <v>42</v>
      </c>
      <c r="H165" s="82" t="s">
        <v>1263</v>
      </c>
      <c r="I165" s="82" t="s">
        <v>1732</v>
      </c>
      <c r="J165" s="102" t="s">
        <v>1442</v>
      </c>
      <c r="K165" s="102">
        <v>1700</v>
      </c>
      <c r="L165" s="102">
        <v>0</v>
      </c>
      <c r="M165" s="102">
        <v>1700</v>
      </c>
      <c r="N165" s="102">
        <v>0</v>
      </c>
      <c r="O165" s="82" t="s">
        <v>1414</v>
      </c>
    </row>
    <row r="166" spans="1:15" hidden="1" x14ac:dyDescent="0.25">
      <c r="A166" s="82">
        <v>120</v>
      </c>
      <c r="B166" s="100">
        <v>45828</v>
      </c>
      <c r="C166" s="82" t="s">
        <v>1865</v>
      </c>
      <c r="D166" s="82" t="s">
        <v>208</v>
      </c>
      <c r="E166" s="82" t="s">
        <v>41</v>
      </c>
      <c r="F166" s="102">
        <v>8291586302</v>
      </c>
      <c r="G166" s="102" t="s">
        <v>1678</v>
      </c>
      <c r="H166" s="82" t="s">
        <v>368</v>
      </c>
      <c r="I166" s="82" t="s">
        <v>1264</v>
      </c>
      <c r="J166" s="102" t="s">
        <v>1167</v>
      </c>
      <c r="K166" s="102">
        <v>700</v>
      </c>
      <c r="L166" s="102">
        <v>0</v>
      </c>
      <c r="M166" s="102">
        <v>700</v>
      </c>
      <c r="N166" s="102">
        <v>0</v>
      </c>
      <c r="O166" s="82" t="s">
        <v>1414</v>
      </c>
    </row>
    <row r="167" spans="1:15" hidden="1" x14ac:dyDescent="0.25">
      <c r="A167" s="82">
        <v>121</v>
      </c>
      <c r="B167" s="100">
        <v>45828</v>
      </c>
      <c r="C167" s="82" t="s">
        <v>1866</v>
      </c>
      <c r="D167" s="82" t="s">
        <v>410</v>
      </c>
      <c r="E167" s="82" t="s">
        <v>40</v>
      </c>
      <c r="F167" s="102">
        <v>9869844584</v>
      </c>
      <c r="G167" s="102" t="s">
        <v>1678</v>
      </c>
      <c r="H167" s="82" t="s">
        <v>1867</v>
      </c>
      <c r="I167" s="82" t="s">
        <v>1264</v>
      </c>
      <c r="J167" s="102"/>
      <c r="K167" s="102" t="s">
        <v>432</v>
      </c>
      <c r="L167" s="102">
        <v>0</v>
      </c>
      <c r="M167" s="102" t="s">
        <v>432</v>
      </c>
      <c r="N167" s="102">
        <v>0</v>
      </c>
      <c r="O167" s="82" t="s">
        <v>1414</v>
      </c>
    </row>
    <row r="168" spans="1:15" hidden="1" x14ac:dyDescent="0.25">
      <c r="A168" s="82">
        <v>122</v>
      </c>
      <c r="B168" s="100">
        <v>45828</v>
      </c>
      <c r="C168" s="82" t="s">
        <v>1868</v>
      </c>
      <c r="D168" s="82" t="s">
        <v>29</v>
      </c>
      <c r="E168" s="82" t="s">
        <v>40</v>
      </c>
      <c r="F168" s="102">
        <v>8888882859</v>
      </c>
      <c r="G168" s="102" t="s">
        <v>1678</v>
      </c>
      <c r="H168" s="82" t="s">
        <v>605</v>
      </c>
      <c r="I168" s="82" t="s">
        <v>1667</v>
      </c>
      <c r="J168" s="102" t="s">
        <v>329</v>
      </c>
      <c r="K168" s="102">
        <v>500</v>
      </c>
      <c r="L168" s="102">
        <v>0</v>
      </c>
      <c r="M168" s="102">
        <v>500</v>
      </c>
      <c r="N168" s="102">
        <v>0</v>
      </c>
      <c r="O168" s="82" t="s">
        <v>1414</v>
      </c>
    </row>
    <row r="169" spans="1:15" x14ac:dyDescent="0.25">
      <c r="A169" s="82">
        <v>123</v>
      </c>
      <c r="B169" s="100">
        <v>45829</v>
      </c>
      <c r="C169" s="82" t="s">
        <v>1869</v>
      </c>
      <c r="D169" s="82" t="s">
        <v>119</v>
      </c>
      <c r="E169" s="82" t="s">
        <v>40</v>
      </c>
      <c r="F169" s="102">
        <v>9769597307</v>
      </c>
      <c r="G169" s="102" t="s">
        <v>42</v>
      </c>
      <c r="H169" s="82" t="s">
        <v>46</v>
      </c>
      <c r="I169" s="82" t="s">
        <v>1850</v>
      </c>
      <c r="J169" s="102" t="s">
        <v>329</v>
      </c>
      <c r="K169" s="102">
        <v>1700</v>
      </c>
      <c r="L169" s="102">
        <v>0</v>
      </c>
      <c r="M169" s="102">
        <v>1700</v>
      </c>
      <c r="N169" s="102">
        <v>0</v>
      </c>
      <c r="O169" s="82" t="s">
        <v>1414</v>
      </c>
    </row>
    <row r="170" spans="1:15" x14ac:dyDescent="0.25">
      <c r="A170" s="82">
        <v>124</v>
      </c>
      <c r="B170" s="100">
        <v>45829</v>
      </c>
      <c r="C170" s="82" t="s">
        <v>1713</v>
      </c>
      <c r="D170" s="82" t="s">
        <v>75</v>
      </c>
      <c r="E170" s="82" t="s">
        <v>41</v>
      </c>
      <c r="F170" s="102">
        <v>8454957330</v>
      </c>
      <c r="G170" s="102" t="s">
        <v>42</v>
      </c>
      <c r="H170" s="82"/>
      <c r="I170" s="82" t="s">
        <v>1709</v>
      </c>
      <c r="J170" s="102" t="s">
        <v>329</v>
      </c>
      <c r="K170" s="102">
        <v>1600</v>
      </c>
      <c r="L170" s="102">
        <v>0</v>
      </c>
      <c r="M170" s="102">
        <v>1600</v>
      </c>
      <c r="N170" s="102">
        <v>0</v>
      </c>
      <c r="O170" s="82" t="s">
        <v>1515</v>
      </c>
    </row>
    <row r="171" spans="1:15" x14ac:dyDescent="0.25">
      <c r="A171" s="82">
        <v>125</v>
      </c>
      <c r="B171" s="100">
        <v>45829</v>
      </c>
      <c r="C171" s="82" t="s">
        <v>1870</v>
      </c>
      <c r="D171" s="82" t="s">
        <v>266</v>
      </c>
      <c r="E171" s="82" t="s">
        <v>40</v>
      </c>
      <c r="F171" s="102">
        <v>9619141788</v>
      </c>
      <c r="G171" s="102" t="s">
        <v>42</v>
      </c>
      <c r="H171" s="82" t="s">
        <v>1564</v>
      </c>
      <c r="I171" s="103" t="s">
        <v>1795</v>
      </c>
      <c r="J171" s="102" t="s">
        <v>1167</v>
      </c>
      <c r="K171" s="102">
        <v>1500</v>
      </c>
      <c r="L171" s="102">
        <v>0</v>
      </c>
      <c r="M171" s="102">
        <v>1500</v>
      </c>
      <c r="N171" s="102">
        <v>0</v>
      </c>
      <c r="O171" s="82" t="s">
        <v>1871</v>
      </c>
    </row>
    <row r="172" spans="1:15" hidden="1" x14ac:dyDescent="0.25">
      <c r="A172" s="82">
        <v>126</v>
      </c>
      <c r="B172" s="100">
        <v>45829</v>
      </c>
      <c r="C172" s="82" t="s">
        <v>1873</v>
      </c>
      <c r="D172" s="82" t="s">
        <v>296</v>
      </c>
      <c r="E172" s="82" t="s">
        <v>41</v>
      </c>
      <c r="F172" s="102">
        <v>8898537929</v>
      </c>
      <c r="G172" s="102" t="s">
        <v>1678</v>
      </c>
      <c r="H172" s="82" t="s">
        <v>1626</v>
      </c>
      <c r="I172" s="103" t="s">
        <v>1872</v>
      </c>
      <c r="J172" s="102" t="s">
        <v>1167</v>
      </c>
      <c r="K172" s="102">
        <v>700</v>
      </c>
      <c r="L172" s="102">
        <v>0</v>
      </c>
      <c r="M172" s="102">
        <v>700</v>
      </c>
      <c r="N172" s="102">
        <v>0</v>
      </c>
      <c r="O172" s="82" t="s">
        <v>1414</v>
      </c>
    </row>
    <row r="173" spans="1:15" x14ac:dyDescent="0.25">
      <c r="A173" s="82">
        <v>127</v>
      </c>
      <c r="B173" s="100">
        <v>45831</v>
      </c>
      <c r="C173" s="82" t="s">
        <v>1874</v>
      </c>
      <c r="D173" s="82" t="s">
        <v>296</v>
      </c>
      <c r="E173" s="82" t="s">
        <v>41</v>
      </c>
      <c r="F173" s="82">
        <v>89773645664</v>
      </c>
      <c r="G173" s="102" t="s">
        <v>42</v>
      </c>
      <c r="H173" s="82" t="s">
        <v>46</v>
      </c>
      <c r="I173" s="103" t="s">
        <v>1876</v>
      </c>
      <c r="J173" s="102" t="s">
        <v>329</v>
      </c>
      <c r="K173" s="102">
        <v>1700</v>
      </c>
      <c r="L173" s="102">
        <v>0</v>
      </c>
      <c r="M173" s="102">
        <v>1700</v>
      </c>
      <c r="N173" s="102">
        <v>0</v>
      </c>
      <c r="O173" s="82" t="s">
        <v>1871</v>
      </c>
    </row>
    <row r="174" spans="1:15" x14ac:dyDescent="0.25">
      <c r="A174" s="82">
        <v>128</v>
      </c>
      <c r="B174" s="100">
        <v>45831</v>
      </c>
      <c r="C174" s="82" t="s">
        <v>1875</v>
      </c>
      <c r="D174" s="82" t="s">
        <v>227</v>
      </c>
      <c r="E174" s="82" t="s">
        <v>40</v>
      </c>
      <c r="F174" s="102">
        <v>8591926539</v>
      </c>
      <c r="G174" s="102" t="s">
        <v>42</v>
      </c>
      <c r="H174" s="82" t="s">
        <v>46</v>
      </c>
      <c r="I174" s="103" t="s">
        <v>1877</v>
      </c>
      <c r="J174" s="102" t="s">
        <v>329</v>
      </c>
      <c r="K174" s="102">
        <v>1700</v>
      </c>
      <c r="L174" s="102">
        <v>0</v>
      </c>
      <c r="M174" s="102">
        <v>1700</v>
      </c>
      <c r="N174" s="102">
        <v>0</v>
      </c>
      <c r="O174" s="82" t="s">
        <v>1871</v>
      </c>
    </row>
    <row r="175" spans="1:15" hidden="1" x14ac:dyDescent="0.25">
      <c r="A175" s="82">
        <v>129</v>
      </c>
      <c r="B175" s="100">
        <v>45831</v>
      </c>
      <c r="C175" s="82" t="s">
        <v>1878</v>
      </c>
      <c r="D175" s="82" t="s">
        <v>1679</v>
      </c>
      <c r="E175" s="82" t="s">
        <v>41</v>
      </c>
      <c r="F175" s="102">
        <v>8000681341</v>
      </c>
      <c r="G175" s="102" t="s">
        <v>1678</v>
      </c>
      <c r="H175" s="82" t="s">
        <v>605</v>
      </c>
      <c r="I175" s="103" t="s">
        <v>1879</v>
      </c>
      <c r="J175" s="102" t="s">
        <v>329</v>
      </c>
      <c r="K175" s="102">
        <v>500</v>
      </c>
      <c r="L175" s="102">
        <v>0</v>
      </c>
      <c r="M175" s="102">
        <v>500</v>
      </c>
      <c r="N175" s="102">
        <v>0</v>
      </c>
      <c r="O175" s="82" t="s">
        <v>1515</v>
      </c>
    </row>
    <row r="176" spans="1:15" x14ac:dyDescent="0.25">
      <c r="A176" s="82">
        <v>130</v>
      </c>
      <c r="B176" s="100">
        <v>45831</v>
      </c>
      <c r="C176" s="82" t="s">
        <v>1880</v>
      </c>
      <c r="D176" s="82" t="s">
        <v>471</v>
      </c>
      <c r="E176" s="82" t="s">
        <v>41</v>
      </c>
      <c r="F176" s="102">
        <v>9619685568</v>
      </c>
      <c r="G176" s="102" t="s">
        <v>42</v>
      </c>
      <c r="H176" s="82" t="s">
        <v>46</v>
      </c>
      <c r="I176" s="82" t="s">
        <v>1668</v>
      </c>
      <c r="J176" s="102" t="s">
        <v>1167</v>
      </c>
      <c r="K176" s="102">
        <v>1700</v>
      </c>
      <c r="L176" s="102">
        <v>0</v>
      </c>
      <c r="M176" s="102">
        <v>1700</v>
      </c>
      <c r="N176" s="102">
        <v>0</v>
      </c>
      <c r="O176" s="82" t="s">
        <v>1871</v>
      </c>
    </row>
    <row r="177" spans="1:15" x14ac:dyDescent="0.25">
      <c r="A177" s="82">
        <v>131</v>
      </c>
      <c r="B177" s="100">
        <v>45831</v>
      </c>
      <c r="C177" s="82"/>
      <c r="D177" s="82" t="s">
        <v>208</v>
      </c>
      <c r="E177" s="82" t="s">
        <v>41</v>
      </c>
      <c r="F177" s="102">
        <v>9223513212</v>
      </c>
      <c r="G177" s="102" t="s">
        <v>42</v>
      </c>
      <c r="H177" s="82" t="s">
        <v>328</v>
      </c>
      <c r="I177" s="103" t="s">
        <v>1881</v>
      </c>
      <c r="J177" s="102" t="s">
        <v>1442</v>
      </c>
      <c r="K177" s="102">
        <v>1500</v>
      </c>
      <c r="L177" s="102">
        <v>0</v>
      </c>
      <c r="M177" s="102">
        <v>1500</v>
      </c>
      <c r="N177" s="102">
        <v>0</v>
      </c>
      <c r="O177" s="82" t="s">
        <v>1515</v>
      </c>
    </row>
    <row r="178" spans="1:15" x14ac:dyDescent="0.25">
      <c r="A178" s="82">
        <v>132</v>
      </c>
      <c r="B178" s="100">
        <v>45831</v>
      </c>
      <c r="C178" s="82" t="s">
        <v>1882</v>
      </c>
      <c r="D178" s="82" t="s">
        <v>1676</v>
      </c>
      <c r="E178" s="82" t="s">
        <v>41</v>
      </c>
      <c r="F178" s="102">
        <v>9867157187</v>
      </c>
      <c r="G178" s="102" t="s">
        <v>42</v>
      </c>
      <c r="H178" s="82" t="s">
        <v>46</v>
      </c>
      <c r="I178" s="82" t="s">
        <v>1699</v>
      </c>
      <c r="J178" s="102" t="s">
        <v>1442</v>
      </c>
      <c r="K178" s="102">
        <v>1700</v>
      </c>
      <c r="L178" s="102">
        <v>510</v>
      </c>
      <c r="M178" s="102">
        <v>1190</v>
      </c>
      <c r="N178" s="102">
        <v>0</v>
      </c>
      <c r="O178" s="82" t="s">
        <v>1883</v>
      </c>
    </row>
    <row r="179" spans="1:15" x14ac:dyDescent="0.25">
      <c r="A179" s="82">
        <v>133</v>
      </c>
      <c r="B179" s="100">
        <v>45831</v>
      </c>
      <c r="C179" s="82" t="s">
        <v>1884</v>
      </c>
      <c r="D179" s="82" t="s">
        <v>147</v>
      </c>
      <c r="E179" s="82" t="s">
        <v>41</v>
      </c>
      <c r="F179" s="102">
        <v>8920196903</v>
      </c>
      <c r="G179" s="102" t="s">
        <v>42</v>
      </c>
      <c r="H179" s="82" t="s">
        <v>476</v>
      </c>
      <c r="I179" s="82" t="s">
        <v>1709</v>
      </c>
      <c r="J179" s="102" t="s">
        <v>329</v>
      </c>
      <c r="K179" s="102">
        <v>1600</v>
      </c>
      <c r="L179" s="102">
        <v>0</v>
      </c>
      <c r="M179" s="102">
        <v>1600</v>
      </c>
      <c r="N179" s="102">
        <v>0</v>
      </c>
      <c r="O179" s="82" t="s">
        <v>1414</v>
      </c>
    </row>
    <row r="180" spans="1:15" hidden="1" x14ac:dyDescent="0.25">
      <c r="A180" s="82">
        <v>134</v>
      </c>
      <c r="B180" s="100">
        <v>45831</v>
      </c>
      <c r="C180" s="82" t="s">
        <v>1885</v>
      </c>
      <c r="D180" s="82" t="s">
        <v>75</v>
      </c>
      <c r="E180" s="82" t="s">
        <v>40</v>
      </c>
      <c r="F180" s="102">
        <v>8695608574</v>
      </c>
      <c r="G180" s="102" t="s">
        <v>1678</v>
      </c>
      <c r="H180" s="82" t="s">
        <v>605</v>
      </c>
      <c r="I180" s="103" t="s">
        <v>1886</v>
      </c>
      <c r="J180" s="102" t="s">
        <v>1167</v>
      </c>
      <c r="K180" s="102">
        <v>500</v>
      </c>
      <c r="L180" s="102">
        <v>0</v>
      </c>
      <c r="M180" s="102">
        <v>500</v>
      </c>
      <c r="N180" s="102">
        <v>0</v>
      </c>
      <c r="O180" s="82" t="s">
        <v>1414</v>
      </c>
    </row>
    <row r="181" spans="1:15" hidden="1" x14ac:dyDescent="0.25">
      <c r="A181" s="82">
        <v>135</v>
      </c>
      <c r="B181" s="100">
        <v>45832</v>
      </c>
      <c r="C181" s="82" t="s">
        <v>1878</v>
      </c>
      <c r="D181" s="82" t="s">
        <v>1679</v>
      </c>
      <c r="E181" s="82" t="s">
        <v>41</v>
      </c>
      <c r="F181" s="102">
        <v>8000681341</v>
      </c>
      <c r="G181" s="102" t="s">
        <v>1561</v>
      </c>
      <c r="H181" s="82" t="s">
        <v>1887</v>
      </c>
      <c r="I181" s="103" t="s">
        <v>1879</v>
      </c>
      <c r="J181" s="102" t="s">
        <v>329</v>
      </c>
      <c r="K181" s="102">
        <v>1590</v>
      </c>
      <c r="L181" s="102">
        <v>0</v>
      </c>
      <c r="M181" s="102">
        <v>1590</v>
      </c>
      <c r="N181" s="102">
        <v>0</v>
      </c>
      <c r="O181" s="82" t="s">
        <v>1883</v>
      </c>
    </row>
    <row r="182" spans="1:15" hidden="1" x14ac:dyDescent="0.25">
      <c r="A182" s="82">
        <v>136</v>
      </c>
      <c r="B182" s="100">
        <v>45832</v>
      </c>
      <c r="C182" s="82" t="s">
        <v>1893</v>
      </c>
      <c r="D182" s="82" t="s">
        <v>412</v>
      </c>
      <c r="E182" s="82" t="s">
        <v>40</v>
      </c>
      <c r="F182" s="102">
        <v>9994599597</v>
      </c>
      <c r="G182" s="102" t="s">
        <v>1678</v>
      </c>
      <c r="H182" s="82" t="s">
        <v>605</v>
      </c>
      <c r="I182" s="82" t="s">
        <v>1302</v>
      </c>
      <c r="J182" s="102" t="s">
        <v>1167</v>
      </c>
      <c r="K182" s="102">
        <v>500</v>
      </c>
      <c r="L182" s="102">
        <v>100</v>
      </c>
      <c r="M182" s="102">
        <v>400</v>
      </c>
      <c r="N182" s="102">
        <v>0</v>
      </c>
      <c r="O182" s="82" t="s">
        <v>1883</v>
      </c>
    </row>
    <row r="183" spans="1:15" hidden="1" x14ac:dyDescent="0.25">
      <c r="A183" s="82">
        <v>137</v>
      </c>
      <c r="B183" s="100">
        <v>45832</v>
      </c>
      <c r="C183" s="82" t="s">
        <v>1894</v>
      </c>
      <c r="D183" s="82" t="s">
        <v>699</v>
      </c>
      <c r="E183" s="82" t="s">
        <v>41</v>
      </c>
      <c r="F183" s="102">
        <v>9082108523</v>
      </c>
      <c r="G183" s="102" t="s">
        <v>1678</v>
      </c>
      <c r="H183" s="82" t="s">
        <v>1691</v>
      </c>
      <c r="I183" s="82" t="s">
        <v>1667</v>
      </c>
      <c r="J183" s="102" t="s">
        <v>329</v>
      </c>
      <c r="K183" s="102">
        <v>1400</v>
      </c>
      <c r="L183" s="102">
        <v>0</v>
      </c>
      <c r="M183" s="102">
        <v>1400</v>
      </c>
      <c r="N183" s="102">
        <v>0</v>
      </c>
      <c r="O183" s="82" t="s">
        <v>1883</v>
      </c>
    </row>
    <row r="184" spans="1:15" hidden="1" x14ac:dyDescent="0.25">
      <c r="A184" s="82">
        <v>138</v>
      </c>
      <c r="B184" s="100">
        <v>45832</v>
      </c>
      <c r="C184" s="82" t="s">
        <v>1895</v>
      </c>
      <c r="D184" s="82" t="s">
        <v>266</v>
      </c>
      <c r="E184" s="82" t="s">
        <v>40</v>
      </c>
      <c r="F184" s="102">
        <v>9930267337</v>
      </c>
      <c r="G184" s="102" t="s">
        <v>1678</v>
      </c>
      <c r="H184" s="82" t="s">
        <v>1888</v>
      </c>
      <c r="I184" s="82" t="s">
        <v>1907</v>
      </c>
      <c r="J184" s="102" t="s">
        <v>329</v>
      </c>
      <c r="K184" s="102">
        <v>900</v>
      </c>
      <c r="L184" s="102">
        <v>0</v>
      </c>
      <c r="M184" s="102">
        <v>900</v>
      </c>
      <c r="N184" s="102">
        <v>0</v>
      </c>
      <c r="O184" s="82" t="s">
        <v>1515</v>
      </c>
    </row>
    <row r="185" spans="1:15" x14ac:dyDescent="0.25">
      <c r="A185" s="82">
        <v>139</v>
      </c>
      <c r="B185" s="100">
        <v>45832</v>
      </c>
      <c r="C185" s="82" t="s">
        <v>1896</v>
      </c>
      <c r="D185" s="82" t="s">
        <v>235</v>
      </c>
      <c r="E185" s="82" t="s">
        <v>40</v>
      </c>
      <c r="F185" s="102">
        <v>9967457701</v>
      </c>
      <c r="G185" s="102" t="s">
        <v>42</v>
      </c>
      <c r="H185" s="82" t="s">
        <v>1889</v>
      </c>
      <c r="I185" s="103" t="s">
        <v>1890</v>
      </c>
      <c r="J185" s="102" t="s">
        <v>1442</v>
      </c>
      <c r="K185" s="102">
        <v>3000</v>
      </c>
      <c r="L185" s="102">
        <v>900</v>
      </c>
      <c r="M185" s="102">
        <v>2100</v>
      </c>
      <c r="N185" s="102">
        <v>0</v>
      </c>
      <c r="O185" s="82" t="s">
        <v>1515</v>
      </c>
    </row>
    <row r="186" spans="1:15" x14ac:dyDescent="0.25">
      <c r="A186" s="82">
        <v>140</v>
      </c>
      <c r="B186" s="100">
        <v>45832</v>
      </c>
      <c r="C186" s="82" t="s">
        <v>1897</v>
      </c>
      <c r="D186" s="82" t="s">
        <v>85</v>
      </c>
      <c r="E186" s="82" t="s">
        <v>41</v>
      </c>
      <c r="F186" s="102">
        <v>8104316112</v>
      </c>
      <c r="G186" s="102" t="s">
        <v>212</v>
      </c>
      <c r="H186" s="82" t="s">
        <v>1891</v>
      </c>
      <c r="I186" s="82" t="s">
        <v>1850</v>
      </c>
      <c r="J186" s="102" t="s">
        <v>1167</v>
      </c>
      <c r="K186" s="102">
        <v>2500</v>
      </c>
      <c r="L186" s="102">
        <v>0</v>
      </c>
      <c r="M186" s="102">
        <v>2500</v>
      </c>
      <c r="N186" s="102">
        <v>0</v>
      </c>
      <c r="O186" s="82" t="s">
        <v>1871</v>
      </c>
    </row>
    <row r="187" spans="1:15" x14ac:dyDescent="0.25">
      <c r="A187" s="82">
        <v>141</v>
      </c>
      <c r="B187" s="100">
        <v>45832</v>
      </c>
      <c r="C187" s="82" t="s">
        <v>1898</v>
      </c>
      <c r="D187" s="82" t="s">
        <v>276</v>
      </c>
      <c r="E187" s="82" t="s">
        <v>41</v>
      </c>
      <c r="F187" s="102">
        <v>9819866750</v>
      </c>
      <c r="G187" s="102" t="s">
        <v>42</v>
      </c>
      <c r="H187" s="82" t="s">
        <v>95</v>
      </c>
      <c r="I187" s="82" t="s">
        <v>1892</v>
      </c>
      <c r="J187" s="102" t="s">
        <v>329</v>
      </c>
      <c r="K187" s="102">
        <v>1600</v>
      </c>
      <c r="L187" s="102">
        <v>100</v>
      </c>
      <c r="M187" s="102">
        <v>1500</v>
      </c>
      <c r="N187" s="102">
        <v>0</v>
      </c>
      <c r="O187" s="82" t="s">
        <v>1871</v>
      </c>
    </row>
    <row r="188" spans="1:15" hidden="1" x14ac:dyDescent="0.25">
      <c r="A188" s="82">
        <v>142</v>
      </c>
      <c r="B188" s="100">
        <v>45832</v>
      </c>
      <c r="C188" s="82" t="s">
        <v>1899</v>
      </c>
      <c r="D188" s="82" t="s">
        <v>89</v>
      </c>
      <c r="E188" s="82" t="s">
        <v>41</v>
      </c>
      <c r="F188" s="102">
        <v>9892456322</v>
      </c>
      <c r="G188" s="102" t="s">
        <v>660</v>
      </c>
      <c r="H188" s="82" t="s">
        <v>660</v>
      </c>
      <c r="I188" s="103" t="s">
        <v>1811</v>
      </c>
      <c r="J188" s="102" t="s">
        <v>329</v>
      </c>
      <c r="K188" s="102">
        <v>600</v>
      </c>
      <c r="L188" s="102">
        <v>0</v>
      </c>
      <c r="M188" s="102">
        <v>600</v>
      </c>
      <c r="N188" s="102">
        <v>0</v>
      </c>
      <c r="O188" s="82" t="s">
        <v>1414</v>
      </c>
    </row>
    <row r="189" spans="1:15" hidden="1" x14ac:dyDescent="0.25">
      <c r="A189" s="82">
        <v>143</v>
      </c>
      <c r="B189" s="100">
        <v>45833</v>
      </c>
      <c r="C189" s="82" t="s">
        <v>1900</v>
      </c>
      <c r="D189" s="82" t="s">
        <v>206</v>
      </c>
      <c r="E189" s="82" t="s">
        <v>40</v>
      </c>
      <c r="F189" s="102">
        <v>7045359017</v>
      </c>
      <c r="G189" s="102" t="s">
        <v>1561</v>
      </c>
      <c r="H189" s="82" t="s">
        <v>1901</v>
      </c>
      <c r="I189" s="103" t="s">
        <v>1902</v>
      </c>
      <c r="J189" s="102" t="s">
        <v>1167</v>
      </c>
      <c r="K189" s="102">
        <v>1450</v>
      </c>
      <c r="L189" s="102">
        <v>0</v>
      </c>
      <c r="M189" s="102">
        <v>1450</v>
      </c>
      <c r="N189" s="102">
        <v>0</v>
      </c>
      <c r="O189" s="82" t="s">
        <v>1883</v>
      </c>
    </row>
    <row r="190" spans="1:15" hidden="1" x14ac:dyDescent="0.25">
      <c r="A190" s="82">
        <v>144</v>
      </c>
      <c r="B190" s="100">
        <v>45833</v>
      </c>
      <c r="C190" s="82" t="s">
        <v>1903</v>
      </c>
      <c r="D190" s="82" t="s">
        <v>119</v>
      </c>
      <c r="E190" s="82" t="s">
        <v>40</v>
      </c>
      <c r="F190" s="102">
        <v>9820456133</v>
      </c>
      <c r="G190" s="102" t="s">
        <v>1561</v>
      </c>
      <c r="H190" s="82" t="s">
        <v>1904</v>
      </c>
      <c r="I190" s="103" t="s">
        <v>1795</v>
      </c>
      <c r="J190" s="102" t="s">
        <v>329</v>
      </c>
      <c r="K190" s="102">
        <v>430</v>
      </c>
      <c r="L190" s="102">
        <v>0</v>
      </c>
      <c r="M190" s="102">
        <v>430</v>
      </c>
      <c r="N190" s="102">
        <v>0</v>
      </c>
      <c r="O190" s="82" t="s">
        <v>1883</v>
      </c>
    </row>
    <row r="191" spans="1:15" x14ac:dyDescent="0.25">
      <c r="A191" s="82">
        <v>145</v>
      </c>
      <c r="B191" s="100">
        <v>45833</v>
      </c>
      <c r="C191" s="82" t="s">
        <v>1905</v>
      </c>
      <c r="D191" s="82" t="s">
        <v>115</v>
      </c>
      <c r="E191" s="82" t="s">
        <v>41</v>
      </c>
      <c r="F191" s="102">
        <v>8097244254</v>
      </c>
      <c r="G191" s="102" t="s">
        <v>42</v>
      </c>
      <c r="H191" s="82" t="s">
        <v>46</v>
      </c>
      <c r="I191" s="82" t="s">
        <v>1264</v>
      </c>
      <c r="J191" s="102" t="s">
        <v>329</v>
      </c>
      <c r="K191" s="102">
        <v>1700</v>
      </c>
      <c r="L191" s="102">
        <v>0</v>
      </c>
      <c r="M191" s="102">
        <v>1700</v>
      </c>
      <c r="N191" s="102">
        <v>0</v>
      </c>
      <c r="O191" s="82" t="s">
        <v>1883</v>
      </c>
    </row>
    <row r="192" spans="1:15" x14ac:dyDescent="0.25">
      <c r="A192" s="82">
        <v>146</v>
      </c>
      <c r="B192" s="100">
        <v>45833</v>
      </c>
      <c r="C192" s="82" t="s">
        <v>1906</v>
      </c>
      <c r="D192" s="82" t="s">
        <v>126</v>
      </c>
      <c r="E192" s="82" t="s">
        <v>41</v>
      </c>
      <c r="F192" s="102">
        <v>9930434986</v>
      </c>
      <c r="G192" s="102" t="s">
        <v>42</v>
      </c>
      <c r="H192" s="82" t="s">
        <v>46</v>
      </c>
      <c r="I192" s="82" t="s">
        <v>1701</v>
      </c>
      <c r="J192" s="102" t="s">
        <v>329</v>
      </c>
      <c r="K192" s="102">
        <v>1700</v>
      </c>
      <c r="L192" s="102">
        <v>0</v>
      </c>
      <c r="M192" s="102">
        <v>1700</v>
      </c>
      <c r="N192" s="102">
        <v>0</v>
      </c>
      <c r="O192" s="82" t="s">
        <v>1515</v>
      </c>
    </row>
    <row r="193" spans="1:15" x14ac:dyDescent="0.25">
      <c r="A193" s="82">
        <v>147</v>
      </c>
      <c r="B193" s="100">
        <v>45833</v>
      </c>
      <c r="C193" s="82" t="s">
        <v>1908</v>
      </c>
      <c r="D193" s="82" t="s">
        <v>180</v>
      </c>
      <c r="E193" s="82" t="s">
        <v>41</v>
      </c>
      <c r="F193" s="102">
        <v>9321743709</v>
      </c>
      <c r="G193" s="102" t="s">
        <v>42</v>
      </c>
      <c r="H193" s="82" t="s">
        <v>328</v>
      </c>
      <c r="I193" s="82" t="s">
        <v>1709</v>
      </c>
      <c r="J193" s="102" t="s">
        <v>329</v>
      </c>
      <c r="K193" s="102">
        <v>1500</v>
      </c>
      <c r="L193" s="102">
        <v>0</v>
      </c>
      <c r="M193" s="102">
        <v>1500</v>
      </c>
      <c r="N193" s="102">
        <v>0</v>
      </c>
      <c r="O193" s="82" t="s">
        <v>1414</v>
      </c>
    </row>
    <row r="194" spans="1:15" x14ac:dyDescent="0.25">
      <c r="A194" s="82">
        <v>148</v>
      </c>
      <c r="B194" s="100">
        <v>45833</v>
      </c>
      <c r="C194" s="82" t="s">
        <v>1909</v>
      </c>
      <c r="D194" s="82" t="s">
        <v>162</v>
      </c>
      <c r="E194" s="82" t="s">
        <v>41</v>
      </c>
      <c r="F194" s="102">
        <v>9967843420</v>
      </c>
      <c r="G194" s="102" t="s">
        <v>42</v>
      </c>
      <c r="H194" s="82" t="s">
        <v>328</v>
      </c>
      <c r="I194" s="82" t="s">
        <v>1709</v>
      </c>
      <c r="J194" s="102" t="s">
        <v>329</v>
      </c>
      <c r="K194" s="102">
        <v>1500</v>
      </c>
      <c r="L194" s="102">
        <v>0</v>
      </c>
      <c r="M194" s="102">
        <v>1500</v>
      </c>
      <c r="N194" s="102">
        <v>0</v>
      </c>
      <c r="O194" s="82" t="s">
        <v>1414</v>
      </c>
    </row>
    <row r="195" spans="1:15" x14ac:dyDescent="0.25">
      <c r="A195" s="82">
        <v>149</v>
      </c>
      <c r="B195" s="100">
        <v>45833</v>
      </c>
      <c r="C195" s="82" t="s">
        <v>1910</v>
      </c>
      <c r="D195" s="82" t="s">
        <v>170</v>
      </c>
      <c r="E195" s="82" t="s">
        <v>41</v>
      </c>
      <c r="F195" s="102">
        <v>7304246269</v>
      </c>
      <c r="G195" s="102" t="s">
        <v>42</v>
      </c>
      <c r="H195" s="82" t="s">
        <v>1564</v>
      </c>
      <c r="I195" s="103" t="s">
        <v>1911</v>
      </c>
      <c r="J195" s="102" t="s">
        <v>1167</v>
      </c>
      <c r="K195" s="102">
        <v>1700</v>
      </c>
      <c r="L195" s="102">
        <v>0</v>
      </c>
      <c r="M195" s="102">
        <v>1700</v>
      </c>
      <c r="N195" s="102">
        <v>0</v>
      </c>
      <c r="O195" s="82" t="s">
        <v>1414</v>
      </c>
    </row>
    <row r="196" spans="1:15" hidden="1" x14ac:dyDescent="0.25">
      <c r="A196" s="82">
        <v>150</v>
      </c>
      <c r="B196" s="100">
        <v>45833</v>
      </c>
      <c r="C196" s="82" t="s">
        <v>1912</v>
      </c>
      <c r="D196" s="82" t="s">
        <v>85</v>
      </c>
      <c r="E196" s="82" t="s">
        <v>40</v>
      </c>
      <c r="F196" s="102">
        <v>9664688508</v>
      </c>
      <c r="G196" s="102" t="s">
        <v>1678</v>
      </c>
      <c r="H196" s="82" t="s">
        <v>1682</v>
      </c>
      <c r="I196" s="82" t="s">
        <v>1701</v>
      </c>
      <c r="J196" s="102" t="s">
        <v>1442</v>
      </c>
      <c r="K196" s="102">
        <v>700</v>
      </c>
      <c r="L196" s="102">
        <v>0</v>
      </c>
      <c r="M196" s="102">
        <v>700</v>
      </c>
      <c r="N196" s="102">
        <v>0</v>
      </c>
      <c r="O196" s="82" t="s">
        <v>1414</v>
      </c>
    </row>
    <row r="197" spans="1:15" hidden="1" x14ac:dyDescent="0.25">
      <c r="A197" s="82">
        <v>151</v>
      </c>
      <c r="B197" s="100">
        <v>45833</v>
      </c>
      <c r="C197" s="82" t="s">
        <v>1913</v>
      </c>
      <c r="D197" s="82" t="s">
        <v>32</v>
      </c>
      <c r="E197" s="82" t="s">
        <v>41</v>
      </c>
      <c r="F197" s="102">
        <v>9967890289</v>
      </c>
      <c r="G197" s="102" t="s">
        <v>1678</v>
      </c>
      <c r="H197" s="82" t="s">
        <v>605</v>
      </c>
      <c r="I197" s="82" t="s">
        <v>1716</v>
      </c>
      <c r="J197" s="102" t="s">
        <v>329</v>
      </c>
      <c r="K197" s="102">
        <v>500</v>
      </c>
      <c r="L197" s="102">
        <v>0</v>
      </c>
      <c r="M197" s="102">
        <v>500</v>
      </c>
      <c r="N197" s="102">
        <v>0</v>
      </c>
      <c r="O197" s="82" t="s">
        <v>1414</v>
      </c>
    </row>
    <row r="198" spans="1:15" hidden="1" x14ac:dyDescent="0.25">
      <c r="A198" s="82">
        <v>152</v>
      </c>
      <c r="B198" s="100">
        <v>45834</v>
      </c>
      <c r="C198" s="82" t="s">
        <v>1914</v>
      </c>
      <c r="D198" s="82" t="s">
        <v>147</v>
      </c>
      <c r="E198" s="82" t="s">
        <v>40</v>
      </c>
      <c r="F198" s="102">
        <v>9987399811</v>
      </c>
      <c r="G198" s="102" t="s">
        <v>1678</v>
      </c>
      <c r="H198" s="82" t="s">
        <v>557</v>
      </c>
      <c r="I198" s="82" t="s">
        <v>1264</v>
      </c>
      <c r="J198" s="102" t="s">
        <v>329</v>
      </c>
      <c r="K198" s="102">
        <v>700</v>
      </c>
      <c r="L198" s="102">
        <v>0</v>
      </c>
      <c r="M198" s="102">
        <v>700</v>
      </c>
      <c r="N198" s="102">
        <v>0</v>
      </c>
      <c r="O198" s="82" t="s">
        <v>1883</v>
      </c>
    </row>
    <row r="199" spans="1:15" x14ac:dyDescent="0.25">
      <c r="A199" s="82">
        <v>153</v>
      </c>
      <c r="B199" s="100">
        <v>45834</v>
      </c>
      <c r="C199" s="82" t="s">
        <v>1915</v>
      </c>
      <c r="D199" s="82" t="s">
        <v>147</v>
      </c>
      <c r="E199" s="82" t="s">
        <v>41</v>
      </c>
      <c r="F199" s="102">
        <v>9372773457</v>
      </c>
      <c r="G199" s="102" t="s">
        <v>42</v>
      </c>
      <c r="H199" s="82" t="s">
        <v>328</v>
      </c>
      <c r="I199" s="103" t="s">
        <v>1916</v>
      </c>
      <c r="J199" s="102" t="s">
        <v>1167</v>
      </c>
      <c r="K199" s="102">
        <v>1500</v>
      </c>
      <c r="L199" s="102">
        <v>0</v>
      </c>
      <c r="M199" s="102">
        <v>1500</v>
      </c>
      <c r="N199" s="102">
        <v>0</v>
      </c>
      <c r="O199" s="82" t="s">
        <v>1515</v>
      </c>
    </row>
    <row r="200" spans="1:15" x14ac:dyDescent="0.25">
      <c r="A200" s="82">
        <v>154</v>
      </c>
      <c r="B200" s="100">
        <v>45834</v>
      </c>
      <c r="C200" s="82" t="s">
        <v>1917</v>
      </c>
      <c r="D200" s="82" t="s">
        <v>183</v>
      </c>
      <c r="E200" s="82" t="s">
        <v>41</v>
      </c>
      <c r="F200" s="102">
        <v>8108233229</v>
      </c>
      <c r="G200" s="102" t="s">
        <v>42</v>
      </c>
      <c r="H200" s="82" t="s">
        <v>492</v>
      </c>
      <c r="I200" s="82" t="s">
        <v>1709</v>
      </c>
      <c r="J200" s="102" t="s">
        <v>329</v>
      </c>
      <c r="K200" s="102">
        <v>1600</v>
      </c>
      <c r="L200" s="102">
        <v>0</v>
      </c>
      <c r="M200" s="102">
        <v>1600</v>
      </c>
      <c r="N200" s="102">
        <v>0</v>
      </c>
      <c r="O200" s="82" t="s">
        <v>1414</v>
      </c>
    </row>
    <row r="201" spans="1:15" x14ac:dyDescent="0.25">
      <c r="A201" s="82">
        <v>155</v>
      </c>
      <c r="B201" s="100">
        <v>45834</v>
      </c>
      <c r="C201" s="82" t="s">
        <v>1918</v>
      </c>
      <c r="D201" s="82" t="s">
        <v>30</v>
      </c>
      <c r="E201" s="82" t="s">
        <v>41</v>
      </c>
      <c r="F201" s="102">
        <v>7506295530</v>
      </c>
      <c r="G201" s="104" t="s">
        <v>42</v>
      </c>
      <c r="H201" s="82" t="s">
        <v>46</v>
      </c>
      <c r="I201" s="82" t="s">
        <v>1892</v>
      </c>
      <c r="J201" s="102" t="s">
        <v>1167</v>
      </c>
      <c r="K201" s="102">
        <v>1700</v>
      </c>
      <c r="L201" s="102">
        <v>0</v>
      </c>
      <c r="M201" s="102">
        <v>1700</v>
      </c>
      <c r="N201" s="102">
        <v>0</v>
      </c>
      <c r="O201" s="82" t="s">
        <v>1414</v>
      </c>
    </row>
    <row r="202" spans="1:15" x14ac:dyDescent="0.25">
      <c r="A202" s="82">
        <v>156</v>
      </c>
      <c r="B202" s="100">
        <v>45835</v>
      </c>
      <c r="C202" s="82" t="s">
        <v>1919</v>
      </c>
      <c r="D202" s="82" t="s">
        <v>31</v>
      </c>
      <c r="E202" s="82" t="s">
        <v>41</v>
      </c>
      <c r="F202" s="102">
        <v>8898226825</v>
      </c>
      <c r="G202" s="104" t="s">
        <v>42</v>
      </c>
      <c r="H202" s="82" t="s">
        <v>328</v>
      </c>
      <c r="I202" s="103" t="s">
        <v>1920</v>
      </c>
      <c r="J202" s="102" t="s">
        <v>1442</v>
      </c>
      <c r="K202" s="102">
        <v>1500</v>
      </c>
      <c r="L202" s="102">
        <v>0</v>
      </c>
      <c r="M202" s="102">
        <v>1500</v>
      </c>
      <c r="N202" s="102">
        <v>0</v>
      </c>
      <c r="O202" s="82" t="s">
        <v>1883</v>
      </c>
    </row>
    <row r="203" spans="1:15" hidden="1" x14ac:dyDescent="0.25">
      <c r="A203" s="82">
        <v>157</v>
      </c>
      <c r="B203" s="100">
        <v>45835</v>
      </c>
      <c r="C203" s="82" t="s">
        <v>1921</v>
      </c>
      <c r="D203" s="82" t="s">
        <v>82</v>
      </c>
      <c r="E203" s="82" t="s">
        <v>41</v>
      </c>
      <c r="F203" s="102">
        <v>9892860093</v>
      </c>
      <c r="G203" s="104" t="s">
        <v>1678</v>
      </c>
      <c r="H203" s="82" t="s">
        <v>605</v>
      </c>
      <c r="I203" s="82" t="s">
        <v>1264</v>
      </c>
      <c r="J203" s="102" t="s">
        <v>329</v>
      </c>
      <c r="K203" s="102">
        <v>500</v>
      </c>
      <c r="L203" s="102">
        <v>0</v>
      </c>
      <c r="M203" s="102">
        <v>500</v>
      </c>
      <c r="N203" s="102">
        <v>0</v>
      </c>
      <c r="O203" s="82" t="s">
        <v>1871</v>
      </c>
    </row>
    <row r="204" spans="1:15" x14ac:dyDescent="0.25">
      <c r="A204" s="82">
        <v>158</v>
      </c>
      <c r="B204" s="100">
        <v>45835</v>
      </c>
      <c r="C204" s="82" t="s">
        <v>1922</v>
      </c>
      <c r="D204" s="82" t="s">
        <v>119</v>
      </c>
      <c r="E204" s="82" t="s">
        <v>41</v>
      </c>
      <c r="F204" s="102">
        <v>9619105977</v>
      </c>
      <c r="G204" s="104" t="s">
        <v>42</v>
      </c>
      <c r="H204" s="82" t="s">
        <v>1263</v>
      </c>
      <c r="I204" s="82" t="s">
        <v>1923</v>
      </c>
      <c r="J204" s="102" t="s">
        <v>1442</v>
      </c>
      <c r="K204" s="102">
        <v>1700</v>
      </c>
      <c r="L204" s="102">
        <v>0</v>
      </c>
      <c r="M204" s="102">
        <v>1700</v>
      </c>
      <c r="N204" s="102">
        <v>0</v>
      </c>
      <c r="O204" s="82" t="s">
        <v>1883</v>
      </c>
    </row>
    <row r="205" spans="1:15" hidden="1" x14ac:dyDescent="0.25">
      <c r="A205" s="82">
        <v>159</v>
      </c>
      <c r="B205" s="100">
        <v>45835</v>
      </c>
      <c r="C205" s="82" t="s">
        <v>1924</v>
      </c>
      <c r="D205" s="82" t="s">
        <v>225</v>
      </c>
      <c r="E205" s="82" t="s">
        <v>41</v>
      </c>
      <c r="F205" s="82">
        <v>9136239436</v>
      </c>
      <c r="G205" s="104" t="s">
        <v>1678</v>
      </c>
      <c r="H205" s="82" t="s">
        <v>605</v>
      </c>
      <c r="I205" s="82" t="s">
        <v>1716</v>
      </c>
      <c r="J205" s="102" t="s">
        <v>1167</v>
      </c>
      <c r="K205" s="102">
        <v>500</v>
      </c>
      <c r="L205" s="102">
        <v>0</v>
      </c>
      <c r="M205" s="102">
        <v>500</v>
      </c>
      <c r="N205" s="102">
        <v>0</v>
      </c>
      <c r="O205" s="82" t="s">
        <v>1414</v>
      </c>
    </row>
    <row r="206" spans="1:15" x14ac:dyDescent="0.25">
      <c r="A206" s="82">
        <v>160</v>
      </c>
      <c r="B206" s="100">
        <v>45836</v>
      </c>
      <c r="C206" s="82" t="s">
        <v>1925</v>
      </c>
      <c r="D206" s="82" t="s">
        <v>162</v>
      </c>
      <c r="E206" s="82" t="s">
        <v>41</v>
      </c>
      <c r="F206" s="82">
        <v>9326593977</v>
      </c>
      <c r="G206" s="104" t="s">
        <v>42</v>
      </c>
      <c r="H206" s="82" t="s">
        <v>95</v>
      </c>
      <c r="I206" s="82" t="s">
        <v>1926</v>
      </c>
      <c r="J206" s="82" t="s">
        <v>62</v>
      </c>
      <c r="K206" s="82">
        <v>1500</v>
      </c>
      <c r="L206" s="102">
        <v>450</v>
      </c>
      <c r="M206" s="82">
        <v>1050</v>
      </c>
      <c r="N206" s="82">
        <v>0</v>
      </c>
      <c r="O206" s="82" t="s">
        <v>1883</v>
      </c>
    </row>
    <row r="207" spans="1:15" x14ac:dyDescent="0.25">
      <c r="A207" s="82">
        <v>161</v>
      </c>
      <c r="B207" s="100">
        <v>45836</v>
      </c>
      <c r="C207" s="82" t="s">
        <v>1927</v>
      </c>
      <c r="D207" s="82" t="s">
        <v>215</v>
      </c>
      <c r="E207" s="82" t="s">
        <v>41</v>
      </c>
      <c r="F207" s="82">
        <v>9702313053</v>
      </c>
      <c r="G207" s="104" t="s">
        <v>42</v>
      </c>
      <c r="H207" s="82" t="s">
        <v>46</v>
      </c>
      <c r="I207" s="82" t="s">
        <v>53</v>
      </c>
      <c r="J207" s="82" t="s">
        <v>62</v>
      </c>
      <c r="K207" s="82">
        <v>1700</v>
      </c>
      <c r="L207" s="102">
        <v>0</v>
      </c>
      <c r="M207" s="82">
        <v>1700</v>
      </c>
      <c r="N207" s="82">
        <v>0</v>
      </c>
      <c r="O207" s="82" t="s">
        <v>1515</v>
      </c>
    </row>
    <row r="208" spans="1:15" x14ac:dyDescent="0.25">
      <c r="A208" s="82">
        <v>162</v>
      </c>
      <c r="B208" s="100">
        <v>45836</v>
      </c>
      <c r="C208" s="82" t="s">
        <v>1133</v>
      </c>
      <c r="D208" s="82" t="s">
        <v>75</v>
      </c>
      <c r="E208" s="82" t="s">
        <v>41</v>
      </c>
      <c r="F208" s="82">
        <v>9004868709</v>
      </c>
      <c r="G208" s="104" t="s">
        <v>42</v>
      </c>
      <c r="H208" s="82" t="s">
        <v>629</v>
      </c>
      <c r="I208" s="82" t="s">
        <v>158</v>
      </c>
      <c r="J208" s="82" t="s">
        <v>62</v>
      </c>
      <c r="K208" s="82">
        <v>2500</v>
      </c>
      <c r="L208" s="102">
        <v>0</v>
      </c>
      <c r="M208" s="82">
        <v>2500</v>
      </c>
      <c r="N208" s="82">
        <v>0</v>
      </c>
      <c r="O208" s="82" t="s">
        <v>1883</v>
      </c>
    </row>
    <row r="209" spans="1:15" x14ac:dyDescent="0.25">
      <c r="A209" s="82">
        <v>163</v>
      </c>
      <c r="B209" s="100">
        <v>45836</v>
      </c>
      <c r="C209" s="82" t="s">
        <v>1928</v>
      </c>
      <c r="D209" s="82" t="s">
        <v>188</v>
      </c>
      <c r="E209" s="82" t="s">
        <v>40</v>
      </c>
      <c r="F209" s="82">
        <v>8108725123</v>
      </c>
      <c r="G209" s="104" t="s">
        <v>42</v>
      </c>
      <c r="H209" s="82" t="s">
        <v>46</v>
      </c>
      <c r="I209" s="82" t="s">
        <v>366</v>
      </c>
      <c r="J209" s="82" t="s">
        <v>62</v>
      </c>
      <c r="K209" s="82">
        <v>1700</v>
      </c>
      <c r="L209" s="102">
        <v>0</v>
      </c>
      <c r="M209" s="82">
        <v>1700</v>
      </c>
      <c r="N209" s="82">
        <v>0</v>
      </c>
      <c r="O209" s="82" t="s">
        <v>1871</v>
      </c>
    </row>
    <row r="210" spans="1:15" x14ac:dyDescent="0.25">
      <c r="A210" s="82">
        <v>164</v>
      </c>
      <c r="B210" s="82" t="s">
        <v>1929</v>
      </c>
      <c r="C210" s="82"/>
      <c r="D210" s="82" t="s">
        <v>115</v>
      </c>
      <c r="E210" s="82" t="s">
        <v>40</v>
      </c>
      <c r="F210" s="82">
        <v>9930110941</v>
      </c>
      <c r="G210" s="104" t="s">
        <v>42</v>
      </c>
      <c r="H210" s="82" t="s">
        <v>46</v>
      </c>
      <c r="I210" s="82" t="s">
        <v>158</v>
      </c>
      <c r="J210" s="82" t="s">
        <v>62</v>
      </c>
      <c r="K210" s="82">
        <v>1700</v>
      </c>
      <c r="L210" s="102">
        <v>0</v>
      </c>
      <c r="M210" s="82">
        <v>1700</v>
      </c>
      <c r="N210" s="82">
        <v>0</v>
      </c>
      <c r="O210" s="82" t="s">
        <v>1871</v>
      </c>
    </row>
    <row r="211" spans="1:15" x14ac:dyDescent="0.25">
      <c r="A211" s="82">
        <v>165</v>
      </c>
      <c r="B211" s="100">
        <v>45836</v>
      </c>
      <c r="C211" s="82" t="s">
        <v>1930</v>
      </c>
      <c r="D211" s="82" t="s">
        <v>247</v>
      </c>
      <c r="E211" s="82" t="s">
        <v>40</v>
      </c>
      <c r="F211" s="82">
        <v>9920088399</v>
      </c>
      <c r="G211" s="104" t="s">
        <v>42</v>
      </c>
      <c r="H211" s="82" t="s">
        <v>1564</v>
      </c>
      <c r="I211" s="82" t="s">
        <v>1931</v>
      </c>
      <c r="J211" s="82" t="s">
        <v>329</v>
      </c>
      <c r="K211" s="82">
        <v>1500</v>
      </c>
      <c r="L211" s="102">
        <v>225</v>
      </c>
      <c r="M211" s="82">
        <v>1275</v>
      </c>
      <c r="N211" s="82">
        <v>0</v>
      </c>
      <c r="O211" s="82" t="s">
        <v>1871</v>
      </c>
    </row>
    <row r="212" spans="1:15" x14ac:dyDescent="0.25">
      <c r="A212" s="82">
        <v>166</v>
      </c>
      <c r="B212" s="82" t="s">
        <v>1932</v>
      </c>
      <c r="C212" s="82"/>
      <c r="D212" s="82" t="s">
        <v>208</v>
      </c>
      <c r="E212" s="82" t="s">
        <v>40</v>
      </c>
      <c r="F212" s="82">
        <v>9967288666</v>
      </c>
      <c r="G212" s="104" t="s">
        <v>42</v>
      </c>
      <c r="H212" s="82" t="s">
        <v>1284</v>
      </c>
      <c r="I212" s="82" t="s">
        <v>1933</v>
      </c>
      <c r="J212" s="82" t="s">
        <v>62</v>
      </c>
      <c r="K212" s="82">
        <v>2500</v>
      </c>
      <c r="L212" s="102">
        <v>0</v>
      </c>
      <c r="M212" s="82">
        <v>2500</v>
      </c>
      <c r="N212" s="82">
        <v>0</v>
      </c>
      <c r="O212" s="82" t="s">
        <v>1515</v>
      </c>
    </row>
    <row r="213" spans="1:15" x14ac:dyDescent="0.25">
      <c r="A213" s="82">
        <v>167</v>
      </c>
      <c r="B213" s="100">
        <v>45838</v>
      </c>
      <c r="C213" s="82" t="s">
        <v>1934</v>
      </c>
      <c r="D213" s="82" t="s">
        <v>170</v>
      </c>
      <c r="E213" s="82" t="s">
        <v>41</v>
      </c>
      <c r="F213" s="102">
        <v>7666191851</v>
      </c>
      <c r="G213" s="104" t="s">
        <v>42</v>
      </c>
      <c r="H213" s="82" t="s">
        <v>46</v>
      </c>
      <c r="I213" s="82" t="s">
        <v>763</v>
      </c>
      <c r="J213" s="102" t="s">
        <v>329</v>
      </c>
      <c r="K213" s="102">
        <v>1700</v>
      </c>
      <c r="L213" s="102">
        <v>0</v>
      </c>
      <c r="M213" s="102">
        <v>1700</v>
      </c>
      <c r="N213" s="82">
        <v>0</v>
      </c>
      <c r="O213" s="82" t="s">
        <v>1871</v>
      </c>
    </row>
    <row r="214" spans="1:15" hidden="1" x14ac:dyDescent="0.25">
      <c r="A214" s="82">
        <v>168</v>
      </c>
      <c r="B214" s="100">
        <v>45838</v>
      </c>
      <c r="C214" s="82" t="s">
        <v>1935</v>
      </c>
      <c r="D214" s="82" t="s">
        <v>289</v>
      </c>
      <c r="E214" s="82" t="s">
        <v>40</v>
      </c>
      <c r="F214" s="82">
        <v>8291473509</v>
      </c>
      <c r="G214" s="104" t="s">
        <v>253</v>
      </c>
      <c r="H214" s="82" t="s">
        <v>605</v>
      </c>
      <c r="I214" s="82" t="s">
        <v>56</v>
      </c>
      <c r="J214" s="82" t="s">
        <v>329</v>
      </c>
      <c r="K214" s="82">
        <v>500</v>
      </c>
      <c r="L214" s="102">
        <v>0</v>
      </c>
      <c r="M214" s="82">
        <v>500</v>
      </c>
      <c r="N214" s="82">
        <v>0</v>
      </c>
      <c r="O214" s="82" t="s">
        <v>1515</v>
      </c>
    </row>
    <row r="215" spans="1:15" x14ac:dyDescent="0.25">
      <c r="A215" s="82">
        <v>169</v>
      </c>
      <c r="B215" s="100">
        <v>45838</v>
      </c>
      <c r="C215" s="82" t="s">
        <v>1936</v>
      </c>
      <c r="D215" s="82" t="s">
        <v>390</v>
      </c>
      <c r="E215" s="82" t="s">
        <v>41</v>
      </c>
      <c r="F215" s="82">
        <v>9930391059</v>
      </c>
      <c r="G215" s="104" t="s">
        <v>45</v>
      </c>
      <c r="H215" s="82" t="s">
        <v>1937</v>
      </c>
      <c r="I215" s="82" t="s">
        <v>53</v>
      </c>
      <c r="J215" s="82" t="s">
        <v>329</v>
      </c>
      <c r="K215" s="82">
        <v>1500</v>
      </c>
      <c r="L215" s="102">
        <v>0</v>
      </c>
      <c r="M215" s="82">
        <v>1500</v>
      </c>
      <c r="N215" s="82">
        <v>0</v>
      </c>
      <c r="O215" s="82" t="s">
        <v>1515</v>
      </c>
    </row>
    <row r="216" spans="1:15" hidden="1" x14ac:dyDescent="0.25">
      <c r="A216" s="82">
        <v>170</v>
      </c>
      <c r="B216" s="100">
        <v>45838</v>
      </c>
      <c r="C216" s="82" t="s">
        <v>1938</v>
      </c>
      <c r="D216" s="82" t="s">
        <v>183</v>
      </c>
      <c r="E216" s="82" t="s">
        <v>40</v>
      </c>
      <c r="F216" s="82">
        <v>9082934731</v>
      </c>
      <c r="G216" s="104" t="s">
        <v>253</v>
      </c>
      <c r="H216" s="82" t="s">
        <v>605</v>
      </c>
      <c r="I216" s="82" t="s">
        <v>141</v>
      </c>
      <c r="J216" s="82" t="s">
        <v>329</v>
      </c>
      <c r="K216" s="82">
        <v>500</v>
      </c>
      <c r="L216" s="102">
        <v>0</v>
      </c>
      <c r="M216" s="82">
        <v>500</v>
      </c>
      <c r="N216" s="82">
        <v>0</v>
      </c>
      <c r="O216" s="82" t="s">
        <v>1515</v>
      </c>
    </row>
    <row r="217" spans="1:15" x14ac:dyDescent="0.25">
      <c r="A217" s="82"/>
      <c r="B217" s="82"/>
      <c r="C217" s="82"/>
      <c r="D217" s="82"/>
      <c r="E217" s="82"/>
      <c r="F217" s="82"/>
      <c r="G217" s="104"/>
      <c r="H217" s="82"/>
      <c r="I217" s="82"/>
      <c r="J217" s="82"/>
      <c r="K217" s="82"/>
      <c r="L217" s="82"/>
      <c r="M217" s="82"/>
      <c r="N217" s="82"/>
      <c r="O217" s="82"/>
    </row>
    <row r="218" spans="1:15" x14ac:dyDescent="0.2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</row>
    <row r="219" spans="1:15" x14ac:dyDescent="0.2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</row>
    <row r="220" spans="1:15" x14ac:dyDescent="0.2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</row>
    <row r="221" spans="1:15" x14ac:dyDescent="0.2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</row>
    <row r="222" spans="1:15" x14ac:dyDescent="0.2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</row>
    <row r="223" spans="1:15" x14ac:dyDescent="0.2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</row>
    <row r="224" spans="1:15" x14ac:dyDescent="0.2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</row>
    <row r="225" spans="1:15" x14ac:dyDescent="0.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</row>
    <row r="226" spans="1:15" x14ac:dyDescent="0.2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</row>
    <row r="227" spans="1:15" x14ac:dyDescent="0.2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</row>
    <row r="228" spans="1:15" x14ac:dyDescent="0.2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</row>
    <row r="229" spans="1:15" x14ac:dyDescent="0.2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</row>
    <row r="230" spans="1:15" x14ac:dyDescent="0.2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</row>
    <row r="231" spans="1:15" x14ac:dyDescent="0.2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</row>
    <row r="232" spans="1:15" x14ac:dyDescent="0.2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</row>
    <row r="233" spans="1:15" x14ac:dyDescent="0.2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</row>
    <row r="234" spans="1:15" x14ac:dyDescent="0.2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</row>
    <row r="235" spans="1:15" x14ac:dyDescent="0.2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</row>
    <row r="236" spans="1:15" x14ac:dyDescent="0.2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</row>
    <row r="237" spans="1:15" x14ac:dyDescent="0.2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</row>
    <row r="238" spans="1:15" x14ac:dyDescent="0.2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15" x14ac:dyDescent="0.2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</row>
    <row r="240" spans="1:15" x14ac:dyDescent="0.2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</row>
    <row r="241" spans="1:15" x14ac:dyDescent="0.2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</row>
    <row r="242" spans="1:15" x14ac:dyDescent="0.2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</row>
    <row r="243" spans="1:15" x14ac:dyDescent="0.2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</row>
    <row r="244" spans="1:15" x14ac:dyDescent="0.2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</row>
    <row r="245" spans="1:15" x14ac:dyDescent="0.2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</row>
    <row r="246" spans="1:15" x14ac:dyDescent="0.2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</row>
    <row r="247" spans="1:15" x14ac:dyDescent="0.2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</row>
    <row r="248" spans="1:15" x14ac:dyDescent="0.2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</row>
    <row r="249" spans="1:15" x14ac:dyDescent="0.2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</row>
    <row r="250" spans="1:15" x14ac:dyDescent="0.2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</row>
    <row r="251" spans="1:15" x14ac:dyDescent="0.2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</row>
    <row r="252" spans="1:15" x14ac:dyDescent="0.2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</row>
    <row r="253" spans="1:15" x14ac:dyDescent="0.2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</row>
    <row r="254" spans="1:15" x14ac:dyDescent="0.2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</row>
    <row r="255" spans="1:15" x14ac:dyDescent="0.2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</row>
    <row r="256" spans="1:15" x14ac:dyDescent="0.2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</row>
    <row r="257" spans="1:15" x14ac:dyDescent="0.2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</row>
    <row r="258" spans="1:15" x14ac:dyDescent="0.2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</row>
    <row r="259" spans="1:15" x14ac:dyDescent="0.2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 x14ac:dyDescent="0.2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</row>
    <row r="261" spans="1:15" x14ac:dyDescent="0.2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</row>
    <row r="262" spans="1:15" x14ac:dyDescent="0.2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</row>
    <row r="263" spans="1:15" x14ac:dyDescent="0.2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</row>
    <row r="264" spans="1:15" x14ac:dyDescent="0.2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</row>
    <row r="265" spans="1:15" x14ac:dyDescent="0.2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</row>
    <row r="266" spans="1:15" x14ac:dyDescent="0.2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</row>
    <row r="267" spans="1:15" x14ac:dyDescent="0.2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</row>
    <row r="268" spans="1:15" x14ac:dyDescent="0.2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</row>
    <row r="269" spans="1:15" x14ac:dyDescent="0.2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</row>
    <row r="270" spans="1:15" x14ac:dyDescent="0.2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</row>
    <row r="271" spans="1:15" x14ac:dyDescent="0.2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</row>
    <row r="272" spans="1:15" x14ac:dyDescent="0.2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</row>
    <row r="273" spans="1:15" x14ac:dyDescent="0.2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</row>
    <row r="274" spans="1:15" x14ac:dyDescent="0.2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</row>
    <row r="275" spans="1:15" x14ac:dyDescent="0.2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</row>
    <row r="276" spans="1:15" x14ac:dyDescent="0.2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</row>
    <row r="277" spans="1:15" x14ac:dyDescent="0.2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</row>
    <row r="278" spans="1:15" x14ac:dyDescent="0.2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</row>
    <row r="279" spans="1:15" x14ac:dyDescent="0.2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</row>
    <row r="280" spans="1:15" x14ac:dyDescent="0.2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</row>
    <row r="281" spans="1:15" x14ac:dyDescent="0.2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</row>
    <row r="282" spans="1:15" x14ac:dyDescent="0.2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</row>
    <row r="283" spans="1:15" x14ac:dyDescent="0.2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</row>
    <row r="284" spans="1:15" x14ac:dyDescent="0.2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</row>
    <row r="285" spans="1:15" x14ac:dyDescent="0.2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</row>
    <row r="286" spans="1:15" x14ac:dyDescent="0.2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</row>
    <row r="287" spans="1:15" x14ac:dyDescent="0.2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</row>
    <row r="288" spans="1:15" x14ac:dyDescent="0.2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</row>
    <row r="289" spans="1:15 16384:16384" x14ac:dyDescent="0.2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</row>
    <row r="290" spans="1:15 16384:16384" x14ac:dyDescent="0.2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</row>
    <row r="291" spans="1:15 16384:16384" x14ac:dyDescent="0.2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</row>
    <row r="292" spans="1:15 16384:16384" x14ac:dyDescent="0.2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</row>
    <row r="293" spans="1:15 16384:16384" x14ac:dyDescent="0.2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XFD293">
        <f>SUM(A293:XFC293)</f>
        <v>0</v>
      </c>
    </row>
    <row r="294" spans="1:15 16384:16384" x14ac:dyDescent="0.2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</row>
    <row r="295" spans="1:15 16384:16384" x14ac:dyDescent="0.2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</row>
    <row r="296" spans="1:15 16384:16384" x14ac:dyDescent="0.2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</row>
    <row r="297" spans="1:15 16384:16384" x14ac:dyDescent="0.2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</row>
    <row r="298" spans="1:15 16384:16384" x14ac:dyDescent="0.2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</row>
    <row r="299" spans="1:15 16384:16384" x14ac:dyDescent="0.2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</row>
    <row r="300" spans="1:15 16384:16384" x14ac:dyDescent="0.2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</row>
    <row r="301" spans="1:15 16384:16384" x14ac:dyDescent="0.2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</row>
    <row r="302" spans="1:15 16384:16384" x14ac:dyDescent="0.2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</row>
    <row r="303" spans="1:15 16384:16384" x14ac:dyDescent="0.2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</row>
    <row r="304" spans="1:15 16384:16384" x14ac:dyDescent="0.2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</row>
    <row r="305" spans="1:15" x14ac:dyDescent="0.2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</row>
    <row r="306" spans="1:15" x14ac:dyDescent="0.2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</row>
    <row r="307" spans="1:15" x14ac:dyDescent="0.2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</row>
    <row r="308" spans="1:15" x14ac:dyDescent="0.2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</row>
    <row r="309" spans="1:15" x14ac:dyDescent="0.2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</row>
    <row r="310" spans="1:15" x14ac:dyDescent="0.2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</row>
    <row r="311" spans="1:15" x14ac:dyDescent="0.2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</row>
    <row r="312" spans="1:15" x14ac:dyDescent="0.2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</row>
    <row r="313" spans="1:15" x14ac:dyDescent="0.2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</row>
    <row r="314" spans="1:15" x14ac:dyDescent="0.2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</row>
    <row r="315" spans="1:15" x14ac:dyDescent="0.2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</row>
    <row r="316" spans="1:15" x14ac:dyDescent="0.2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</row>
    <row r="317" spans="1:15" x14ac:dyDescent="0.2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</row>
    <row r="318" spans="1:15" x14ac:dyDescent="0.2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</row>
    <row r="319" spans="1:15" x14ac:dyDescent="0.2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</row>
    <row r="320" spans="1:15" x14ac:dyDescent="0.2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</row>
    <row r="321" spans="1:15" x14ac:dyDescent="0.2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</row>
    <row r="322" spans="1:15" x14ac:dyDescent="0.2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</row>
    <row r="323" spans="1:15" x14ac:dyDescent="0.2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</row>
    <row r="324" spans="1:15" x14ac:dyDescent="0.2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</row>
    <row r="325" spans="1:15" x14ac:dyDescent="0.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</row>
    <row r="326" spans="1:15" x14ac:dyDescent="0.2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</row>
    <row r="327" spans="1:15" x14ac:dyDescent="0.2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</row>
    <row r="328" spans="1:15" x14ac:dyDescent="0.2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</row>
    <row r="329" spans="1:15" x14ac:dyDescent="0.2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</row>
    <row r="330" spans="1:15" x14ac:dyDescent="0.2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</row>
    <row r="331" spans="1:15" x14ac:dyDescent="0.2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</row>
    <row r="332" spans="1:15" x14ac:dyDescent="0.2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</row>
    <row r="333" spans="1:15" x14ac:dyDescent="0.2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</row>
    <row r="334" spans="1:15" x14ac:dyDescent="0.2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</row>
    <row r="335" spans="1:15" x14ac:dyDescent="0.2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</row>
    <row r="336" spans="1:15" x14ac:dyDescent="0.2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</row>
    <row r="337" spans="1:15" x14ac:dyDescent="0.2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</row>
    <row r="338" spans="1:15" x14ac:dyDescent="0.2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</row>
    <row r="339" spans="1:15" x14ac:dyDescent="0.2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</row>
    <row r="340" spans="1:15" x14ac:dyDescent="0.2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</row>
    <row r="341" spans="1:15" x14ac:dyDescent="0.2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</row>
    <row r="342" spans="1:15" x14ac:dyDescent="0.2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</row>
    <row r="343" spans="1:15" x14ac:dyDescent="0.2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</row>
    <row r="344" spans="1:15" x14ac:dyDescent="0.2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</row>
    <row r="345" spans="1:15" x14ac:dyDescent="0.2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</row>
    <row r="346" spans="1:15" x14ac:dyDescent="0.2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</row>
    <row r="347" spans="1:15" x14ac:dyDescent="0.2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</row>
    <row r="348" spans="1:15" x14ac:dyDescent="0.2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</row>
    <row r="349" spans="1:15" x14ac:dyDescent="0.2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</row>
    <row r="350" spans="1:15" x14ac:dyDescent="0.2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</row>
    <row r="351" spans="1:15" x14ac:dyDescent="0.2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</row>
    <row r="352" spans="1:15" x14ac:dyDescent="0.2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</row>
    <row r="353" spans="1:15" x14ac:dyDescent="0.2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</row>
    <row r="354" spans="1:15" x14ac:dyDescent="0.2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</row>
    <row r="355" spans="1:15" x14ac:dyDescent="0.2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</row>
    <row r="356" spans="1:15" x14ac:dyDescent="0.2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</row>
    <row r="357" spans="1:15" x14ac:dyDescent="0.2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</row>
    <row r="358" spans="1:15" x14ac:dyDescent="0.2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</row>
    <row r="359" spans="1:15" x14ac:dyDescent="0.2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</row>
    <row r="360" spans="1:15" x14ac:dyDescent="0.2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</row>
    <row r="361" spans="1:15" x14ac:dyDescent="0.2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</row>
    <row r="362" spans="1:15" x14ac:dyDescent="0.2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</row>
    <row r="363" spans="1:15" x14ac:dyDescent="0.2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</row>
    <row r="364" spans="1:15" x14ac:dyDescent="0.2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</row>
    <row r="365" spans="1:15" x14ac:dyDescent="0.2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</row>
    <row r="366" spans="1:15" x14ac:dyDescent="0.2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</row>
    <row r="367" spans="1:15" x14ac:dyDescent="0.2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</row>
    <row r="368" spans="1:15" x14ac:dyDescent="0.2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</row>
    <row r="369" spans="1:15" x14ac:dyDescent="0.2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</row>
    <row r="370" spans="1:15" x14ac:dyDescent="0.2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</row>
    <row r="371" spans="1:15" x14ac:dyDescent="0.2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</row>
    <row r="372" spans="1:15" x14ac:dyDescent="0.2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</row>
    <row r="373" spans="1:15" x14ac:dyDescent="0.2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</row>
    <row r="374" spans="1:15" x14ac:dyDescent="0.2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</row>
    <row r="375" spans="1:15" x14ac:dyDescent="0.2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</row>
    <row r="376" spans="1:15" x14ac:dyDescent="0.2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</row>
    <row r="377" spans="1:15" x14ac:dyDescent="0.2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</row>
    <row r="378" spans="1:15" x14ac:dyDescent="0.2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</row>
    <row r="379" spans="1:15" x14ac:dyDescent="0.2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</row>
    <row r="380" spans="1:15" x14ac:dyDescent="0.2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</row>
    <row r="381" spans="1:15" x14ac:dyDescent="0.2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</row>
    <row r="382" spans="1:15" x14ac:dyDescent="0.2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</row>
    <row r="383" spans="1:15" x14ac:dyDescent="0.2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</row>
    <row r="384" spans="1:15" x14ac:dyDescent="0.2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</row>
    <row r="385" spans="1:15" x14ac:dyDescent="0.2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</row>
    <row r="386" spans="1:15" x14ac:dyDescent="0.2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</row>
    <row r="387" spans="1:15" x14ac:dyDescent="0.2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</row>
    <row r="388" spans="1:15" x14ac:dyDescent="0.2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</row>
    <row r="389" spans="1:15" x14ac:dyDescent="0.2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</row>
    <row r="390" spans="1:15" x14ac:dyDescent="0.2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</row>
    <row r="391" spans="1:15" x14ac:dyDescent="0.2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</row>
    <row r="392" spans="1:15" x14ac:dyDescent="0.2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</row>
    <row r="393" spans="1:15" x14ac:dyDescent="0.2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</row>
    <row r="394" spans="1:15" x14ac:dyDescent="0.2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</row>
    <row r="395" spans="1:15" x14ac:dyDescent="0.2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</row>
    <row r="396" spans="1:15" x14ac:dyDescent="0.2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</row>
    <row r="397" spans="1:15" x14ac:dyDescent="0.2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</row>
    <row r="398" spans="1:15" x14ac:dyDescent="0.2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</row>
    <row r="399" spans="1:15" x14ac:dyDescent="0.2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</row>
    <row r="400" spans="1:15" x14ac:dyDescent="0.2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</row>
    <row r="401" spans="1:15" x14ac:dyDescent="0.2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</row>
    <row r="402" spans="1:15" x14ac:dyDescent="0.2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</row>
    <row r="403" spans="1:15" x14ac:dyDescent="0.2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</row>
    <row r="404" spans="1:15" x14ac:dyDescent="0.2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</row>
    <row r="405" spans="1:15" x14ac:dyDescent="0.2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</row>
    <row r="406" spans="1:15" x14ac:dyDescent="0.2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</row>
    <row r="407" spans="1:15" x14ac:dyDescent="0.2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</row>
    <row r="408" spans="1:15" x14ac:dyDescent="0.2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</row>
    <row r="409" spans="1:15" x14ac:dyDescent="0.2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</row>
    <row r="410" spans="1:15" x14ac:dyDescent="0.2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</row>
    <row r="411" spans="1:15" x14ac:dyDescent="0.2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</row>
    <row r="412" spans="1:15" x14ac:dyDescent="0.2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</row>
    <row r="413" spans="1:15" x14ac:dyDescent="0.2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</row>
    <row r="414" spans="1:15" x14ac:dyDescent="0.2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</row>
    <row r="415" spans="1:15" x14ac:dyDescent="0.2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</row>
    <row r="416" spans="1:15" x14ac:dyDescent="0.2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</row>
    <row r="417" spans="1:15" x14ac:dyDescent="0.2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</row>
    <row r="418" spans="1:15" x14ac:dyDescent="0.2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</row>
    <row r="419" spans="1:15" x14ac:dyDescent="0.2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</row>
    <row r="420" spans="1:15" x14ac:dyDescent="0.2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</row>
    <row r="421" spans="1:15" x14ac:dyDescent="0.2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</row>
    <row r="422" spans="1:15" x14ac:dyDescent="0.2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</row>
    <row r="423" spans="1:15" x14ac:dyDescent="0.2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</row>
    <row r="424" spans="1:15" x14ac:dyDescent="0.2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</row>
    <row r="425" spans="1:15" x14ac:dyDescent="0.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</row>
    <row r="426" spans="1:15" x14ac:dyDescent="0.2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</row>
    <row r="427" spans="1:15" x14ac:dyDescent="0.2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</row>
    <row r="428" spans="1:15" x14ac:dyDescent="0.2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</row>
    <row r="429" spans="1:15" x14ac:dyDescent="0.2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</row>
    <row r="430" spans="1:15" x14ac:dyDescent="0.2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</row>
    <row r="431" spans="1:15" x14ac:dyDescent="0.2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</row>
    <row r="432" spans="1:15" x14ac:dyDescent="0.2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</row>
    <row r="433" spans="1:15" x14ac:dyDescent="0.2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</row>
    <row r="434" spans="1:15" x14ac:dyDescent="0.2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</row>
    <row r="435" spans="1:15" x14ac:dyDescent="0.2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</row>
    <row r="436" spans="1:15" x14ac:dyDescent="0.2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</row>
    <row r="437" spans="1:15" x14ac:dyDescent="0.2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</row>
    <row r="438" spans="1:15" x14ac:dyDescent="0.2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</row>
    <row r="439" spans="1:15" x14ac:dyDescent="0.2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</row>
    <row r="440" spans="1:15" x14ac:dyDescent="0.2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</row>
    <row r="441" spans="1:15" x14ac:dyDescent="0.2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</row>
    <row r="442" spans="1:15" x14ac:dyDescent="0.2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</row>
    <row r="443" spans="1:15" x14ac:dyDescent="0.2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</row>
    <row r="444" spans="1:15" x14ac:dyDescent="0.2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</row>
    <row r="445" spans="1:15" x14ac:dyDescent="0.2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</row>
    <row r="446" spans="1:15" x14ac:dyDescent="0.2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</row>
    <row r="447" spans="1:15" x14ac:dyDescent="0.2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</row>
    <row r="448" spans="1:15" x14ac:dyDescent="0.2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</row>
    <row r="449" spans="1:15" x14ac:dyDescent="0.2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</row>
    <row r="450" spans="1:15" x14ac:dyDescent="0.2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</row>
    <row r="451" spans="1:15" x14ac:dyDescent="0.2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</row>
    <row r="452" spans="1:15" x14ac:dyDescent="0.2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</row>
    <row r="453" spans="1:15" x14ac:dyDescent="0.2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</row>
    <row r="454" spans="1:15" x14ac:dyDescent="0.2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</row>
    <row r="455" spans="1:15" x14ac:dyDescent="0.2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</row>
    <row r="456" spans="1:15" x14ac:dyDescent="0.2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</row>
    <row r="457" spans="1:15" x14ac:dyDescent="0.2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</row>
    <row r="458" spans="1:15" x14ac:dyDescent="0.2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</row>
    <row r="459" spans="1:15" x14ac:dyDescent="0.2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</row>
    <row r="460" spans="1:15" x14ac:dyDescent="0.2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</row>
    <row r="461" spans="1:15" x14ac:dyDescent="0.2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</row>
    <row r="462" spans="1:15" x14ac:dyDescent="0.2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</row>
    <row r="463" spans="1:15" x14ac:dyDescent="0.2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</row>
    <row r="464" spans="1:15" x14ac:dyDescent="0.2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</row>
    <row r="465" spans="1:15" x14ac:dyDescent="0.2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</row>
    <row r="466" spans="1:15" x14ac:dyDescent="0.2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</row>
    <row r="467" spans="1:15" x14ac:dyDescent="0.2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</row>
    <row r="468" spans="1:15" x14ac:dyDescent="0.2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</row>
    <row r="469" spans="1:15" x14ac:dyDescent="0.2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</row>
    <row r="470" spans="1:15" x14ac:dyDescent="0.2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</row>
    <row r="471" spans="1:15" x14ac:dyDescent="0.2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</row>
    <row r="472" spans="1:15" x14ac:dyDescent="0.2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</row>
    <row r="473" spans="1:15" x14ac:dyDescent="0.2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</row>
    <row r="474" spans="1:15" x14ac:dyDescent="0.2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</row>
    <row r="475" spans="1:15" x14ac:dyDescent="0.2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</row>
    <row r="476" spans="1:15" x14ac:dyDescent="0.2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</row>
    <row r="477" spans="1:15" x14ac:dyDescent="0.2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</row>
    <row r="478" spans="1:15" x14ac:dyDescent="0.2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</row>
    <row r="479" spans="1:15" x14ac:dyDescent="0.2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</row>
    <row r="480" spans="1:15" x14ac:dyDescent="0.2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</row>
    <row r="481" spans="1:15" x14ac:dyDescent="0.2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</row>
    <row r="482" spans="1:15" x14ac:dyDescent="0.2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</row>
    <row r="483" spans="1:15" x14ac:dyDescent="0.2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</row>
    <row r="484" spans="1:15" x14ac:dyDescent="0.2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</row>
    <row r="485" spans="1:15" x14ac:dyDescent="0.2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</row>
    <row r="486" spans="1:15" x14ac:dyDescent="0.2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</row>
    <row r="487" spans="1:15" x14ac:dyDescent="0.2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</row>
    <row r="488" spans="1:15" x14ac:dyDescent="0.2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</row>
    <row r="489" spans="1:15" x14ac:dyDescent="0.2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</row>
    <row r="490" spans="1:15" x14ac:dyDescent="0.2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</row>
    <row r="491" spans="1:15" x14ac:dyDescent="0.2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</row>
    <row r="492" spans="1:15" x14ac:dyDescent="0.2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</row>
    <row r="493" spans="1:15" x14ac:dyDescent="0.2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</row>
    <row r="494" spans="1:15" x14ac:dyDescent="0.2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</row>
    <row r="495" spans="1:15" x14ac:dyDescent="0.2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</row>
    <row r="496" spans="1:15" x14ac:dyDescent="0.2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</row>
    <row r="497" spans="1:15" x14ac:dyDescent="0.2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</row>
    <row r="498" spans="1:15" x14ac:dyDescent="0.2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</row>
    <row r="499" spans="1:15" x14ac:dyDescent="0.2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</row>
    <row r="500" spans="1:15" x14ac:dyDescent="0.2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</row>
    <row r="501" spans="1:15" x14ac:dyDescent="0.2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</row>
    <row r="502" spans="1:15" x14ac:dyDescent="0.2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</row>
    <row r="503" spans="1:15" x14ac:dyDescent="0.2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</row>
    <row r="504" spans="1:15" x14ac:dyDescent="0.2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</row>
    <row r="505" spans="1:15" x14ac:dyDescent="0.2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</row>
    <row r="506" spans="1:15" x14ac:dyDescent="0.2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</row>
    <row r="507" spans="1:15" x14ac:dyDescent="0.2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</row>
    <row r="508" spans="1:15" x14ac:dyDescent="0.2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</row>
    <row r="509" spans="1:15" x14ac:dyDescent="0.2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</row>
    <row r="510" spans="1:15" x14ac:dyDescent="0.2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</row>
    <row r="511" spans="1:15" x14ac:dyDescent="0.2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</row>
    <row r="512" spans="1:15" x14ac:dyDescent="0.2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</row>
    <row r="513" spans="1:15" x14ac:dyDescent="0.2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</row>
    <row r="514" spans="1:15" x14ac:dyDescent="0.2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</row>
    <row r="515" spans="1:15" x14ac:dyDescent="0.2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</row>
    <row r="516" spans="1:15" x14ac:dyDescent="0.2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</row>
    <row r="517" spans="1:15" x14ac:dyDescent="0.2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</row>
    <row r="518" spans="1:15" x14ac:dyDescent="0.2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</row>
    <row r="519" spans="1:15" x14ac:dyDescent="0.2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</row>
    <row r="520" spans="1:15" x14ac:dyDescent="0.2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</row>
    <row r="521" spans="1:15" x14ac:dyDescent="0.2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</row>
    <row r="522" spans="1:15" x14ac:dyDescent="0.2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</row>
    <row r="523" spans="1:15" x14ac:dyDescent="0.2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</row>
    <row r="524" spans="1:15" x14ac:dyDescent="0.2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</row>
    <row r="525" spans="1:15" x14ac:dyDescent="0.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</row>
    <row r="526" spans="1:15" x14ac:dyDescent="0.2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</row>
    <row r="527" spans="1:15" x14ac:dyDescent="0.2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</row>
    <row r="528" spans="1:15" x14ac:dyDescent="0.2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</row>
    <row r="529" spans="1:15" x14ac:dyDescent="0.2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</row>
    <row r="530" spans="1:15" x14ac:dyDescent="0.2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</row>
    <row r="531" spans="1:15" x14ac:dyDescent="0.2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</row>
    <row r="532" spans="1:15" x14ac:dyDescent="0.2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</row>
    <row r="533" spans="1:15" x14ac:dyDescent="0.2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</row>
    <row r="534" spans="1:15" x14ac:dyDescent="0.2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</row>
    <row r="535" spans="1:15" x14ac:dyDescent="0.2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</row>
    <row r="536" spans="1:15" x14ac:dyDescent="0.2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</row>
    <row r="537" spans="1:15" x14ac:dyDescent="0.2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</row>
    <row r="538" spans="1:15" x14ac:dyDescent="0.2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</row>
    <row r="539" spans="1:15" x14ac:dyDescent="0.2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</row>
    <row r="540" spans="1:15" x14ac:dyDescent="0.2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</row>
    <row r="541" spans="1:15" x14ac:dyDescent="0.2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</row>
    <row r="542" spans="1:15" x14ac:dyDescent="0.2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</row>
    <row r="543" spans="1:15" x14ac:dyDescent="0.2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</row>
    <row r="544" spans="1:15" x14ac:dyDescent="0.2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</row>
    <row r="545" spans="1:15" x14ac:dyDescent="0.2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</row>
    <row r="546" spans="1:15" x14ac:dyDescent="0.2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</row>
    <row r="547" spans="1:15" x14ac:dyDescent="0.2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</row>
    <row r="548" spans="1:15" x14ac:dyDescent="0.2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</row>
    <row r="549" spans="1:15" x14ac:dyDescent="0.2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</row>
    <row r="550" spans="1:15" x14ac:dyDescent="0.2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</row>
    <row r="551" spans="1:15" x14ac:dyDescent="0.2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</row>
    <row r="552" spans="1:15" x14ac:dyDescent="0.2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</row>
    <row r="553" spans="1:15" x14ac:dyDescent="0.2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</row>
    <row r="554" spans="1:15" x14ac:dyDescent="0.2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</row>
    <row r="555" spans="1:15" x14ac:dyDescent="0.2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</row>
    <row r="556" spans="1:15" x14ac:dyDescent="0.2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</row>
    <row r="557" spans="1:15" x14ac:dyDescent="0.2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</row>
    <row r="558" spans="1:15" x14ac:dyDescent="0.2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</row>
    <row r="559" spans="1:15" x14ac:dyDescent="0.2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</row>
    <row r="560" spans="1:15" x14ac:dyDescent="0.2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</row>
    <row r="561" spans="1:15" x14ac:dyDescent="0.25">
      <c r="A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</row>
  </sheetData>
  <autoFilter ref="A2:O216" xr:uid="{00000000-0009-0000-0000-000009000000}">
    <filterColumn colId="6">
      <filters>
        <filter val="USG"/>
        <filter val="USG + PATHO"/>
        <filter val="USG + X RAY"/>
        <filter val="USG + XRAY"/>
        <filter val="USG + XRAY + PATHO"/>
        <filter val="USG +PATHO"/>
        <filter val="USG+ECG+PATHO"/>
        <filter val="USG+PATHO"/>
        <filter val="USG+X RAY"/>
        <filter val="USG+XRAY"/>
      </filters>
    </filterColumn>
  </autoFilter>
  <mergeCells count="1">
    <mergeCell ref="B1:N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topLeftCell="A22" workbookViewId="0">
      <selection activeCell="K17" sqref="K17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P408"/>
  <sheetViews>
    <sheetView zoomScaleNormal="100" workbookViewId="0">
      <selection activeCell="G215" sqref="G215"/>
    </sheetView>
  </sheetViews>
  <sheetFormatPr defaultRowHeight="15" x14ac:dyDescent="0.25"/>
  <cols>
    <col min="1" max="1" width="5.5703125" style="60" customWidth="1"/>
    <col min="2" max="2" width="11.140625" style="60" customWidth="1"/>
    <col min="3" max="3" width="31.5703125" style="60" bestFit="1" customWidth="1"/>
    <col min="4" max="4" width="7" style="60" customWidth="1"/>
    <col min="5" max="5" width="6.28515625" style="60" customWidth="1"/>
    <col min="6" max="6" width="13.140625" style="60" customWidth="1"/>
    <col min="7" max="7" width="19.28515625" style="60" bestFit="1" customWidth="1"/>
    <col min="8" max="8" width="38" style="60" customWidth="1"/>
    <col min="9" max="9" width="33.85546875" style="60" bestFit="1" customWidth="1"/>
    <col min="10" max="10" width="13.140625" style="60" customWidth="1"/>
    <col min="11" max="16384" width="9.140625" style="60"/>
  </cols>
  <sheetData>
    <row r="1" spans="1:16" ht="44.25" customHeight="1" x14ac:dyDescent="0.7">
      <c r="A1" s="121"/>
      <c r="B1" s="122"/>
      <c r="C1" s="122"/>
      <c r="D1" s="122"/>
      <c r="E1" s="122"/>
      <c r="F1" s="129">
        <v>46174</v>
      </c>
      <c r="G1" s="123"/>
      <c r="H1" s="123"/>
      <c r="I1" s="123"/>
      <c r="J1" s="121"/>
      <c r="K1" s="121"/>
      <c r="L1" s="121"/>
      <c r="M1" s="121"/>
      <c r="N1" s="121"/>
      <c r="O1" s="121"/>
      <c r="P1" s="121"/>
    </row>
    <row r="2" spans="1:16" x14ac:dyDescent="0.25">
      <c r="A2" s="124" t="s">
        <v>1</v>
      </c>
      <c r="B2" s="124" t="s">
        <v>2</v>
      </c>
      <c r="C2" s="124" t="s">
        <v>3</v>
      </c>
      <c r="D2" s="124" t="s">
        <v>4</v>
      </c>
      <c r="E2" s="124" t="s">
        <v>5</v>
      </c>
      <c r="F2" s="124" t="s">
        <v>6</v>
      </c>
      <c r="G2" s="124" t="s">
        <v>7</v>
      </c>
      <c r="H2" s="124" t="s">
        <v>8</v>
      </c>
      <c r="I2" s="124" t="s">
        <v>9</v>
      </c>
      <c r="J2" s="124" t="s">
        <v>10</v>
      </c>
      <c r="K2" s="124" t="s">
        <v>11</v>
      </c>
      <c r="L2" s="124" t="s">
        <v>12</v>
      </c>
      <c r="M2" s="124" t="s">
        <v>13</v>
      </c>
      <c r="N2" s="124" t="s">
        <v>14</v>
      </c>
      <c r="O2" s="124" t="s">
        <v>15</v>
      </c>
      <c r="P2" s="124"/>
    </row>
    <row r="3" spans="1:16" hidden="1" x14ac:dyDescent="0.25">
      <c r="A3" s="60">
        <v>1</v>
      </c>
      <c r="B3" s="125">
        <v>46174</v>
      </c>
      <c r="C3" s="60" t="s">
        <v>2323</v>
      </c>
      <c r="D3" s="60">
        <v>31</v>
      </c>
      <c r="E3" s="60" t="s">
        <v>619</v>
      </c>
      <c r="F3" s="60">
        <v>9372020973</v>
      </c>
      <c r="G3" s="60" t="s">
        <v>253</v>
      </c>
      <c r="H3" s="60" t="s">
        <v>605</v>
      </c>
      <c r="I3" s="60" t="s">
        <v>2324</v>
      </c>
      <c r="J3" s="60" t="s">
        <v>63</v>
      </c>
      <c r="K3" s="60">
        <v>500</v>
      </c>
      <c r="L3" s="60">
        <v>0</v>
      </c>
      <c r="M3" s="60">
        <v>500</v>
      </c>
      <c r="N3" s="60">
        <v>0</v>
      </c>
      <c r="O3" s="60" t="s">
        <v>2325</v>
      </c>
    </row>
    <row r="4" spans="1:16" hidden="1" x14ac:dyDescent="0.25">
      <c r="A4" s="60">
        <v>2</v>
      </c>
      <c r="B4" s="125">
        <v>46174</v>
      </c>
      <c r="C4" s="60" t="s">
        <v>2326</v>
      </c>
      <c r="D4" s="60">
        <v>25</v>
      </c>
      <c r="E4" s="60" t="s">
        <v>40</v>
      </c>
      <c r="F4" s="60">
        <v>9326424289</v>
      </c>
      <c r="G4" s="60" t="s">
        <v>1678</v>
      </c>
      <c r="H4" s="60" t="s">
        <v>605</v>
      </c>
      <c r="I4" s="60" t="s">
        <v>2327</v>
      </c>
      <c r="J4" s="60" t="s">
        <v>2196</v>
      </c>
      <c r="K4" s="60">
        <v>500</v>
      </c>
      <c r="L4" s="60">
        <v>0</v>
      </c>
      <c r="M4" s="60">
        <v>500</v>
      </c>
      <c r="N4" s="60">
        <v>0</v>
      </c>
      <c r="O4" s="60" t="s">
        <v>2325</v>
      </c>
    </row>
    <row r="5" spans="1:16" hidden="1" x14ac:dyDescent="0.25">
      <c r="A5" s="60">
        <v>3</v>
      </c>
      <c r="B5" s="125">
        <v>46175</v>
      </c>
      <c r="C5" s="60" t="s">
        <v>2729</v>
      </c>
      <c r="D5" s="60">
        <v>65</v>
      </c>
      <c r="E5" s="60" t="s">
        <v>619</v>
      </c>
      <c r="F5" s="60">
        <v>9987788929</v>
      </c>
      <c r="G5" s="60" t="s">
        <v>71</v>
      </c>
      <c r="H5" s="60" t="s">
        <v>2270</v>
      </c>
      <c r="I5" s="60" t="s">
        <v>2328</v>
      </c>
      <c r="J5" s="60" t="s">
        <v>329</v>
      </c>
      <c r="K5" s="60">
        <v>1700</v>
      </c>
      <c r="L5" s="60">
        <v>0</v>
      </c>
      <c r="M5" s="60">
        <v>1700</v>
      </c>
      <c r="N5" s="60">
        <v>0</v>
      </c>
      <c r="O5" s="60" t="s">
        <v>2325</v>
      </c>
    </row>
    <row r="6" spans="1:16" hidden="1" x14ac:dyDescent="0.25">
      <c r="A6" s="60">
        <v>4</v>
      </c>
      <c r="B6" s="125">
        <v>46175</v>
      </c>
      <c r="C6" s="60" t="s">
        <v>2329</v>
      </c>
      <c r="D6" s="60">
        <v>23</v>
      </c>
      <c r="E6" s="60" t="s">
        <v>991</v>
      </c>
      <c r="F6" s="60">
        <v>8928679966</v>
      </c>
      <c r="G6" s="60" t="s">
        <v>253</v>
      </c>
      <c r="H6" s="60" t="s">
        <v>2330</v>
      </c>
      <c r="I6" s="60" t="s">
        <v>2324</v>
      </c>
      <c r="J6" s="60" t="s">
        <v>329</v>
      </c>
      <c r="K6" s="60">
        <v>700</v>
      </c>
      <c r="L6" s="60">
        <v>0</v>
      </c>
      <c r="M6" s="60">
        <v>700</v>
      </c>
      <c r="N6" s="60">
        <v>0</v>
      </c>
      <c r="O6" s="60" t="s">
        <v>1883</v>
      </c>
    </row>
    <row r="7" spans="1:16" hidden="1" x14ac:dyDescent="0.25">
      <c r="A7" s="60">
        <v>5</v>
      </c>
      <c r="B7" s="125">
        <v>46175</v>
      </c>
      <c r="C7" s="60" t="s">
        <v>2331</v>
      </c>
      <c r="D7" s="60">
        <v>43</v>
      </c>
      <c r="E7" s="60" t="s">
        <v>619</v>
      </c>
      <c r="F7" s="60">
        <v>8108075671</v>
      </c>
      <c r="G7" s="60" t="s">
        <v>71</v>
      </c>
      <c r="H7" s="60" t="s">
        <v>2270</v>
      </c>
      <c r="I7" s="60" t="s">
        <v>2332</v>
      </c>
      <c r="J7" s="60" t="s">
        <v>329</v>
      </c>
      <c r="K7" s="60">
        <v>1700</v>
      </c>
      <c r="L7" s="60">
        <v>0</v>
      </c>
      <c r="M7" s="60">
        <v>1700</v>
      </c>
      <c r="N7" s="60">
        <v>0</v>
      </c>
      <c r="O7" s="60" t="s">
        <v>2325</v>
      </c>
    </row>
    <row r="8" spans="1:16" hidden="1" x14ac:dyDescent="0.25">
      <c r="A8" s="60">
        <v>6</v>
      </c>
      <c r="B8" s="125">
        <v>46175</v>
      </c>
      <c r="C8" s="60" t="s">
        <v>2333</v>
      </c>
      <c r="D8" s="60">
        <v>32</v>
      </c>
      <c r="E8" s="60" t="s">
        <v>991</v>
      </c>
      <c r="F8" s="60">
        <v>9869115140</v>
      </c>
      <c r="G8" s="60" t="s">
        <v>71</v>
      </c>
      <c r="H8" s="60" t="s">
        <v>2270</v>
      </c>
      <c r="I8" s="60" t="s">
        <v>2334</v>
      </c>
      <c r="J8" s="60" t="s">
        <v>2196</v>
      </c>
      <c r="K8" s="60">
        <v>1700</v>
      </c>
      <c r="L8" s="60">
        <v>0</v>
      </c>
      <c r="M8" s="60">
        <v>1700</v>
      </c>
      <c r="N8" s="60">
        <v>0</v>
      </c>
      <c r="O8" s="60" t="s">
        <v>1883</v>
      </c>
    </row>
    <row r="9" spans="1:16" hidden="1" x14ac:dyDescent="0.25">
      <c r="A9" s="60">
        <v>7</v>
      </c>
      <c r="B9" s="125">
        <v>46175</v>
      </c>
      <c r="C9" s="60" t="s">
        <v>2335</v>
      </c>
      <c r="D9" s="60">
        <v>30</v>
      </c>
      <c r="E9" s="60" t="s">
        <v>619</v>
      </c>
      <c r="F9" s="60">
        <v>9664164494</v>
      </c>
      <c r="G9" s="60" t="s">
        <v>71</v>
      </c>
      <c r="H9" s="60" t="s">
        <v>2270</v>
      </c>
      <c r="I9" s="60" t="s">
        <v>2336</v>
      </c>
      <c r="J9" s="60" t="s">
        <v>329</v>
      </c>
      <c r="K9" s="60">
        <v>1700</v>
      </c>
      <c r="L9" s="60">
        <v>0</v>
      </c>
      <c r="M9" s="60">
        <v>1700</v>
      </c>
      <c r="N9" s="60">
        <v>0</v>
      </c>
      <c r="O9" s="60" t="s">
        <v>1883</v>
      </c>
    </row>
    <row r="10" spans="1:16" hidden="1" x14ac:dyDescent="0.25">
      <c r="A10" s="60">
        <v>8</v>
      </c>
      <c r="B10" s="125">
        <v>46175</v>
      </c>
      <c r="C10" s="60" t="s">
        <v>2337</v>
      </c>
      <c r="D10" s="60">
        <v>29</v>
      </c>
      <c r="E10" s="60" t="s">
        <v>619</v>
      </c>
      <c r="F10" s="60">
        <v>8879173488</v>
      </c>
      <c r="G10" s="60" t="s">
        <v>253</v>
      </c>
      <c r="H10" s="60" t="s">
        <v>605</v>
      </c>
      <c r="I10" s="60" t="s">
        <v>2338</v>
      </c>
      <c r="J10" s="60" t="s">
        <v>329</v>
      </c>
      <c r="K10" s="60">
        <v>500</v>
      </c>
      <c r="L10" s="60">
        <v>0</v>
      </c>
      <c r="M10" s="60">
        <v>500</v>
      </c>
      <c r="N10" s="60">
        <v>0</v>
      </c>
      <c r="O10" s="60" t="s">
        <v>1883</v>
      </c>
    </row>
    <row r="11" spans="1:16" hidden="1" x14ac:dyDescent="0.25">
      <c r="A11" s="60">
        <v>9</v>
      </c>
      <c r="B11" s="125">
        <v>46175</v>
      </c>
      <c r="C11" s="60" t="s">
        <v>2339</v>
      </c>
      <c r="D11" s="60">
        <v>54</v>
      </c>
      <c r="E11" s="60" t="s">
        <v>619</v>
      </c>
      <c r="F11" s="60">
        <v>9892987187</v>
      </c>
      <c r="G11" s="60" t="s">
        <v>71</v>
      </c>
      <c r="H11" s="60" t="s">
        <v>2340</v>
      </c>
      <c r="I11" s="60" t="s">
        <v>2341</v>
      </c>
      <c r="J11" s="60" t="s">
        <v>2196</v>
      </c>
      <c r="K11" s="60">
        <v>4100</v>
      </c>
      <c r="L11" s="60">
        <v>0</v>
      </c>
      <c r="M11" s="60">
        <v>4100</v>
      </c>
      <c r="N11" s="60">
        <v>0</v>
      </c>
      <c r="O11" s="60" t="s">
        <v>1883</v>
      </c>
    </row>
    <row r="12" spans="1:16" hidden="1" x14ac:dyDescent="0.25">
      <c r="A12" s="60">
        <v>10</v>
      </c>
      <c r="B12" s="125">
        <v>46175</v>
      </c>
      <c r="C12" s="60" t="s">
        <v>2342</v>
      </c>
      <c r="D12" s="60">
        <v>42</v>
      </c>
      <c r="E12" s="60" t="s">
        <v>619</v>
      </c>
      <c r="F12" s="60">
        <v>9820811578</v>
      </c>
      <c r="G12" s="60" t="s">
        <v>71</v>
      </c>
      <c r="H12" s="60" t="s">
        <v>2270</v>
      </c>
      <c r="I12" s="60" t="s">
        <v>2343</v>
      </c>
      <c r="J12" s="60" t="s">
        <v>2196</v>
      </c>
      <c r="K12" s="60">
        <v>1700</v>
      </c>
      <c r="L12" s="60">
        <v>0</v>
      </c>
      <c r="M12" s="60">
        <v>1700</v>
      </c>
      <c r="N12" s="60">
        <v>0</v>
      </c>
      <c r="O12" s="60" t="s">
        <v>1883</v>
      </c>
    </row>
    <row r="13" spans="1:16" hidden="1" x14ac:dyDescent="0.25">
      <c r="A13" s="60">
        <v>11</v>
      </c>
      <c r="B13" s="125">
        <v>46175</v>
      </c>
      <c r="C13" s="60" t="s">
        <v>2344</v>
      </c>
      <c r="D13" s="60">
        <v>46</v>
      </c>
      <c r="E13" s="60" t="s">
        <v>991</v>
      </c>
      <c r="F13" s="60">
        <v>9922547042</v>
      </c>
      <c r="G13" s="60" t="s">
        <v>253</v>
      </c>
      <c r="H13" s="60" t="s">
        <v>1564</v>
      </c>
      <c r="I13" s="60" t="s">
        <v>2345</v>
      </c>
      <c r="J13" s="60" t="s">
        <v>2196</v>
      </c>
      <c r="K13" s="60">
        <v>800</v>
      </c>
      <c r="L13" s="60">
        <v>160</v>
      </c>
      <c r="M13" s="60">
        <v>640</v>
      </c>
      <c r="N13" s="60">
        <v>0</v>
      </c>
      <c r="O13" s="60" t="s">
        <v>1883</v>
      </c>
    </row>
    <row r="14" spans="1:16" hidden="1" x14ac:dyDescent="0.25">
      <c r="A14" s="60">
        <v>12</v>
      </c>
      <c r="B14" s="125">
        <v>46175</v>
      </c>
      <c r="C14" s="60" t="s">
        <v>2346</v>
      </c>
      <c r="D14" s="60">
        <v>24</v>
      </c>
      <c r="E14" s="60" t="s">
        <v>40</v>
      </c>
      <c r="F14" s="60">
        <v>8850712239</v>
      </c>
      <c r="G14" s="60" t="s">
        <v>71</v>
      </c>
      <c r="H14" s="60" t="s">
        <v>2347</v>
      </c>
      <c r="I14" s="60" t="s">
        <v>2348</v>
      </c>
      <c r="J14" s="60" t="s">
        <v>329</v>
      </c>
      <c r="K14" s="60">
        <v>2500</v>
      </c>
      <c r="L14" s="60">
        <v>0</v>
      </c>
      <c r="M14" s="60">
        <v>2500</v>
      </c>
      <c r="N14" s="60">
        <v>0</v>
      </c>
      <c r="O14" s="60" t="s">
        <v>2349</v>
      </c>
    </row>
    <row r="15" spans="1:16" hidden="1" x14ac:dyDescent="0.25">
      <c r="A15" s="60">
        <v>13</v>
      </c>
      <c r="B15" s="125">
        <v>46175</v>
      </c>
      <c r="C15" s="60" t="s">
        <v>2350</v>
      </c>
      <c r="D15" s="60">
        <v>21</v>
      </c>
      <c r="E15" s="60" t="s">
        <v>619</v>
      </c>
      <c r="F15" s="60">
        <v>8600982543</v>
      </c>
      <c r="G15" s="60" t="s">
        <v>71</v>
      </c>
      <c r="H15" s="61" t="s">
        <v>476</v>
      </c>
      <c r="I15" s="60" t="s">
        <v>2317</v>
      </c>
      <c r="J15" s="60" t="s">
        <v>329</v>
      </c>
      <c r="K15" s="60">
        <v>300</v>
      </c>
      <c r="L15" s="60">
        <v>0</v>
      </c>
      <c r="M15" s="60">
        <v>300</v>
      </c>
      <c r="N15" s="60">
        <v>0</v>
      </c>
      <c r="O15" s="60" t="s">
        <v>2325</v>
      </c>
    </row>
    <row r="16" spans="1:16" hidden="1" x14ac:dyDescent="0.25">
      <c r="A16" s="60">
        <v>14</v>
      </c>
      <c r="B16" s="125">
        <v>46175</v>
      </c>
      <c r="C16" s="60" t="s">
        <v>2351</v>
      </c>
      <c r="D16" s="60">
        <v>59</v>
      </c>
      <c r="E16" s="60" t="s">
        <v>619</v>
      </c>
      <c r="F16" s="60">
        <v>9869085352</v>
      </c>
      <c r="G16" s="60" t="s">
        <v>253</v>
      </c>
      <c r="H16" s="60" t="s">
        <v>605</v>
      </c>
      <c r="I16" s="60" t="s">
        <v>2324</v>
      </c>
      <c r="J16" s="60" t="s">
        <v>329</v>
      </c>
      <c r="K16" s="60">
        <v>500</v>
      </c>
      <c r="L16" s="60">
        <v>0</v>
      </c>
      <c r="M16" s="60">
        <v>500</v>
      </c>
      <c r="N16" s="60">
        <v>0</v>
      </c>
      <c r="O16" s="60" t="s">
        <v>2325</v>
      </c>
    </row>
    <row r="17" spans="1:15" hidden="1" x14ac:dyDescent="0.25">
      <c r="A17" s="60">
        <v>15</v>
      </c>
      <c r="B17" s="125">
        <v>46175</v>
      </c>
      <c r="C17" s="60" t="s">
        <v>2352</v>
      </c>
      <c r="D17" s="60">
        <v>35</v>
      </c>
      <c r="E17" s="60" t="s">
        <v>619</v>
      </c>
      <c r="F17" s="60">
        <v>9594632011</v>
      </c>
      <c r="G17" s="60" t="s">
        <v>253</v>
      </c>
      <c r="H17" s="60" t="s">
        <v>2353</v>
      </c>
      <c r="I17" s="60" t="s">
        <v>2327</v>
      </c>
      <c r="J17" s="60" t="s">
        <v>2196</v>
      </c>
      <c r="K17" s="60">
        <v>1800</v>
      </c>
      <c r="L17" s="60">
        <v>100</v>
      </c>
      <c r="M17" s="60">
        <v>1700</v>
      </c>
      <c r="N17" s="60">
        <v>0</v>
      </c>
      <c r="O17" s="60" t="s">
        <v>2349</v>
      </c>
    </row>
    <row r="18" spans="1:15" hidden="1" x14ac:dyDescent="0.25">
      <c r="A18" s="60">
        <v>16</v>
      </c>
      <c r="B18" s="125">
        <v>46175</v>
      </c>
      <c r="C18" s="60" t="s">
        <v>2354</v>
      </c>
      <c r="D18" s="60">
        <v>49</v>
      </c>
      <c r="E18" s="60" t="s">
        <v>619</v>
      </c>
      <c r="F18" s="60">
        <v>9769476080</v>
      </c>
      <c r="G18" s="60" t="s">
        <v>71</v>
      </c>
      <c r="H18" s="60" t="s">
        <v>2355</v>
      </c>
      <c r="I18" s="60" t="s">
        <v>2356</v>
      </c>
      <c r="J18" s="60" t="s">
        <v>329</v>
      </c>
      <c r="K18" s="60">
        <v>2400</v>
      </c>
      <c r="L18" s="60">
        <v>0</v>
      </c>
      <c r="M18" s="60">
        <v>2400</v>
      </c>
      <c r="N18" s="60">
        <v>0</v>
      </c>
      <c r="O18" s="60" t="s">
        <v>2325</v>
      </c>
    </row>
    <row r="19" spans="1:15" hidden="1" x14ac:dyDescent="0.25">
      <c r="A19" s="60">
        <v>17</v>
      </c>
      <c r="B19" s="125">
        <v>46175</v>
      </c>
      <c r="C19" s="60" t="s">
        <v>2357</v>
      </c>
      <c r="D19" s="60">
        <v>83</v>
      </c>
      <c r="E19" s="60" t="s">
        <v>619</v>
      </c>
      <c r="F19" s="60">
        <v>0</v>
      </c>
      <c r="G19" s="60" t="s">
        <v>253</v>
      </c>
      <c r="H19" s="60" t="s">
        <v>605</v>
      </c>
      <c r="I19" s="60" t="s">
        <v>2328</v>
      </c>
      <c r="J19" s="128"/>
      <c r="K19" s="128"/>
      <c r="L19" s="128"/>
      <c r="M19" s="128"/>
      <c r="N19" s="128">
        <v>400</v>
      </c>
      <c r="O19" s="128"/>
    </row>
    <row r="20" spans="1:15" hidden="1" x14ac:dyDescent="0.25">
      <c r="A20" s="60">
        <v>18</v>
      </c>
      <c r="B20" s="125">
        <v>46175</v>
      </c>
      <c r="C20" s="60" t="s">
        <v>2358</v>
      </c>
      <c r="D20" s="60">
        <v>73</v>
      </c>
      <c r="E20" s="60" t="s">
        <v>619</v>
      </c>
      <c r="F20" s="60">
        <v>9769485987</v>
      </c>
      <c r="G20" s="60" t="s">
        <v>253</v>
      </c>
      <c r="H20" s="60" t="s">
        <v>2359</v>
      </c>
      <c r="I20" s="60" t="s">
        <v>2360</v>
      </c>
      <c r="J20" s="60" t="s">
        <v>2196</v>
      </c>
      <c r="K20" s="60">
        <v>1400</v>
      </c>
      <c r="L20" s="60">
        <v>0</v>
      </c>
      <c r="M20" s="60">
        <v>1400</v>
      </c>
      <c r="N20" s="60">
        <v>0</v>
      </c>
      <c r="O20" s="60" t="s">
        <v>2325</v>
      </c>
    </row>
    <row r="21" spans="1:15" hidden="1" x14ac:dyDescent="0.25">
      <c r="A21" s="60">
        <v>19</v>
      </c>
      <c r="B21" s="125">
        <v>46176</v>
      </c>
      <c r="C21" s="60" t="s">
        <v>2361</v>
      </c>
      <c r="D21" s="60">
        <v>64</v>
      </c>
      <c r="E21" s="60" t="s">
        <v>619</v>
      </c>
      <c r="F21" s="60">
        <v>9920825399</v>
      </c>
      <c r="G21" s="60" t="s">
        <v>71</v>
      </c>
      <c r="H21" s="60" t="s">
        <v>2270</v>
      </c>
      <c r="I21" s="60" t="s">
        <v>2345</v>
      </c>
      <c r="J21" s="60" t="s">
        <v>2196</v>
      </c>
      <c r="K21" s="60">
        <v>1700</v>
      </c>
      <c r="L21" s="60">
        <v>0</v>
      </c>
      <c r="M21" s="60">
        <v>1700</v>
      </c>
      <c r="N21" s="60">
        <v>0</v>
      </c>
      <c r="O21" s="60" t="s">
        <v>2325</v>
      </c>
    </row>
    <row r="22" spans="1:15" hidden="1" x14ac:dyDescent="0.25">
      <c r="A22" s="60">
        <v>20</v>
      </c>
      <c r="B22" s="125">
        <v>46176</v>
      </c>
      <c r="C22" s="60" t="s">
        <v>2362</v>
      </c>
      <c r="D22" s="60">
        <v>16</v>
      </c>
      <c r="E22" s="60" t="s">
        <v>619</v>
      </c>
      <c r="F22" s="60">
        <v>7045627544</v>
      </c>
      <c r="G22" s="60" t="s">
        <v>71</v>
      </c>
      <c r="H22" s="60" t="s">
        <v>2270</v>
      </c>
      <c r="I22" s="60" t="s">
        <v>2363</v>
      </c>
      <c r="J22" s="60" t="s">
        <v>329</v>
      </c>
      <c r="K22" s="60">
        <v>1700</v>
      </c>
      <c r="L22" s="60">
        <v>500</v>
      </c>
      <c r="M22" s="60">
        <v>1200</v>
      </c>
      <c r="N22" s="60">
        <v>0</v>
      </c>
      <c r="O22" s="60" t="s">
        <v>2325</v>
      </c>
    </row>
    <row r="23" spans="1:15" hidden="1" x14ac:dyDescent="0.25">
      <c r="A23" s="60">
        <v>21</v>
      </c>
      <c r="B23" s="125">
        <v>46176</v>
      </c>
      <c r="C23" s="60" t="s">
        <v>2364</v>
      </c>
      <c r="D23" s="60">
        <v>36</v>
      </c>
      <c r="E23" s="60" t="s">
        <v>991</v>
      </c>
      <c r="F23" s="60">
        <v>9987767730</v>
      </c>
      <c r="G23" s="60" t="s">
        <v>71</v>
      </c>
      <c r="H23" s="60" t="s">
        <v>2270</v>
      </c>
      <c r="I23" s="60" t="s">
        <v>2365</v>
      </c>
      <c r="J23" s="60" t="s">
        <v>329</v>
      </c>
      <c r="K23" s="60">
        <v>1700</v>
      </c>
      <c r="L23" s="60">
        <v>0</v>
      </c>
      <c r="M23" s="60">
        <v>1700</v>
      </c>
      <c r="N23" s="60">
        <v>0</v>
      </c>
      <c r="O23" s="60" t="s">
        <v>2325</v>
      </c>
    </row>
    <row r="24" spans="1:15" hidden="1" x14ac:dyDescent="0.25">
      <c r="A24" s="60">
        <v>22</v>
      </c>
      <c r="B24" s="125">
        <v>46176</v>
      </c>
      <c r="C24" s="60" t="s">
        <v>2366</v>
      </c>
      <c r="D24" s="60">
        <v>37</v>
      </c>
      <c r="E24" s="60" t="s">
        <v>991</v>
      </c>
      <c r="F24" s="60">
        <v>9323171469</v>
      </c>
      <c r="G24" s="60" t="s">
        <v>71</v>
      </c>
      <c r="H24" s="60" t="s">
        <v>2270</v>
      </c>
      <c r="I24" s="60" t="s">
        <v>1999</v>
      </c>
      <c r="J24" s="60" t="s">
        <v>329</v>
      </c>
      <c r="K24" s="60">
        <v>1700</v>
      </c>
      <c r="L24" s="60">
        <v>0</v>
      </c>
      <c r="M24" s="60">
        <v>1700</v>
      </c>
      <c r="N24" s="60">
        <v>0</v>
      </c>
      <c r="O24" s="60" t="s">
        <v>2325</v>
      </c>
    </row>
    <row r="25" spans="1:15" hidden="1" x14ac:dyDescent="0.25">
      <c r="A25" s="60">
        <v>23</v>
      </c>
      <c r="B25" s="125">
        <v>46176</v>
      </c>
      <c r="C25" s="60" t="s">
        <v>2367</v>
      </c>
      <c r="D25" s="60">
        <v>72</v>
      </c>
      <c r="E25" s="60" t="s">
        <v>991</v>
      </c>
      <c r="F25" s="60">
        <v>9833042013</v>
      </c>
      <c r="G25" s="60" t="s">
        <v>1561</v>
      </c>
      <c r="H25" s="60" t="s">
        <v>2368</v>
      </c>
      <c r="I25" s="60" t="s">
        <v>2369</v>
      </c>
      <c r="J25" s="60" t="s">
        <v>2196</v>
      </c>
      <c r="K25" s="60">
        <v>3030</v>
      </c>
      <c r="L25" s="60">
        <v>1212</v>
      </c>
      <c r="M25" s="60">
        <v>1800</v>
      </c>
      <c r="N25" s="60">
        <v>0</v>
      </c>
      <c r="O25" s="60" t="s">
        <v>2325</v>
      </c>
    </row>
    <row r="26" spans="1:15" hidden="1" x14ac:dyDescent="0.25">
      <c r="A26" s="60">
        <v>24</v>
      </c>
      <c r="B26" s="125">
        <v>46176</v>
      </c>
      <c r="C26" s="60" t="s">
        <v>2370</v>
      </c>
      <c r="D26" s="60">
        <v>38</v>
      </c>
      <c r="E26" s="60" t="s">
        <v>619</v>
      </c>
      <c r="F26" s="60">
        <v>8976816275</v>
      </c>
      <c r="G26" s="60" t="s">
        <v>2371</v>
      </c>
      <c r="H26" s="60" t="s">
        <v>2372</v>
      </c>
      <c r="I26" s="60" t="s">
        <v>2373</v>
      </c>
      <c r="J26" s="60" t="s">
        <v>329</v>
      </c>
      <c r="K26" s="60">
        <v>5090</v>
      </c>
      <c r="L26" s="60">
        <v>1090</v>
      </c>
      <c r="M26" s="60">
        <v>4000</v>
      </c>
      <c r="N26" s="60">
        <v>0</v>
      </c>
      <c r="O26" s="60" t="s">
        <v>2349</v>
      </c>
    </row>
    <row r="27" spans="1:15" hidden="1" x14ac:dyDescent="0.25">
      <c r="A27" s="60">
        <v>25</v>
      </c>
      <c r="B27" s="125">
        <v>46176</v>
      </c>
      <c r="C27" s="60" t="s">
        <v>2374</v>
      </c>
      <c r="D27" s="60">
        <v>46</v>
      </c>
      <c r="E27" s="60" t="s">
        <v>619</v>
      </c>
      <c r="F27" s="60">
        <v>9221731694</v>
      </c>
      <c r="G27" s="60" t="s">
        <v>660</v>
      </c>
      <c r="H27" s="60" t="s">
        <v>660</v>
      </c>
      <c r="I27" s="60" t="s">
        <v>1999</v>
      </c>
      <c r="J27" s="60" t="s">
        <v>329</v>
      </c>
      <c r="K27" s="60">
        <v>600</v>
      </c>
      <c r="L27" s="60">
        <v>0</v>
      </c>
      <c r="M27" s="60">
        <v>600</v>
      </c>
      <c r="N27" s="60">
        <v>0</v>
      </c>
      <c r="O27" s="60" t="s">
        <v>1883</v>
      </c>
    </row>
    <row r="28" spans="1:15" hidden="1" x14ac:dyDescent="0.25">
      <c r="A28" s="60">
        <v>26</v>
      </c>
      <c r="B28" s="125">
        <v>46176</v>
      </c>
      <c r="C28" s="60" t="s">
        <v>2375</v>
      </c>
      <c r="D28" s="60">
        <v>25</v>
      </c>
      <c r="E28" s="60" t="s">
        <v>619</v>
      </c>
      <c r="F28" s="60">
        <v>9967201673</v>
      </c>
      <c r="G28" s="60" t="s">
        <v>71</v>
      </c>
      <c r="H28" s="60" t="s">
        <v>2376</v>
      </c>
      <c r="I28" s="60" t="s">
        <v>2377</v>
      </c>
      <c r="J28" s="60" t="s">
        <v>2196</v>
      </c>
      <c r="K28" s="60">
        <v>1700</v>
      </c>
      <c r="L28" s="60">
        <v>0</v>
      </c>
      <c r="M28" s="60">
        <v>1700</v>
      </c>
      <c r="N28" s="60">
        <v>0</v>
      </c>
      <c r="O28" s="60" t="s">
        <v>1883</v>
      </c>
    </row>
    <row r="29" spans="1:15" hidden="1" x14ac:dyDescent="0.25">
      <c r="A29" s="60">
        <v>27</v>
      </c>
      <c r="B29" s="125">
        <v>46177</v>
      </c>
      <c r="C29" s="60" t="s">
        <v>2378</v>
      </c>
      <c r="D29" s="60">
        <v>23</v>
      </c>
      <c r="E29" s="60" t="s">
        <v>991</v>
      </c>
      <c r="F29" s="60">
        <v>0</v>
      </c>
      <c r="G29" s="60" t="s">
        <v>71</v>
      </c>
      <c r="H29" s="60" t="s">
        <v>2270</v>
      </c>
      <c r="I29" s="60" t="s">
        <v>2328</v>
      </c>
      <c r="J29" s="60" t="s">
        <v>329</v>
      </c>
      <c r="K29" s="60">
        <v>1700</v>
      </c>
      <c r="L29" s="60">
        <v>0</v>
      </c>
      <c r="M29" s="60">
        <v>1700</v>
      </c>
      <c r="N29" s="60">
        <v>0</v>
      </c>
      <c r="O29" s="60" t="s">
        <v>1883</v>
      </c>
    </row>
    <row r="30" spans="1:15" hidden="1" x14ac:dyDescent="0.25">
      <c r="A30" s="60">
        <v>28</v>
      </c>
      <c r="B30" s="125">
        <v>46177</v>
      </c>
      <c r="C30" s="60" t="s">
        <v>2379</v>
      </c>
      <c r="D30" s="60">
        <v>65</v>
      </c>
      <c r="E30" s="60" t="s">
        <v>991</v>
      </c>
      <c r="F30" s="60">
        <v>8779573006</v>
      </c>
      <c r="G30" s="60" t="s">
        <v>253</v>
      </c>
      <c r="H30" s="60" t="s">
        <v>605</v>
      </c>
      <c r="I30" s="60" t="s">
        <v>2324</v>
      </c>
      <c r="J30" s="60" t="s">
        <v>329</v>
      </c>
      <c r="K30" s="60">
        <v>500</v>
      </c>
      <c r="L30" s="60">
        <v>5</v>
      </c>
      <c r="M30" s="60">
        <v>500</v>
      </c>
      <c r="N30" s="60">
        <v>0</v>
      </c>
      <c r="O30" s="60" t="s">
        <v>2325</v>
      </c>
    </row>
    <row r="31" spans="1:15" hidden="1" x14ac:dyDescent="0.25">
      <c r="A31" s="60">
        <v>29</v>
      </c>
      <c r="B31" s="125">
        <v>46177</v>
      </c>
      <c r="C31" s="60" t="s">
        <v>2380</v>
      </c>
      <c r="D31" s="60">
        <v>26</v>
      </c>
      <c r="E31" s="60" t="s">
        <v>619</v>
      </c>
      <c r="F31" s="60">
        <v>9004064411</v>
      </c>
      <c r="G31" s="60" t="s">
        <v>71</v>
      </c>
      <c r="H31" s="60" t="s">
        <v>2270</v>
      </c>
      <c r="I31" s="60" t="s">
        <v>2328</v>
      </c>
      <c r="J31" s="60" t="s">
        <v>2196</v>
      </c>
      <c r="K31" s="60">
        <v>1700</v>
      </c>
      <c r="L31" s="60">
        <v>0</v>
      </c>
      <c r="M31" s="60">
        <v>1700</v>
      </c>
      <c r="N31" s="60">
        <v>0</v>
      </c>
      <c r="O31" s="60" t="s">
        <v>2325</v>
      </c>
    </row>
    <row r="32" spans="1:15" hidden="1" x14ac:dyDescent="0.25">
      <c r="A32" s="60">
        <v>30</v>
      </c>
      <c r="B32" s="125">
        <v>46177</v>
      </c>
      <c r="C32" s="60" t="s">
        <v>2381</v>
      </c>
      <c r="D32" s="60">
        <v>59</v>
      </c>
      <c r="E32" s="60" t="s">
        <v>619</v>
      </c>
      <c r="F32" s="60">
        <v>9987336101</v>
      </c>
      <c r="G32" s="60" t="s">
        <v>253</v>
      </c>
      <c r="H32" s="60" t="s">
        <v>2382</v>
      </c>
      <c r="I32" s="60" t="s">
        <v>2383</v>
      </c>
      <c r="J32" s="60" t="s">
        <v>329</v>
      </c>
      <c r="K32" s="60">
        <v>700</v>
      </c>
      <c r="L32" s="60">
        <v>0</v>
      </c>
      <c r="M32" s="60">
        <v>700</v>
      </c>
      <c r="N32" s="60">
        <v>0</v>
      </c>
      <c r="O32" s="60" t="s">
        <v>2325</v>
      </c>
    </row>
    <row r="33" spans="1:15" hidden="1" x14ac:dyDescent="0.25">
      <c r="A33" s="60">
        <v>31</v>
      </c>
      <c r="B33" s="125">
        <v>46178</v>
      </c>
      <c r="C33" s="60" t="s">
        <v>2384</v>
      </c>
      <c r="D33" s="60">
        <v>26</v>
      </c>
      <c r="E33" s="60" t="s">
        <v>619</v>
      </c>
      <c r="F33" s="60">
        <v>8652617821</v>
      </c>
      <c r="G33" s="60" t="s">
        <v>71</v>
      </c>
      <c r="H33" s="60" t="s">
        <v>2270</v>
      </c>
      <c r="I33" s="60" t="s">
        <v>2324</v>
      </c>
      <c r="J33" s="60" t="s">
        <v>329</v>
      </c>
      <c r="K33" s="60">
        <v>1700</v>
      </c>
      <c r="L33" s="60">
        <v>0</v>
      </c>
      <c r="M33" s="60">
        <v>1700</v>
      </c>
      <c r="N33" s="60">
        <v>0</v>
      </c>
      <c r="O33" s="60" t="s">
        <v>1883</v>
      </c>
    </row>
    <row r="34" spans="1:15" hidden="1" x14ac:dyDescent="0.25">
      <c r="A34" s="60">
        <v>32</v>
      </c>
      <c r="B34" s="125">
        <v>46178</v>
      </c>
      <c r="C34" s="60" t="s">
        <v>2385</v>
      </c>
      <c r="D34" s="60">
        <v>41</v>
      </c>
      <c r="E34" s="60" t="s">
        <v>991</v>
      </c>
      <c r="F34" s="60">
        <v>8451989902</v>
      </c>
      <c r="G34" s="60" t="s">
        <v>253</v>
      </c>
      <c r="H34" s="60" t="s">
        <v>2386</v>
      </c>
      <c r="I34" s="60" t="s">
        <v>2317</v>
      </c>
      <c r="J34" s="60" t="s">
        <v>2196</v>
      </c>
      <c r="K34" s="60">
        <v>900</v>
      </c>
      <c r="L34" s="60">
        <v>0</v>
      </c>
      <c r="M34" s="60">
        <v>900</v>
      </c>
      <c r="N34" s="60">
        <v>0</v>
      </c>
      <c r="O34" s="60" t="s">
        <v>1883</v>
      </c>
    </row>
    <row r="35" spans="1:15" hidden="1" x14ac:dyDescent="0.25">
      <c r="A35" s="60">
        <v>33</v>
      </c>
      <c r="B35" s="125">
        <v>46178</v>
      </c>
      <c r="C35" s="60" t="s">
        <v>2387</v>
      </c>
      <c r="D35" s="60">
        <v>56</v>
      </c>
      <c r="E35" s="60" t="s">
        <v>619</v>
      </c>
      <c r="F35" s="60">
        <v>9004627246</v>
      </c>
      <c r="G35" s="60" t="s">
        <v>2388</v>
      </c>
      <c r="H35" s="60" t="s">
        <v>2389</v>
      </c>
      <c r="I35" s="60" t="s">
        <v>2390</v>
      </c>
      <c r="J35" s="60" t="s">
        <v>329</v>
      </c>
      <c r="K35" s="60">
        <v>2600</v>
      </c>
      <c r="L35" s="60">
        <v>250</v>
      </c>
      <c r="M35" s="60">
        <v>2350</v>
      </c>
      <c r="N35" s="60">
        <v>0</v>
      </c>
      <c r="O35" s="60" t="s">
        <v>2325</v>
      </c>
    </row>
    <row r="36" spans="1:15" hidden="1" x14ac:dyDescent="0.25">
      <c r="A36" s="60">
        <v>34</v>
      </c>
      <c r="B36" s="125">
        <v>46178</v>
      </c>
      <c r="C36" s="60" t="s">
        <v>2391</v>
      </c>
      <c r="D36" s="60">
        <v>21</v>
      </c>
      <c r="E36" s="60" t="s">
        <v>619</v>
      </c>
      <c r="G36" s="60" t="s">
        <v>42</v>
      </c>
      <c r="H36" s="60" t="s">
        <v>2421</v>
      </c>
      <c r="I36" s="60" t="s">
        <v>2422</v>
      </c>
      <c r="J36" s="60" t="s">
        <v>63</v>
      </c>
      <c r="K36" s="60">
        <v>1700</v>
      </c>
      <c r="L36" s="60">
        <v>0</v>
      </c>
      <c r="M36" s="60">
        <v>1700</v>
      </c>
      <c r="N36" s="60">
        <v>0</v>
      </c>
      <c r="O36" s="60" t="s">
        <v>2325</v>
      </c>
    </row>
    <row r="37" spans="1:15" hidden="1" x14ac:dyDescent="0.25">
      <c r="A37" s="60">
        <v>35</v>
      </c>
      <c r="B37" s="125">
        <v>46179</v>
      </c>
      <c r="C37" s="60" t="s">
        <v>2392</v>
      </c>
      <c r="D37" s="60">
        <v>11</v>
      </c>
      <c r="E37" s="60" t="s">
        <v>40</v>
      </c>
      <c r="G37" s="60" t="s">
        <v>253</v>
      </c>
      <c r="H37" s="60" t="s">
        <v>2423</v>
      </c>
      <c r="I37" s="60" t="s">
        <v>2424</v>
      </c>
      <c r="J37" s="60" t="s">
        <v>63</v>
      </c>
      <c r="K37" s="60">
        <v>500</v>
      </c>
      <c r="L37" s="60">
        <v>0</v>
      </c>
      <c r="M37" s="60">
        <v>500</v>
      </c>
      <c r="N37" s="60">
        <v>0</v>
      </c>
      <c r="O37" s="60" t="s">
        <v>2325</v>
      </c>
    </row>
    <row r="38" spans="1:15" hidden="1" x14ac:dyDescent="0.25">
      <c r="A38" s="60">
        <v>36</v>
      </c>
      <c r="B38" s="125">
        <v>46179</v>
      </c>
      <c r="C38" s="60" t="s">
        <v>2393</v>
      </c>
      <c r="D38" s="60">
        <v>49</v>
      </c>
      <c r="E38" s="60" t="s">
        <v>40</v>
      </c>
      <c r="G38" s="60" t="s">
        <v>42</v>
      </c>
      <c r="H38" s="60" t="s">
        <v>2421</v>
      </c>
      <c r="I38" s="60" t="s">
        <v>2425</v>
      </c>
      <c r="J38" s="60" t="s">
        <v>2196</v>
      </c>
      <c r="K38" s="60">
        <v>1700</v>
      </c>
      <c r="L38" s="60">
        <v>700</v>
      </c>
      <c r="M38" s="60">
        <v>1000</v>
      </c>
      <c r="N38" s="60">
        <v>0</v>
      </c>
      <c r="O38" s="60" t="s">
        <v>2325</v>
      </c>
    </row>
    <row r="39" spans="1:15" hidden="1" x14ac:dyDescent="0.25">
      <c r="A39" s="60">
        <v>37</v>
      </c>
      <c r="B39" s="125">
        <v>46179</v>
      </c>
      <c r="C39" s="60" t="s">
        <v>2394</v>
      </c>
      <c r="D39" s="60">
        <v>53</v>
      </c>
      <c r="E39" s="60" t="s">
        <v>619</v>
      </c>
      <c r="G39" s="60" t="s">
        <v>42</v>
      </c>
      <c r="H39" s="60" t="s">
        <v>2421</v>
      </c>
      <c r="I39" s="60" t="s">
        <v>2324</v>
      </c>
      <c r="J39" s="60" t="s">
        <v>2196</v>
      </c>
      <c r="K39" s="60">
        <v>1700</v>
      </c>
      <c r="L39" s="60">
        <v>0</v>
      </c>
      <c r="M39" s="60">
        <v>1700</v>
      </c>
      <c r="N39" s="60">
        <v>0</v>
      </c>
      <c r="O39" s="60" t="s">
        <v>2325</v>
      </c>
    </row>
    <row r="40" spans="1:15" hidden="1" x14ac:dyDescent="0.25">
      <c r="A40" s="60">
        <v>38</v>
      </c>
      <c r="B40" s="125">
        <v>46179</v>
      </c>
      <c r="C40" s="60" t="s">
        <v>2395</v>
      </c>
      <c r="D40" s="60">
        <v>49</v>
      </c>
      <c r="E40" s="60" t="s">
        <v>619</v>
      </c>
      <c r="G40" s="60" t="s">
        <v>2291</v>
      </c>
      <c r="H40" s="60" t="s">
        <v>2426</v>
      </c>
      <c r="I40" s="60" t="s">
        <v>2427</v>
      </c>
      <c r="J40" s="60" t="s">
        <v>63</v>
      </c>
      <c r="K40" s="60">
        <v>2800</v>
      </c>
      <c r="L40" s="60">
        <v>100</v>
      </c>
      <c r="M40" s="60">
        <v>2700</v>
      </c>
      <c r="N40" s="60">
        <v>0</v>
      </c>
      <c r="O40" s="60" t="s">
        <v>2325</v>
      </c>
    </row>
    <row r="41" spans="1:15" hidden="1" x14ac:dyDescent="0.25">
      <c r="A41" s="60">
        <v>39</v>
      </c>
      <c r="B41" s="125">
        <v>46179</v>
      </c>
      <c r="C41" s="60" t="s">
        <v>2396</v>
      </c>
      <c r="D41" s="60">
        <v>37</v>
      </c>
      <c r="E41" s="60" t="s">
        <v>619</v>
      </c>
      <c r="G41" s="60" t="s">
        <v>253</v>
      </c>
      <c r="H41" s="60" t="s">
        <v>2423</v>
      </c>
      <c r="I41" s="60" t="s">
        <v>2725</v>
      </c>
      <c r="J41" s="60" t="s">
        <v>2196</v>
      </c>
      <c r="K41" s="60">
        <v>500</v>
      </c>
      <c r="L41" s="60">
        <v>0</v>
      </c>
      <c r="M41" s="60">
        <v>500</v>
      </c>
      <c r="N41" s="60">
        <v>0</v>
      </c>
      <c r="O41" s="60" t="s">
        <v>2325</v>
      </c>
    </row>
    <row r="42" spans="1:15" hidden="1" x14ac:dyDescent="0.25">
      <c r="A42" s="60">
        <v>40</v>
      </c>
      <c r="B42" s="125">
        <v>46181</v>
      </c>
      <c r="C42" s="60" t="s">
        <v>2397</v>
      </c>
      <c r="D42" s="60">
        <v>65</v>
      </c>
      <c r="E42" s="60" t="s">
        <v>40</v>
      </c>
      <c r="G42" s="60" t="s">
        <v>253</v>
      </c>
      <c r="H42" s="60" t="s">
        <v>2423</v>
      </c>
      <c r="I42" s="60" t="s">
        <v>2428</v>
      </c>
      <c r="J42" s="60" t="s">
        <v>63</v>
      </c>
      <c r="K42" s="60">
        <v>500</v>
      </c>
      <c r="L42" s="60">
        <v>0</v>
      </c>
      <c r="M42" s="60">
        <v>500</v>
      </c>
      <c r="N42" s="60">
        <v>0</v>
      </c>
      <c r="O42" s="60" t="s">
        <v>1883</v>
      </c>
    </row>
    <row r="43" spans="1:15" hidden="1" x14ac:dyDescent="0.25">
      <c r="A43" s="60">
        <v>41</v>
      </c>
      <c r="B43" s="125">
        <v>46181</v>
      </c>
      <c r="C43" s="60" t="s">
        <v>2398</v>
      </c>
      <c r="D43" s="60">
        <v>48</v>
      </c>
      <c r="E43" s="60" t="s">
        <v>40</v>
      </c>
      <c r="G43" s="60" t="s">
        <v>253</v>
      </c>
      <c r="H43" s="60" t="s">
        <v>644</v>
      </c>
      <c r="I43" s="60" t="s">
        <v>2429</v>
      </c>
      <c r="J43" s="60" t="s">
        <v>2196</v>
      </c>
      <c r="K43" s="60">
        <v>700</v>
      </c>
      <c r="L43" s="60">
        <v>0</v>
      </c>
      <c r="M43" s="60">
        <v>700</v>
      </c>
      <c r="N43" s="60">
        <v>0</v>
      </c>
      <c r="O43" s="60" t="s">
        <v>2325</v>
      </c>
    </row>
    <row r="44" spans="1:15" hidden="1" x14ac:dyDescent="0.25">
      <c r="A44" s="60">
        <v>42</v>
      </c>
      <c r="B44" s="125">
        <v>46181</v>
      </c>
      <c r="C44" s="60" t="s">
        <v>2399</v>
      </c>
      <c r="D44" s="60">
        <v>5</v>
      </c>
      <c r="E44" s="60" t="s">
        <v>619</v>
      </c>
      <c r="G44" s="60" t="s">
        <v>2430</v>
      </c>
      <c r="H44" s="60" t="s">
        <v>2431</v>
      </c>
      <c r="I44" s="60" t="s">
        <v>2432</v>
      </c>
      <c r="J44" s="60" t="s">
        <v>2196</v>
      </c>
      <c r="K44" s="60">
        <v>2200</v>
      </c>
      <c r="L44" s="60">
        <v>0</v>
      </c>
      <c r="M44" s="60">
        <v>2200</v>
      </c>
      <c r="N44" s="60">
        <v>0</v>
      </c>
      <c r="O44" s="60" t="s">
        <v>2349</v>
      </c>
    </row>
    <row r="45" spans="1:15" hidden="1" x14ac:dyDescent="0.25">
      <c r="A45" s="60">
        <v>43</v>
      </c>
      <c r="B45" s="125">
        <v>46181</v>
      </c>
      <c r="C45" s="60" t="s">
        <v>2400</v>
      </c>
      <c r="D45" s="60">
        <v>21</v>
      </c>
      <c r="E45" s="60" t="s">
        <v>41</v>
      </c>
      <c r="G45" s="60" t="s">
        <v>42</v>
      </c>
      <c r="H45" s="60" t="s">
        <v>2421</v>
      </c>
      <c r="I45" s="60" t="s">
        <v>2324</v>
      </c>
      <c r="J45" s="60" t="s">
        <v>63</v>
      </c>
      <c r="K45" s="60">
        <v>1700</v>
      </c>
      <c r="L45" s="60">
        <v>0</v>
      </c>
      <c r="M45" s="60">
        <v>1700</v>
      </c>
      <c r="N45" s="60">
        <v>0</v>
      </c>
      <c r="O45" s="60" t="s">
        <v>1883</v>
      </c>
    </row>
    <row r="46" spans="1:15" hidden="1" x14ac:dyDescent="0.25">
      <c r="A46" s="60">
        <v>44</v>
      </c>
      <c r="B46" s="125">
        <v>46181</v>
      </c>
      <c r="C46" s="60" t="s">
        <v>2401</v>
      </c>
      <c r="D46" s="60">
        <v>17</v>
      </c>
      <c r="E46" s="60" t="s">
        <v>41</v>
      </c>
      <c r="G46" s="60" t="s">
        <v>42</v>
      </c>
      <c r="H46" s="60" t="s">
        <v>2421</v>
      </c>
      <c r="I46" s="60" t="s">
        <v>2317</v>
      </c>
      <c r="J46" s="60" t="s">
        <v>63</v>
      </c>
      <c r="K46" s="60">
        <v>1700</v>
      </c>
      <c r="L46" s="60">
        <v>0</v>
      </c>
      <c r="M46" s="60">
        <v>1700</v>
      </c>
      <c r="N46" s="60">
        <v>0</v>
      </c>
      <c r="O46" s="60" t="s">
        <v>1883</v>
      </c>
    </row>
    <row r="47" spans="1:15" hidden="1" x14ac:dyDescent="0.25">
      <c r="A47" s="60">
        <v>45</v>
      </c>
      <c r="B47" s="125">
        <v>46181</v>
      </c>
      <c r="C47" s="60" t="s">
        <v>2402</v>
      </c>
      <c r="D47" s="60">
        <v>71</v>
      </c>
      <c r="E47" s="60" t="s">
        <v>41</v>
      </c>
      <c r="G47" s="60" t="s">
        <v>253</v>
      </c>
      <c r="H47" s="60" t="s">
        <v>2433</v>
      </c>
      <c r="I47" s="60" t="s">
        <v>2434</v>
      </c>
      <c r="J47" s="60" t="s">
        <v>2196</v>
      </c>
      <c r="K47" s="60">
        <v>1400</v>
      </c>
      <c r="L47" s="60">
        <v>0</v>
      </c>
      <c r="M47" s="60">
        <v>1400</v>
      </c>
      <c r="N47" s="60">
        <v>0</v>
      </c>
      <c r="O47" s="60" t="s">
        <v>2349</v>
      </c>
    </row>
    <row r="48" spans="1:15" hidden="1" x14ac:dyDescent="0.25">
      <c r="A48" s="60">
        <v>46</v>
      </c>
      <c r="B48" s="125">
        <v>46181</v>
      </c>
      <c r="C48" s="60" t="s">
        <v>2403</v>
      </c>
      <c r="D48" s="60">
        <v>72</v>
      </c>
      <c r="E48" s="60" t="s">
        <v>40</v>
      </c>
      <c r="G48" s="60" t="s">
        <v>2430</v>
      </c>
      <c r="H48" s="60" t="s">
        <v>2431</v>
      </c>
      <c r="I48" s="60" t="s">
        <v>2324</v>
      </c>
      <c r="J48" s="60" t="s">
        <v>2196</v>
      </c>
      <c r="K48" s="60">
        <v>2200</v>
      </c>
      <c r="L48" s="60">
        <v>0</v>
      </c>
      <c r="M48" s="60">
        <v>2200</v>
      </c>
      <c r="N48" s="60">
        <v>0</v>
      </c>
      <c r="O48" s="60" t="s">
        <v>2325</v>
      </c>
    </row>
    <row r="49" spans="1:15" hidden="1" x14ac:dyDescent="0.25">
      <c r="A49" s="60">
        <v>47</v>
      </c>
      <c r="B49" s="125">
        <v>46181</v>
      </c>
      <c r="C49" s="60" t="s">
        <v>2404</v>
      </c>
      <c r="D49" s="60">
        <v>50</v>
      </c>
      <c r="E49" s="60" t="s">
        <v>40</v>
      </c>
      <c r="G49" s="60" t="s">
        <v>42</v>
      </c>
      <c r="H49" s="60" t="s">
        <v>2421</v>
      </c>
      <c r="I49" s="60" t="s">
        <v>2328</v>
      </c>
      <c r="J49" s="60" t="s">
        <v>2196</v>
      </c>
      <c r="K49" s="60">
        <v>1700</v>
      </c>
      <c r="L49" s="60">
        <v>0</v>
      </c>
      <c r="M49" s="60">
        <v>1700</v>
      </c>
      <c r="N49" s="60">
        <v>0</v>
      </c>
      <c r="O49" s="60" t="s">
        <v>2325</v>
      </c>
    </row>
    <row r="50" spans="1:15" hidden="1" x14ac:dyDescent="0.25">
      <c r="A50" s="60">
        <v>48</v>
      </c>
      <c r="B50" s="125">
        <v>46181</v>
      </c>
      <c r="C50" s="60" t="s">
        <v>2405</v>
      </c>
      <c r="D50" s="60">
        <v>24</v>
      </c>
      <c r="E50" s="60" t="s">
        <v>41</v>
      </c>
      <c r="G50" s="60" t="s">
        <v>44</v>
      </c>
      <c r="H50" s="60" t="s">
        <v>570</v>
      </c>
      <c r="I50" s="60" t="s">
        <v>2435</v>
      </c>
      <c r="J50" s="60" t="s">
        <v>2196</v>
      </c>
      <c r="K50" s="60">
        <v>150</v>
      </c>
      <c r="L50" s="60">
        <v>0</v>
      </c>
      <c r="M50" s="60">
        <v>150</v>
      </c>
      <c r="N50" s="60">
        <v>0</v>
      </c>
      <c r="O50" s="60" t="s">
        <v>2325</v>
      </c>
    </row>
    <row r="51" spans="1:15" hidden="1" x14ac:dyDescent="0.25">
      <c r="A51" s="60">
        <v>49</v>
      </c>
      <c r="B51" s="125">
        <v>46181</v>
      </c>
      <c r="C51" s="60" t="s">
        <v>2406</v>
      </c>
      <c r="D51" s="60">
        <v>24</v>
      </c>
      <c r="E51" s="60" t="s">
        <v>41</v>
      </c>
      <c r="G51" s="60" t="s">
        <v>42</v>
      </c>
      <c r="H51" s="60" t="s">
        <v>2421</v>
      </c>
      <c r="I51" s="60" t="s">
        <v>242</v>
      </c>
      <c r="J51" s="60" t="s">
        <v>2196</v>
      </c>
      <c r="K51" s="60">
        <v>1700</v>
      </c>
      <c r="L51" s="60">
        <v>0</v>
      </c>
      <c r="M51" s="60">
        <v>1700</v>
      </c>
      <c r="N51" s="60">
        <v>0</v>
      </c>
      <c r="O51" s="60" t="s">
        <v>2325</v>
      </c>
    </row>
    <row r="52" spans="1:15" hidden="1" x14ac:dyDescent="0.25">
      <c r="A52" s="60">
        <v>50</v>
      </c>
      <c r="B52" s="125">
        <v>46182</v>
      </c>
      <c r="C52" s="60" t="s">
        <v>2407</v>
      </c>
      <c r="D52" s="60">
        <v>75</v>
      </c>
      <c r="E52" s="60" t="s">
        <v>41</v>
      </c>
      <c r="G52" s="60" t="s">
        <v>44</v>
      </c>
      <c r="H52" s="60" t="s">
        <v>2436</v>
      </c>
      <c r="I52" s="60" t="s">
        <v>2437</v>
      </c>
      <c r="J52" s="60" t="s">
        <v>2196</v>
      </c>
      <c r="K52" s="60">
        <v>3100</v>
      </c>
      <c r="L52" s="60">
        <v>0</v>
      </c>
      <c r="M52" s="60">
        <v>3100</v>
      </c>
      <c r="N52" s="60">
        <v>0</v>
      </c>
      <c r="O52" s="60" t="s">
        <v>2325</v>
      </c>
    </row>
    <row r="53" spans="1:15" hidden="1" x14ac:dyDescent="0.25">
      <c r="A53" s="60">
        <v>51</v>
      </c>
      <c r="B53" s="125">
        <v>46182</v>
      </c>
      <c r="C53" s="60" t="s">
        <v>2408</v>
      </c>
      <c r="D53" s="60">
        <v>41</v>
      </c>
      <c r="E53" s="60" t="s">
        <v>41</v>
      </c>
      <c r="G53" s="60" t="s">
        <v>42</v>
      </c>
      <c r="H53" s="60" t="s">
        <v>47</v>
      </c>
      <c r="I53" s="60" t="s">
        <v>2725</v>
      </c>
      <c r="J53" s="60" t="s">
        <v>63</v>
      </c>
      <c r="K53" s="60">
        <v>1500</v>
      </c>
      <c r="L53" s="60">
        <v>0</v>
      </c>
      <c r="M53" s="60">
        <v>1500</v>
      </c>
      <c r="N53" s="60">
        <v>0</v>
      </c>
      <c r="O53" s="60" t="s">
        <v>2325</v>
      </c>
    </row>
    <row r="54" spans="1:15" hidden="1" x14ac:dyDescent="0.25">
      <c r="A54" s="60">
        <v>52</v>
      </c>
      <c r="B54" s="125">
        <v>46182</v>
      </c>
      <c r="C54" s="60" t="s">
        <v>2409</v>
      </c>
      <c r="D54" s="60">
        <v>42</v>
      </c>
      <c r="E54" s="60" t="s">
        <v>41</v>
      </c>
      <c r="G54" s="60" t="s">
        <v>253</v>
      </c>
      <c r="H54" s="60" t="s">
        <v>2353</v>
      </c>
      <c r="I54" s="60" t="s">
        <v>2317</v>
      </c>
      <c r="J54" s="60" t="s">
        <v>2196</v>
      </c>
      <c r="K54" s="60">
        <v>1600</v>
      </c>
      <c r="L54" s="60">
        <v>0</v>
      </c>
      <c r="M54" s="60">
        <v>1600</v>
      </c>
      <c r="N54" s="60">
        <v>0</v>
      </c>
      <c r="O54" s="60" t="s">
        <v>2325</v>
      </c>
    </row>
    <row r="55" spans="1:15" hidden="1" x14ac:dyDescent="0.25">
      <c r="A55" s="60">
        <v>53</v>
      </c>
      <c r="B55" s="125">
        <v>46182</v>
      </c>
      <c r="C55" s="60" t="s">
        <v>2410</v>
      </c>
      <c r="D55" s="60">
        <v>42</v>
      </c>
      <c r="E55" s="60" t="s">
        <v>41</v>
      </c>
      <c r="G55" s="60" t="s">
        <v>253</v>
      </c>
      <c r="H55" s="60" t="s">
        <v>368</v>
      </c>
      <c r="I55" s="60" t="s">
        <v>2345</v>
      </c>
      <c r="J55" s="60" t="s">
        <v>2196</v>
      </c>
      <c r="K55" s="60">
        <v>700</v>
      </c>
      <c r="L55" s="60">
        <v>0</v>
      </c>
      <c r="M55" s="60">
        <v>700</v>
      </c>
      <c r="N55" s="60">
        <v>0</v>
      </c>
      <c r="O55" s="60" t="s">
        <v>2349</v>
      </c>
    </row>
    <row r="56" spans="1:15" hidden="1" x14ac:dyDescent="0.25">
      <c r="A56" s="60">
        <v>54</v>
      </c>
      <c r="B56" s="125">
        <v>46182</v>
      </c>
      <c r="C56" s="60" t="s">
        <v>2411</v>
      </c>
      <c r="D56" s="60">
        <v>34</v>
      </c>
      <c r="E56" s="60" t="s">
        <v>41</v>
      </c>
      <c r="G56" s="60" t="s">
        <v>253</v>
      </c>
      <c r="H56" s="60" t="s">
        <v>644</v>
      </c>
      <c r="I56" s="60" t="s">
        <v>242</v>
      </c>
      <c r="J56" s="60" t="s">
        <v>63</v>
      </c>
      <c r="K56" s="60">
        <v>700</v>
      </c>
      <c r="L56" s="60">
        <v>0</v>
      </c>
      <c r="M56" s="60">
        <v>700</v>
      </c>
      <c r="N56" s="60">
        <v>0</v>
      </c>
      <c r="O56" s="60" t="s">
        <v>2349</v>
      </c>
    </row>
    <row r="57" spans="1:15" hidden="1" x14ac:dyDescent="0.25">
      <c r="A57" s="60">
        <v>55</v>
      </c>
      <c r="B57" s="125">
        <v>46182</v>
      </c>
      <c r="C57" s="60" t="s">
        <v>2412</v>
      </c>
      <c r="D57" s="60">
        <v>64</v>
      </c>
      <c r="E57" s="60" t="s">
        <v>41</v>
      </c>
      <c r="G57" s="60" t="s">
        <v>253</v>
      </c>
      <c r="H57" s="60" t="s">
        <v>2438</v>
      </c>
      <c r="I57" s="60" t="s">
        <v>2317</v>
      </c>
      <c r="J57" s="60" t="s">
        <v>63</v>
      </c>
      <c r="K57" s="60">
        <v>900</v>
      </c>
      <c r="L57" s="60">
        <v>0</v>
      </c>
      <c r="M57" s="60">
        <v>900</v>
      </c>
      <c r="N57" s="60">
        <v>0</v>
      </c>
      <c r="O57" s="60" t="s">
        <v>2349</v>
      </c>
    </row>
    <row r="58" spans="1:15" hidden="1" x14ac:dyDescent="0.25">
      <c r="A58" s="60">
        <v>56</v>
      </c>
      <c r="B58" s="125">
        <v>46183</v>
      </c>
      <c r="C58" s="60" t="s">
        <v>2413</v>
      </c>
      <c r="D58" s="60">
        <v>74</v>
      </c>
      <c r="E58" s="60" t="s">
        <v>40</v>
      </c>
      <c r="G58" s="60" t="s">
        <v>42</v>
      </c>
      <c r="H58" s="60" t="s">
        <v>2439</v>
      </c>
      <c r="I58" s="60" t="s">
        <v>2324</v>
      </c>
      <c r="J58" s="60" t="s">
        <v>2196</v>
      </c>
      <c r="K58" s="60">
        <v>1500</v>
      </c>
      <c r="L58" s="60">
        <v>0</v>
      </c>
      <c r="M58" s="60">
        <v>1500</v>
      </c>
      <c r="N58" s="60">
        <v>0</v>
      </c>
      <c r="O58" s="60" t="s">
        <v>2325</v>
      </c>
    </row>
    <row r="59" spans="1:15" hidden="1" x14ac:dyDescent="0.25">
      <c r="A59" s="60">
        <v>57</v>
      </c>
      <c r="B59" s="125">
        <v>46183</v>
      </c>
      <c r="C59" s="60" t="s">
        <v>2414</v>
      </c>
      <c r="D59" s="60">
        <v>27</v>
      </c>
      <c r="E59" s="60" t="s">
        <v>41</v>
      </c>
      <c r="G59" s="60" t="s">
        <v>253</v>
      </c>
      <c r="H59" s="60" t="s">
        <v>2423</v>
      </c>
      <c r="I59" s="60" t="s">
        <v>2725</v>
      </c>
      <c r="J59" s="60" t="s">
        <v>63</v>
      </c>
      <c r="K59" s="60">
        <v>500</v>
      </c>
      <c r="L59" s="60">
        <v>0</v>
      </c>
      <c r="M59" s="60">
        <v>500</v>
      </c>
      <c r="N59" s="60">
        <v>0</v>
      </c>
      <c r="O59" s="60" t="s">
        <v>2325</v>
      </c>
    </row>
    <row r="60" spans="1:15" hidden="1" x14ac:dyDescent="0.25">
      <c r="A60" s="60">
        <v>58</v>
      </c>
      <c r="B60" s="125">
        <v>46183</v>
      </c>
      <c r="C60" s="60" t="s">
        <v>2415</v>
      </c>
      <c r="D60" s="60">
        <v>40</v>
      </c>
      <c r="E60" s="60" t="s">
        <v>41</v>
      </c>
      <c r="G60" s="60" t="s">
        <v>253</v>
      </c>
      <c r="H60" s="60" t="s">
        <v>2423</v>
      </c>
      <c r="I60" s="60" t="s">
        <v>2324</v>
      </c>
      <c r="J60" s="60" t="s">
        <v>63</v>
      </c>
      <c r="K60" s="60">
        <v>500</v>
      </c>
      <c r="L60" s="60">
        <v>0</v>
      </c>
      <c r="M60" s="60">
        <v>500</v>
      </c>
      <c r="N60" s="60">
        <v>0</v>
      </c>
      <c r="O60" s="60" t="s">
        <v>2325</v>
      </c>
    </row>
    <row r="61" spans="1:15" hidden="1" x14ac:dyDescent="0.25">
      <c r="A61" s="60">
        <v>59</v>
      </c>
      <c r="B61" s="127">
        <v>46183</v>
      </c>
      <c r="C61" s="128" t="s">
        <v>2416</v>
      </c>
      <c r="D61" s="60">
        <v>37</v>
      </c>
      <c r="E61" s="60" t="s">
        <v>41</v>
      </c>
      <c r="G61" s="60" t="s">
        <v>42</v>
      </c>
      <c r="H61" s="60" t="s">
        <v>2421</v>
      </c>
      <c r="I61" s="60" t="s">
        <v>2317</v>
      </c>
      <c r="J61" s="60" t="s">
        <v>63</v>
      </c>
      <c r="K61" s="60">
        <v>1700</v>
      </c>
      <c r="L61" s="60">
        <v>0</v>
      </c>
      <c r="M61" s="60">
        <v>1700</v>
      </c>
      <c r="N61" s="60">
        <v>0</v>
      </c>
      <c r="O61" s="60" t="s">
        <v>1883</v>
      </c>
    </row>
    <row r="62" spans="1:15" hidden="1" x14ac:dyDescent="0.25">
      <c r="A62" s="60">
        <v>60</v>
      </c>
      <c r="B62" s="125">
        <v>46183</v>
      </c>
      <c r="C62" s="60" t="s">
        <v>2417</v>
      </c>
      <c r="D62" s="60">
        <v>38</v>
      </c>
      <c r="E62" s="60" t="s">
        <v>41</v>
      </c>
      <c r="G62" s="60" t="s">
        <v>2430</v>
      </c>
      <c r="H62" s="60" t="s">
        <v>2440</v>
      </c>
      <c r="I62" s="60" t="s">
        <v>2441</v>
      </c>
      <c r="J62" s="60" t="s">
        <v>2196</v>
      </c>
      <c r="K62" s="60">
        <v>2200</v>
      </c>
      <c r="L62" s="60">
        <v>0</v>
      </c>
      <c r="M62" s="60">
        <v>2200</v>
      </c>
      <c r="N62" s="60">
        <v>0</v>
      </c>
      <c r="O62" s="60" t="s">
        <v>2325</v>
      </c>
    </row>
    <row r="63" spans="1:15" hidden="1" x14ac:dyDescent="0.25">
      <c r="A63" s="60">
        <v>61</v>
      </c>
      <c r="B63" s="125">
        <v>46183</v>
      </c>
      <c r="C63" s="60" t="s">
        <v>2418</v>
      </c>
      <c r="D63" s="60">
        <v>85</v>
      </c>
      <c r="E63" s="60" t="s">
        <v>41</v>
      </c>
      <c r="G63" s="60" t="s">
        <v>2442</v>
      </c>
      <c r="H63" s="60" t="s">
        <v>2443</v>
      </c>
      <c r="I63" s="60" t="s">
        <v>2444</v>
      </c>
      <c r="J63" s="60" t="s">
        <v>2196</v>
      </c>
      <c r="K63" s="60">
        <v>2800</v>
      </c>
      <c r="L63" s="60">
        <v>0</v>
      </c>
      <c r="M63" s="60">
        <v>2800</v>
      </c>
      <c r="N63" s="60">
        <v>0</v>
      </c>
      <c r="O63" s="60" t="s">
        <v>2325</v>
      </c>
    </row>
    <row r="64" spans="1:15" hidden="1" x14ac:dyDescent="0.25">
      <c r="A64" s="60">
        <v>62</v>
      </c>
      <c r="B64" s="125">
        <v>46183</v>
      </c>
      <c r="C64" s="60" t="s">
        <v>2419</v>
      </c>
      <c r="D64" s="60">
        <v>2.5</v>
      </c>
      <c r="E64" s="60" t="s">
        <v>40</v>
      </c>
      <c r="G64" s="60" t="s">
        <v>253</v>
      </c>
      <c r="H64" s="60" t="s">
        <v>2423</v>
      </c>
      <c r="I64" s="60" t="s">
        <v>2445</v>
      </c>
      <c r="J64" s="60" t="s">
        <v>2196</v>
      </c>
      <c r="K64" s="60">
        <v>500</v>
      </c>
      <c r="L64" s="60">
        <v>0</v>
      </c>
      <c r="M64" s="60">
        <v>500</v>
      </c>
      <c r="N64" s="60">
        <v>0</v>
      </c>
      <c r="O64" s="60" t="s">
        <v>2349</v>
      </c>
    </row>
    <row r="65" spans="1:15" hidden="1" x14ac:dyDescent="0.25">
      <c r="A65" s="60">
        <v>63</v>
      </c>
      <c r="B65" s="125">
        <v>46183</v>
      </c>
      <c r="C65" s="60" t="s">
        <v>2420</v>
      </c>
      <c r="D65" s="60">
        <v>40</v>
      </c>
      <c r="E65" s="60" t="s">
        <v>41</v>
      </c>
      <c r="G65" s="60" t="s">
        <v>253</v>
      </c>
      <c r="H65" s="60" t="s">
        <v>2446</v>
      </c>
      <c r="I65" s="60" t="s">
        <v>2317</v>
      </c>
      <c r="J65" s="60" t="s">
        <v>2196</v>
      </c>
      <c r="K65" s="60">
        <v>1500</v>
      </c>
      <c r="L65" s="60">
        <v>0</v>
      </c>
      <c r="M65" s="60">
        <v>1500</v>
      </c>
      <c r="N65" s="60">
        <v>0</v>
      </c>
      <c r="O65" s="60" t="s">
        <v>2349</v>
      </c>
    </row>
    <row r="66" spans="1:15" hidden="1" x14ac:dyDescent="0.25">
      <c r="A66" s="60">
        <v>64</v>
      </c>
      <c r="B66" s="125">
        <v>46184</v>
      </c>
      <c r="C66" s="60" t="s">
        <v>2447</v>
      </c>
      <c r="D66" s="60">
        <v>55</v>
      </c>
      <c r="E66" s="60" t="s">
        <v>619</v>
      </c>
      <c r="F66" s="60">
        <v>7507857851</v>
      </c>
      <c r="G66" s="60" t="s">
        <v>1678</v>
      </c>
      <c r="H66" s="60" t="s">
        <v>605</v>
      </c>
      <c r="I66" s="60" t="s">
        <v>2448</v>
      </c>
      <c r="J66" s="60" t="s">
        <v>2196</v>
      </c>
      <c r="K66" s="60">
        <v>500</v>
      </c>
      <c r="L66" s="60">
        <v>0</v>
      </c>
      <c r="M66" s="60">
        <v>500</v>
      </c>
      <c r="N66" s="60">
        <v>0</v>
      </c>
      <c r="O66" s="60" t="s">
        <v>2325</v>
      </c>
    </row>
    <row r="67" spans="1:15" hidden="1" x14ac:dyDescent="0.25">
      <c r="A67" s="60">
        <v>65</v>
      </c>
      <c r="B67" s="125">
        <v>46184</v>
      </c>
      <c r="C67" s="60" t="s">
        <v>2449</v>
      </c>
      <c r="D67" s="60" t="s">
        <v>2450</v>
      </c>
      <c r="E67" s="60" t="s">
        <v>619</v>
      </c>
      <c r="G67" s="60" t="s">
        <v>1561</v>
      </c>
      <c r="H67" s="60" t="s">
        <v>2451</v>
      </c>
      <c r="I67" s="60" t="s">
        <v>2452</v>
      </c>
      <c r="J67" s="60" t="s">
        <v>329</v>
      </c>
      <c r="K67" s="60">
        <v>200</v>
      </c>
      <c r="L67" s="60">
        <v>0</v>
      </c>
      <c r="M67" s="60">
        <v>200</v>
      </c>
      <c r="N67" s="60">
        <v>0</v>
      </c>
      <c r="O67" s="60" t="s">
        <v>2325</v>
      </c>
    </row>
    <row r="68" spans="1:15" hidden="1" x14ac:dyDescent="0.25">
      <c r="A68" s="60">
        <v>66</v>
      </c>
      <c r="B68" s="125">
        <v>46184</v>
      </c>
      <c r="C68" s="60" t="s">
        <v>2453</v>
      </c>
      <c r="D68" s="60">
        <v>48</v>
      </c>
      <c r="E68" s="60" t="s">
        <v>991</v>
      </c>
      <c r="G68" s="60" t="s">
        <v>2454</v>
      </c>
      <c r="H68" s="60" t="s">
        <v>2455</v>
      </c>
      <c r="I68" s="60" t="s">
        <v>2456</v>
      </c>
      <c r="J68" s="60" t="s">
        <v>2196</v>
      </c>
      <c r="K68" s="60">
        <v>3600</v>
      </c>
      <c r="L68" s="60">
        <v>0</v>
      </c>
      <c r="M68" s="60">
        <v>3600</v>
      </c>
      <c r="N68" s="60">
        <v>0</v>
      </c>
      <c r="O68" s="60" t="s">
        <v>2325</v>
      </c>
    </row>
    <row r="69" spans="1:15" hidden="1" x14ac:dyDescent="0.25">
      <c r="A69" s="60">
        <v>67</v>
      </c>
      <c r="B69" s="125">
        <v>46184</v>
      </c>
      <c r="C69" s="60" t="s">
        <v>2457</v>
      </c>
      <c r="D69" s="60">
        <v>61</v>
      </c>
      <c r="E69" s="60" t="s">
        <v>619</v>
      </c>
      <c r="G69" s="60" t="s">
        <v>2458</v>
      </c>
      <c r="H69" s="60" t="s">
        <v>2459</v>
      </c>
      <c r="I69" s="60" t="s">
        <v>2444</v>
      </c>
      <c r="J69" s="60" t="s">
        <v>329</v>
      </c>
      <c r="K69" s="60">
        <v>1600</v>
      </c>
      <c r="L69" s="60">
        <v>0</v>
      </c>
      <c r="M69" s="60">
        <v>1600</v>
      </c>
      <c r="N69" s="60">
        <v>0</v>
      </c>
      <c r="O69" s="60" t="s">
        <v>2325</v>
      </c>
    </row>
    <row r="70" spans="1:15" hidden="1" x14ac:dyDescent="0.25">
      <c r="A70" s="60">
        <v>68</v>
      </c>
      <c r="B70" s="125">
        <v>46184</v>
      </c>
      <c r="C70" s="60" t="s">
        <v>2460</v>
      </c>
      <c r="D70" s="60">
        <v>50</v>
      </c>
      <c r="E70" s="60" t="s">
        <v>41</v>
      </c>
      <c r="G70" s="60" t="s">
        <v>1561</v>
      </c>
      <c r="H70" s="60" t="s">
        <v>2461</v>
      </c>
      <c r="I70" s="60" t="s">
        <v>2462</v>
      </c>
      <c r="J70" s="60" t="s">
        <v>329</v>
      </c>
      <c r="K70" s="60">
        <v>600</v>
      </c>
      <c r="L70" s="60">
        <v>120</v>
      </c>
      <c r="M70" s="60">
        <v>480</v>
      </c>
      <c r="N70" s="60">
        <v>0</v>
      </c>
      <c r="O70" s="60" t="s">
        <v>1883</v>
      </c>
    </row>
    <row r="71" spans="1:15" hidden="1" x14ac:dyDescent="0.25">
      <c r="A71" s="60">
        <v>69</v>
      </c>
      <c r="B71" s="125">
        <v>46184</v>
      </c>
      <c r="C71" s="60" t="s">
        <v>2463</v>
      </c>
      <c r="D71" s="60">
        <v>16</v>
      </c>
      <c r="E71" s="60" t="s">
        <v>40</v>
      </c>
      <c r="G71" s="60" t="s">
        <v>2464</v>
      </c>
      <c r="H71" s="60" t="s">
        <v>2465</v>
      </c>
      <c r="I71" s="60" t="s">
        <v>2317</v>
      </c>
      <c r="J71" s="60" t="s">
        <v>63</v>
      </c>
      <c r="K71" s="60">
        <v>2200</v>
      </c>
      <c r="L71" s="60">
        <v>0</v>
      </c>
      <c r="M71" s="60">
        <v>2200</v>
      </c>
      <c r="N71" s="60">
        <v>0</v>
      </c>
      <c r="O71" s="60" t="s">
        <v>1883</v>
      </c>
    </row>
    <row r="72" spans="1:15" hidden="1" x14ac:dyDescent="0.25">
      <c r="A72" s="60">
        <v>70</v>
      </c>
      <c r="B72" s="125">
        <v>46184</v>
      </c>
      <c r="C72" s="60" t="s">
        <v>2466</v>
      </c>
      <c r="D72" s="60">
        <v>35</v>
      </c>
      <c r="E72" s="60" t="s">
        <v>41</v>
      </c>
      <c r="G72" s="60" t="s">
        <v>71</v>
      </c>
      <c r="H72" s="60" t="s">
        <v>1424</v>
      </c>
      <c r="I72" s="60" t="s">
        <v>2345</v>
      </c>
      <c r="J72" s="60" t="s">
        <v>2196</v>
      </c>
      <c r="K72" s="60">
        <v>1700</v>
      </c>
      <c r="L72" s="60">
        <v>0</v>
      </c>
      <c r="M72" s="60">
        <v>1700</v>
      </c>
      <c r="N72" s="60">
        <v>0</v>
      </c>
      <c r="O72" s="60" t="s">
        <v>2467</v>
      </c>
    </row>
    <row r="73" spans="1:15" hidden="1" x14ac:dyDescent="0.25">
      <c r="A73" s="60">
        <v>71</v>
      </c>
      <c r="B73" s="125">
        <v>46184</v>
      </c>
      <c r="C73" s="60" t="s">
        <v>2468</v>
      </c>
      <c r="D73" s="60">
        <v>45</v>
      </c>
      <c r="E73" s="60" t="s">
        <v>41</v>
      </c>
      <c r="G73" s="60" t="s">
        <v>253</v>
      </c>
      <c r="H73" s="60" t="s">
        <v>2330</v>
      </c>
      <c r="I73" s="60" t="s">
        <v>2469</v>
      </c>
      <c r="J73" s="60" t="s">
        <v>2196</v>
      </c>
      <c r="K73" s="60">
        <v>800</v>
      </c>
      <c r="L73" s="60">
        <v>0</v>
      </c>
      <c r="M73" s="60">
        <v>800</v>
      </c>
      <c r="N73" s="60">
        <v>0</v>
      </c>
      <c r="O73" s="60" t="s">
        <v>2349</v>
      </c>
    </row>
    <row r="74" spans="1:15" hidden="1" x14ac:dyDescent="0.25">
      <c r="A74" s="60">
        <v>72</v>
      </c>
      <c r="B74" s="125">
        <v>46184</v>
      </c>
      <c r="C74" s="60" t="s">
        <v>2470</v>
      </c>
      <c r="D74" s="60">
        <v>35</v>
      </c>
      <c r="E74" s="60" t="s">
        <v>40</v>
      </c>
      <c r="G74" s="60" t="s">
        <v>253</v>
      </c>
      <c r="H74" s="60" t="s">
        <v>605</v>
      </c>
      <c r="I74" s="60" t="s">
        <v>2471</v>
      </c>
      <c r="J74" s="60" t="s">
        <v>329</v>
      </c>
      <c r="K74" s="60">
        <v>500</v>
      </c>
      <c r="L74" s="60">
        <v>0</v>
      </c>
      <c r="M74" s="60">
        <v>500</v>
      </c>
      <c r="N74" s="60">
        <v>0</v>
      </c>
      <c r="O74" s="60" t="s">
        <v>2325</v>
      </c>
    </row>
    <row r="75" spans="1:15" hidden="1" x14ac:dyDescent="0.25">
      <c r="A75" s="60">
        <v>73</v>
      </c>
      <c r="B75" s="125">
        <v>46184</v>
      </c>
      <c r="C75" s="60" t="s">
        <v>2468</v>
      </c>
      <c r="D75" s="60">
        <v>45</v>
      </c>
      <c r="E75" s="60" t="s">
        <v>41</v>
      </c>
      <c r="G75" s="60" t="s">
        <v>253</v>
      </c>
      <c r="H75" s="60" t="s">
        <v>2330</v>
      </c>
      <c r="I75" s="60" t="s">
        <v>2469</v>
      </c>
      <c r="J75" s="60" t="s">
        <v>2196</v>
      </c>
      <c r="K75" s="60">
        <v>700</v>
      </c>
      <c r="L75" s="60">
        <v>0</v>
      </c>
      <c r="M75" s="60">
        <v>700</v>
      </c>
      <c r="N75" s="60">
        <v>0</v>
      </c>
      <c r="O75" s="60" t="s">
        <v>2325</v>
      </c>
    </row>
    <row r="76" spans="1:15" hidden="1" x14ac:dyDescent="0.25">
      <c r="A76" s="60">
        <v>74</v>
      </c>
      <c r="B76" s="125">
        <v>46185</v>
      </c>
      <c r="C76" s="60" t="s">
        <v>2472</v>
      </c>
      <c r="D76" s="60">
        <v>29</v>
      </c>
      <c r="E76" s="60" t="s">
        <v>41</v>
      </c>
      <c r="F76" s="60">
        <v>9152128501</v>
      </c>
      <c r="G76" s="60" t="s">
        <v>42</v>
      </c>
      <c r="H76" s="60" t="s">
        <v>2473</v>
      </c>
      <c r="I76" s="60" t="s">
        <v>2429</v>
      </c>
      <c r="J76" s="60" t="s">
        <v>2196</v>
      </c>
      <c r="K76" s="60">
        <v>1700</v>
      </c>
      <c r="L76" s="60">
        <v>0</v>
      </c>
      <c r="M76" s="60">
        <v>1700</v>
      </c>
      <c r="N76" s="60">
        <v>0</v>
      </c>
      <c r="O76" s="60" t="s">
        <v>2325</v>
      </c>
    </row>
    <row r="77" spans="1:15" hidden="1" x14ac:dyDescent="0.25">
      <c r="A77" s="60">
        <v>75</v>
      </c>
      <c r="B77" s="125">
        <v>46185</v>
      </c>
      <c r="C77" s="60" t="s">
        <v>2474</v>
      </c>
      <c r="D77" s="60">
        <v>26</v>
      </c>
      <c r="E77" s="60" t="s">
        <v>40</v>
      </c>
      <c r="F77" s="60">
        <v>9833975146</v>
      </c>
      <c r="G77" s="60" t="s">
        <v>2275</v>
      </c>
      <c r="H77" s="60" t="s">
        <v>2475</v>
      </c>
      <c r="I77" s="60" t="s">
        <v>2324</v>
      </c>
      <c r="J77" s="60" t="s">
        <v>63</v>
      </c>
      <c r="K77" s="60">
        <v>3000</v>
      </c>
      <c r="L77" s="60">
        <v>0</v>
      </c>
      <c r="M77" s="60">
        <v>3000</v>
      </c>
      <c r="N77" s="60">
        <v>0</v>
      </c>
      <c r="O77" s="60" t="s">
        <v>1883</v>
      </c>
    </row>
    <row r="78" spans="1:15" hidden="1" x14ac:dyDescent="0.25">
      <c r="A78" s="60">
        <v>76</v>
      </c>
      <c r="B78" s="125">
        <v>46185</v>
      </c>
      <c r="C78" s="60" t="s">
        <v>2476</v>
      </c>
      <c r="D78" s="60">
        <v>57</v>
      </c>
      <c r="E78" s="60" t="s">
        <v>41</v>
      </c>
      <c r="F78" s="60">
        <v>9930409740</v>
      </c>
      <c r="G78" s="60" t="s">
        <v>2477</v>
      </c>
      <c r="H78" s="60" t="s">
        <v>2478</v>
      </c>
      <c r="I78" s="60" t="s">
        <v>2328</v>
      </c>
      <c r="J78" s="60" t="s">
        <v>63</v>
      </c>
      <c r="K78" s="60">
        <v>2200</v>
      </c>
      <c r="L78" s="60">
        <v>0</v>
      </c>
      <c r="M78" s="60">
        <v>2200</v>
      </c>
      <c r="N78" s="60">
        <v>0</v>
      </c>
      <c r="O78" s="60" t="s">
        <v>1883</v>
      </c>
    </row>
    <row r="79" spans="1:15" hidden="1" x14ac:dyDescent="0.25">
      <c r="A79" s="60">
        <v>77</v>
      </c>
      <c r="B79" s="125">
        <v>46185</v>
      </c>
      <c r="C79" s="60" t="s">
        <v>2479</v>
      </c>
      <c r="D79" s="60">
        <v>13</v>
      </c>
      <c r="E79" s="60" t="s">
        <v>40</v>
      </c>
      <c r="F79" s="60">
        <v>8928247721</v>
      </c>
      <c r="G79" s="60" t="s">
        <v>253</v>
      </c>
      <c r="H79" s="60" t="s">
        <v>2480</v>
      </c>
      <c r="I79" s="60" t="s">
        <v>2345</v>
      </c>
      <c r="J79" s="60" t="s">
        <v>2196</v>
      </c>
      <c r="K79" s="60">
        <v>700</v>
      </c>
      <c r="L79" s="60">
        <v>0</v>
      </c>
      <c r="M79" s="60">
        <v>700</v>
      </c>
      <c r="N79" s="60">
        <v>0</v>
      </c>
      <c r="O79" s="60" t="s">
        <v>1883</v>
      </c>
    </row>
    <row r="80" spans="1:15" hidden="1" x14ac:dyDescent="0.25">
      <c r="A80" s="60">
        <v>78</v>
      </c>
      <c r="B80" s="125">
        <v>46185</v>
      </c>
      <c r="C80" s="60" t="s">
        <v>2481</v>
      </c>
      <c r="D80" s="60">
        <v>43</v>
      </c>
      <c r="E80" s="60" t="s">
        <v>41</v>
      </c>
      <c r="F80" s="60">
        <v>7021</v>
      </c>
      <c r="G80" s="60" t="s">
        <v>44</v>
      </c>
      <c r="H80" s="60" t="s">
        <v>2482</v>
      </c>
      <c r="I80" s="60" t="s">
        <v>2483</v>
      </c>
      <c r="J80" s="60" t="s">
        <v>63</v>
      </c>
      <c r="K80" s="60">
        <v>3260</v>
      </c>
      <c r="L80" s="60">
        <v>327</v>
      </c>
      <c r="M80" s="60">
        <v>2935</v>
      </c>
      <c r="N80" s="60">
        <v>0</v>
      </c>
      <c r="O80" s="60" t="s">
        <v>2325</v>
      </c>
    </row>
    <row r="81" spans="1:15" hidden="1" x14ac:dyDescent="0.25">
      <c r="A81" s="60">
        <v>79</v>
      </c>
      <c r="B81" s="125">
        <v>46185</v>
      </c>
      <c r="C81" s="60" t="s">
        <v>2484</v>
      </c>
      <c r="D81" s="60">
        <v>48</v>
      </c>
      <c r="E81" s="60" t="s">
        <v>41</v>
      </c>
      <c r="F81" s="60">
        <v>9702112030</v>
      </c>
      <c r="G81" s="60" t="s">
        <v>43</v>
      </c>
      <c r="H81" s="60" t="s">
        <v>2485</v>
      </c>
      <c r="I81" s="60" t="s">
        <v>2317</v>
      </c>
      <c r="J81" s="60" t="s">
        <v>63</v>
      </c>
      <c r="K81" s="60">
        <v>500</v>
      </c>
      <c r="L81" s="60">
        <v>0</v>
      </c>
      <c r="M81" s="60">
        <v>500</v>
      </c>
      <c r="N81" s="60">
        <v>0</v>
      </c>
      <c r="O81" s="60" t="s">
        <v>2349</v>
      </c>
    </row>
    <row r="82" spans="1:15" hidden="1" x14ac:dyDescent="0.25">
      <c r="A82" s="60">
        <v>80</v>
      </c>
      <c r="B82" s="125">
        <v>46186</v>
      </c>
      <c r="C82" s="60" t="s">
        <v>2486</v>
      </c>
      <c r="D82" s="60">
        <v>35</v>
      </c>
      <c r="E82" s="60" t="s">
        <v>40</v>
      </c>
      <c r="G82" s="60" t="s">
        <v>43</v>
      </c>
      <c r="H82" s="60" t="s">
        <v>2423</v>
      </c>
      <c r="I82" s="60" t="s">
        <v>2428</v>
      </c>
      <c r="J82" s="60" t="s">
        <v>329</v>
      </c>
      <c r="K82" s="60">
        <v>500</v>
      </c>
      <c r="L82" s="60">
        <v>0</v>
      </c>
      <c r="M82" s="60">
        <v>500</v>
      </c>
      <c r="N82" s="60">
        <v>0</v>
      </c>
      <c r="O82" s="60" t="s">
        <v>1883</v>
      </c>
    </row>
    <row r="83" spans="1:15" hidden="1" x14ac:dyDescent="0.25">
      <c r="A83" s="60">
        <v>81</v>
      </c>
      <c r="B83" s="125">
        <v>46186</v>
      </c>
      <c r="C83" s="60" t="s">
        <v>2487</v>
      </c>
      <c r="D83" s="60">
        <v>37</v>
      </c>
      <c r="E83" s="60" t="s">
        <v>41</v>
      </c>
      <c r="G83" s="60" t="s">
        <v>43</v>
      </c>
      <c r="H83" s="60" t="s">
        <v>2488</v>
      </c>
      <c r="I83" s="60" t="s">
        <v>2489</v>
      </c>
      <c r="J83" s="60" t="s">
        <v>63</v>
      </c>
      <c r="K83" s="60">
        <v>900</v>
      </c>
      <c r="L83" s="60">
        <v>100</v>
      </c>
      <c r="M83" s="60">
        <v>800</v>
      </c>
      <c r="N83" s="60">
        <v>0</v>
      </c>
      <c r="O83" s="60" t="s">
        <v>2325</v>
      </c>
    </row>
    <row r="84" spans="1:15" hidden="1" x14ac:dyDescent="0.25">
      <c r="A84" s="60">
        <v>82</v>
      </c>
      <c r="B84" s="125">
        <v>46186</v>
      </c>
      <c r="C84" s="60" t="s">
        <v>2490</v>
      </c>
      <c r="D84" s="60">
        <v>42</v>
      </c>
      <c r="E84" s="60" t="s">
        <v>41</v>
      </c>
      <c r="G84" s="60" t="s">
        <v>44</v>
      </c>
      <c r="H84" s="60" t="s">
        <v>2491</v>
      </c>
      <c r="I84" s="60" t="s">
        <v>2492</v>
      </c>
      <c r="J84" s="60" t="s">
        <v>2046</v>
      </c>
      <c r="K84" s="60">
        <v>2080</v>
      </c>
      <c r="L84" s="60">
        <v>100</v>
      </c>
      <c r="M84" s="60">
        <v>1980</v>
      </c>
      <c r="N84" s="60">
        <v>0</v>
      </c>
      <c r="O84" s="60" t="s">
        <v>1883</v>
      </c>
    </row>
    <row r="85" spans="1:15" hidden="1" x14ac:dyDescent="0.25">
      <c r="A85" s="60">
        <v>83</v>
      </c>
      <c r="B85" s="125">
        <v>46186</v>
      </c>
      <c r="C85" s="60" t="s">
        <v>2493</v>
      </c>
      <c r="D85" s="60">
        <v>28</v>
      </c>
      <c r="E85" s="60" t="s">
        <v>40</v>
      </c>
      <c r="G85" s="60" t="s">
        <v>42</v>
      </c>
      <c r="H85" s="60" t="s">
        <v>2473</v>
      </c>
      <c r="I85" s="60" t="s">
        <v>338</v>
      </c>
      <c r="J85" s="60" t="s">
        <v>2196</v>
      </c>
      <c r="K85" s="60">
        <v>1700</v>
      </c>
      <c r="L85" s="60">
        <v>0</v>
      </c>
      <c r="M85" s="60">
        <v>1700</v>
      </c>
      <c r="N85" s="60">
        <v>0</v>
      </c>
      <c r="O85" s="60" t="s">
        <v>2325</v>
      </c>
    </row>
    <row r="86" spans="1:15" hidden="1" x14ac:dyDescent="0.25">
      <c r="A86" s="60">
        <v>84</v>
      </c>
      <c r="B86" s="125">
        <v>46186</v>
      </c>
      <c r="C86" s="60" t="s">
        <v>2494</v>
      </c>
      <c r="D86" s="60">
        <v>35</v>
      </c>
      <c r="E86" s="60" t="s">
        <v>40</v>
      </c>
      <c r="G86" s="60" t="s">
        <v>43</v>
      </c>
      <c r="H86" s="60" t="s">
        <v>2495</v>
      </c>
      <c r="I86" s="60" t="s">
        <v>2328</v>
      </c>
      <c r="J86" s="60" t="s">
        <v>63</v>
      </c>
      <c r="K86" s="60">
        <v>700</v>
      </c>
      <c r="L86" s="60">
        <v>0</v>
      </c>
      <c r="M86" s="60">
        <v>700</v>
      </c>
      <c r="N86" s="60">
        <v>0</v>
      </c>
      <c r="O86" s="60" t="s">
        <v>2325</v>
      </c>
    </row>
    <row r="87" spans="1:15" hidden="1" x14ac:dyDescent="0.25">
      <c r="A87" s="60">
        <v>85</v>
      </c>
      <c r="B87" s="125">
        <v>46186</v>
      </c>
      <c r="C87" s="60" t="s">
        <v>2497</v>
      </c>
      <c r="D87" s="60">
        <v>8</v>
      </c>
      <c r="E87" s="60" t="s">
        <v>41</v>
      </c>
      <c r="G87" s="60" t="s">
        <v>42</v>
      </c>
      <c r="H87" s="60" t="s">
        <v>1416</v>
      </c>
      <c r="I87" s="60" t="s">
        <v>2496</v>
      </c>
      <c r="J87" s="60" t="s">
        <v>63</v>
      </c>
      <c r="K87" s="60">
        <v>2500</v>
      </c>
      <c r="L87" s="60">
        <v>0</v>
      </c>
      <c r="M87" s="60">
        <v>2500</v>
      </c>
      <c r="N87" s="60">
        <v>0</v>
      </c>
      <c r="O87" s="60" t="s">
        <v>2325</v>
      </c>
    </row>
    <row r="88" spans="1:15" hidden="1" x14ac:dyDescent="0.25">
      <c r="A88" s="60">
        <v>86</v>
      </c>
      <c r="B88" s="125">
        <v>46186</v>
      </c>
      <c r="C88" s="60" t="s">
        <v>2498</v>
      </c>
      <c r="D88" s="60">
        <v>56</v>
      </c>
      <c r="E88" s="60" t="s">
        <v>41</v>
      </c>
      <c r="G88" s="60" t="s">
        <v>42</v>
      </c>
      <c r="H88" s="60" t="s">
        <v>2499</v>
      </c>
      <c r="I88" s="60" t="s">
        <v>2726</v>
      </c>
      <c r="J88" s="60" t="s">
        <v>2196</v>
      </c>
      <c r="K88" s="60">
        <v>1700</v>
      </c>
      <c r="L88" s="60">
        <v>300</v>
      </c>
      <c r="M88" s="60">
        <v>1400</v>
      </c>
      <c r="N88" s="60">
        <v>0</v>
      </c>
      <c r="O88" s="60" t="s">
        <v>2325</v>
      </c>
    </row>
    <row r="89" spans="1:15" hidden="1" x14ac:dyDescent="0.25">
      <c r="A89" s="60">
        <v>87</v>
      </c>
      <c r="B89" s="125">
        <v>46186</v>
      </c>
      <c r="C89" s="60" t="s">
        <v>2500</v>
      </c>
      <c r="D89" s="60">
        <v>38</v>
      </c>
      <c r="E89" s="60" t="s">
        <v>41</v>
      </c>
      <c r="G89" s="60" t="s">
        <v>42</v>
      </c>
      <c r="H89" s="60" t="s">
        <v>2473</v>
      </c>
      <c r="I89" s="60" t="s">
        <v>2328</v>
      </c>
      <c r="J89" s="60" t="s">
        <v>2196</v>
      </c>
      <c r="K89" s="60">
        <v>1700</v>
      </c>
      <c r="L89" s="60">
        <v>0</v>
      </c>
      <c r="M89" s="60">
        <v>1700</v>
      </c>
      <c r="N89" s="60">
        <v>0</v>
      </c>
      <c r="O89" s="60" t="s">
        <v>1883</v>
      </c>
    </row>
    <row r="90" spans="1:15" hidden="1" x14ac:dyDescent="0.25">
      <c r="A90" s="60">
        <v>88</v>
      </c>
      <c r="B90" s="125">
        <v>46186</v>
      </c>
      <c r="C90" s="60" t="s">
        <v>2501</v>
      </c>
      <c r="D90" s="60">
        <v>33</v>
      </c>
      <c r="E90" s="60" t="s">
        <v>41</v>
      </c>
      <c r="G90" s="60" t="s">
        <v>42</v>
      </c>
      <c r="H90" s="60" t="s">
        <v>328</v>
      </c>
      <c r="I90" s="60" t="s">
        <v>2502</v>
      </c>
      <c r="J90" s="60" t="s">
        <v>2196</v>
      </c>
      <c r="K90" s="60">
        <v>1600</v>
      </c>
      <c r="L90" s="60">
        <v>0</v>
      </c>
      <c r="M90" s="60">
        <v>1600</v>
      </c>
      <c r="N90" s="60">
        <v>0</v>
      </c>
      <c r="O90" s="60" t="s">
        <v>1883</v>
      </c>
    </row>
    <row r="91" spans="1:15" hidden="1" x14ac:dyDescent="0.25">
      <c r="A91" s="60">
        <v>89</v>
      </c>
      <c r="B91" s="125">
        <v>46186</v>
      </c>
      <c r="C91" s="60" t="s">
        <v>2503</v>
      </c>
      <c r="D91" s="60">
        <v>25</v>
      </c>
      <c r="E91" s="60" t="s">
        <v>41</v>
      </c>
      <c r="G91" s="60" t="s">
        <v>42</v>
      </c>
      <c r="H91" s="60" t="s">
        <v>2473</v>
      </c>
      <c r="I91" s="60" t="s">
        <v>2444</v>
      </c>
      <c r="J91" s="60" t="s">
        <v>63</v>
      </c>
      <c r="K91" s="60">
        <v>1700</v>
      </c>
      <c r="L91" s="60">
        <v>0</v>
      </c>
      <c r="M91" s="60">
        <v>1700</v>
      </c>
      <c r="N91" s="60">
        <v>0</v>
      </c>
      <c r="O91" s="60" t="s">
        <v>2325</v>
      </c>
    </row>
    <row r="92" spans="1:15" hidden="1" x14ac:dyDescent="0.25">
      <c r="A92" s="60">
        <v>90</v>
      </c>
      <c r="B92" s="125">
        <v>46186</v>
      </c>
      <c r="C92" s="60" t="s">
        <v>2504</v>
      </c>
      <c r="D92" s="60">
        <v>35</v>
      </c>
      <c r="E92" s="60" t="s">
        <v>41</v>
      </c>
      <c r="G92" s="60" t="s">
        <v>42</v>
      </c>
      <c r="H92" s="60" t="s">
        <v>2473</v>
      </c>
      <c r="I92" s="60" t="s">
        <v>2429</v>
      </c>
      <c r="J92" s="60" t="s">
        <v>2196</v>
      </c>
      <c r="K92" s="60">
        <v>1700</v>
      </c>
      <c r="L92" s="60">
        <v>0</v>
      </c>
      <c r="M92" s="60">
        <v>1700</v>
      </c>
      <c r="N92" s="60">
        <v>0</v>
      </c>
      <c r="O92" s="60" t="s">
        <v>2349</v>
      </c>
    </row>
    <row r="93" spans="1:15" hidden="1" x14ac:dyDescent="0.25">
      <c r="A93" s="60">
        <v>91</v>
      </c>
      <c r="B93" s="125">
        <v>46186</v>
      </c>
      <c r="C93" s="60" t="s">
        <v>2505</v>
      </c>
      <c r="D93" s="60">
        <v>26</v>
      </c>
      <c r="E93" s="60" t="s">
        <v>41</v>
      </c>
      <c r="G93" s="60" t="s">
        <v>42</v>
      </c>
      <c r="H93" s="60" t="s">
        <v>476</v>
      </c>
      <c r="I93" s="60" t="s">
        <v>2506</v>
      </c>
      <c r="J93" s="60" t="s">
        <v>63</v>
      </c>
      <c r="K93" s="60">
        <v>1600</v>
      </c>
      <c r="L93" s="60">
        <v>0</v>
      </c>
      <c r="M93" s="60">
        <v>1600</v>
      </c>
      <c r="N93" s="60">
        <v>0</v>
      </c>
      <c r="O93" s="60" t="s">
        <v>2349</v>
      </c>
    </row>
    <row r="94" spans="1:15" hidden="1" x14ac:dyDescent="0.25">
      <c r="A94" s="60">
        <v>92</v>
      </c>
      <c r="B94" s="125">
        <v>46186</v>
      </c>
      <c r="C94" s="60" t="s">
        <v>2507</v>
      </c>
      <c r="D94" s="60">
        <v>38</v>
      </c>
      <c r="E94" s="60" t="s">
        <v>41</v>
      </c>
      <c r="G94" s="60" t="s">
        <v>42</v>
      </c>
      <c r="H94" s="60" t="s">
        <v>2508</v>
      </c>
      <c r="I94" s="60" t="s">
        <v>2509</v>
      </c>
      <c r="J94" s="60" t="s">
        <v>2196</v>
      </c>
      <c r="K94" s="60">
        <v>2400</v>
      </c>
      <c r="L94" s="60">
        <v>0</v>
      </c>
      <c r="M94" s="60">
        <v>2400</v>
      </c>
      <c r="N94" s="60">
        <v>0</v>
      </c>
      <c r="O94" s="60" t="s">
        <v>2349</v>
      </c>
    </row>
    <row r="95" spans="1:15" hidden="1" x14ac:dyDescent="0.25">
      <c r="A95" s="60">
        <v>93</v>
      </c>
      <c r="B95" s="125">
        <v>46186</v>
      </c>
      <c r="C95" s="60" t="s">
        <v>2513</v>
      </c>
      <c r="D95" s="60">
        <v>57</v>
      </c>
      <c r="E95" s="60" t="s">
        <v>40</v>
      </c>
      <c r="G95" s="60" t="s">
        <v>43</v>
      </c>
      <c r="H95" s="60" t="s">
        <v>2382</v>
      </c>
      <c r="I95" s="60" t="s">
        <v>2514</v>
      </c>
      <c r="J95" s="60" t="s">
        <v>63</v>
      </c>
      <c r="K95" s="60">
        <v>700</v>
      </c>
      <c r="L95" s="60">
        <v>0</v>
      </c>
      <c r="M95" s="60">
        <v>700</v>
      </c>
      <c r="N95" s="60">
        <v>0</v>
      </c>
      <c r="O95" s="60" t="s">
        <v>2349</v>
      </c>
    </row>
    <row r="96" spans="1:15" hidden="1" x14ac:dyDescent="0.25">
      <c r="A96" s="60">
        <v>94</v>
      </c>
      <c r="B96" s="126" t="s">
        <v>2554</v>
      </c>
      <c r="C96" s="60" t="s">
        <v>2510</v>
      </c>
      <c r="D96" s="60">
        <v>45</v>
      </c>
      <c r="E96" s="60" t="s">
        <v>40</v>
      </c>
      <c r="G96" s="60" t="s">
        <v>44</v>
      </c>
      <c r="H96" s="60" t="s">
        <v>2511</v>
      </c>
      <c r="I96" s="60" t="s">
        <v>2512</v>
      </c>
      <c r="J96" s="60" t="s">
        <v>63</v>
      </c>
      <c r="K96" s="60">
        <v>200</v>
      </c>
      <c r="L96" s="60">
        <v>0</v>
      </c>
      <c r="M96" s="60">
        <v>200</v>
      </c>
      <c r="N96" s="60">
        <v>0</v>
      </c>
      <c r="O96" s="60" t="s">
        <v>2325</v>
      </c>
    </row>
    <row r="97" spans="1:15" hidden="1" x14ac:dyDescent="0.25">
      <c r="A97" s="60">
        <v>95</v>
      </c>
      <c r="B97" s="126" t="s">
        <v>2554</v>
      </c>
      <c r="C97" s="60" t="s">
        <v>2515</v>
      </c>
      <c r="D97" s="60">
        <v>26</v>
      </c>
      <c r="E97" s="60" t="s">
        <v>41</v>
      </c>
      <c r="G97" s="60" t="s">
        <v>42</v>
      </c>
      <c r="H97" s="60" t="s">
        <v>2516</v>
      </c>
      <c r="I97" s="60" t="s">
        <v>2517</v>
      </c>
      <c r="J97" s="60" t="s">
        <v>2196</v>
      </c>
      <c r="K97" s="60">
        <v>3700</v>
      </c>
      <c r="L97" s="60">
        <v>700</v>
      </c>
      <c r="M97" s="60">
        <v>3000</v>
      </c>
      <c r="N97" s="60">
        <v>0</v>
      </c>
      <c r="O97" s="60" t="s">
        <v>1883</v>
      </c>
    </row>
    <row r="98" spans="1:15" hidden="1" x14ac:dyDescent="0.25">
      <c r="A98" s="60">
        <v>96</v>
      </c>
      <c r="B98" s="126" t="s">
        <v>2554</v>
      </c>
      <c r="C98" s="60" t="s">
        <v>2518</v>
      </c>
      <c r="D98" s="60">
        <v>41</v>
      </c>
      <c r="E98" s="60" t="s">
        <v>40</v>
      </c>
      <c r="G98" s="60" t="s">
        <v>2519</v>
      </c>
      <c r="H98" s="60" t="s">
        <v>2520</v>
      </c>
      <c r="I98" s="60" t="s">
        <v>2521</v>
      </c>
      <c r="J98" s="60" t="s">
        <v>2196</v>
      </c>
      <c r="K98" s="60">
        <v>1850</v>
      </c>
      <c r="L98" s="60">
        <v>50</v>
      </c>
      <c r="M98" s="60">
        <v>1800</v>
      </c>
      <c r="N98" s="60">
        <v>0</v>
      </c>
      <c r="O98" s="60" t="s">
        <v>2349</v>
      </c>
    </row>
    <row r="99" spans="1:15" hidden="1" x14ac:dyDescent="0.25">
      <c r="A99" s="60">
        <v>97</v>
      </c>
      <c r="B99" s="126" t="s">
        <v>2554</v>
      </c>
      <c r="C99" s="60" t="s">
        <v>2522</v>
      </c>
      <c r="D99" s="60">
        <v>17</v>
      </c>
      <c r="E99" s="60" t="s">
        <v>41</v>
      </c>
      <c r="G99" s="60" t="s">
        <v>42</v>
      </c>
      <c r="H99" s="60" t="s">
        <v>2523</v>
      </c>
      <c r="I99" s="60" t="s">
        <v>2328</v>
      </c>
      <c r="J99" s="60" t="s">
        <v>2196</v>
      </c>
      <c r="K99" s="60">
        <v>1700</v>
      </c>
      <c r="L99" s="60">
        <v>0</v>
      </c>
      <c r="M99" s="60">
        <v>1700</v>
      </c>
      <c r="N99" s="60">
        <v>0</v>
      </c>
      <c r="O99" s="60" t="s">
        <v>2349</v>
      </c>
    </row>
    <row r="100" spans="1:15" hidden="1" x14ac:dyDescent="0.25">
      <c r="A100" s="60">
        <v>98</v>
      </c>
      <c r="B100" s="126" t="s">
        <v>2554</v>
      </c>
      <c r="C100" s="60" t="s">
        <v>2524</v>
      </c>
      <c r="D100" s="60">
        <v>42</v>
      </c>
      <c r="E100" s="60" t="s">
        <v>41</v>
      </c>
      <c r="G100" s="60" t="s">
        <v>42</v>
      </c>
      <c r="H100" s="60" t="s">
        <v>2473</v>
      </c>
      <c r="I100" s="60" t="s">
        <v>2525</v>
      </c>
      <c r="J100" s="60" t="s">
        <v>2196</v>
      </c>
      <c r="K100" s="60">
        <v>1700</v>
      </c>
      <c r="L100" s="60">
        <v>250</v>
      </c>
      <c r="M100" s="60">
        <v>1450</v>
      </c>
      <c r="N100" s="60">
        <v>0</v>
      </c>
      <c r="O100" s="60" t="s">
        <v>2349</v>
      </c>
    </row>
    <row r="101" spans="1:15" hidden="1" x14ac:dyDescent="0.25">
      <c r="A101" s="60">
        <v>99</v>
      </c>
      <c r="B101" s="126" t="s">
        <v>2554</v>
      </c>
      <c r="C101" s="60" t="s">
        <v>2526</v>
      </c>
      <c r="D101" s="60">
        <v>27</v>
      </c>
      <c r="E101" s="60" t="s">
        <v>41</v>
      </c>
      <c r="G101" s="60" t="s">
        <v>42</v>
      </c>
      <c r="H101" s="60" t="s">
        <v>1424</v>
      </c>
      <c r="I101" s="60" t="s">
        <v>2527</v>
      </c>
      <c r="J101" s="60" t="s">
        <v>2196</v>
      </c>
      <c r="K101" s="60">
        <v>1600</v>
      </c>
      <c r="L101" s="60">
        <v>50</v>
      </c>
      <c r="M101" s="60">
        <v>1550</v>
      </c>
      <c r="N101" s="60">
        <v>0</v>
      </c>
      <c r="O101" s="60" t="s">
        <v>2349</v>
      </c>
    </row>
    <row r="102" spans="1:15" hidden="1" x14ac:dyDescent="0.25">
      <c r="A102" s="60">
        <v>100</v>
      </c>
      <c r="B102" s="126" t="s">
        <v>2554</v>
      </c>
      <c r="C102" s="60" t="s">
        <v>2528</v>
      </c>
      <c r="D102" s="60">
        <v>18</v>
      </c>
      <c r="E102" s="60" t="s">
        <v>41</v>
      </c>
      <c r="G102" s="60" t="s">
        <v>42</v>
      </c>
      <c r="H102" s="60" t="s">
        <v>2499</v>
      </c>
      <c r="I102" s="60" t="s">
        <v>2529</v>
      </c>
      <c r="J102" s="60" t="s">
        <v>2196</v>
      </c>
      <c r="K102" s="60">
        <v>1700</v>
      </c>
      <c r="L102" s="60">
        <v>0</v>
      </c>
      <c r="M102" s="60">
        <v>1700</v>
      </c>
      <c r="N102" s="60">
        <v>0</v>
      </c>
      <c r="O102" s="60" t="s">
        <v>2349</v>
      </c>
    </row>
    <row r="103" spans="1:15" hidden="1" x14ac:dyDescent="0.25">
      <c r="A103" s="60">
        <v>101</v>
      </c>
      <c r="B103" s="126" t="s">
        <v>2554</v>
      </c>
      <c r="C103" s="60" t="s">
        <v>2530</v>
      </c>
      <c r="D103" s="60">
        <v>48</v>
      </c>
      <c r="E103" s="60" t="s">
        <v>41</v>
      </c>
      <c r="G103" s="60" t="s">
        <v>42</v>
      </c>
      <c r="H103" s="60" t="s">
        <v>2499</v>
      </c>
      <c r="I103" s="60" t="s">
        <v>2531</v>
      </c>
      <c r="J103" s="60" t="s">
        <v>2196</v>
      </c>
      <c r="K103" s="60">
        <v>1700</v>
      </c>
      <c r="L103" s="60">
        <v>0</v>
      </c>
      <c r="M103" s="60">
        <v>1700</v>
      </c>
      <c r="N103" s="60">
        <v>0</v>
      </c>
      <c r="O103" s="60" t="s">
        <v>2349</v>
      </c>
    </row>
    <row r="104" spans="1:15" hidden="1" x14ac:dyDescent="0.25">
      <c r="A104" s="60">
        <v>102</v>
      </c>
      <c r="B104" s="126" t="s">
        <v>2554</v>
      </c>
      <c r="C104" s="60" t="s">
        <v>2532</v>
      </c>
      <c r="D104" s="60">
        <v>16</v>
      </c>
      <c r="E104" s="60" t="s">
        <v>40</v>
      </c>
      <c r="G104" s="60" t="s">
        <v>43</v>
      </c>
      <c r="H104" s="60" t="s">
        <v>2533</v>
      </c>
      <c r="I104" s="60" t="s">
        <v>1999</v>
      </c>
      <c r="J104" s="60" t="s">
        <v>63</v>
      </c>
      <c r="K104" s="60">
        <v>500</v>
      </c>
      <c r="L104" s="60">
        <v>0</v>
      </c>
      <c r="M104" s="60">
        <v>500</v>
      </c>
      <c r="N104" s="60">
        <v>0</v>
      </c>
      <c r="O104" s="60" t="s">
        <v>2349</v>
      </c>
    </row>
    <row r="105" spans="1:15" hidden="1" x14ac:dyDescent="0.25">
      <c r="A105" s="60">
        <v>103</v>
      </c>
      <c r="B105" s="126" t="s">
        <v>2554</v>
      </c>
      <c r="C105" s="60" t="s">
        <v>2534</v>
      </c>
      <c r="D105" s="60">
        <v>49</v>
      </c>
      <c r="E105" s="60" t="s">
        <v>40</v>
      </c>
      <c r="G105" s="60" t="s">
        <v>43</v>
      </c>
      <c r="H105" s="60" t="s">
        <v>2423</v>
      </c>
      <c r="I105" s="60" t="s">
        <v>1999</v>
      </c>
      <c r="J105" s="60" t="s">
        <v>2196</v>
      </c>
      <c r="K105" s="60">
        <v>500</v>
      </c>
      <c r="L105" s="60">
        <v>0</v>
      </c>
      <c r="M105" s="60">
        <v>500</v>
      </c>
      <c r="N105" s="60">
        <v>0</v>
      </c>
      <c r="O105" s="60" t="s">
        <v>2349</v>
      </c>
    </row>
    <row r="106" spans="1:15" hidden="1" x14ac:dyDescent="0.25">
      <c r="A106" s="60">
        <v>104</v>
      </c>
      <c r="B106" s="126" t="s">
        <v>2554</v>
      </c>
      <c r="C106" s="60" t="s">
        <v>2535</v>
      </c>
      <c r="D106" s="60">
        <v>42</v>
      </c>
      <c r="E106" s="60" t="s">
        <v>40</v>
      </c>
      <c r="G106" s="60" t="s">
        <v>43</v>
      </c>
      <c r="H106" s="60" t="s">
        <v>2423</v>
      </c>
      <c r="I106" s="60" t="s">
        <v>1999</v>
      </c>
      <c r="J106" s="60" t="s">
        <v>63</v>
      </c>
      <c r="K106" s="60">
        <v>500</v>
      </c>
      <c r="L106" s="60">
        <v>0</v>
      </c>
      <c r="M106" s="60">
        <v>500</v>
      </c>
      <c r="N106" s="60">
        <v>0</v>
      </c>
      <c r="O106" s="60" t="s">
        <v>2349</v>
      </c>
    </row>
    <row r="107" spans="1:15" hidden="1" x14ac:dyDescent="0.25">
      <c r="A107" s="60">
        <v>105</v>
      </c>
      <c r="B107" s="126" t="s">
        <v>2555</v>
      </c>
      <c r="C107" s="60" t="s">
        <v>2536</v>
      </c>
      <c r="D107" s="60">
        <v>23</v>
      </c>
      <c r="E107" s="60" t="s">
        <v>41</v>
      </c>
      <c r="G107" s="60" t="s">
        <v>42</v>
      </c>
      <c r="H107" s="60" t="s">
        <v>2499</v>
      </c>
      <c r="I107" s="60" t="s">
        <v>2338</v>
      </c>
      <c r="J107" s="60" t="s">
        <v>2196</v>
      </c>
      <c r="K107" s="60">
        <v>1700</v>
      </c>
      <c r="L107" s="60">
        <v>0</v>
      </c>
      <c r="M107" s="60">
        <v>1700</v>
      </c>
      <c r="N107" s="60">
        <v>0</v>
      </c>
      <c r="O107" s="60" t="s">
        <v>2325</v>
      </c>
    </row>
    <row r="108" spans="1:15" hidden="1" x14ac:dyDescent="0.25">
      <c r="A108" s="60">
        <v>106</v>
      </c>
      <c r="B108" s="126" t="s">
        <v>2555</v>
      </c>
      <c r="C108" s="60" t="s">
        <v>2537</v>
      </c>
      <c r="D108" s="60">
        <v>42</v>
      </c>
      <c r="E108" s="60" t="s">
        <v>41</v>
      </c>
      <c r="G108" s="60" t="s">
        <v>42</v>
      </c>
      <c r="H108" s="60" t="s">
        <v>2499</v>
      </c>
      <c r="I108" s="60" t="s">
        <v>2538</v>
      </c>
      <c r="J108" s="60" t="s">
        <v>63</v>
      </c>
      <c r="K108" s="60">
        <v>1700</v>
      </c>
      <c r="L108" s="60">
        <v>0</v>
      </c>
      <c r="M108" s="60">
        <v>1700</v>
      </c>
      <c r="N108" s="60">
        <v>0</v>
      </c>
      <c r="O108" s="60" t="s">
        <v>63</v>
      </c>
    </row>
    <row r="109" spans="1:15" hidden="1" x14ac:dyDescent="0.25">
      <c r="A109" s="60">
        <v>107</v>
      </c>
      <c r="B109" s="126" t="s">
        <v>2555</v>
      </c>
      <c r="C109" s="60" t="s">
        <v>2539</v>
      </c>
      <c r="D109" s="60">
        <v>24</v>
      </c>
      <c r="E109" s="60" t="s">
        <v>41</v>
      </c>
      <c r="G109" s="60" t="s">
        <v>42</v>
      </c>
      <c r="H109" s="60" t="s">
        <v>2540</v>
      </c>
      <c r="I109" s="60" t="s">
        <v>2541</v>
      </c>
      <c r="J109" s="60" t="s">
        <v>2196</v>
      </c>
      <c r="K109" s="60">
        <v>1600</v>
      </c>
      <c r="L109" s="60">
        <v>0</v>
      </c>
      <c r="M109" s="60">
        <v>1600</v>
      </c>
      <c r="N109" s="60">
        <v>0</v>
      </c>
      <c r="O109" s="60" t="s">
        <v>2325</v>
      </c>
    </row>
    <row r="110" spans="1:15" hidden="1" x14ac:dyDescent="0.25">
      <c r="A110" s="60">
        <v>108</v>
      </c>
      <c r="B110" s="126" t="s">
        <v>2555</v>
      </c>
      <c r="C110" s="60" t="s">
        <v>2542</v>
      </c>
      <c r="D110" s="60">
        <v>32</v>
      </c>
      <c r="E110" s="60" t="s">
        <v>40</v>
      </c>
      <c r="G110" s="60" t="s">
        <v>44</v>
      </c>
      <c r="H110" s="60" t="s">
        <v>2543</v>
      </c>
      <c r="I110" s="60" t="s">
        <v>242</v>
      </c>
      <c r="J110" s="60" t="s">
        <v>2196</v>
      </c>
      <c r="K110" s="60">
        <v>200</v>
      </c>
      <c r="L110" s="60">
        <v>0</v>
      </c>
      <c r="M110" s="60">
        <v>200</v>
      </c>
      <c r="N110" s="60">
        <v>0</v>
      </c>
      <c r="O110" s="60" t="s">
        <v>2325</v>
      </c>
    </row>
    <row r="111" spans="1:15" hidden="1" x14ac:dyDescent="0.25">
      <c r="A111" s="60">
        <v>109</v>
      </c>
      <c r="B111" s="126" t="s">
        <v>2555</v>
      </c>
      <c r="C111" s="60" t="s">
        <v>2544</v>
      </c>
      <c r="D111" s="60">
        <v>31</v>
      </c>
      <c r="E111" s="60" t="s">
        <v>41</v>
      </c>
      <c r="G111" s="60" t="s">
        <v>42</v>
      </c>
      <c r="H111" s="60" t="s">
        <v>2545</v>
      </c>
      <c r="I111" s="60" t="s">
        <v>2546</v>
      </c>
      <c r="J111" s="60" t="s">
        <v>2196</v>
      </c>
      <c r="K111" s="60">
        <v>3500</v>
      </c>
      <c r="L111" s="60">
        <v>0</v>
      </c>
      <c r="M111" s="60">
        <v>3500</v>
      </c>
      <c r="N111" s="60">
        <v>0</v>
      </c>
      <c r="O111" s="60" t="s">
        <v>2325</v>
      </c>
    </row>
    <row r="112" spans="1:15" hidden="1" x14ac:dyDescent="0.25">
      <c r="A112" s="60">
        <v>110</v>
      </c>
      <c r="B112" s="126" t="s">
        <v>2555</v>
      </c>
      <c r="C112" s="60" t="s">
        <v>2547</v>
      </c>
      <c r="D112" s="60">
        <v>54</v>
      </c>
      <c r="E112" s="60" t="s">
        <v>40</v>
      </c>
      <c r="G112" s="60" t="s">
        <v>2477</v>
      </c>
      <c r="H112" s="60" t="s">
        <v>2548</v>
      </c>
      <c r="I112" s="60" t="s">
        <v>2328</v>
      </c>
      <c r="J112" s="60" t="s">
        <v>63</v>
      </c>
      <c r="K112" s="60">
        <v>2200</v>
      </c>
      <c r="L112" s="60">
        <v>0</v>
      </c>
      <c r="M112" s="60">
        <v>2200</v>
      </c>
      <c r="N112" s="60">
        <v>0</v>
      </c>
      <c r="O112" s="60" t="s">
        <v>1883</v>
      </c>
    </row>
    <row r="113" spans="1:15" hidden="1" x14ac:dyDescent="0.25">
      <c r="A113" s="60">
        <v>111</v>
      </c>
      <c r="B113" s="126" t="s">
        <v>2555</v>
      </c>
      <c r="C113" s="60" t="s">
        <v>2549</v>
      </c>
      <c r="D113" s="60">
        <v>37</v>
      </c>
      <c r="E113" s="60" t="s">
        <v>40</v>
      </c>
      <c r="G113" s="60" t="s">
        <v>42</v>
      </c>
      <c r="H113" s="60" t="s">
        <v>2499</v>
      </c>
      <c r="I113" s="60" t="s">
        <v>2444</v>
      </c>
      <c r="J113" s="60" t="s">
        <v>2196</v>
      </c>
      <c r="K113" s="60">
        <v>1700</v>
      </c>
      <c r="L113" s="60">
        <v>0</v>
      </c>
      <c r="M113" s="60">
        <v>1700</v>
      </c>
      <c r="N113" s="60">
        <v>0</v>
      </c>
      <c r="O113" s="60" t="s">
        <v>1883</v>
      </c>
    </row>
    <row r="114" spans="1:15" hidden="1" x14ac:dyDescent="0.25">
      <c r="A114" s="60">
        <v>112</v>
      </c>
      <c r="B114" s="126" t="s">
        <v>2555</v>
      </c>
      <c r="C114" s="60" t="s">
        <v>2550</v>
      </c>
      <c r="D114" s="60">
        <v>15</v>
      </c>
      <c r="E114" s="60" t="s">
        <v>41</v>
      </c>
      <c r="G114" s="60" t="s">
        <v>43</v>
      </c>
      <c r="H114" s="60" t="s">
        <v>2551</v>
      </c>
      <c r="I114" s="60" t="s">
        <v>2317</v>
      </c>
      <c r="J114" s="60" t="s">
        <v>329</v>
      </c>
      <c r="K114" s="60">
        <v>500</v>
      </c>
      <c r="L114" s="60">
        <v>0</v>
      </c>
      <c r="M114" s="60">
        <v>500</v>
      </c>
      <c r="N114" s="60">
        <v>0</v>
      </c>
      <c r="O114" s="60" t="s">
        <v>2325</v>
      </c>
    </row>
    <row r="115" spans="1:15" hidden="1" x14ac:dyDescent="0.25">
      <c r="A115" s="60">
        <v>113</v>
      </c>
      <c r="B115" s="126" t="s">
        <v>2555</v>
      </c>
      <c r="C115" s="60" t="s">
        <v>2552</v>
      </c>
      <c r="D115" s="60">
        <v>63</v>
      </c>
      <c r="E115" s="60" t="s">
        <v>40</v>
      </c>
      <c r="G115" s="60" t="s">
        <v>1956</v>
      </c>
      <c r="H115" s="60" t="s">
        <v>2553</v>
      </c>
      <c r="I115" s="60" t="s">
        <v>2514</v>
      </c>
      <c r="J115" s="60" t="s">
        <v>63</v>
      </c>
      <c r="K115" s="60">
        <v>1400</v>
      </c>
      <c r="L115" s="60">
        <v>0</v>
      </c>
      <c r="M115" s="60">
        <v>1400</v>
      </c>
      <c r="N115" s="60">
        <v>0</v>
      </c>
      <c r="O115" s="60" t="s">
        <v>2325</v>
      </c>
    </row>
    <row r="116" spans="1:15" hidden="1" x14ac:dyDescent="0.25">
      <c r="A116" s="60">
        <v>114</v>
      </c>
      <c r="B116" s="125">
        <v>46190</v>
      </c>
      <c r="C116" s="60" t="s">
        <v>2557</v>
      </c>
      <c r="D116" s="60">
        <v>90</v>
      </c>
      <c r="E116" s="60" t="s">
        <v>619</v>
      </c>
      <c r="G116" s="60" t="s">
        <v>253</v>
      </c>
      <c r="H116" s="60" t="s">
        <v>2556</v>
      </c>
      <c r="I116" s="60" t="s">
        <v>2328</v>
      </c>
      <c r="J116" s="60" t="s">
        <v>2196</v>
      </c>
      <c r="K116" s="60">
        <v>800</v>
      </c>
      <c r="L116" s="60">
        <v>0</v>
      </c>
      <c r="M116" s="60">
        <v>800</v>
      </c>
      <c r="N116" s="60">
        <v>0</v>
      </c>
      <c r="O116" s="60" t="s">
        <v>2325</v>
      </c>
    </row>
    <row r="117" spans="1:15" hidden="1" x14ac:dyDescent="0.25">
      <c r="A117" s="60">
        <v>115</v>
      </c>
      <c r="B117" s="125">
        <v>46190</v>
      </c>
      <c r="C117" s="60" t="s">
        <v>2558</v>
      </c>
      <c r="D117" s="60">
        <v>21</v>
      </c>
      <c r="E117" s="60" t="s">
        <v>619</v>
      </c>
      <c r="G117" s="60" t="s">
        <v>71</v>
      </c>
      <c r="H117" s="60" t="s">
        <v>2270</v>
      </c>
      <c r="I117" s="60" t="s">
        <v>2338</v>
      </c>
      <c r="J117" s="60" t="s">
        <v>329</v>
      </c>
      <c r="K117" s="60">
        <v>1700</v>
      </c>
      <c r="L117" s="60">
        <v>170</v>
      </c>
      <c r="M117" s="60">
        <v>1530</v>
      </c>
      <c r="N117" s="60">
        <v>0</v>
      </c>
      <c r="O117" s="60" t="s">
        <v>2325</v>
      </c>
    </row>
    <row r="118" spans="1:15" hidden="1" x14ac:dyDescent="0.25">
      <c r="A118" s="60">
        <v>116</v>
      </c>
      <c r="B118" s="125">
        <v>46190</v>
      </c>
      <c r="C118" s="60" t="s">
        <v>2559</v>
      </c>
      <c r="D118" s="60">
        <v>43</v>
      </c>
      <c r="E118" s="60" t="s">
        <v>991</v>
      </c>
      <c r="G118" s="60" t="s">
        <v>71</v>
      </c>
      <c r="H118" s="60" t="s">
        <v>2270</v>
      </c>
      <c r="I118" s="60" t="s">
        <v>1999</v>
      </c>
      <c r="J118" s="60" t="s">
        <v>2196</v>
      </c>
      <c r="K118" s="60">
        <v>1700</v>
      </c>
      <c r="L118" s="60">
        <v>0</v>
      </c>
      <c r="M118" s="60">
        <v>1700</v>
      </c>
      <c r="N118" s="60">
        <v>0</v>
      </c>
      <c r="O118" s="60" t="s">
        <v>2325</v>
      </c>
    </row>
    <row r="119" spans="1:15" hidden="1" x14ac:dyDescent="0.25">
      <c r="A119" s="60">
        <v>117</v>
      </c>
      <c r="B119" s="125">
        <v>46190</v>
      </c>
      <c r="C119" s="60" t="s">
        <v>2560</v>
      </c>
      <c r="D119" s="60">
        <v>26</v>
      </c>
      <c r="E119" s="60" t="s">
        <v>41</v>
      </c>
      <c r="G119" s="60" t="s">
        <v>42</v>
      </c>
      <c r="H119" s="60" t="s">
        <v>1424</v>
      </c>
      <c r="I119" s="60" t="s">
        <v>2506</v>
      </c>
      <c r="J119" s="60" t="s">
        <v>329</v>
      </c>
      <c r="K119" s="60">
        <v>1600</v>
      </c>
      <c r="L119" s="60">
        <v>0</v>
      </c>
      <c r="M119" s="60">
        <v>1600</v>
      </c>
      <c r="N119" s="60">
        <v>0</v>
      </c>
      <c r="O119" s="60" t="s">
        <v>2325</v>
      </c>
    </row>
    <row r="120" spans="1:15" hidden="1" x14ac:dyDescent="0.25">
      <c r="A120" s="60">
        <v>118</v>
      </c>
      <c r="B120" s="125">
        <v>46190</v>
      </c>
      <c r="C120" s="60" t="s">
        <v>2561</v>
      </c>
      <c r="D120" s="60">
        <v>30</v>
      </c>
      <c r="E120" s="60" t="s">
        <v>991</v>
      </c>
      <c r="F120" s="60">
        <v>8652624190</v>
      </c>
      <c r="G120" s="60" t="s">
        <v>71</v>
      </c>
      <c r="H120" s="60" t="s">
        <v>2562</v>
      </c>
      <c r="I120" s="60" t="s">
        <v>2563</v>
      </c>
      <c r="J120" s="60" t="s">
        <v>2196</v>
      </c>
      <c r="K120" s="60">
        <v>1700</v>
      </c>
      <c r="L120" s="60">
        <v>0</v>
      </c>
      <c r="M120" s="60">
        <v>1700</v>
      </c>
      <c r="N120" s="60">
        <v>0</v>
      </c>
      <c r="O120" s="60" t="s">
        <v>2325</v>
      </c>
    </row>
    <row r="121" spans="1:15" hidden="1" x14ac:dyDescent="0.25">
      <c r="A121" s="60">
        <v>119</v>
      </c>
      <c r="B121" s="125">
        <v>46190</v>
      </c>
      <c r="C121" s="60" t="s">
        <v>2564</v>
      </c>
      <c r="D121" s="60">
        <v>68</v>
      </c>
      <c r="E121" s="60" t="s">
        <v>41</v>
      </c>
      <c r="G121" s="60" t="s">
        <v>253</v>
      </c>
      <c r="H121" s="60" t="s">
        <v>2565</v>
      </c>
      <c r="I121" s="60" t="s">
        <v>2566</v>
      </c>
      <c r="J121" s="60" t="s">
        <v>2196</v>
      </c>
      <c r="K121" s="60">
        <v>1400</v>
      </c>
      <c r="L121" s="60">
        <v>220</v>
      </c>
      <c r="M121" s="60">
        <v>1180</v>
      </c>
      <c r="N121" s="60">
        <v>0</v>
      </c>
      <c r="O121" s="60" t="s">
        <v>2349</v>
      </c>
    </row>
    <row r="122" spans="1:15" hidden="1" x14ac:dyDescent="0.25">
      <c r="A122" s="60">
        <v>120</v>
      </c>
      <c r="B122" s="125">
        <v>46190</v>
      </c>
      <c r="C122" s="60" t="s">
        <v>2567</v>
      </c>
      <c r="D122" s="60">
        <v>60</v>
      </c>
      <c r="E122" s="60" t="s">
        <v>41</v>
      </c>
      <c r="G122" s="60" t="s">
        <v>2568</v>
      </c>
      <c r="H122" s="60" t="s">
        <v>2569</v>
      </c>
      <c r="I122" s="60" t="s">
        <v>2345</v>
      </c>
      <c r="J122" s="60" t="s">
        <v>2196</v>
      </c>
      <c r="K122" s="60">
        <v>2200</v>
      </c>
      <c r="L122" s="60">
        <v>100</v>
      </c>
      <c r="M122" s="60">
        <v>2100</v>
      </c>
      <c r="N122" s="60">
        <v>0</v>
      </c>
      <c r="O122" s="60" t="s">
        <v>2349</v>
      </c>
    </row>
    <row r="123" spans="1:15" hidden="1" x14ac:dyDescent="0.25">
      <c r="A123" s="60">
        <v>121</v>
      </c>
      <c r="B123" s="125">
        <v>46190</v>
      </c>
      <c r="C123" s="60" t="s">
        <v>2570</v>
      </c>
      <c r="D123" s="60">
        <v>70</v>
      </c>
      <c r="E123" s="60" t="s">
        <v>41</v>
      </c>
      <c r="G123" s="60" t="s">
        <v>253</v>
      </c>
      <c r="H123" s="60" t="s">
        <v>2571</v>
      </c>
      <c r="I123" s="60" t="s">
        <v>2338</v>
      </c>
      <c r="J123" s="60" t="s">
        <v>63</v>
      </c>
      <c r="K123" s="60">
        <v>700</v>
      </c>
      <c r="L123" s="60">
        <v>0</v>
      </c>
      <c r="M123" s="60">
        <v>700</v>
      </c>
      <c r="N123" s="60">
        <v>0</v>
      </c>
      <c r="O123" s="60" t="s">
        <v>2325</v>
      </c>
    </row>
    <row r="124" spans="1:15" hidden="1" x14ac:dyDescent="0.25">
      <c r="A124" s="60">
        <v>122</v>
      </c>
      <c r="B124" s="125">
        <v>46190</v>
      </c>
      <c r="C124" s="60" t="s">
        <v>2572</v>
      </c>
      <c r="D124" s="60">
        <v>2.6</v>
      </c>
      <c r="E124" s="60" t="s">
        <v>40</v>
      </c>
      <c r="G124" s="60" t="s">
        <v>43</v>
      </c>
      <c r="H124" s="60" t="s">
        <v>49</v>
      </c>
      <c r="I124" s="60" t="s">
        <v>2445</v>
      </c>
      <c r="J124" s="60" t="s">
        <v>2196</v>
      </c>
      <c r="K124" s="60">
        <v>500</v>
      </c>
      <c r="L124" s="60">
        <v>0</v>
      </c>
      <c r="M124" s="60">
        <v>500</v>
      </c>
      <c r="N124" s="60">
        <v>0</v>
      </c>
      <c r="O124" s="60" t="s">
        <v>2325</v>
      </c>
    </row>
    <row r="125" spans="1:15" hidden="1" x14ac:dyDescent="0.25">
      <c r="A125" s="60">
        <v>123</v>
      </c>
      <c r="B125" s="125">
        <v>46190</v>
      </c>
      <c r="C125" s="60" t="s">
        <v>2573</v>
      </c>
      <c r="D125" s="60">
        <v>66</v>
      </c>
      <c r="E125" s="60" t="s">
        <v>40</v>
      </c>
      <c r="G125" s="60" t="s">
        <v>42</v>
      </c>
      <c r="H125" s="60" t="s">
        <v>2499</v>
      </c>
      <c r="I125" s="60" t="s">
        <v>1999</v>
      </c>
      <c r="J125" s="60" t="s">
        <v>2196</v>
      </c>
      <c r="K125" s="60">
        <v>1700</v>
      </c>
      <c r="L125" s="60">
        <v>0</v>
      </c>
      <c r="M125" s="60">
        <v>1700</v>
      </c>
      <c r="N125" s="60">
        <v>0</v>
      </c>
      <c r="O125" s="60" t="s">
        <v>2325</v>
      </c>
    </row>
    <row r="126" spans="1:15" hidden="1" x14ac:dyDescent="0.25">
      <c r="A126" s="60">
        <v>124</v>
      </c>
      <c r="B126" s="125">
        <v>46190</v>
      </c>
      <c r="C126" s="60" t="s">
        <v>2574</v>
      </c>
      <c r="D126" s="60">
        <v>25</v>
      </c>
      <c r="E126" s="60" t="s">
        <v>40</v>
      </c>
      <c r="G126" s="60" t="s">
        <v>43</v>
      </c>
      <c r="H126" s="60" t="s">
        <v>2423</v>
      </c>
      <c r="I126" s="60" t="s">
        <v>2575</v>
      </c>
      <c r="J126" s="60" t="s">
        <v>2196</v>
      </c>
      <c r="K126" s="60">
        <v>500</v>
      </c>
      <c r="L126" s="60">
        <v>0</v>
      </c>
      <c r="M126" s="60">
        <v>500</v>
      </c>
      <c r="N126" s="60">
        <v>0</v>
      </c>
      <c r="O126" s="60" t="s">
        <v>2325</v>
      </c>
    </row>
    <row r="127" spans="1:15" hidden="1" x14ac:dyDescent="0.25">
      <c r="A127" s="60">
        <v>125</v>
      </c>
      <c r="B127" s="125">
        <v>46191</v>
      </c>
      <c r="C127" s="60" t="s">
        <v>2576</v>
      </c>
      <c r="D127" s="60">
        <v>49</v>
      </c>
      <c r="E127" s="60" t="s">
        <v>41</v>
      </c>
      <c r="G127" s="60" t="s">
        <v>44</v>
      </c>
      <c r="H127" s="60" t="s">
        <v>2577</v>
      </c>
      <c r="I127" s="60" t="s">
        <v>2578</v>
      </c>
      <c r="J127" s="60" t="s">
        <v>329</v>
      </c>
      <c r="K127" s="60">
        <v>500</v>
      </c>
      <c r="L127" s="60">
        <v>0</v>
      </c>
      <c r="M127" s="60">
        <v>500</v>
      </c>
      <c r="N127" s="60">
        <v>0</v>
      </c>
      <c r="O127" s="60" t="s">
        <v>2325</v>
      </c>
    </row>
    <row r="128" spans="1:15" hidden="1" x14ac:dyDescent="0.25">
      <c r="A128" s="60">
        <v>126</v>
      </c>
      <c r="B128" s="125">
        <v>46191</v>
      </c>
      <c r="C128" s="60" t="s">
        <v>2579</v>
      </c>
      <c r="D128" s="60">
        <v>72</v>
      </c>
      <c r="E128" s="60" t="s">
        <v>41</v>
      </c>
      <c r="G128" s="60" t="s">
        <v>44</v>
      </c>
      <c r="H128" s="60" t="s">
        <v>2451</v>
      </c>
      <c r="I128" s="60" t="s">
        <v>2580</v>
      </c>
      <c r="J128" s="60" t="s">
        <v>63</v>
      </c>
      <c r="K128" s="60">
        <v>200</v>
      </c>
      <c r="L128" s="60">
        <v>0</v>
      </c>
      <c r="M128" s="60">
        <v>200</v>
      </c>
      <c r="N128" s="60">
        <v>0</v>
      </c>
      <c r="O128" s="60" t="s">
        <v>2325</v>
      </c>
    </row>
    <row r="129" spans="1:15" hidden="1" x14ac:dyDescent="0.25">
      <c r="A129" s="60">
        <v>127</v>
      </c>
      <c r="B129" s="125">
        <v>46191</v>
      </c>
      <c r="C129" s="60" t="s">
        <v>2457</v>
      </c>
      <c r="D129" s="60">
        <v>61</v>
      </c>
      <c r="E129" s="60" t="s">
        <v>41</v>
      </c>
      <c r="G129" s="60" t="s">
        <v>43</v>
      </c>
      <c r="H129" s="60" t="s">
        <v>2423</v>
      </c>
      <c r="I129" s="60" t="s">
        <v>2444</v>
      </c>
      <c r="J129" s="60" t="s">
        <v>63</v>
      </c>
      <c r="K129" s="60">
        <v>500</v>
      </c>
      <c r="L129" s="60">
        <v>0</v>
      </c>
      <c r="M129" s="60">
        <v>500</v>
      </c>
      <c r="N129" s="60">
        <v>0</v>
      </c>
      <c r="O129" s="60" t="s">
        <v>2325</v>
      </c>
    </row>
    <row r="130" spans="1:15" hidden="1" x14ac:dyDescent="0.25">
      <c r="A130" s="60">
        <v>128</v>
      </c>
      <c r="B130" s="125">
        <v>46191</v>
      </c>
      <c r="C130" s="60" t="s">
        <v>2581</v>
      </c>
      <c r="D130" s="60">
        <v>50</v>
      </c>
      <c r="E130" s="60" t="s">
        <v>41</v>
      </c>
      <c r="G130" s="60" t="s">
        <v>42</v>
      </c>
      <c r="H130" s="60" t="s">
        <v>1564</v>
      </c>
      <c r="I130" s="60" t="s">
        <v>2334</v>
      </c>
      <c r="J130" s="60" t="s">
        <v>63</v>
      </c>
      <c r="K130" s="60">
        <v>1500</v>
      </c>
      <c r="L130" s="60">
        <v>0</v>
      </c>
      <c r="M130" s="60">
        <v>1500</v>
      </c>
      <c r="N130" s="60">
        <v>0</v>
      </c>
      <c r="O130" s="60" t="s">
        <v>2325</v>
      </c>
    </row>
    <row r="131" spans="1:15" hidden="1" x14ac:dyDescent="0.25">
      <c r="A131" s="60">
        <v>129</v>
      </c>
      <c r="B131" s="125">
        <v>46191</v>
      </c>
      <c r="C131" s="60" t="s">
        <v>2582</v>
      </c>
      <c r="D131" s="60">
        <v>30</v>
      </c>
      <c r="E131" s="60" t="s">
        <v>41</v>
      </c>
      <c r="G131" s="60" t="s">
        <v>43</v>
      </c>
      <c r="H131" s="60" t="s">
        <v>2423</v>
      </c>
      <c r="I131" s="60" t="s">
        <v>2583</v>
      </c>
      <c r="J131" s="60" t="s">
        <v>63</v>
      </c>
      <c r="K131" s="60">
        <v>500</v>
      </c>
      <c r="L131" s="60">
        <v>50</v>
      </c>
      <c r="M131" s="60">
        <v>450</v>
      </c>
      <c r="N131" s="60">
        <v>0</v>
      </c>
      <c r="O131" s="60" t="s">
        <v>2325</v>
      </c>
    </row>
    <row r="132" spans="1:15" hidden="1" x14ac:dyDescent="0.25">
      <c r="A132" s="60">
        <v>130</v>
      </c>
      <c r="B132" s="125">
        <v>46191</v>
      </c>
      <c r="C132" s="60" t="s">
        <v>2584</v>
      </c>
      <c r="D132" s="60">
        <v>58</v>
      </c>
      <c r="E132" s="60" t="s">
        <v>40</v>
      </c>
      <c r="G132" s="60" t="s">
        <v>43</v>
      </c>
      <c r="H132" s="60" t="s">
        <v>166</v>
      </c>
      <c r="I132" s="60" t="s">
        <v>2585</v>
      </c>
      <c r="J132" s="60" t="s">
        <v>329</v>
      </c>
      <c r="K132" s="60">
        <v>900</v>
      </c>
      <c r="L132" s="60">
        <v>180</v>
      </c>
      <c r="M132" s="60">
        <v>720</v>
      </c>
      <c r="N132" s="60">
        <v>0</v>
      </c>
      <c r="O132" s="60" t="s">
        <v>2325</v>
      </c>
    </row>
    <row r="133" spans="1:15" x14ac:dyDescent="0.25">
      <c r="A133" s="60">
        <v>131</v>
      </c>
      <c r="B133" s="125">
        <v>46191</v>
      </c>
      <c r="C133" s="60" t="s">
        <v>2586</v>
      </c>
      <c r="D133" s="60">
        <v>6</v>
      </c>
      <c r="E133" s="60" t="s">
        <v>40</v>
      </c>
      <c r="G133" s="60" t="s">
        <v>43</v>
      </c>
      <c r="H133" s="60" t="s">
        <v>2587</v>
      </c>
      <c r="I133" s="60" t="s">
        <v>2588</v>
      </c>
      <c r="J133" s="60" t="s">
        <v>329</v>
      </c>
      <c r="K133" s="60">
        <v>500</v>
      </c>
      <c r="L133" s="60">
        <v>0</v>
      </c>
      <c r="M133" s="60">
        <v>500</v>
      </c>
      <c r="N133" s="60">
        <v>0</v>
      </c>
      <c r="O133" s="60" t="s">
        <v>2325</v>
      </c>
    </row>
    <row r="134" spans="1:15" hidden="1" x14ac:dyDescent="0.25">
      <c r="A134" s="60">
        <v>132</v>
      </c>
      <c r="B134" s="125">
        <v>46191</v>
      </c>
      <c r="C134" s="60" t="s">
        <v>2589</v>
      </c>
      <c r="D134" s="60">
        <v>45</v>
      </c>
      <c r="E134" s="60" t="s">
        <v>41</v>
      </c>
      <c r="G134" s="60" t="s">
        <v>42</v>
      </c>
      <c r="H134" s="60" t="s">
        <v>2473</v>
      </c>
      <c r="I134" s="60" t="s">
        <v>2317</v>
      </c>
      <c r="J134" s="60" t="s">
        <v>63</v>
      </c>
      <c r="K134" s="60">
        <v>1700</v>
      </c>
      <c r="L134" s="60">
        <v>0</v>
      </c>
      <c r="M134" s="60">
        <v>1700</v>
      </c>
      <c r="N134" s="60">
        <v>0</v>
      </c>
      <c r="O134" s="60" t="s">
        <v>2325</v>
      </c>
    </row>
    <row r="135" spans="1:15" hidden="1" x14ac:dyDescent="0.25">
      <c r="A135" s="60">
        <v>133</v>
      </c>
      <c r="B135" s="125">
        <v>46192</v>
      </c>
      <c r="C135" s="60" t="s">
        <v>2722</v>
      </c>
      <c r="D135" s="60">
        <v>70</v>
      </c>
      <c r="E135" s="60" t="s">
        <v>40</v>
      </c>
      <c r="G135" s="60" t="s">
        <v>2723</v>
      </c>
      <c r="H135" s="60" t="s">
        <v>2724</v>
      </c>
      <c r="I135" s="60" t="s">
        <v>2614</v>
      </c>
      <c r="J135" s="60" t="s">
        <v>63</v>
      </c>
      <c r="K135" s="60">
        <v>2110</v>
      </c>
      <c r="L135" s="60">
        <v>110</v>
      </c>
      <c r="M135" s="60">
        <v>2000</v>
      </c>
      <c r="N135" s="60">
        <v>0</v>
      </c>
      <c r="O135" s="60" t="s">
        <v>2325</v>
      </c>
    </row>
    <row r="136" spans="1:15" hidden="1" x14ac:dyDescent="0.25">
      <c r="A136" s="60">
        <v>134</v>
      </c>
      <c r="B136" s="125">
        <v>46192</v>
      </c>
      <c r="C136" s="60" t="s">
        <v>2590</v>
      </c>
      <c r="D136" s="60">
        <v>32</v>
      </c>
      <c r="E136" s="60" t="s">
        <v>40</v>
      </c>
      <c r="G136" s="60" t="s">
        <v>44</v>
      </c>
      <c r="H136" s="60" t="s">
        <v>2591</v>
      </c>
      <c r="I136" s="60" t="s">
        <v>2444</v>
      </c>
      <c r="J136" s="60" t="s">
        <v>2196</v>
      </c>
      <c r="K136" s="60">
        <v>400</v>
      </c>
      <c r="L136" s="60">
        <v>0</v>
      </c>
      <c r="M136" s="60">
        <v>400</v>
      </c>
      <c r="N136" s="60">
        <v>0</v>
      </c>
      <c r="O136" s="60" t="s">
        <v>2325</v>
      </c>
    </row>
    <row r="137" spans="1:15" hidden="1" x14ac:dyDescent="0.25">
      <c r="A137" s="60">
        <v>135</v>
      </c>
      <c r="B137" s="125">
        <v>46192</v>
      </c>
      <c r="C137" s="60" t="s">
        <v>2592</v>
      </c>
      <c r="D137" s="60">
        <v>18</v>
      </c>
      <c r="E137" s="60" t="s">
        <v>40</v>
      </c>
      <c r="G137" s="60" t="s">
        <v>42</v>
      </c>
      <c r="H137" s="60" t="s">
        <v>87</v>
      </c>
      <c r="I137" s="60" t="s">
        <v>2593</v>
      </c>
      <c r="J137" s="60" t="s">
        <v>63</v>
      </c>
      <c r="K137" s="60">
        <v>1900</v>
      </c>
      <c r="L137" s="60">
        <v>0</v>
      </c>
      <c r="M137" s="60">
        <v>1900</v>
      </c>
      <c r="N137" s="60">
        <v>0</v>
      </c>
      <c r="O137" s="60" t="s">
        <v>2325</v>
      </c>
    </row>
    <row r="138" spans="1:15" hidden="1" x14ac:dyDescent="0.25">
      <c r="A138" s="60">
        <v>136</v>
      </c>
      <c r="B138" s="125">
        <v>46192</v>
      </c>
      <c r="C138" s="60" t="s">
        <v>2594</v>
      </c>
      <c r="D138" s="60">
        <v>27</v>
      </c>
      <c r="E138" s="60" t="s">
        <v>41</v>
      </c>
      <c r="G138" s="60" t="s">
        <v>42</v>
      </c>
      <c r="H138" s="60" t="s">
        <v>2516</v>
      </c>
      <c r="I138" s="60" t="s">
        <v>2595</v>
      </c>
      <c r="J138" s="60" t="s">
        <v>2196</v>
      </c>
      <c r="K138" s="60">
        <v>3700</v>
      </c>
      <c r="L138" s="60">
        <v>0</v>
      </c>
      <c r="M138" s="60">
        <v>3700</v>
      </c>
      <c r="N138" s="60">
        <v>0</v>
      </c>
      <c r="O138" s="60" t="s">
        <v>1883</v>
      </c>
    </row>
    <row r="139" spans="1:15" hidden="1" x14ac:dyDescent="0.25">
      <c r="A139" s="60">
        <v>137</v>
      </c>
      <c r="B139" s="125">
        <v>46192</v>
      </c>
      <c r="C139" s="60" t="s">
        <v>2596</v>
      </c>
      <c r="D139" s="60">
        <v>29</v>
      </c>
      <c r="E139" s="60" t="s">
        <v>40</v>
      </c>
      <c r="G139" s="60" t="s">
        <v>43</v>
      </c>
      <c r="H139" s="60" t="s">
        <v>166</v>
      </c>
      <c r="I139" s="60" t="s">
        <v>2597</v>
      </c>
      <c r="J139" s="60" t="s">
        <v>2196</v>
      </c>
      <c r="K139" s="60">
        <v>900</v>
      </c>
      <c r="L139" s="60">
        <v>0</v>
      </c>
      <c r="M139" s="60">
        <v>900</v>
      </c>
      <c r="N139" s="60">
        <v>0</v>
      </c>
      <c r="O139" s="60" t="s">
        <v>1883</v>
      </c>
    </row>
    <row r="140" spans="1:15" hidden="1" x14ac:dyDescent="0.25">
      <c r="A140" s="60">
        <v>138</v>
      </c>
      <c r="B140" s="125">
        <v>46192</v>
      </c>
      <c r="C140" s="60" t="s">
        <v>2598</v>
      </c>
      <c r="D140" s="60">
        <v>64</v>
      </c>
      <c r="E140" s="60" t="s">
        <v>40</v>
      </c>
      <c r="G140" s="60" t="s">
        <v>1678</v>
      </c>
      <c r="H140" s="60" t="s">
        <v>605</v>
      </c>
      <c r="I140" s="60" t="s">
        <v>1999</v>
      </c>
      <c r="J140" s="60" t="s">
        <v>2196</v>
      </c>
      <c r="K140" s="60">
        <v>500</v>
      </c>
      <c r="L140" s="60">
        <v>0</v>
      </c>
      <c r="M140" s="60">
        <v>500</v>
      </c>
      <c r="N140" s="60">
        <v>0</v>
      </c>
      <c r="O140" s="60" t="s">
        <v>2325</v>
      </c>
    </row>
    <row r="141" spans="1:15" hidden="1" x14ac:dyDescent="0.25">
      <c r="A141" s="60">
        <v>139</v>
      </c>
      <c r="B141" s="125">
        <v>46193</v>
      </c>
      <c r="C141" s="60" t="s">
        <v>2599</v>
      </c>
      <c r="D141" s="60">
        <v>34</v>
      </c>
      <c r="E141" s="60" t="s">
        <v>41</v>
      </c>
      <c r="G141" s="60" t="s">
        <v>2477</v>
      </c>
      <c r="H141" s="60" t="s">
        <v>2478</v>
      </c>
      <c r="I141" s="60" t="s">
        <v>1999</v>
      </c>
      <c r="J141" s="60" t="s">
        <v>2196</v>
      </c>
      <c r="K141" s="60">
        <v>2200</v>
      </c>
      <c r="L141" s="60">
        <v>0</v>
      </c>
      <c r="M141" s="60">
        <v>2200</v>
      </c>
      <c r="N141" s="60">
        <v>0</v>
      </c>
      <c r="O141" s="60" t="s">
        <v>2325</v>
      </c>
    </row>
    <row r="142" spans="1:15" hidden="1" x14ac:dyDescent="0.25">
      <c r="A142" s="60">
        <v>140</v>
      </c>
      <c r="B142" s="125">
        <v>46193</v>
      </c>
      <c r="C142" s="60" t="s">
        <v>2600</v>
      </c>
      <c r="D142" s="60">
        <v>53</v>
      </c>
      <c r="E142" s="60" t="s">
        <v>40</v>
      </c>
      <c r="G142" s="60" t="s">
        <v>2601</v>
      </c>
      <c r="H142" s="60" t="s">
        <v>2602</v>
      </c>
      <c r="I142" s="60" t="s">
        <v>2603</v>
      </c>
      <c r="J142" s="60" t="s">
        <v>63</v>
      </c>
      <c r="K142" s="60">
        <v>8440</v>
      </c>
      <c r="L142" s="60">
        <v>845</v>
      </c>
      <c r="M142" s="60">
        <v>7595</v>
      </c>
      <c r="N142" s="60">
        <v>0</v>
      </c>
      <c r="O142" s="60" t="s">
        <v>2325</v>
      </c>
    </row>
    <row r="143" spans="1:15" hidden="1" x14ac:dyDescent="0.25">
      <c r="A143" s="60">
        <v>141</v>
      </c>
      <c r="B143" s="125">
        <v>46193</v>
      </c>
      <c r="C143" s="60" t="s">
        <v>2604</v>
      </c>
      <c r="D143" s="60">
        <v>29</v>
      </c>
      <c r="E143" s="60" t="s">
        <v>41</v>
      </c>
      <c r="G143" s="60" t="s">
        <v>42</v>
      </c>
      <c r="H143" s="60" t="s">
        <v>2473</v>
      </c>
      <c r="I143" s="60" t="s">
        <v>2365</v>
      </c>
      <c r="J143" s="60" t="s">
        <v>329</v>
      </c>
      <c r="K143" s="60">
        <v>1700</v>
      </c>
      <c r="L143" s="60">
        <v>0</v>
      </c>
      <c r="M143" s="60">
        <v>1700</v>
      </c>
      <c r="N143" s="60">
        <v>0</v>
      </c>
      <c r="O143" s="60" t="s">
        <v>1883</v>
      </c>
    </row>
    <row r="144" spans="1:15" hidden="1" x14ac:dyDescent="0.25">
      <c r="A144" s="60">
        <v>142</v>
      </c>
      <c r="B144" s="125">
        <v>46193</v>
      </c>
      <c r="C144" s="60" t="s">
        <v>2605</v>
      </c>
      <c r="D144" s="60">
        <v>48</v>
      </c>
      <c r="E144" s="60" t="s">
        <v>41</v>
      </c>
      <c r="G144" s="60" t="s">
        <v>42</v>
      </c>
      <c r="H144" s="60" t="s">
        <v>2473</v>
      </c>
      <c r="I144" s="60" t="s">
        <v>2324</v>
      </c>
      <c r="J144" s="60" t="s">
        <v>2196</v>
      </c>
      <c r="K144" s="60">
        <v>1700</v>
      </c>
      <c r="L144" s="60">
        <v>0</v>
      </c>
      <c r="M144" s="60">
        <v>1700</v>
      </c>
      <c r="N144" s="60">
        <v>0</v>
      </c>
      <c r="O144" s="60" t="s">
        <v>1883</v>
      </c>
    </row>
    <row r="145" spans="1:15" hidden="1" x14ac:dyDescent="0.25">
      <c r="A145" s="60">
        <v>143</v>
      </c>
      <c r="B145" s="125">
        <v>46193</v>
      </c>
      <c r="C145" s="60" t="s">
        <v>2606</v>
      </c>
      <c r="D145" s="60">
        <v>28</v>
      </c>
      <c r="E145" s="60" t="s">
        <v>41</v>
      </c>
      <c r="G145" s="60" t="s">
        <v>42</v>
      </c>
      <c r="H145" s="60" t="s">
        <v>2473</v>
      </c>
      <c r="I145" s="60" t="s">
        <v>2595</v>
      </c>
      <c r="J145" s="60" t="s">
        <v>63</v>
      </c>
      <c r="K145" s="60">
        <v>1700</v>
      </c>
      <c r="L145" s="60">
        <v>0</v>
      </c>
      <c r="M145" s="60">
        <v>1700</v>
      </c>
      <c r="N145" s="60">
        <v>0</v>
      </c>
      <c r="O145" s="60" t="s">
        <v>2325</v>
      </c>
    </row>
    <row r="146" spans="1:15" hidden="1" x14ac:dyDescent="0.25">
      <c r="A146" s="60">
        <v>144</v>
      </c>
      <c r="B146" s="125">
        <v>46193</v>
      </c>
      <c r="C146" s="60" t="s">
        <v>2607</v>
      </c>
      <c r="D146" s="60">
        <v>61</v>
      </c>
      <c r="E146" s="60" t="s">
        <v>40</v>
      </c>
      <c r="G146" s="60" t="s">
        <v>2608</v>
      </c>
      <c r="H146" s="60" t="s">
        <v>2478</v>
      </c>
      <c r="I146" s="60" t="s">
        <v>2317</v>
      </c>
      <c r="J146" s="60" t="s">
        <v>63</v>
      </c>
      <c r="K146" s="60">
        <v>2200</v>
      </c>
      <c r="L146" s="60">
        <v>300</v>
      </c>
      <c r="M146" s="60">
        <v>1900</v>
      </c>
      <c r="N146" s="60">
        <v>0</v>
      </c>
      <c r="O146" s="60" t="s">
        <v>1883</v>
      </c>
    </row>
    <row r="147" spans="1:15" hidden="1" x14ac:dyDescent="0.25">
      <c r="A147" s="60">
        <v>145</v>
      </c>
      <c r="B147" s="125">
        <v>46193</v>
      </c>
      <c r="C147" s="60" t="s">
        <v>2609</v>
      </c>
      <c r="D147" s="60">
        <v>37</v>
      </c>
      <c r="E147" s="60" t="s">
        <v>41</v>
      </c>
      <c r="G147" s="60" t="s">
        <v>1561</v>
      </c>
      <c r="H147" s="60" t="s">
        <v>2610</v>
      </c>
      <c r="I147" s="60" t="s">
        <v>2611</v>
      </c>
      <c r="J147" s="60" t="s">
        <v>63</v>
      </c>
      <c r="K147" s="60">
        <v>900</v>
      </c>
      <c r="L147" s="60">
        <v>0</v>
      </c>
      <c r="M147" s="60">
        <v>900</v>
      </c>
      <c r="N147" s="60">
        <v>0</v>
      </c>
      <c r="O147" s="60" t="s">
        <v>1883</v>
      </c>
    </row>
    <row r="148" spans="1:15" hidden="1" x14ac:dyDescent="0.25">
      <c r="A148" s="60">
        <v>146</v>
      </c>
      <c r="B148" s="125">
        <v>46193</v>
      </c>
      <c r="C148" s="60" t="s">
        <v>2612</v>
      </c>
      <c r="D148" s="60">
        <v>39</v>
      </c>
      <c r="E148" s="60" t="s">
        <v>40</v>
      </c>
      <c r="G148" s="60" t="s">
        <v>42</v>
      </c>
      <c r="H148" s="60" t="s">
        <v>2473</v>
      </c>
      <c r="I148" s="60" t="s">
        <v>2327</v>
      </c>
      <c r="J148" s="60" t="s">
        <v>2196</v>
      </c>
      <c r="K148" s="60">
        <v>1700</v>
      </c>
      <c r="L148" s="60">
        <v>0</v>
      </c>
      <c r="M148" s="60">
        <v>1700</v>
      </c>
      <c r="N148" s="60">
        <v>0</v>
      </c>
      <c r="O148" s="60" t="s">
        <v>2325</v>
      </c>
    </row>
    <row r="149" spans="1:15" hidden="1" x14ac:dyDescent="0.25">
      <c r="A149" s="60">
        <v>147</v>
      </c>
      <c r="B149" s="125">
        <v>46193</v>
      </c>
      <c r="C149" s="60" t="s">
        <v>2613</v>
      </c>
      <c r="D149" s="60">
        <v>70</v>
      </c>
      <c r="E149" s="60" t="s">
        <v>41</v>
      </c>
      <c r="G149" s="60" t="s">
        <v>43</v>
      </c>
      <c r="H149" s="60" t="s">
        <v>2047</v>
      </c>
      <c r="I149" s="60" t="s">
        <v>2614</v>
      </c>
      <c r="J149" s="60" t="s">
        <v>2196</v>
      </c>
      <c r="K149" s="60">
        <v>900</v>
      </c>
      <c r="L149" s="60">
        <v>0</v>
      </c>
      <c r="M149" s="60">
        <v>900</v>
      </c>
      <c r="N149" s="60">
        <v>0</v>
      </c>
      <c r="O149" s="60" t="s">
        <v>2349</v>
      </c>
    </row>
    <row r="150" spans="1:15" hidden="1" x14ac:dyDescent="0.25">
      <c r="A150" s="60">
        <v>148</v>
      </c>
      <c r="B150" s="125">
        <v>46195</v>
      </c>
      <c r="C150" s="60" t="s">
        <v>2615</v>
      </c>
      <c r="D150" s="60">
        <v>23</v>
      </c>
      <c r="E150" s="60" t="s">
        <v>40</v>
      </c>
      <c r="G150" s="60" t="s">
        <v>43</v>
      </c>
      <c r="H150" s="60" t="s">
        <v>144</v>
      </c>
      <c r="I150" s="60" t="s">
        <v>2616</v>
      </c>
      <c r="J150" s="60" t="s">
        <v>63</v>
      </c>
      <c r="K150" s="60">
        <v>700</v>
      </c>
      <c r="L150" s="60">
        <v>0</v>
      </c>
      <c r="M150" s="60">
        <v>700</v>
      </c>
      <c r="N150" s="60">
        <v>0</v>
      </c>
      <c r="O150" s="60" t="s">
        <v>1883</v>
      </c>
    </row>
    <row r="151" spans="1:15" hidden="1" x14ac:dyDescent="0.25">
      <c r="A151" s="60">
        <v>149</v>
      </c>
      <c r="B151" s="125">
        <v>46195</v>
      </c>
      <c r="C151" s="60" t="s">
        <v>2617</v>
      </c>
      <c r="D151" s="60">
        <v>21</v>
      </c>
      <c r="E151" s="60" t="s">
        <v>41</v>
      </c>
      <c r="G151" s="60" t="s">
        <v>253</v>
      </c>
      <c r="H151" s="60" t="s">
        <v>368</v>
      </c>
      <c r="I151" s="60" t="s">
        <v>2365</v>
      </c>
      <c r="J151" s="60" t="s">
        <v>63</v>
      </c>
      <c r="K151" s="60">
        <v>700</v>
      </c>
      <c r="L151" s="60">
        <v>0</v>
      </c>
      <c r="M151" s="60">
        <v>700</v>
      </c>
      <c r="N151" s="60">
        <v>0</v>
      </c>
      <c r="O151" s="60" t="s">
        <v>1883</v>
      </c>
    </row>
    <row r="152" spans="1:15" hidden="1" x14ac:dyDescent="0.25">
      <c r="A152" s="60">
        <v>150</v>
      </c>
      <c r="B152" s="125">
        <v>46195</v>
      </c>
      <c r="C152" s="60" t="s">
        <v>2618</v>
      </c>
      <c r="D152" s="60">
        <v>52</v>
      </c>
      <c r="E152" s="60" t="s">
        <v>40</v>
      </c>
      <c r="G152" s="60" t="s">
        <v>2619</v>
      </c>
      <c r="H152" s="60" t="s">
        <v>2620</v>
      </c>
      <c r="I152" s="60" t="s">
        <v>2621</v>
      </c>
      <c r="J152" s="60" t="s">
        <v>2196</v>
      </c>
      <c r="K152" s="60">
        <v>2050</v>
      </c>
      <c r="L152" s="60">
        <v>0</v>
      </c>
      <c r="M152" s="60">
        <v>2050</v>
      </c>
      <c r="N152" s="60">
        <v>0</v>
      </c>
      <c r="O152" s="60" t="s">
        <v>1883</v>
      </c>
    </row>
    <row r="153" spans="1:15" hidden="1" x14ac:dyDescent="0.25">
      <c r="A153" s="60">
        <v>151</v>
      </c>
      <c r="B153" s="125">
        <v>46195</v>
      </c>
      <c r="C153" s="60" t="s">
        <v>2622</v>
      </c>
      <c r="D153" s="60">
        <v>29</v>
      </c>
      <c r="E153" s="60" t="s">
        <v>41</v>
      </c>
      <c r="G153" s="60" t="s">
        <v>71</v>
      </c>
      <c r="H153" s="60" t="s">
        <v>1424</v>
      </c>
      <c r="I153" s="60" t="s">
        <v>2338</v>
      </c>
      <c r="J153" s="60" t="s">
        <v>63</v>
      </c>
      <c r="K153" s="60">
        <v>1700</v>
      </c>
      <c r="L153" s="60">
        <v>0</v>
      </c>
      <c r="M153" s="60">
        <v>1700</v>
      </c>
      <c r="N153" s="60">
        <v>0</v>
      </c>
      <c r="O153" s="60" t="s">
        <v>1883</v>
      </c>
    </row>
    <row r="154" spans="1:15" hidden="1" x14ac:dyDescent="0.25">
      <c r="A154" s="60">
        <v>152</v>
      </c>
      <c r="B154" s="125">
        <v>46195</v>
      </c>
      <c r="C154" s="60" t="s">
        <v>2623</v>
      </c>
      <c r="D154" s="60">
        <v>45</v>
      </c>
      <c r="E154" s="60" t="s">
        <v>41</v>
      </c>
      <c r="G154" s="60" t="s">
        <v>44</v>
      </c>
      <c r="H154" s="60" t="s">
        <v>2624</v>
      </c>
      <c r="I154" s="60" t="s">
        <v>242</v>
      </c>
      <c r="J154" s="60" t="s">
        <v>2196</v>
      </c>
      <c r="K154" s="60">
        <v>1050</v>
      </c>
      <c r="L154" s="60">
        <v>0</v>
      </c>
      <c r="M154" s="60">
        <v>1050</v>
      </c>
      <c r="N154" s="60">
        <v>0</v>
      </c>
      <c r="O154" s="60" t="s">
        <v>1883</v>
      </c>
    </row>
    <row r="155" spans="1:15" hidden="1" x14ac:dyDescent="0.25">
      <c r="A155" s="60">
        <v>153</v>
      </c>
      <c r="B155" s="125">
        <v>46195</v>
      </c>
      <c r="C155" s="60" t="s">
        <v>2625</v>
      </c>
      <c r="D155" s="60">
        <v>39</v>
      </c>
      <c r="E155" s="60" t="s">
        <v>41</v>
      </c>
      <c r="G155" s="60" t="s">
        <v>42</v>
      </c>
      <c r="H155" s="60" t="s">
        <v>2499</v>
      </c>
      <c r="I155" s="60" t="s">
        <v>2334</v>
      </c>
      <c r="J155" s="60" t="s">
        <v>63</v>
      </c>
      <c r="K155" s="60">
        <v>1700</v>
      </c>
      <c r="L155" s="60">
        <v>100</v>
      </c>
      <c r="M155" s="60">
        <v>1600</v>
      </c>
      <c r="N155" s="60">
        <v>0</v>
      </c>
      <c r="O155" s="60" t="s">
        <v>1883</v>
      </c>
    </row>
    <row r="156" spans="1:15" hidden="1" x14ac:dyDescent="0.25">
      <c r="A156" s="60">
        <v>154</v>
      </c>
      <c r="B156" s="125">
        <v>46195</v>
      </c>
      <c r="C156" s="60" t="s">
        <v>2626</v>
      </c>
      <c r="D156" s="60">
        <v>78</v>
      </c>
      <c r="E156" s="60" t="s">
        <v>41</v>
      </c>
      <c r="G156" s="60" t="s">
        <v>2627</v>
      </c>
      <c r="H156" s="60" t="s">
        <v>2628</v>
      </c>
      <c r="I156" s="60" t="s">
        <v>2506</v>
      </c>
      <c r="J156" s="60" t="s">
        <v>63</v>
      </c>
      <c r="K156" s="60">
        <v>4400</v>
      </c>
      <c r="L156" s="60">
        <v>0</v>
      </c>
      <c r="M156" s="60">
        <v>4400</v>
      </c>
      <c r="N156" s="60">
        <v>0</v>
      </c>
      <c r="O156" s="60" t="s">
        <v>2325</v>
      </c>
    </row>
    <row r="157" spans="1:15" hidden="1" x14ac:dyDescent="0.25">
      <c r="A157" s="60">
        <v>155</v>
      </c>
      <c r="B157" s="125">
        <v>46195</v>
      </c>
      <c r="C157" s="60" t="s">
        <v>2629</v>
      </c>
      <c r="D157" s="60">
        <v>24</v>
      </c>
      <c r="E157" s="60" t="s">
        <v>41</v>
      </c>
      <c r="G157" s="60" t="s">
        <v>2631</v>
      </c>
      <c r="H157" s="60" t="s">
        <v>2630</v>
      </c>
      <c r="I157" s="60" t="s">
        <v>2614</v>
      </c>
      <c r="J157" s="60" t="s">
        <v>2196</v>
      </c>
      <c r="K157" s="60">
        <v>2900</v>
      </c>
      <c r="L157" s="60">
        <v>100</v>
      </c>
      <c r="M157" s="60">
        <v>2800</v>
      </c>
      <c r="N157" s="60">
        <v>0</v>
      </c>
      <c r="O157" s="60" t="s">
        <v>2325</v>
      </c>
    </row>
    <row r="158" spans="1:15" hidden="1" x14ac:dyDescent="0.25">
      <c r="A158" s="60">
        <v>156</v>
      </c>
      <c r="B158" s="125">
        <v>46195</v>
      </c>
      <c r="C158" s="60" t="s">
        <v>2632</v>
      </c>
      <c r="D158" s="60">
        <v>39</v>
      </c>
      <c r="E158" s="60" t="s">
        <v>41</v>
      </c>
      <c r="G158" s="60" t="s">
        <v>2477</v>
      </c>
      <c r="H158" s="60" t="s">
        <v>2633</v>
      </c>
      <c r="I158" s="60" t="s">
        <v>2328</v>
      </c>
      <c r="J158" s="60" t="s">
        <v>63</v>
      </c>
      <c r="K158" s="60">
        <v>2200</v>
      </c>
      <c r="L158" s="60">
        <v>0</v>
      </c>
      <c r="M158" s="60">
        <v>2200</v>
      </c>
      <c r="N158" s="60">
        <v>0</v>
      </c>
      <c r="O158" s="60" t="s">
        <v>2325</v>
      </c>
    </row>
    <row r="159" spans="1:15" hidden="1" x14ac:dyDescent="0.25">
      <c r="A159" s="60">
        <v>157</v>
      </c>
      <c r="B159" s="125">
        <v>46195</v>
      </c>
      <c r="C159" s="60" t="s">
        <v>2634</v>
      </c>
      <c r="D159" s="60">
        <v>50</v>
      </c>
      <c r="E159" s="60" t="s">
        <v>41</v>
      </c>
      <c r="G159" s="60" t="s">
        <v>2635</v>
      </c>
      <c r="H159" s="60" t="s">
        <v>2636</v>
      </c>
      <c r="I159" s="60" t="s">
        <v>2637</v>
      </c>
      <c r="J159" s="60" t="s">
        <v>63</v>
      </c>
      <c r="K159" s="60">
        <v>2600</v>
      </c>
      <c r="L159" s="60">
        <v>0</v>
      </c>
      <c r="M159" s="60">
        <v>2600</v>
      </c>
      <c r="N159" s="60">
        <v>0</v>
      </c>
      <c r="O159" s="60" t="s">
        <v>2325</v>
      </c>
    </row>
    <row r="160" spans="1:15" hidden="1" x14ac:dyDescent="0.25">
      <c r="A160" s="60">
        <v>158</v>
      </c>
      <c r="B160" s="125">
        <v>46196</v>
      </c>
      <c r="C160" s="60" t="s">
        <v>2638</v>
      </c>
      <c r="D160" s="60">
        <v>58</v>
      </c>
      <c r="E160" s="60" t="s">
        <v>991</v>
      </c>
      <c r="G160" s="60" t="s">
        <v>71</v>
      </c>
      <c r="H160" s="60" t="s">
        <v>2270</v>
      </c>
      <c r="I160" s="60" t="s">
        <v>2345</v>
      </c>
      <c r="J160" s="60" t="s">
        <v>329</v>
      </c>
      <c r="K160" s="60">
        <v>1700</v>
      </c>
      <c r="L160" s="60">
        <v>0</v>
      </c>
      <c r="M160" s="60">
        <v>1700</v>
      </c>
      <c r="N160" s="60">
        <v>0</v>
      </c>
      <c r="O160" s="60" t="s">
        <v>1883</v>
      </c>
    </row>
    <row r="161" spans="1:15" hidden="1" x14ac:dyDescent="0.25">
      <c r="A161" s="60">
        <v>159</v>
      </c>
      <c r="B161" s="125">
        <v>46196</v>
      </c>
      <c r="C161" s="60" t="s">
        <v>2639</v>
      </c>
      <c r="D161" s="60">
        <v>22</v>
      </c>
      <c r="E161" s="60" t="s">
        <v>619</v>
      </c>
      <c r="G161" s="60" t="s">
        <v>71</v>
      </c>
      <c r="H161" s="60" t="s">
        <v>2640</v>
      </c>
      <c r="I161" s="60" t="s">
        <v>2641</v>
      </c>
      <c r="J161" s="60" t="s">
        <v>2196</v>
      </c>
      <c r="K161" s="60">
        <v>1700</v>
      </c>
      <c r="L161" s="60">
        <v>0</v>
      </c>
      <c r="M161" s="60">
        <v>1700</v>
      </c>
      <c r="N161" s="60">
        <v>0</v>
      </c>
      <c r="O161" s="60" t="s">
        <v>1883</v>
      </c>
    </row>
    <row r="162" spans="1:15" hidden="1" x14ac:dyDescent="0.25">
      <c r="A162" s="60">
        <v>160</v>
      </c>
      <c r="B162" s="125">
        <v>46196</v>
      </c>
      <c r="C162" s="60" t="s">
        <v>2642</v>
      </c>
      <c r="D162" s="60">
        <v>71</v>
      </c>
      <c r="E162" s="60" t="s">
        <v>619</v>
      </c>
      <c r="G162" s="60" t="s">
        <v>1678</v>
      </c>
      <c r="H162" s="60" t="s">
        <v>2643</v>
      </c>
      <c r="I162" s="60" t="s">
        <v>2644</v>
      </c>
      <c r="J162" s="60" t="s">
        <v>329</v>
      </c>
      <c r="K162" s="60">
        <v>1600</v>
      </c>
      <c r="L162" s="60">
        <v>0</v>
      </c>
      <c r="M162" s="60">
        <v>1600</v>
      </c>
      <c r="N162" s="60">
        <v>0</v>
      </c>
      <c r="O162" s="60" t="s">
        <v>1883</v>
      </c>
    </row>
    <row r="163" spans="1:15" hidden="1" x14ac:dyDescent="0.25">
      <c r="A163" s="60">
        <v>161</v>
      </c>
      <c r="B163" s="125">
        <v>46196</v>
      </c>
      <c r="C163" s="60" t="s">
        <v>2626</v>
      </c>
      <c r="D163" s="60">
        <v>78</v>
      </c>
      <c r="E163" s="60" t="s">
        <v>619</v>
      </c>
      <c r="G163" s="60" t="s">
        <v>253</v>
      </c>
      <c r="H163" s="60" t="s">
        <v>605</v>
      </c>
      <c r="I163" s="60" t="s">
        <v>2324</v>
      </c>
      <c r="J163" s="60" t="s">
        <v>329</v>
      </c>
      <c r="K163" s="60">
        <v>500</v>
      </c>
      <c r="L163" s="60">
        <v>0</v>
      </c>
      <c r="M163" s="60">
        <v>500</v>
      </c>
      <c r="N163" s="60">
        <v>0</v>
      </c>
      <c r="O163" s="60" t="s">
        <v>1883</v>
      </c>
    </row>
    <row r="164" spans="1:15" hidden="1" x14ac:dyDescent="0.25">
      <c r="A164" s="60">
        <v>162</v>
      </c>
      <c r="B164" s="125">
        <v>46196</v>
      </c>
      <c r="C164" s="60" t="s">
        <v>2645</v>
      </c>
      <c r="D164" s="60">
        <v>21</v>
      </c>
      <c r="E164" s="60" t="s">
        <v>619</v>
      </c>
      <c r="G164" s="60" t="s">
        <v>71</v>
      </c>
      <c r="H164" s="60" t="s">
        <v>2270</v>
      </c>
      <c r="I164" s="60" t="s">
        <v>2338</v>
      </c>
      <c r="J164" s="60" t="s">
        <v>329</v>
      </c>
      <c r="K164" s="60">
        <v>500</v>
      </c>
      <c r="L164" s="60">
        <v>0</v>
      </c>
      <c r="M164" s="60">
        <v>500</v>
      </c>
      <c r="N164" s="60">
        <v>0</v>
      </c>
      <c r="O164" s="60" t="s">
        <v>2325</v>
      </c>
    </row>
    <row r="165" spans="1:15" hidden="1" x14ac:dyDescent="0.25">
      <c r="A165" s="60">
        <v>163</v>
      </c>
      <c r="B165" s="125">
        <v>46197</v>
      </c>
      <c r="C165" s="60" t="s">
        <v>2646</v>
      </c>
      <c r="D165" s="60">
        <v>36</v>
      </c>
      <c r="E165" s="60" t="s">
        <v>40</v>
      </c>
      <c r="G165" s="60" t="s">
        <v>42</v>
      </c>
      <c r="H165" s="60" t="s">
        <v>2473</v>
      </c>
      <c r="I165" s="60" t="s">
        <v>2324</v>
      </c>
      <c r="J165" s="60" t="s">
        <v>2196</v>
      </c>
      <c r="K165" s="60">
        <v>1700</v>
      </c>
      <c r="L165" s="60">
        <v>0</v>
      </c>
      <c r="M165" s="60">
        <v>1700</v>
      </c>
      <c r="N165" s="60">
        <v>0</v>
      </c>
      <c r="O165" s="60" t="s">
        <v>2325</v>
      </c>
    </row>
    <row r="166" spans="1:15" hidden="1" x14ac:dyDescent="0.25">
      <c r="A166" s="60">
        <v>164</v>
      </c>
      <c r="B166" s="125">
        <v>46197</v>
      </c>
      <c r="C166" s="60" t="s">
        <v>2647</v>
      </c>
      <c r="D166" s="60">
        <v>47</v>
      </c>
      <c r="E166" s="60" t="s">
        <v>41</v>
      </c>
      <c r="G166" s="60" t="s">
        <v>43</v>
      </c>
      <c r="H166" s="60" t="s">
        <v>2533</v>
      </c>
      <c r="I166" s="60" t="s">
        <v>2648</v>
      </c>
      <c r="J166" s="60" t="s">
        <v>63</v>
      </c>
      <c r="K166" s="60">
        <v>500</v>
      </c>
      <c r="L166" s="60">
        <v>100</v>
      </c>
      <c r="M166" s="60">
        <v>400</v>
      </c>
      <c r="N166" s="60">
        <v>0</v>
      </c>
      <c r="O166" s="60" t="s">
        <v>2325</v>
      </c>
    </row>
    <row r="167" spans="1:15" hidden="1" x14ac:dyDescent="0.25">
      <c r="A167" s="60">
        <v>165</v>
      </c>
      <c r="B167" s="125">
        <v>46197</v>
      </c>
      <c r="C167" s="60" t="s">
        <v>2649</v>
      </c>
      <c r="D167" s="60">
        <v>44</v>
      </c>
      <c r="E167" s="60" t="s">
        <v>40</v>
      </c>
      <c r="G167" s="60" t="s">
        <v>42</v>
      </c>
      <c r="H167" s="60" t="s">
        <v>2499</v>
      </c>
      <c r="I167" s="60" t="s">
        <v>2429</v>
      </c>
      <c r="J167" s="60" t="s">
        <v>2650</v>
      </c>
      <c r="K167" s="60">
        <v>1700</v>
      </c>
      <c r="L167" s="60">
        <v>0</v>
      </c>
      <c r="M167" s="60">
        <v>1700</v>
      </c>
      <c r="N167" s="60">
        <v>0</v>
      </c>
      <c r="O167" s="60" t="s">
        <v>2349</v>
      </c>
    </row>
    <row r="168" spans="1:15" hidden="1" x14ac:dyDescent="0.25">
      <c r="A168" s="60">
        <v>166</v>
      </c>
      <c r="B168" s="125">
        <v>46197</v>
      </c>
      <c r="C168" s="60" t="s">
        <v>2651</v>
      </c>
      <c r="D168" s="60">
        <v>60</v>
      </c>
      <c r="E168" s="60" t="s">
        <v>40</v>
      </c>
      <c r="F168" s="60">
        <v>8424903001</v>
      </c>
      <c r="G168" s="60" t="s">
        <v>42</v>
      </c>
      <c r="H168" s="60" t="s">
        <v>2473</v>
      </c>
      <c r="I168" s="60" t="s">
        <v>2345</v>
      </c>
      <c r="J168" s="60" t="s">
        <v>2196</v>
      </c>
      <c r="K168" s="60">
        <v>1700</v>
      </c>
      <c r="L168" s="60">
        <v>0</v>
      </c>
      <c r="M168" s="60">
        <v>1700</v>
      </c>
      <c r="N168" s="60">
        <v>0</v>
      </c>
      <c r="O168" s="60" t="s">
        <v>2325</v>
      </c>
    </row>
    <row r="169" spans="1:15" hidden="1" x14ac:dyDescent="0.25">
      <c r="A169" s="60">
        <v>167</v>
      </c>
      <c r="B169" s="125">
        <v>46198</v>
      </c>
      <c r="C169" s="60" t="s">
        <v>2652</v>
      </c>
      <c r="D169" s="60">
        <v>45</v>
      </c>
      <c r="E169" s="60" t="s">
        <v>40</v>
      </c>
      <c r="G169" s="60" t="s">
        <v>2653</v>
      </c>
      <c r="H169" s="60" t="s">
        <v>2654</v>
      </c>
      <c r="I169" s="60" t="s">
        <v>2655</v>
      </c>
      <c r="J169" s="60" t="s">
        <v>63</v>
      </c>
      <c r="K169" s="60">
        <v>5770</v>
      </c>
      <c r="L169" s="60">
        <v>500</v>
      </c>
      <c r="M169" s="60">
        <v>5270</v>
      </c>
      <c r="N169" s="60">
        <v>0</v>
      </c>
      <c r="O169" s="60" t="s">
        <v>1883</v>
      </c>
    </row>
    <row r="170" spans="1:15" hidden="1" x14ac:dyDescent="0.25">
      <c r="A170" s="60">
        <v>168</v>
      </c>
      <c r="B170" s="125">
        <v>46198</v>
      </c>
      <c r="C170" s="60" t="s">
        <v>2656</v>
      </c>
      <c r="D170" s="60">
        <v>65</v>
      </c>
      <c r="E170" s="60" t="s">
        <v>41</v>
      </c>
      <c r="G170" s="60" t="s">
        <v>44</v>
      </c>
      <c r="H170" s="60" t="s">
        <v>1120</v>
      </c>
      <c r="I170" s="60" t="s">
        <v>338</v>
      </c>
      <c r="J170" s="60" t="s">
        <v>63</v>
      </c>
      <c r="K170" s="60">
        <v>180</v>
      </c>
      <c r="L170" s="60">
        <v>0</v>
      </c>
      <c r="M170" s="60">
        <v>180</v>
      </c>
      <c r="N170" s="60">
        <v>0</v>
      </c>
      <c r="O170" s="60" t="s">
        <v>2325</v>
      </c>
    </row>
    <row r="171" spans="1:15" hidden="1" x14ac:dyDescent="0.25">
      <c r="A171" s="60">
        <v>169</v>
      </c>
      <c r="B171" s="125">
        <v>46198</v>
      </c>
      <c r="C171" s="60" t="s">
        <v>2657</v>
      </c>
      <c r="D171" s="60">
        <v>59</v>
      </c>
      <c r="E171" s="60" t="s">
        <v>41</v>
      </c>
      <c r="G171" s="60" t="s">
        <v>660</v>
      </c>
      <c r="H171" s="60" t="s">
        <v>660</v>
      </c>
      <c r="I171" s="60" t="s">
        <v>2444</v>
      </c>
      <c r="J171" s="60" t="s">
        <v>63</v>
      </c>
      <c r="K171" s="60">
        <v>600</v>
      </c>
      <c r="L171" s="60">
        <v>0</v>
      </c>
      <c r="M171" s="60">
        <v>600</v>
      </c>
      <c r="N171" s="60">
        <v>0</v>
      </c>
      <c r="O171" s="60" t="s">
        <v>2325</v>
      </c>
    </row>
    <row r="172" spans="1:15" hidden="1" x14ac:dyDescent="0.25">
      <c r="A172" s="60">
        <v>170</v>
      </c>
      <c r="B172" s="125">
        <v>46198</v>
      </c>
      <c r="C172" s="60" t="s">
        <v>2658</v>
      </c>
      <c r="D172" s="60">
        <v>16</v>
      </c>
      <c r="E172" s="60" t="s">
        <v>41</v>
      </c>
      <c r="G172" s="60" t="s">
        <v>42</v>
      </c>
      <c r="H172" s="60" t="s">
        <v>2473</v>
      </c>
      <c r="I172" s="60" t="s">
        <v>2328</v>
      </c>
      <c r="J172" s="60" t="s">
        <v>63</v>
      </c>
      <c r="K172" s="60">
        <v>1700</v>
      </c>
      <c r="L172" s="60">
        <v>0</v>
      </c>
      <c r="M172" s="60">
        <v>1700</v>
      </c>
      <c r="N172" s="60">
        <v>0</v>
      </c>
      <c r="O172" s="60" t="s">
        <v>1883</v>
      </c>
    </row>
    <row r="173" spans="1:15" hidden="1" x14ac:dyDescent="0.25">
      <c r="A173" s="60">
        <v>171</v>
      </c>
      <c r="B173" s="125">
        <v>46198</v>
      </c>
      <c r="C173" s="60" t="s">
        <v>2659</v>
      </c>
      <c r="D173" s="60">
        <v>53</v>
      </c>
      <c r="E173" s="60" t="s">
        <v>41</v>
      </c>
      <c r="G173" s="60" t="s">
        <v>43</v>
      </c>
      <c r="H173" s="60" t="s">
        <v>644</v>
      </c>
      <c r="I173" s="60" t="s">
        <v>2660</v>
      </c>
      <c r="J173" s="60" t="s">
        <v>63</v>
      </c>
      <c r="K173" s="60">
        <v>700</v>
      </c>
      <c r="L173" s="60">
        <v>0</v>
      </c>
      <c r="M173" s="60">
        <v>700</v>
      </c>
      <c r="N173" s="60">
        <v>0</v>
      </c>
      <c r="O173" s="60" t="s">
        <v>1883</v>
      </c>
    </row>
    <row r="174" spans="1:15" hidden="1" x14ac:dyDescent="0.25">
      <c r="A174" s="60">
        <v>172</v>
      </c>
      <c r="B174" s="125">
        <v>46198</v>
      </c>
      <c r="C174" s="60" t="s">
        <v>2661</v>
      </c>
      <c r="D174" s="60">
        <v>43</v>
      </c>
      <c r="E174" s="60" t="s">
        <v>41</v>
      </c>
      <c r="G174" s="60" t="s">
        <v>42</v>
      </c>
      <c r="H174" s="60" t="s">
        <v>2473</v>
      </c>
      <c r="I174" s="60" t="s">
        <v>2662</v>
      </c>
      <c r="J174" s="60" t="s">
        <v>2046</v>
      </c>
      <c r="K174" s="60">
        <v>1700</v>
      </c>
      <c r="L174" s="60">
        <v>500</v>
      </c>
      <c r="M174" s="60">
        <v>1200</v>
      </c>
      <c r="N174" s="60">
        <v>0</v>
      </c>
      <c r="O174" s="60" t="s">
        <v>2349</v>
      </c>
    </row>
    <row r="175" spans="1:15" hidden="1" x14ac:dyDescent="0.25">
      <c r="A175" s="60">
        <v>173</v>
      </c>
      <c r="B175" s="125">
        <v>46198</v>
      </c>
      <c r="C175" s="60" t="s">
        <v>2663</v>
      </c>
      <c r="D175" s="60">
        <v>24</v>
      </c>
      <c r="E175" s="60" t="s">
        <v>41</v>
      </c>
      <c r="G175" s="60" t="s">
        <v>42</v>
      </c>
      <c r="H175" s="60" t="s">
        <v>47</v>
      </c>
      <c r="I175" s="60" t="s">
        <v>2317</v>
      </c>
      <c r="J175" s="60" t="s">
        <v>63</v>
      </c>
      <c r="K175" s="60">
        <v>1500</v>
      </c>
      <c r="L175" s="60">
        <v>100</v>
      </c>
      <c r="M175" s="60">
        <v>1400</v>
      </c>
      <c r="N175" s="60">
        <v>0</v>
      </c>
      <c r="O175" s="60" t="s">
        <v>2349</v>
      </c>
    </row>
    <row r="176" spans="1:15" hidden="1" x14ac:dyDescent="0.25">
      <c r="A176" s="60">
        <v>174</v>
      </c>
      <c r="B176" s="125">
        <v>46198</v>
      </c>
      <c r="C176" s="60" t="s">
        <v>2014</v>
      </c>
      <c r="D176" s="60">
        <v>45</v>
      </c>
      <c r="E176" s="60" t="s">
        <v>40</v>
      </c>
      <c r="G176" s="60" t="s">
        <v>2477</v>
      </c>
      <c r="H176" s="60" t="s">
        <v>2664</v>
      </c>
      <c r="I176" s="60" t="s">
        <v>2327</v>
      </c>
      <c r="J176" s="60" t="s">
        <v>2196</v>
      </c>
      <c r="K176" s="60">
        <v>1700</v>
      </c>
      <c r="L176" s="60">
        <v>200</v>
      </c>
      <c r="M176" s="60">
        <v>1500</v>
      </c>
      <c r="N176" s="60">
        <v>0</v>
      </c>
      <c r="O176" s="60" t="s">
        <v>2349</v>
      </c>
    </row>
    <row r="177" spans="1:15" hidden="1" x14ac:dyDescent="0.25">
      <c r="A177" s="60">
        <v>175</v>
      </c>
      <c r="B177" s="125">
        <v>46198</v>
      </c>
      <c r="C177" s="60" t="s">
        <v>2665</v>
      </c>
      <c r="D177" s="60">
        <v>22</v>
      </c>
      <c r="E177" s="60" t="s">
        <v>41</v>
      </c>
      <c r="G177" s="60" t="s">
        <v>43</v>
      </c>
      <c r="H177" s="60" t="s">
        <v>2666</v>
      </c>
      <c r="I177" s="60" t="s">
        <v>2667</v>
      </c>
      <c r="J177" s="60" t="s">
        <v>2196</v>
      </c>
      <c r="K177" s="60">
        <v>700</v>
      </c>
      <c r="L177" s="60">
        <v>0</v>
      </c>
      <c r="M177" s="60">
        <v>700</v>
      </c>
      <c r="N177" s="60">
        <v>0</v>
      </c>
      <c r="O177" s="60" t="s">
        <v>2349</v>
      </c>
    </row>
    <row r="178" spans="1:15" hidden="1" x14ac:dyDescent="0.25">
      <c r="A178" s="60">
        <v>176</v>
      </c>
      <c r="B178" s="125">
        <v>46198</v>
      </c>
      <c r="C178" s="60" t="s">
        <v>2668</v>
      </c>
      <c r="D178" s="60">
        <v>32</v>
      </c>
      <c r="E178" s="60" t="s">
        <v>40</v>
      </c>
      <c r="G178" s="60" t="s">
        <v>42</v>
      </c>
      <c r="H178" s="60" t="s">
        <v>2523</v>
      </c>
      <c r="I178" s="60" t="s">
        <v>2324</v>
      </c>
      <c r="J178" s="60" t="s">
        <v>63</v>
      </c>
      <c r="K178" s="60">
        <v>1700</v>
      </c>
      <c r="L178" s="60">
        <v>0</v>
      </c>
      <c r="M178" s="60">
        <v>1700</v>
      </c>
      <c r="N178" s="60">
        <v>0</v>
      </c>
      <c r="O178" s="60" t="s">
        <v>2325</v>
      </c>
    </row>
    <row r="179" spans="1:15" hidden="1" x14ac:dyDescent="0.25">
      <c r="A179" s="60">
        <v>177</v>
      </c>
      <c r="B179" s="125">
        <v>46198</v>
      </c>
      <c r="C179" s="60" t="s">
        <v>2669</v>
      </c>
      <c r="D179" s="60">
        <v>41</v>
      </c>
      <c r="E179" s="60" t="s">
        <v>40</v>
      </c>
      <c r="G179" s="60" t="s">
        <v>42</v>
      </c>
      <c r="H179" s="60" t="s">
        <v>2523</v>
      </c>
      <c r="I179" s="60" t="s">
        <v>2327</v>
      </c>
      <c r="J179" s="60" t="s">
        <v>63</v>
      </c>
      <c r="K179" s="60">
        <v>1700</v>
      </c>
      <c r="L179" s="60">
        <v>0</v>
      </c>
      <c r="M179" s="60">
        <v>1700</v>
      </c>
      <c r="N179" s="60">
        <v>0</v>
      </c>
      <c r="O179" s="60" t="s">
        <v>2325</v>
      </c>
    </row>
    <row r="180" spans="1:15" hidden="1" x14ac:dyDescent="0.25">
      <c r="A180" s="60">
        <v>178</v>
      </c>
      <c r="B180" s="125">
        <v>46198</v>
      </c>
      <c r="C180" s="60" t="s">
        <v>2670</v>
      </c>
      <c r="D180" s="60">
        <v>46</v>
      </c>
      <c r="E180" s="60" t="s">
        <v>41</v>
      </c>
      <c r="G180" s="60" t="s">
        <v>42</v>
      </c>
      <c r="H180" s="60" t="s">
        <v>2523</v>
      </c>
      <c r="I180" s="60" t="s">
        <v>242</v>
      </c>
      <c r="J180" s="60" t="s">
        <v>63</v>
      </c>
      <c r="K180" s="60">
        <v>1700</v>
      </c>
      <c r="L180" s="60">
        <v>0</v>
      </c>
      <c r="M180" s="60">
        <v>1700</v>
      </c>
      <c r="N180" s="60">
        <v>0</v>
      </c>
      <c r="O180" s="60" t="s">
        <v>2325</v>
      </c>
    </row>
    <row r="181" spans="1:15" hidden="1" x14ac:dyDescent="0.25">
      <c r="A181" s="60">
        <v>179</v>
      </c>
      <c r="B181" s="125">
        <v>46199</v>
      </c>
      <c r="C181" s="60" t="s">
        <v>2671</v>
      </c>
      <c r="D181" s="60">
        <v>26</v>
      </c>
      <c r="E181" s="60" t="s">
        <v>41</v>
      </c>
      <c r="G181" s="60" t="s">
        <v>42</v>
      </c>
      <c r="H181" s="60" t="s">
        <v>2672</v>
      </c>
      <c r="I181" s="60" t="s">
        <v>2673</v>
      </c>
      <c r="J181" s="60" t="s">
        <v>2196</v>
      </c>
      <c r="K181" s="60">
        <v>3700</v>
      </c>
      <c r="L181" s="60">
        <v>0</v>
      </c>
      <c r="M181" s="60">
        <v>3700</v>
      </c>
      <c r="N181" s="60">
        <v>0</v>
      </c>
      <c r="O181" s="60" t="s">
        <v>1883</v>
      </c>
    </row>
    <row r="182" spans="1:15" hidden="1" x14ac:dyDescent="0.25">
      <c r="A182" s="60">
        <v>180</v>
      </c>
      <c r="B182" s="125">
        <v>46199</v>
      </c>
      <c r="C182" s="60" t="s">
        <v>2674</v>
      </c>
      <c r="D182" s="60">
        <v>37</v>
      </c>
      <c r="E182" s="60" t="s">
        <v>41</v>
      </c>
      <c r="G182" s="60" t="s">
        <v>42</v>
      </c>
      <c r="H182" s="60" t="s">
        <v>1564</v>
      </c>
      <c r="I182" s="60" t="s">
        <v>2338</v>
      </c>
      <c r="J182" s="60" t="s">
        <v>2196</v>
      </c>
      <c r="K182" s="60">
        <v>1500</v>
      </c>
      <c r="L182" s="60">
        <v>0</v>
      </c>
      <c r="M182" s="60">
        <v>1500</v>
      </c>
      <c r="N182" s="60">
        <v>0</v>
      </c>
      <c r="O182" s="60" t="s">
        <v>1883</v>
      </c>
    </row>
    <row r="183" spans="1:15" hidden="1" x14ac:dyDescent="0.25">
      <c r="A183" s="60">
        <v>181</v>
      </c>
      <c r="B183" s="125">
        <v>46199</v>
      </c>
      <c r="C183" s="60" t="s">
        <v>2675</v>
      </c>
      <c r="D183" s="60">
        <v>28</v>
      </c>
      <c r="E183" s="60" t="s">
        <v>41</v>
      </c>
      <c r="G183" s="60" t="s">
        <v>42</v>
      </c>
      <c r="H183" s="60" t="s">
        <v>2676</v>
      </c>
      <c r="I183" s="60" t="s">
        <v>2496</v>
      </c>
      <c r="J183" s="60" t="s">
        <v>63</v>
      </c>
      <c r="K183" s="60">
        <v>1700</v>
      </c>
      <c r="L183" s="60">
        <v>0</v>
      </c>
      <c r="M183" s="60">
        <v>1700</v>
      </c>
      <c r="N183" s="60">
        <v>0</v>
      </c>
      <c r="O183" s="60" t="s">
        <v>1883</v>
      </c>
    </row>
    <row r="184" spans="1:15" hidden="1" x14ac:dyDescent="0.25">
      <c r="A184" s="60">
        <v>182</v>
      </c>
      <c r="B184" s="125">
        <v>46199</v>
      </c>
      <c r="C184" s="60" t="s">
        <v>2677</v>
      </c>
      <c r="D184" s="60">
        <v>58</v>
      </c>
      <c r="E184" s="60" t="s">
        <v>41</v>
      </c>
      <c r="G184" s="60" t="s">
        <v>43</v>
      </c>
      <c r="H184" s="60" t="s">
        <v>2678</v>
      </c>
      <c r="I184" s="60" t="s">
        <v>2614</v>
      </c>
      <c r="J184" s="60" t="s">
        <v>329</v>
      </c>
      <c r="K184" s="60">
        <v>700</v>
      </c>
      <c r="L184" s="60">
        <v>0</v>
      </c>
      <c r="M184" s="60">
        <v>700</v>
      </c>
      <c r="N184" s="60">
        <v>0</v>
      </c>
      <c r="O184" s="60" t="s">
        <v>1883</v>
      </c>
    </row>
    <row r="185" spans="1:15" hidden="1" x14ac:dyDescent="0.25">
      <c r="A185" s="60">
        <v>183</v>
      </c>
      <c r="B185" s="125">
        <v>46199</v>
      </c>
      <c r="C185" s="60" t="s">
        <v>2679</v>
      </c>
      <c r="D185" s="60">
        <v>36</v>
      </c>
      <c r="E185" s="60" t="s">
        <v>41</v>
      </c>
      <c r="G185" s="60" t="s">
        <v>43</v>
      </c>
      <c r="H185" s="60" t="s">
        <v>2533</v>
      </c>
      <c r="I185" s="60" t="s">
        <v>2328</v>
      </c>
      <c r="J185" s="60" t="s">
        <v>63</v>
      </c>
      <c r="K185" s="60">
        <v>500</v>
      </c>
      <c r="L185" s="60">
        <v>0</v>
      </c>
      <c r="M185" s="60">
        <v>500</v>
      </c>
      <c r="N185" s="60">
        <v>0</v>
      </c>
      <c r="O185" s="60" t="s">
        <v>1883</v>
      </c>
    </row>
    <row r="186" spans="1:15" hidden="1" x14ac:dyDescent="0.25">
      <c r="A186" s="60">
        <v>184</v>
      </c>
      <c r="B186" s="125">
        <v>46199</v>
      </c>
      <c r="C186" s="60" t="s">
        <v>2680</v>
      </c>
      <c r="D186" s="60">
        <v>72</v>
      </c>
      <c r="E186" s="60" t="s">
        <v>41</v>
      </c>
      <c r="G186" s="60" t="s">
        <v>2681</v>
      </c>
      <c r="H186" s="60" t="s">
        <v>2682</v>
      </c>
      <c r="I186" s="60" t="s">
        <v>2683</v>
      </c>
      <c r="J186" s="60" t="s">
        <v>2196</v>
      </c>
      <c r="K186" s="60">
        <v>1900</v>
      </c>
      <c r="L186" s="60">
        <v>0</v>
      </c>
      <c r="M186" s="60">
        <v>1900</v>
      </c>
      <c r="N186" s="60">
        <v>0</v>
      </c>
      <c r="O186" s="60" t="s">
        <v>2325</v>
      </c>
    </row>
    <row r="187" spans="1:15" hidden="1" x14ac:dyDescent="0.25">
      <c r="A187" s="60">
        <v>185</v>
      </c>
      <c r="B187" s="125">
        <v>46199</v>
      </c>
      <c r="C187" s="60" t="s">
        <v>2684</v>
      </c>
      <c r="D187" s="60">
        <v>61</v>
      </c>
      <c r="E187" s="60" t="s">
        <v>41</v>
      </c>
      <c r="G187" s="60" t="s">
        <v>43</v>
      </c>
      <c r="H187" s="60" t="s">
        <v>2685</v>
      </c>
      <c r="I187" s="60" t="s">
        <v>2469</v>
      </c>
      <c r="J187" s="60" t="s">
        <v>2196</v>
      </c>
      <c r="K187" s="60">
        <v>2700</v>
      </c>
      <c r="L187" s="60">
        <v>0</v>
      </c>
      <c r="M187" s="60">
        <v>2700</v>
      </c>
      <c r="N187" s="60">
        <v>0</v>
      </c>
      <c r="O187" s="60" t="s">
        <v>2349</v>
      </c>
    </row>
    <row r="188" spans="1:15" hidden="1" x14ac:dyDescent="0.25">
      <c r="A188" s="60">
        <v>186</v>
      </c>
      <c r="B188" s="125">
        <v>46199</v>
      </c>
      <c r="C188" s="60" t="s">
        <v>2686</v>
      </c>
      <c r="D188" s="60">
        <v>33</v>
      </c>
      <c r="E188" s="60" t="s">
        <v>41</v>
      </c>
      <c r="G188" s="60" t="s">
        <v>42</v>
      </c>
      <c r="H188" s="60" t="s">
        <v>95</v>
      </c>
      <c r="I188" s="60" t="s">
        <v>2338</v>
      </c>
      <c r="J188" s="60" t="s">
        <v>63</v>
      </c>
      <c r="K188" s="60">
        <v>1700</v>
      </c>
      <c r="L188" s="60">
        <v>0</v>
      </c>
      <c r="M188" s="60">
        <v>1700</v>
      </c>
      <c r="N188" s="60">
        <v>0</v>
      </c>
      <c r="O188" s="60" t="s">
        <v>2325</v>
      </c>
    </row>
    <row r="189" spans="1:15" hidden="1" x14ac:dyDescent="0.25">
      <c r="A189" s="60">
        <v>187</v>
      </c>
      <c r="B189" s="125">
        <v>46199</v>
      </c>
      <c r="C189" s="60" t="s">
        <v>2687</v>
      </c>
      <c r="D189" s="60">
        <v>62</v>
      </c>
      <c r="E189" s="60" t="s">
        <v>41</v>
      </c>
      <c r="G189" s="60" t="s">
        <v>43</v>
      </c>
      <c r="H189" s="60" t="s">
        <v>2423</v>
      </c>
      <c r="I189" s="60" t="s">
        <v>1999</v>
      </c>
      <c r="J189" s="60" t="s">
        <v>63</v>
      </c>
      <c r="K189" s="60">
        <v>500</v>
      </c>
      <c r="L189" s="60">
        <v>0</v>
      </c>
      <c r="M189" s="60">
        <v>500</v>
      </c>
      <c r="N189" s="60">
        <v>0</v>
      </c>
      <c r="O189" s="60" t="s">
        <v>2349</v>
      </c>
    </row>
    <row r="190" spans="1:15" hidden="1" x14ac:dyDescent="0.25">
      <c r="A190" s="60">
        <v>188</v>
      </c>
      <c r="B190" s="125">
        <v>46199</v>
      </c>
      <c r="C190" s="60" t="s">
        <v>2688</v>
      </c>
      <c r="D190" s="60">
        <v>35</v>
      </c>
      <c r="E190" s="60" t="s">
        <v>41</v>
      </c>
      <c r="G190" s="60" t="s">
        <v>43</v>
      </c>
      <c r="H190" s="60" t="s">
        <v>2533</v>
      </c>
      <c r="I190" s="60" t="s">
        <v>1999</v>
      </c>
      <c r="J190" s="60" t="s">
        <v>329</v>
      </c>
      <c r="K190" s="60">
        <v>500</v>
      </c>
      <c r="L190" s="60">
        <v>0</v>
      </c>
      <c r="M190" s="60">
        <v>500</v>
      </c>
      <c r="N190" s="60">
        <v>0</v>
      </c>
      <c r="O190" s="60" t="s">
        <v>2349</v>
      </c>
    </row>
    <row r="191" spans="1:15" hidden="1" x14ac:dyDescent="0.25">
      <c r="A191" s="60">
        <v>189</v>
      </c>
      <c r="B191" s="125">
        <v>46200</v>
      </c>
      <c r="C191" s="60" t="s">
        <v>2689</v>
      </c>
      <c r="D191" s="60">
        <v>67</v>
      </c>
      <c r="E191" s="60" t="s">
        <v>41</v>
      </c>
      <c r="G191" s="60" t="s">
        <v>42</v>
      </c>
      <c r="H191" s="60" t="s">
        <v>2523</v>
      </c>
      <c r="I191" s="60" t="s">
        <v>2429</v>
      </c>
      <c r="J191" s="60" t="s">
        <v>63</v>
      </c>
      <c r="K191" s="60">
        <v>1700</v>
      </c>
      <c r="L191" s="60">
        <v>0</v>
      </c>
      <c r="M191" s="60">
        <v>1700</v>
      </c>
      <c r="N191" s="60">
        <v>0</v>
      </c>
      <c r="O191" s="60" t="s">
        <v>2325</v>
      </c>
    </row>
    <row r="192" spans="1:15" hidden="1" x14ac:dyDescent="0.25">
      <c r="A192" s="60">
        <v>190</v>
      </c>
      <c r="B192" s="125">
        <v>46200</v>
      </c>
      <c r="C192" s="60" t="s">
        <v>2378</v>
      </c>
      <c r="D192" s="60">
        <v>23</v>
      </c>
      <c r="E192" s="60" t="s">
        <v>40</v>
      </c>
      <c r="G192" s="60" t="s">
        <v>42</v>
      </c>
      <c r="H192" s="60" t="s">
        <v>2523</v>
      </c>
      <c r="I192" s="60" t="s">
        <v>2328</v>
      </c>
      <c r="J192" s="60" t="s">
        <v>63</v>
      </c>
      <c r="K192" s="60">
        <v>1700</v>
      </c>
      <c r="L192" s="60">
        <v>0</v>
      </c>
      <c r="M192" s="60">
        <v>1700</v>
      </c>
      <c r="N192" s="60">
        <v>0</v>
      </c>
      <c r="O192" s="60" t="s">
        <v>2325</v>
      </c>
    </row>
    <row r="193" spans="1:15" hidden="1" x14ac:dyDescent="0.25">
      <c r="A193" s="60">
        <v>191</v>
      </c>
      <c r="B193" s="125">
        <v>46200</v>
      </c>
      <c r="C193" s="60" t="s">
        <v>2690</v>
      </c>
      <c r="D193" s="60">
        <v>26</v>
      </c>
      <c r="E193" s="60" t="s">
        <v>41</v>
      </c>
      <c r="G193" s="60" t="s">
        <v>42</v>
      </c>
      <c r="H193" s="60" t="s">
        <v>95</v>
      </c>
      <c r="I193" s="60" t="s">
        <v>2691</v>
      </c>
      <c r="J193" s="60" t="s">
        <v>2196</v>
      </c>
      <c r="K193" s="60">
        <v>1600</v>
      </c>
      <c r="L193" s="60">
        <v>0</v>
      </c>
      <c r="M193" s="60">
        <v>1600</v>
      </c>
      <c r="N193" s="60">
        <v>0</v>
      </c>
      <c r="O193" s="60" t="s">
        <v>2349</v>
      </c>
    </row>
    <row r="194" spans="1:15" hidden="1" x14ac:dyDescent="0.25">
      <c r="A194" s="60">
        <v>192</v>
      </c>
      <c r="B194" s="125">
        <v>46200</v>
      </c>
      <c r="C194" s="60" t="s">
        <v>2692</v>
      </c>
      <c r="D194" s="60">
        <v>65</v>
      </c>
      <c r="E194" s="60" t="s">
        <v>41</v>
      </c>
      <c r="G194" s="60" t="s">
        <v>44</v>
      </c>
      <c r="H194" s="60" t="s">
        <v>2511</v>
      </c>
      <c r="I194" s="60" t="s">
        <v>2693</v>
      </c>
      <c r="J194" s="60" t="s">
        <v>63</v>
      </c>
      <c r="K194" s="60">
        <v>200</v>
      </c>
      <c r="L194" s="60">
        <v>0</v>
      </c>
      <c r="M194" s="60">
        <v>200</v>
      </c>
      <c r="N194" s="60">
        <v>0</v>
      </c>
      <c r="O194" s="60" t="s">
        <v>1883</v>
      </c>
    </row>
    <row r="195" spans="1:15" hidden="1" x14ac:dyDescent="0.25">
      <c r="A195" s="60">
        <v>193</v>
      </c>
      <c r="B195" s="125">
        <v>46200</v>
      </c>
      <c r="C195" s="60" t="s">
        <v>2694</v>
      </c>
      <c r="D195" s="60">
        <v>28</v>
      </c>
      <c r="E195" s="60" t="s">
        <v>41</v>
      </c>
      <c r="G195" s="60" t="s">
        <v>42</v>
      </c>
      <c r="H195" s="60" t="s">
        <v>95</v>
      </c>
      <c r="I195" s="60" t="s">
        <v>338</v>
      </c>
      <c r="J195" s="60" t="s">
        <v>2695</v>
      </c>
      <c r="K195" s="60" t="s">
        <v>2695</v>
      </c>
      <c r="L195" s="60" t="s">
        <v>2695</v>
      </c>
      <c r="M195" s="60" t="s">
        <v>2695</v>
      </c>
      <c r="N195" s="60" t="s">
        <v>2695</v>
      </c>
      <c r="O195" s="60" t="s">
        <v>2695</v>
      </c>
    </row>
    <row r="196" spans="1:15" hidden="1" x14ac:dyDescent="0.25">
      <c r="A196" s="60">
        <v>194</v>
      </c>
      <c r="B196" s="125">
        <v>46200</v>
      </c>
      <c r="C196" s="60" t="s">
        <v>2696</v>
      </c>
      <c r="D196" s="60">
        <v>43</v>
      </c>
      <c r="E196" s="60" t="s">
        <v>41</v>
      </c>
      <c r="G196" s="60" t="s">
        <v>42</v>
      </c>
      <c r="H196" s="60" t="s">
        <v>328</v>
      </c>
      <c r="I196" s="60" t="s">
        <v>2338</v>
      </c>
      <c r="J196" s="60" t="s">
        <v>2196</v>
      </c>
      <c r="K196" s="60">
        <v>1500</v>
      </c>
      <c r="L196" s="60">
        <v>0</v>
      </c>
      <c r="M196" s="60">
        <v>1500</v>
      </c>
      <c r="N196" s="60">
        <v>0</v>
      </c>
      <c r="O196" s="60" t="s">
        <v>2325</v>
      </c>
    </row>
    <row r="197" spans="1:15" hidden="1" x14ac:dyDescent="0.25">
      <c r="A197" s="60">
        <v>195</v>
      </c>
      <c r="B197" s="125">
        <v>46200</v>
      </c>
      <c r="C197" s="60" t="s">
        <v>2697</v>
      </c>
      <c r="D197" s="60">
        <v>40</v>
      </c>
      <c r="E197" s="60" t="s">
        <v>41</v>
      </c>
      <c r="G197" s="60" t="s">
        <v>42</v>
      </c>
      <c r="H197" s="60" t="s">
        <v>2523</v>
      </c>
      <c r="I197" s="60" t="s">
        <v>2698</v>
      </c>
      <c r="J197" s="60" t="s">
        <v>2196</v>
      </c>
      <c r="K197" s="60">
        <v>1700</v>
      </c>
      <c r="L197" s="60">
        <v>200</v>
      </c>
      <c r="M197" s="60">
        <v>1500</v>
      </c>
      <c r="N197" s="60">
        <v>0</v>
      </c>
      <c r="O197" s="60" t="s">
        <v>2325</v>
      </c>
    </row>
    <row r="198" spans="1:15" hidden="1" x14ac:dyDescent="0.25">
      <c r="A198" s="60">
        <v>196</v>
      </c>
      <c r="B198" s="125">
        <v>46200</v>
      </c>
      <c r="C198" s="60" t="s">
        <v>2699</v>
      </c>
      <c r="D198" s="60">
        <v>22</v>
      </c>
      <c r="E198" s="60" t="s">
        <v>41</v>
      </c>
      <c r="G198" s="60" t="s">
        <v>2700</v>
      </c>
      <c r="H198" s="60" t="s">
        <v>2701</v>
      </c>
      <c r="I198" s="60" t="s">
        <v>2702</v>
      </c>
      <c r="J198" s="60" t="s">
        <v>2196</v>
      </c>
      <c r="K198" s="60">
        <v>1900</v>
      </c>
      <c r="L198" s="60">
        <v>0</v>
      </c>
      <c r="M198" s="60">
        <v>1900</v>
      </c>
      <c r="N198" s="60">
        <v>0</v>
      </c>
      <c r="O198" s="60" t="s">
        <v>2325</v>
      </c>
    </row>
    <row r="199" spans="1:15" hidden="1" x14ac:dyDescent="0.25">
      <c r="A199" s="60">
        <v>197</v>
      </c>
      <c r="B199" s="125">
        <v>46200</v>
      </c>
      <c r="C199" s="60" t="s">
        <v>2703</v>
      </c>
      <c r="D199" s="60">
        <v>37</v>
      </c>
      <c r="E199" s="60" t="s">
        <v>40</v>
      </c>
      <c r="F199" s="60">
        <v>9260600164</v>
      </c>
      <c r="G199" s="60" t="s">
        <v>253</v>
      </c>
      <c r="H199" s="60" t="s">
        <v>2704</v>
      </c>
      <c r="I199" s="60" t="s">
        <v>2429</v>
      </c>
      <c r="J199" s="60" t="s">
        <v>2196</v>
      </c>
      <c r="K199" s="60">
        <v>700</v>
      </c>
      <c r="L199" s="60">
        <v>0</v>
      </c>
      <c r="M199" s="60">
        <v>700</v>
      </c>
      <c r="N199" s="60">
        <v>0</v>
      </c>
      <c r="O199" s="60" t="s">
        <v>2349</v>
      </c>
    </row>
    <row r="200" spans="1:15" hidden="1" x14ac:dyDescent="0.25">
      <c r="A200" s="60">
        <v>198</v>
      </c>
      <c r="B200" s="125">
        <v>46200</v>
      </c>
      <c r="C200" s="60" t="s">
        <v>2705</v>
      </c>
      <c r="D200" s="60">
        <v>33</v>
      </c>
      <c r="E200" s="60" t="s">
        <v>41</v>
      </c>
      <c r="G200" s="60" t="s">
        <v>253</v>
      </c>
      <c r="H200" s="60" t="s">
        <v>2423</v>
      </c>
      <c r="I200" s="60" t="s">
        <v>1999</v>
      </c>
      <c r="J200" s="60" t="s">
        <v>2196</v>
      </c>
      <c r="K200" s="60">
        <v>500</v>
      </c>
      <c r="L200" s="60">
        <v>0</v>
      </c>
      <c r="M200" s="60">
        <v>500</v>
      </c>
      <c r="N200" s="60">
        <v>0</v>
      </c>
      <c r="O200" s="60" t="s">
        <v>2349</v>
      </c>
    </row>
    <row r="201" spans="1:15" hidden="1" x14ac:dyDescent="0.25">
      <c r="A201" s="60">
        <v>199</v>
      </c>
      <c r="B201" s="125">
        <v>46202</v>
      </c>
      <c r="C201" s="60" t="s">
        <v>2706</v>
      </c>
      <c r="D201" s="60">
        <v>20</v>
      </c>
      <c r="E201" s="60" t="s">
        <v>40</v>
      </c>
      <c r="G201" s="60" t="s">
        <v>43</v>
      </c>
      <c r="H201" s="60" t="s">
        <v>605</v>
      </c>
      <c r="I201" s="60" t="s">
        <v>2327</v>
      </c>
      <c r="J201" s="60" t="s">
        <v>2196</v>
      </c>
      <c r="K201" s="60">
        <v>500</v>
      </c>
      <c r="L201" s="60">
        <v>100</v>
      </c>
      <c r="M201" s="60">
        <v>500</v>
      </c>
      <c r="N201" s="60">
        <v>0</v>
      </c>
      <c r="O201" s="60" t="s">
        <v>1883</v>
      </c>
    </row>
    <row r="202" spans="1:15" hidden="1" x14ac:dyDescent="0.25">
      <c r="A202" s="60">
        <v>200</v>
      </c>
      <c r="B202" s="125">
        <v>46202</v>
      </c>
      <c r="C202" s="60" t="s">
        <v>2707</v>
      </c>
      <c r="D202" s="60">
        <v>55</v>
      </c>
      <c r="E202" s="60" t="s">
        <v>40</v>
      </c>
      <c r="G202" s="60" t="s">
        <v>1956</v>
      </c>
      <c r="H202" s="60" t="s">
        <v>368</v>
      </c>
      <c r="I202" s="60" t="s">
        <v>2489</v>
      </c>
      <c r="J202" s="60" t="s">
        <v>2196</v>
      </c>
      <c r="K202" s="60">
        <v>700</v>
      </c>
      <c r="L202" s="60">
        <v>0</v>
      </c>
      <c r="M202" s="60">
        <v>700</v>
      </c>
      <c r="N202" s="60">
        <v>0</v>
      </c>
      <c r="O202" s="60" t="s">
        <v>1883</v>
      </c>
    </row>
    <row r="203" spans="1:15" hidden="1" x14ac:dyDescent="0.25">
      <c r="A203" s="60">
        <v>201</v>
      </c>
      <c r="B203" s="125">
        <v>46202</v>
      </c>
      <c r="C203" s="60" t="s">
        <v>2708</v>
      </c>
      <c r="D203" s="60">
        <v>50</v>
      </c>
      <c r="E203" s="60" t="s">
        <v>40</v>
      </c>
      <c r="G203" s="60" t="s">
        <v>43</v>
      </c>
      <c r="H203" s="60" t="s">
        <v>2709</v>
      </c>
      <c r="I203" s="60" t="s">
        <v>2317</v>
      </c>
      <c r="J203" s="60" t="s">
        <v>63</v>
      </c>
      <c r="K203" s="60">
        <v>500</v>
      </c>
      <c r="L203" s="60">
        <v>0</v>
      </c>
      <c r="M203" s="60">
        <v>500</v>
      </c>
      <c r="N203" s="60">
        <v>0</v>
      </c>
      <c r="O203" s="60" t="s">
        <v>1883</v>
      </c>
    </row>
    <row r="204" spans="1:15" hidden="1" x14ac:dyDescent="0.25">
      <c r="A204" s="60">
        <v>202</v>
      </c>
      <c r="B204" s="125">
        <v>46202</v>
      </c>
      <c r="C204" s="60" t="s">
        <v>2710</v>
      </c>
      <c r="D204" s="60">
        <v>25</v>
      </c>
      <c r="E204" s="60" t="s">
        <v>41</v>
      </c>
      <c r="G204" s="60" t="s">
        <v>42</v>
      </c>
      <c r="H204" s="60" t="s">
        <v>476</v>
      </c>
      <c r="I204" s="60" t="s">
        <v>2506</v>
      </c>
      <c r="J204" s="60" t="s">
        <v>2196</v>
      </c>
      <c r="K204" s="60">
        <v>1600</v>
      </c>
      <c r="L204" s="60">
        <v>0</v>
      </c>
      <c r="M204" s="60">
        <v>1600</v>
      </c>
      <c r="N204" s="60">
        <v>0</v>
      </c>
      <c r="O204" s="60" t="s">
        <v>1883</v>
      </c>
    </row>
    <row r="205" spans="1:15" hidden="1" x14ac:dyDescent="0.25">
      <c r="A205" s="60">
        <v>203</v>
      </c>
      <c r="B205" s="125">
        <v>46202</v>
      </c>
      <c r="C205" s="60" t="s">
        <v>2711</v>
      </c>
      <c r="D205" s="60">
        <v>22</v>
      </c>
      <c r="E205" s="60" t="s">
        <v>41</v>
      </c>
      <c r="G205" s="60" t="s">
        <v>42</v>
      </c>
      <c r="H205" s="60" t="s">
        <v>1564</v>
      </c>
      <c r="I205" s="60" t="s">
        <v>2712</v>
      </c>
      <c r="J205" s="60" t="s">
        <v>2713</v>
      </c>
      <c r="K205" s="60">
        <v>1500</v>
      </c>
      <c r="L205" s="60">
        <v>0</v>
      </c>
      <c r="M205" s="60">
        <v>1500</v>
      </c>
      <c r="N205" s="60">
        <v>0</v>
      </c>
      <c r="O205" s="60" t="s">
        <v>1883</v>
      </c>
    </row>
    <row r="206" spans="1:15" hidden="1" x14ac:dyDescent="0.25">
      <c r="A206" s="60">
        <v>204</v>
      </c>
      <c r="B206" s="125">
        <v>46202</v>
      </c>
      <c r="C206" s="60" t="s">
        <v>2714</v>
      </c>
      <c r="D206" s="60">
        <v>65</v>
      </c>
      <c r="E206" s="60" t="s">
        <v>41</v>
      </c>
      <c r="G206" s="60" t="s">
        <v>43</v>
      </c>
      <c r="H206" s="60" t="s">
        <v>2715</v>
      </c>
      <c r="I206" s="60" t="s">
        <v>2317</v>
      </c>
      <c r="J206" s="60" t="s">
        <v>63</v>
      </c>
      <c r="K206" s="60">
        <v>2400</v>
      </c>
      <c r="L206" s="60">
        <v>0</v>
      </c>
      <c r="M206" s="60">
        <v>2400</v>
      </c>
      <c r="N206" s="60">
        <v>0</v>
      </c>
      <c r="O206" s="60" t="s">
        <v>2349</v>
      </c>
    </row>
    <row r="207" spans="1:15" hidden="1" x14ac:dyDescent="0.25">
      <c r="A207" s="60">
        <v>205</v>
      </c>
      <c r="B207" s="125">
        <v>46202</v>
      </c>
      <c r="C207" s="60" t="s">
        <v>2716</v>
      </c>
      <c r="D207" s="60">
        <v>14</v>
      </c>
      <c r="E207" s="60" t="s">
        <v>41</v>
      </c>
      <c r="G207" s="60" t="s">
        <v>42</v>
      </c>
      <c r="H207" s="60" t="s">
        <v>2499</v>
      </c>
      <c r="I207" s="60" t="s">
        <v>2345</v>
      </c>
      <c r="J207" s="60" t="s">
        <v>62</v>
      </c>
      <c r="K207" s="60">
        <v>1700</v>
      </c>
      <c r="L207" s="60">
        <v>0</v>
      </c>
      <c r="M207" s="60">
        <v>1700</v>
      </c>
      <c r="N207" s="60">
        <v>0</v>
      </c>
      <c r="O207" s="60" t="s">
        <v>2349</v>
      </c>
    </row>
    <row r="208" spans="1:15" hidden="1" x14ac:dyDescent="0.25">
      <c r="A208" s="60">
        <v>206</v>
      </c>
      <c r="B208" s="125">
        <v>46202</v>
      </c>
      <c r="C208" s="60" t="s">
        <v>2717</v>
      </c>
      <c r="D208" s="60">
        <v>17</v>
      </c>
      <c r="E208" s="60" t="s">
        <v>41</v>
      </c>
      <c r="G208" s="60" t="s">
        <v>43</v>
      </c>
      <c r="H208" s="60" t="s">
        <v>2533</v>
      </c>
      <c r="I208" s="60" t="s">
        <v>2718</v>
      </c>
      <c r="J208" s="60" t="s">
        <v>2695</v>
      </c>
      <c r="N208" s="60">
        <v>400</v>
      </c>
      <c r="O208" s="60" t="s">
        <v>2349</v>
      </c>
    </row>
    <row r="209" spans="1:15" hidden="1" x14ac:dyDescent="0.25">
      <c r="A209" s="60">
        <v>207</v>
      </c>
      <c r="B209" s="125">
        <v>46203</v>
      </c>
      <c r="C209" s="60" t="s">
        <v>2719</v>
      </c>
      <c r="D209" s="60">
        <v>29</v>
      </c>
      <c r="E209" s="60" t="s">
        <v>40</v>
      </c>
      <c r="G209" s="60" t="s">
        <v>2720</v>
      </c>
      <c r="H209" s="60" t="s">
        <v>2478</v>
      </c>
      <c r="I209" s="60" t="s">
        <v>2328</v>
      </c>
      <c r="J209" s="60" t="s">
        <v>62</v>
      </c>
      <c r="K209" s="60">
        <v>2200</v>
      </c>
      <c r="L209" s="60">
        <v>0</v>
      </c>
      <c r="M209" s="60">
        <v>2200</v>
      </c>
      <c r="N209" s="60">
        <v>0</v>
      </c>
      <c r="O209" s="60" t="s">
        <v>2325</v>
      </c>
    </row>
    <row r="210" spans="1:15" hidden="1" x14ac:dyDescent="0.25">
      <c r="A210" s="60">
        <v>208</v>
      </c>
      <c r="B210" s="125">
        <v>46203</v>
      </c>
      <c r="C210" s="60" t="s">
        <v>2721</v>
      </c>
      <c r="D210" s="60">
        <v>39</v>
      </c>
      <c r="E210" s="60" t="s">
        <v>41</v>
      </c>
      <c r="G210" s="60" t="s">
        <v>42</v>
      </c>
      <c r="H210" s="60" t="s">
        <v>2473</v>
      </c>
      <c r="I210" s="60" t="s">
        <v>2334</v>
      </c>
      <c r="J210" s="60" t="s">
        <v>2196</v>
      </c>
      <c r="K210" s="60">
        <v>1700</v>
      </c>
      <c r="L210" s="60">
        <v>0</v>
      </c>
      <c r="M210" s="60">
        <v>1700</v>
      </c>
      <c r="N210" s="60">
        <v>0</v>
      </c>
      <c r="O210" s="60" t="s">
        <v>2349</v>
      </c>
    </row>
    <row r="211" spans="1:15" hidden="1" x14ac:dyDescent="0.25">
      <c r="A211" s="60">
        <v>209</v>
      </c>
      <c r="B211" s="125">
        <v>46203</v>
      </c>
      <c r="C211" s="60" t="s">
        <v>2727</v>
      </c>
      <c r="D211" s="60">
        <v>70</v>
      </c>
      <c r="E211" s="60" t="s">
        <v>619</v>
      </c>
      <c r="G211" s="60" t="s">
        <v>1678</v>
      </c>
      <c r="H211" s="60" t="s">
        <v>2728</v>
      </c>
      <c r="I211" s="60" t="s">
        <v>2338</v>
      </c>
      <c r="J211" s="60" t="s">
        <v>329</v>
      </c>
      <c r="K211" s="60">
        <v>1600</v>
      </c>
      <c r="L211" s="60">
        <v>0</v>
      </c>
      <c r="M211" s="60">
        <v>1600</v>
      </c>
      <c r="N211" s="60">
        <v>0</v>
      </c>
      <c r="O211" s="60" t="s">
        <v>2349</v>
      </c>
    </row>
    <row r="212" spans="1:15" hidden="1" x14ac:dyDescent="0.25">
      <c r="A212" s="60">
        <v>210</v>
      </c>
    </row>
    <row r="213" spans="1:15" hidden="1" x14ac:dyDescent="0.25">
      <c r="A213" s="60">
        <v>210</v>
      </c>
      <c r="I213" s="132"/>
      <c r="J213" s="132"/>
      <c r="K213" s="132"/>
      <c r="L213" s="132"/>
      <c r="M213" s="132"/>
    </row>
    <row r="214" spans="1:15" hidden="1" x14ac:dyDescent="0.25">
      <c r="A214" s="60">
        <v>211</v>
      </c>
      <c r="H214" s="134"/>
      <c r="I214" s="19"/>
      <c r="J214" s="19"/>
      <c r="K214" s="19"/>
      <c r="L214" s="19"/>
      <c r="M214" s="19"/>
      <c r="N214" s="131"/>
    </row>
    <row r="215" spans="1:15" ht="26.25" hidden="1" x14ac:dyDescent="0.4">
      <c r="A215" s="60">
        <v>212</v>
      </c>
      <c r="G215" s="130"/>
      <c r="H215" s="136"/>
      <c r="I215" s="136"/>
      <c r="J215" s="136"/>
      <c r="K215" s="19"/>
      <c r="L215" s="19"/>
      <c r="M215" s="19"/>
      <c r="N215" s="131"/>
    </row>
    <row r="216" spans="1:15" ht="26.25" hidden="1" x14ac:dyDescent="0.4">
      <c r="A216" s="60">
        <v>213</v>
      </c>
      <c r="G216" s="130"/>
      <c r="H216" s="136"/>
      <c r="I216" s="136" t="s">
        <v>2750</v>
      </c>
      <c r="J216" s="136"/>
      <c r="K216" s="19"/>
      <c r="L216" s="19"/>
      <c r="M216" s="19"/>
      <c r="N216" s="131"/>
    </row>
    <row r="217" spans="1:15" ht="26.25" hidden="1" x14ac:dyDescent="0.4">
      <c r="A217" s="60">
        <v>214</v>
      </c>
      <c r="G217" s="130"/>
      <c r="H217" s="136"/>
      <c r="I217" s="136" t="s">
        <v>2751</v>
      </c>
      <c r="J217" s="136"/>
      <c r="K217" s="19"/>
      <c r="L217" s="19"/>
      <c r="M217" s="19"/>
      <c r="N217" s="131"/>
    </row>
    <row r="218" spans="1:15" ht="26.25" hidden="1" x14ac:dyDescent="0.4">
      <c r="A218" s="60">
        <v>215</v>
      </c>
      <c r="G218" s="130"/>
      <c r="H218" s="136"/>
      <c r="I218" s="136" t="s">
        <v>2752</v>
      </c>
      <c r="J218" s="136"/>
      <c r="K218" s="19"/>
      <c r="L218" s="19"/>
      <c r="M218" s="19"/>
      <c r="N218" s="131"/>
    </row>
    <row r="219" spans="1:15" ht="26.25" hidden="1" x14ac:dyDescent="0.4">
      <c r="A219" s="60">
        <v>216</v>
      </c>
      <c r="G219" s="130"/>
      <c r="H219" s="136"/>
      <c r="I219" s="136" t="s">
        <v>2753</v>
      </c>
      <c r="J219" s="136"/>
      <c r="K219" s="19"/>
      <c r="L219" s="19"/>
      <c r="M219" s="19"/>
      <c r="N219" s="131"/>
    </row>
    <row r="220" spans="1:15" ht="26.25" hidden="1" x14ac:dyDescent="0.4">
      <c r="A220" s="60">
        <v>217</v>
      </c>
      <c r="G220" s="130"/>
      <c r="H220" s="136"/>
      <c r="I220" s="136" t="s">
        <v>2754</v>
      </c>
      <c r="J220" s="136"/>
      <c r="K220" s="19"/>
      <c r="L220" s="19"/>
      <c r="M220" s="19"/>
      <c r="N220" s="131"/>
    </row>
    <row r="221" spans="1:15" ht="26.25" hidden="1" x14ac:dyDescent="0.4">
      <c r="A221" s="60">
        <v>218</v>
      </c>
      <c r="G221" s="130"/>
      <c r="H221" s="136"/>
      <c r="I221" s="136"/>
      <c r="J221" s="136"/>
      <c r="K221" s="19"/>
      <c r="L221" s="19"/>
      <c r="M221" s="19"/>
      <c r="N221" s="131"/>
    </row>
    <row r="222" spans="1:15" hidden="1" x14ac:dyDescent="0.25">
      <c r="A222" s="60">
        <v>219</v>
      </c>
      <c r="H222" s="135"/>
      <c r="I222" s="19"/>
      <c r="J222" s="19"/>
      <c r="K222" s="19"/>
      <c r="L222" s="19"/>
      <c r="M222" s="19"/>
      <c r="N222" s="131"/>
    </row>
    <row r="223" spans="1:15" hidden="1" x14ac:dyDescent="0.25">
      <c r="A223" s="60">
        <v>220</v>
      </c>
      <c r="H223" s="130"/>
      <c r="I223" s="19"/>
      <c r="J223" s="19"/>
      <c r="K223" s="19"/>
      <c r="L223" s="19"/>
      <c r="M223" s="19"/>
      <c r="N223" s="131"/>
    </row>
    <row r="224" spans="1:15" hidden="1" x14ac:dyDescent="0.25">
      <c r="A224" s="60">
        <v>221</v>
      </c>
      <c r="H224" s="130"/>
      <c r="I224" s="19"/>
      <c r="J224" s="19"/>
      <c r="K224" s="19"/>
      <c r="L224" s="19"/>
      <c r="M224" s="19"/>
      <c r="N224" s="131"/>
    </row>
    <row r="225" spans="1:14" hidden="1" x14ac:dyDescent="0.25">
      <c r="A225" s="60">
        <v>222</v>
      </c>
      <c r="H225" s="130"/>
      <c r="I225" s="19"/>
      <c r="J225" s="19"/>
      <c r="K225" s="19"/>
      <c r="L225" s="19"/>
      <c r="M225" s="19"/>
      <c r="N225" s="131"/>
    </row>
    <row r="226" spans="1:14" hidden="1" x14ac:dyDescent="0.25">
      <c r="A226" s="60">
        <v>223</v>
      </c>
      <c r="H226" s="130"/>
      <c r="I226" s="19"/>
      <c r="J226" s="19"/>
      <c r="K226" s="19"/>
      <c r="L226" s="19"/>
      <c r="M226" s="19"/>
      <c r="N226" s="131"/>
    </row>
    <row r="227" spans="1:14" hidden="1" x14ac:dyDescent="0.25">
      <c r="A227" s="60">
        <v>224</v>
      </c>
      <c r="H227" s="130"/>
      <c r="I227" s="19"/>
      <c r="J227" s="19"/>
      <c r="K227" s="19"/>
      <c r="L227" s="19"/>
      <c r="M227" s="19"/>
      <c r="N227" s="131"/>
    </row>
    <row r="228" spans="1:14" hidden="1" x14ac:dyDescent="0.25">
      <c r="A228" s="60">
        <v>225</v>
      </c>
      <c r="H228" s="130"/>
      <c r="I228" s="19"/>
      <c r="J228" s="19"/>
      <c r="K228" s="19"/>
      <c r="L228" s="19"/>
      <c r="M228" s="19"/>
      <c r="N228" s="131"/>
    </row>
    <row r="229" spans="1:14" hidden="1" x14ac:dyDescent="0.25">
      <c r="A229" s="60">
        <v>226</v>
      </c>
      <c r="I229" s="133"/>
      <c r="J229" s="133"/>
      <c r="K229" s="133"/>
      <c r="L229" s="133"/>
      <c r="M229" s="133"/>
    </row>
    <row r="230" spans="1:14" hidden="1" x14ac:dyDescent="0.25">
      <c r="A230" s="60">
        <v>227</v>
      </c>
    </row>
    <row r="231" spans="1:14" hidden="1" x14ac:dyDescent="0.25">
      <c r="A231" s="60">
        <v>228</v>
      </c>
    </row>
    <row r="232" spans="1:14" hidden="1" x14ac:dyDescent="0.25">
      <c r="A232" s="60">
        <v>229</v>
      </c>
    </row>
    <row r="233" spans="1:14" hidden="1" x14ac:dyDescent="0.25">
      <c r="A233" s="60">
        <v>230</v>
      </c>
    </row>
    <row r="234" spans="1:14" hidden="1" x14ac:dyDescent="0.25">
      <c r="A234" s="60">
        <v>231</v>
      </c>
    </row>
    <row r="235" spans="1:14" hidden="1" x14ac:dyDescent="0.25">
      <c r="A235" s="60">
        <v>232</v>
      </c>
    </row>
    <row r="236" spans="1:14" hidden="1" x14ac:dyDescent="0.25">
      <c r="A236" s="60">
        <v>233</v>
      </c>
    </row>
    <row r="237" spans="1:14" hidden="1" x14ac:dyDescent="0.25">
      <c r="A237" s="60">
        <v>234</v>
      </c>
    </row>
    <row r="238" spans="1:14" hidden="1" x14ac:dyDescent="0.25">
      <c r="A238" s="60">
        <v>235</v>
      </c>
    </row>
    <row r="239" spans="1:14" hidden="1" x14ac:dyDescent="0.25">
      <c r="A239" s="60">
        <v>236</v>
      </c>
    </row>
    <row r="240" spans="1:14" hidden="1" x14ac:dyDescent="0.25">
      <c r="A240" s="60">
        <v>237</v>
      </c>
    </row>
    <row r="241" spans="1:1" hidden="1" x14ac:dyDescent="0.25">
      <c r="A241" s="60">
        <v>238</v>
      </c>
    </row>
    <row r="242" spans="1:1" hidden="1" x14ac:dyDescent="0.25">
      <c r="A242" s="60">
        <v>239</v>
      </c>
    </row>
    <row r="243" spans="1:1" hidden="1" x14ac:dyDescent="0.25">
      <c r="A243" s="60">
        <v>240</v>
      </c>
    </row>
    <row r="244" spans="1:1" hidden="1" x14ac:dyDescent="0.25">
      <c r="A244" s="60">
        <v>241</v>
      </c>
    </row>
    <row r="245" spans="1:1" hidden="1" x14ac:dyDescent="0.25">
      <c r="A245" s="60">
        <v>242</v>
      </c>
    </row>
    <row r="246" spans="1:1" hidden="1" x14ac:dyDescent="0.25">
      <c r="A246" s="60">
        <v>243</v>
      </c>
    </row>
    <row r="247" spans="1:1" hidden="1" x14ac:dyDescent="0.25">
      <c r="A247" s="60">
        <v>244</v>
      </c>
    </row>
    <row r="248" spans="1:1" hidden="1" x14ac:dyDescent="0.25">
      <c r="A248" s="60">
        <v>245</v>
      </c>
    </row>
    <row r="249" spans="1:1" hidden="1" x14ac:dyDescent="0.25">
      <c r="A249" s="60">
        <v>246</v>
      </c>
    </row>
    <row r="250" spans="1:1" hidden="1" x14ac:dyDescent="0.25">
      <c r="A250" s="60">
        <v>247</v>
      </c>
    </row>
    <row r="251" spans="1:1" hidden="1" x14ac:dyDescent="0.25">
      <c r="A251" s="60">
        <v>248</v>
      </c>
    </row>
    <row r="252" spans="1:1" hidden="1" x14ac:dyDescent="0.25">
      <c r="A252" s="60">
        <v>249</v>
      </c>
    </row>
    <row r="253" spans="1:1" hidden="1" x14ac:dyDescent="0.25">
      <c r="A253" s="60">
        <v>250</v>
      </c>
    </row>
    <row r="254" spans="1:1" hidden="1" x14ac:dyDescent="0.25">
      <c r="A254" s="60">
        <v>251</v>
      </c>
    </row>
    <row r="255" spans="1:1" hidden="1" x14ac:dyDescent="0.25">
      <c r="A255" s="60">
        <v>252</v>
      </c>
    </row>
    <row r="256" spans="1:1" hidden="1" x14ac:dyDescent="0.25">
      <c r="A256" s="60">
        <v>253</v>
      </c>
    </row>
    <row r="257" spans="1:1" hidden="1" x14ac:dyDescent="0.25">
      <c r="A257" s="60">
        <v>254</v>
      </c>
    </row>
    <row r="258" spans="1:1" hidden="1" x14ac:dyDescent="0.25">
      <c r="A258" s="60">
        <v>255</v>
      </c>
    </row>
    <row r="259" spans="1:1" hidden="1" x14ac:dyDescent="0.25">
      <c r="A259" s="60">
        <v>256</v>
      </c>
    </row>
    <row r="260" spans="1:1" hidden="1" x14ac:dyDescent="0.25">
      <c r="A260" s="60">
        <v>257</v>
      </c>
    </row>
    <row r="261" spans="1:1" hidden="1" x14ac:dyDescent="0.25">
      <c r="A261" s="60">
        <v>258</v>
      </c>
    </row>
    <row r="262" spans="1:1" hidden="1" x14ac:dyDescent="0.25">
      <c r="A262" s="60">
        <v>259</v>
      </c>
    </row>
    <row r="263" spans="1:1" hidden="1" x14ac:dyDescent="0.25">
      <c r="A263" s="60">
        <v>260</v>
      </c>
    </row>
    <row r="264" spans="1:1" hidden="1" x14ac:dyDescent="0.25">
      <c r="A264" s="60">
        <v>261</v>
      </c>
    </row>
    <row r="265" spans="1:1" hidden="1" x14ac:dyDescent="0.25">
      <c r="A265" s="60">
        <v>262</v>
      </c>
    </row>
    <row r="266" spans="1:1" hidden="1" x14ac:dyDescent="0.25">
      <c r="A266" s="60">
        <v>263</v>
      </c>
    </row>
    <row r="267" spans="1:1" hidden="1" x14ac:dyDescent="0.25">
      <c r="A267" s="60">
        <v>264</v>
      </c>
    </row>
    <row r="268" spans="1:1" hidden="1" x14ac:dyDescent="0.25">
      <c r="A268" s="60">
        <v>265</v>
      </c>
    </row>
    <row r="269" spans="1:1" hidden="1" x14ac:dyDescent="0.25">
      <c r="A269" s="60">
        <v>266</v>
      </c>
    </row>
    <row r="270" spans="1:1" hidden="1" x14ac:dyDescent="0.25">
      <c r="A270" s="60">
        <v>267</v>
      </c>
    </row>
    <row r="271" spans="1:1" hidden="1" x14ac:dyDescent="0.25">
      <c r="A271" s="60">
        <v>268</v>
      </c>
    </row>
    <row r="272" spans="1:1" hidden="1" x14ac:dyDescent="0.25">
      <c r="A272" s="60">
        <v>269</v>
      </c>
    </row>
    <row r="273" spans="1:1" hidden="1" x14ac:dyDescent="0.25">
      <c r="A273" s="60">
        <v>270</v>
      </c>
    </row>
    <row r="274" spans="1:1" hidden="1" x14ac:dyDescent="0.25">
      <c r="A274" s="60">
        <v>271</v>
      </c>
    </row>
    <row r="275" spans="1:1" hidden="1" x14ac:dyDescent="0.25">
      <c r="A275" s="60">
        <v>272</v>
      </c>
    </row>
    <row r="276" spans="1:1" hidden="1" x14ac:dyDescent="0.25">
      <c r="A276" s="60">
        <v>273</v>
      </c>
    </row>
    <row r="277" spans="1:1" hidden="1" x14ac:dyDescent="0.25">
      <c r="A277" s="60">
        <v>274</v>
      </c>
    </row>
    <row r="278" spans="1:1" hidden="1" x14ac:dyDescent="0.25">
      <c r="A278" s="60">
        <v>275</v>
      </c>
    </row>
    <row r="279" spans="1:1" hidden="1" x14ac:dyDescent="0.25">
      <c r="A279" s="60">
        <v>276</v>
      </c>
    </row>
    <row r="280" spans="1:1" hidden="1" x14ac:dyDescent="0.25">
      <c r="A280" s="60">
        <v>277</v>
      </c>
    </row>
    <row r="281" spans="1:1" hidden="1" x14ac:dyDescent="0.25">
      <c r="A281" s="60">
        <v>278</v>
      </c>
    </row>
    <row r="282" spans="1:1" hidden="1" x14ac:dyDescent="0.25">
      <c r="A282" s="60">
        <v>279</v>
      </c>
    </row>
    <row r="283" spans="1:1" hidden="1" x14ac:dyDescent="0.25">
      <c r="A283" s="60">
        <v>280</v>
      </c>
    </row>
    <row r="284" spans="1:1" hidden="1" x14ac:dyDescent="0.25">
      <c r="A284" s="60">
        <v>281</v>
      </c>
    </row>
    <row r="285" spans="1:1" hidden="1" x14ac:dyDescent="0.25">
      <c r="A285" s="60">
        <v>282</v>
      </c>
    </row>
    <row r="286" spans="1:1" hidden="1" x14ac:dyDescent="0.25">
      <c r="A286" s="60">
        <v>283</v>
      </c>
    </row>
    <row r="287" spans="1:1" hidden="1" x14ac:dyDescent="0.25">
      <c r="A287" s="60">
        <v>284</v>
      </c>
    </row>
    <row r="288" spans="1:1" hidden="1" x14ac:dyDescent="0.25">
      <c r="A288" s="60">
        <v>285</v>
      </c>
    </row>
    <row r="289" spans="1:1" hidden="1" x14ac:dyDescent="0.25">
      <c r="A289" s="60">
        <v>286</v>
      </c>
    </row>
    <row r="290" spans="1:1" hidden="1" x14ac:dyDescent="0.25">
      <c r="A290" s="60">
        <v>287</v>
      </c>
    </row>
    <row r="291" spans="1:1" hidden="1" x14ac:dyDescent="0.25">
      <c r="A291" s="60">
        <v>288</v>
      </c>
    </row>
    <row r="292" spans="1:1" hidden="1" x14ac:dyDescent="0.25">
      <c r="A292" s="60">
        <v>289</v>
      </c>
    </row>
    <row r="293" spans="1:1" hidden="1" x14ac:dyDescent="0.25">
      <c r="A293" s="60">
        <v>290</v>
      </c>
    </row>
    <row r="294" spans="1:1" hidden="1" x14ac:dyDescent="0.25">
      <c r="A294" s="60">
        <v>291</v>
      </c>
    </row>
    <row r="295" spans="1:1" hidden="1" x14ac:dyDescent="0.25">
      <c r="A295" s="60">
        <v>292</v>
      </c>
    </row>
    <row r="296" spans="1:1" hidden="1" x14ac:dyDescent="0.25">
      <c r="A296" s="60">
        <v>293</v>
      </c>
    </row>
    <row r="297" spans="1:1" hidden="1" x14ac:dyDescent="0.25">
      <c r="A297" s="60">
        <v>294</v>
      </c>
    </row>
    <row r="298" spans="1:1" hidden="1" x14ac:dyDescent="0.25">
      <c r="A298" s="60">
        <v>295</v>
      </c>
    </row>
    <row r="299" spans="1:1" hidden="1" x14ac:dyDescent="0.25">
      <c r="A299" s="60">
        <v>296</v>
      </c>
    </row>
    <row r="300" spans="1:1" hidden="1" x14ac:dyDescent="0.25">
      <c r="A300" s="60">
        <v>297</v>
      </c>
    </row>
    <row r="301" spans="1:1" hidden="1" x14ac:dyDescent="0.25">
      <c r="A301" s="60">
        <v>298</v>
      </c>
    </row>
    <row r="302" spans="1:1" hidden="1" x14ac:dyDescent="0.25">
      <c r="A302" s="60">
        <v>299</v>
      </c>
    </row>
    <row r="303" spans="1:1" hidden="1" x14ac:dyDescent="0.25">
      <c r="A303" s="60">
        <v>300</v>
      </c>
    </row>
    <row r="304" spans="1:1" hidden="1" x14ac:dyDescent="0.25">
      <c r="A304" s="60">
        <v>301</v>
      </c>
    </row>
    <row r="305" spans="1:1" hidden="1" x14ac:dyDescent="0.25">
      <c r="A305" s="60">
        <v>302</v>
      </c>
    </row>
    <row r="306" spans="1:1" hidden="1" x14ac:dyDescent="0.25">
      <c r="A306" s="60">
        <v>303</v>
      </c>
    </row>
    <row r="307" spans="1:1" hidden="1" x14ac:dyDescent="0.25">
      <c r="A307" s="60">
        <v>304</v>
      </c>
    </row>
    <row r="308" spans="1:1" hidden="1" x14ac:dyDescent="0.25">
      <c r="A308" s="60">
        <v>305</v>
      </c>
    </row>
    <row r="309" spans="1:1" hidden="1" x14ac:dyDescent="0.25">
      <c r="A309" s="60">
        <v>306</v>
      </c>
    </row>
    <row r="310" spans="1:1" hidden="1" x14ac:dyDescent="0.25">
      <c r="A310" s="60">
        <v>307</v>
      </c>
    </row>
    <row r="311" spans="1:1" hidden="1" x14ac:dyDescent="0.25">
      <c r="A311" s="60">
        <v>308</v>
      </c>
    </row>
    <row r="312" spans="1:1" hidden="1" x14ac:dyDescent="0.25">
      <c r="A312" s="60">
        <v>309</v>
      </c>
    </row>
    <row r="313" spans="1:1" hidden="1" x14ac:dyDescent="0.25">
      <c r="A313" s="60">
        <v>310</v>
      </c>
    </row>
    <row r="314" spans="1:1" hidden="1" x14ac:dyDescent="0.25">
      <c r="A314" s="60">
        <v>311</v>
      </c>
    </row>
    <row r="315" spans="1:1" hidden="1" x14ac:dyDescent="0.25">
      <c r="A315" s="60">
        <v>312</v>
      </c>
    </row>
    <row r="316" spans="1:1" hidden="1" x14ac:dyDescent="0.25">
      <c r="A316" s="60">
        <v>313</v>
      </c>
    </row>
    <row r="317" spans="1:1" hidden="1" x14ac:dyDescent="0.25">
      <c r="A317" s="60">
        <v>314</v>
      </c>
    </row>
    <row r="318" spans="1:1" hidden="1" x14ac:dyDescent="0.25">
      <c r="A318" s="60">
        <v>315</v>
      </c>
    </row>
    <row r="319" spans="1:1" hidden="1" x14ac:dyDescent="0.25">
      <c r="A319" s="60">
        <v>316</v>
      </c>
    </row>
    <row r="320" spans="1:1" hidden="1" x14ac:dyDescent="0.25">
      <c r="A320" s="60">
        <v>317</v>
      </c>
    </row>
    <row r="321" spans="1:1" hidden="1" x14ac:dyDescent="0.25">
      <c r="A321" s="60">
        <v>318</v>
      </c>
    </row>
    <row r="322" spans="1:1" hidden="1" x14ac:dyDescent="0.25">
      <c r="A322" s="60">
        <v>319</v>
      </c>
    </row>
    <row r="323" spans="1:1" hidden="1" x14ac:dyDescent="0.25">
      <c r="A323" s="60">
        <v>320</v>
      </c>
    </row>
    <row r="324" spans="1:1" hidden="1" x14ac:dyDescent="0.25">
      <c r="A324" s="60">
        <v>321</v>
      </c>
    </row>
    <row r="325" spans="1:1" hidden="1" x14ac:dyDescent="0.25">
      <c r="A325" s="60">
        <v>322</v>
      </c>
    </row>
    <row r="326" spans="1:1" hidden="1" x14ac:dyDescent="0.25">
      <c r="A326" s="60">
        <v>323</v>
      </c>
    </row>
    <row r="327" spans="1:1" hidden="1" x14ac:dyDescent="0.25">
      <c r="A327" s="60">
        <v>324</v>
      </c>
    </row>
    <row r="328" spans="1:1" hidden="1" x14ac:dyDescent="0.25">
      <c r="A328" s="60">
        <v>325</v>
      </c>
    </row>
    <row r="329" spans="1:1" hidden="1" x14ac:dyDescent="0.25">
      <c r="A329" s="60">
        <v>326</v>
      </c>
    </row>
    <row r="330" spans="1:1" hidden="1" x14ac:dyDescent="0.25">
      <c r="A330" s="60">
        <v>327</v>
      </c>
    </row>
    <row r="331" spans="1:1" hidden="1" x14ac:dyDescent="0.25">
      <c r="A331" s="60">
        <v>328</v>
      </c>
    </row>
    <row r="332" spans="1:1" hidden="1" x14ac:dyDescent="0.25">
      <c r="A332" s="60">
        <v>329</v>
      </c>
    </row>
    <row r="333" spans="1:1" hidden="1" x14ac:dyDescent="0.25">
      <c r="A333" s="60">
        <v>330</v>
      </c>
    </row>
    <row r="334" spans="1:1" hidden="1" x14ac:dyDescent="0.25">
      <c r="A334" s="60">
        <v>331</v>
      </c>
    </row>
    <row r="335" spans="1:1" hidden="1" x14ac:dyDescent="0.25">
      <c r="A335" s="60">
        <v>332</v>
      </c>
    </row>
    <row r="336" spans="1:1" hidden="1" x14ac:dyDescent="0.25">
      <c r="A336" s="60">
        <v>333</v>
      </c>
    </row>
    <row r="337" spans="1:1" hidden="1" x14ac:dyDescent="0.25">
      <c r="A337" s="60">
        <v>334</v>
      </c>
    </row>
    <row r="338" spans="1:1" hidden="1" x14ac:dyDescent="0.25">
      <c r="A338" s="60">
        <v>335</v>
      </c>
    </row>
    <row r="339" spans="1:1" hidden="1" x14ac:dyDescent="0.25">
      <c r="A339" s="60">
        <v>336</v>
      </c>
    </row>
    <row r="340" spans="1:1" hidden="1" x14ac:dyDescent="0.25">
      <c r="A340" s="60">
        <v>337</v>
      </c>
    </row>
    <row r="341" spans="1:1" hidden="1" x14ac:dyDescent="0.25">
      <c r="A341" s="60">
        <v>338</v>
      </c>
    </row>
    <row r="342" spans="1:1" hidden="1" x14ac:dyDescent="0.25">
      <c r="A342" s="60">
        <v>339</v>
      </c>
    </row>
    <row r="343" spans="1:1" hidden="1" x14ac:dyDescent="0.25">
      <c r="A343" s="60">
        <v>340</v>
      </c>
    </row>
    <row r="344" spans="1:1" hidden="1" x14ac:dyDescent="0.25">
      <c r="A344" s="60">
        <v>341</v>
      </c>
    </row>
    <row r="345" spans="1:1" hidden="1" x14ac:dyDescent="0.25">
      <c r="A345" s="60">
        <v>342</v>
      </c>
    </row>
    <row r="346" spans="1:1" hidden="1" x14ac:dyDescent="0.25">
      <c r="A346" s="60">
        <v>343</v>
      </c>
    </row>
    <row r="347" spans="1:1" hidden="1" x14ac:dyDescent="0.25">
      <c r="A347" s="60">
        <v>344</v>
      </c>
    </row>
    <row r="348" spans="1:1" hidden="1" x14ac:dyDescent="0.25">
      <c r="A348" s="60">
        <v>345</v>
      </c>
    </row>
    <row r="349" spans="1:1" hidden="1" x14ac:dyDescent="0.25">
      <c r="A349" s="60">
        <v>346</v>
      </c>
    </row>
    <row r="350" spans="1:1" hidden="1" x14ac:dyDescent="0.25">
      <c r="A350" s="60">
        <v>347</v>
      </c>
    </row>
    <row r="351" spans="1:1" hidden="1" x14ac:dyDescent="0.25">
      <c r="A351" s="60">
        <v>348</v>
      </c>
    </row>
    <row r="352" spans="1:1" hidden="1" x14ac:dyDescent="0.25">
      <c r="A352" s="60">
        <v>349</v>
      </c>
    </row>
    <row r="353" spans="1:1" hidden="1" x14ac:dyDescent="0.25">
      <c r="A353" s="60">
        <v>350</v>
      </c>
    </row>
    <row r="354" spans="1:1" hidden="1" x14ac:dyDescent="0.25">
      <c r="A354" s="60">
        <v>351</v>
      </c>
    </row>
    <row r="355" spans="1:1" hidden="1" x14ac:dyDescent="0.25">
      <c r="A355" s="60">
        <v>352</v>
      </c>
    </row>
    <row r="356" spans="1:1" hidden="1" x14ac:dyDescent="0.25">
      <c r="A356" s="60">
        <v>353</v>
      </c>
    </row>
    <row r="357" spans="1:1" hidden="1" x14ac:dyDescent="0.25">
      <c r="A357" s="60">
        <v>354</v>
      </c>
    </row>
    <row r="358" spans="1:1" hidden="1" x14ac:dyDescent="0.25">
      <c r="A358" s="60">
        <v>355</v>
      </c>
    </row>
    <row r="359" spans="1:1" hidden="1" x14ac:dyDescent="0.25">
      <c r="A359" s="60">
        <v>356</v>
      </c>
    </row>
    <row r="360" spans="1:1" hidden="1" x14ac:dyDescent="0.25">
      <c r="A360" s="60">
        <v>357</v>
      </c>
    </row>
    <row r="361" spans="1:1" hidden="1" x14ac:dyDescent="0.25">
      <c r="A361" s="60">
        <v>358</v>
      </c>
    </row>
    <row r="362" spans="1:1" hidden="1" x14ac:dyDescent="0.25">
      <c r="A362" s="60">
        <v>359</v>
      </c>
    </row>
    <row r="363" spans="1:1" hidden="1" x14ac:dyDescent="0.25">
      <c r="A363" s="60">
        <v>360</v>
      </c>
    </row>
    <row r="364" spans="1:1" hidden="1" x14ac:dyDescent="0.25">
      <c r="A364" s="60">
        <v>361</v>
      </c>
    </row>
    <row r="365" spans="1:1" hidden="1" x14ac:dyDescent="0.25">
      <c r="A365" s="60">
        <v>362</v>
      </c>
    </row>
    <row r="366" spans="1:1" hidden="1" x14ac:dyDescent="0.25">
      <c r="A366" s="60">
        <v>363</v>
      </c>
    </row>
    <row r="367" spans="1:1" hidden="1" x14ac:dyDescent="0.25">
      <c r="A367" s="60">
        <v>364</v>
      </c>
    </row>
    <row r="368" spans="1:1" hidden="1" x14ac:dyDescent="0.25">
      <c r="A368" s="60">
        <v>365</v>
      </c>
    </row>
    <row r="369" spans="1:1" hidden="1" x14ac:dyDescent="0.25">
      <c r="A369" s="60">
        <v>366</v>
      </c>
    </row>
    <row r="370" spans="1:1" hidden="1" x14ac:dyDescent="0.25">
      <c r="A370" s="60">
        <v>367</v>
      </c>
    </row>
    <row r="371" spans="1:1" hidden="1" x14ac:dyDescent="0.25">
      <c r="A371" s="60">
        <v>368</v>
      </c>
    </row>
    <row r="372" spans="1:1" hidden="1" x14ac:dyDescent="0.25">
      <c r="A372" s="60">
        <v>369</v>
      </c>
    </row>
    <row r="373" spans="1:1" hidden="1" x14ac:dyDescent="0.25">
      <c r="A373" s="60">
        <v>370</v>
      </c>
    </row>
    <row r="374" spans="1:1" hidden="1" x14ac:dyDescent="0.25">
      <c r="A374" s="60">
        <v>371</v>
      </c>
    </row>
    <row r="375" spans="1:1" hidden="1" x14ac:dyDescent="0.25">
      <c r="A375" s="60">
        <v>372</v>
      </c>
    </row>
    <row r="376" spans="1:1" hidden="1" x14ac:dyDescent="0.25">
      <c r="A376" s="60">
        <v>373</v>
      </c>
    </row>
    <row r="377" spans="1:1" hidden="1" x14ac:dyDescent="0.25">
      <c r="A377" s="60">
        <v>374</v>
      </c>
    </row>
    <row r="378" spans="1:1" hidden="1" x14ac:dyDescent="0.25">
      <c r="A378" s="60">
        <v>375</v>
      </c>
    </row>
    <row r="379" spans="1:1" hidden="1" x14ac:dyDescent="0.25">
      <c r="A379" s="60">
        <v>376</v>
      </c>
    </row>
    <row r="380" spans="1:1" hidden="1" x14ac:dyDescent="0.25">
      <c r="A380" s="60">
        <v>377</v>
      </c>
    </row>
    <row r="381" spans="1:1" hidden="1" x14ac:dyDescent="0.25">
      <c r="A381" s="60">
        <v>378</v>
      </c>
    </row>
    <row r="382" spans="1:1" hidden="1" x14ac:dyDescent="0.25">
      <c r="A382" s="60">
        <v>379</v>
      </c>
    </row>
    <row r="383" spans="1:1" hidden="1" x14ac:dyDescent="0.25">
      <c r="A383" s="60">
        <v>380</v>
      </c>
    </row>
    <row r="384" spans="1:1" hidden="1" x14ac:dyDescent="0.25">
      <c r="A384" s="60">
        <v>381</v>
      </c>
    </row>
    <row r="385" spans="1:1" hidden="1" x14ac:dyDescent="0.25">
      <c r="A385" s="60">
        <v>382</v>
      </c>
    </row>
    <row r="386" spans="1:1" hidden="1" x14ac:dyDescent="0.25">
      <c r="A386" s="60">
        <v>383</v>
      </c>
    </row>
    <row r="387" spans="1:1" hidden="1" x14ac:dyDescent="0.25">
      <c r="A387" s="60">
        <v>384</v>
      </c>
    </row>
    <row r="388" spans="1:1" hidden="1" x14ac:dyDescent="0.25">
      <c r="A388" s="60">
        <v>385</v>
      </c>
    </row>
    <row r="389" spans="1:1" hidden="1" x14ac:dyDescent="0.25">
      <c r="A389" s="60">
        <v>386</v>
      </c>
    </row>
    <row r="390" spans="1:1" hidden="1" x14ac:dyDescent="0.25">
      <c r="A390" s="60">
        <v>387</v>
      </c>
    </row>
    <row r="391" spans="1:1" hidden="1" x14ac:dyDescent="0.25">
      <c r="A391" s="60">
        <v>388</v>
      </c>
    </row>
    <row r="392" spans="1:1" hidden="1" x14ac:dyDescent="0.25">
      <c r="A392" s="60">
        <v>389</v>
      </c>
    </row>
    <row r="393" spans="1:1" hidden="1" x14ac:dyDescent="0.25">
      <c r="A393" s="60">
        <v>390</v>
      </c>
    </row>
    <row r="394" spans="1:1" hidden="1" x14ac:dyDescent="0.25">
      <c r="A394" s="60">
        <v>391</v>
      </c>
    </row>
    <row r="395" spans="1:1" hidden="1" x14ac:dyDescent="0.25">
      <c r="A395" s="60">
        <v>392</v>
      </c>
    </row>
    <row r="396" spans="1:1" hidden="1" x14ac:dyDescent="0.25">
      <c r="A396" s="60">
        <v>393</v>
      </c>
    </row>
    <row r="397" spans="1:1" hidden="1" x14ac:dyDescent="0.25">
      <c r="A397" s="60">
        <v>394</v>
      </c>
    </row>
    <row r="398" spans="1:1" hidden="1" x14ac:dyDescent="0.25">
      <c r="A398" s="60">
        <v>395</v>
      </c>
    </row>
    <row r="399" spans="1:1" hidden="1" x14ac:dyDescent="0.25">
      <c r="A399" s="60">
        <v>396</v>
      </c>
    </row>
    <row r="400" spans="1:1" hidden="1" x14ac:dyDescent="0.25">
      <c r="A400" s="60">
        <v>397</v>
      </c>
    </row>
    <row r="401" spans="1:1" hidden="1" x14ac:dyDescent="0.25">
      <c r="A401" s="60">
        <v>398</v>
      </c>
    </row>
    <row r="402" spans="1:1" hidden="1" x14ac:dyDescent="0.25">
      <c r="A402" s="60">
        <v>399</v>
      </c>
    </row>
    <row r="403" spans="1:1" hidden="1" x14ac:dyDescent="0.25">
      <c r="A403" s="60">
        <v>400</v>
      </c>
    </row>
    <row r="404" spans="1:1" hidden="1" x14ac:dyDescent="0.25">
      <c r="A404" s="60">
        <v>401</v>
      </c>
    </row>
    <row r="405" spans="1:1" hidden="1" x14ac:dyDescent="0.25">
      <c r="A405" s="60">
        <v>402</v>
      </c>
    </row>
    <row r="406" spans="1:1" hidden="1" x14ac:dyDescent="0.25">
      <c r="A406" s="60">
        <v>403</v>
      </c>
    </row>
    <row r="407" spans="1:1" hidden="1" x14ac:dyDescent="0.25">
      <c r="A407" s="60">
        <v>404</v>
      </c>
    </row>
    <row r="408" spans="1:1" hidden="1" x14ac:dyDescent="0.25">
      <c r="A408" s="60">
        <v>405</v>
      </c>
    </row>
  </sheetData>
  <autoFilter ref="A2:P408" xr:uid="{00000000-0001-0000-1600-000000000000}">
    <filterColumn colId="8">
      <filters>
        <filter val="DR KALPESH SHAH"/>
      </filters>
    </filterColumn>
    <sortState xmlns:xlrd2="http://schemas.microsoft.com/office/spreadsheetml/2017/richdata2" ref="A108:P108">
      <sortCondition ref="I2:I408"/>
    </sortState>
  </autoFilter>
  <phoneticPr fontId="29" type="noConversion"/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2756-EAFE-4E3E-A429-BF425A534B1C}">
  <sheetPr filterMode="1"/>
  <dimension ref="A1:P174"/>
  <sheetViews>
    <sheetView tabSelected="1" zoomScaleNormal="100" workbookViewId="0">
      <selection activeCell="B16" sqref="B16"/>
    </sheetView>
  </sheetViews>
  <sheetFormatPr defaultRowHeight="15" x14ac:dyDescent="0.25"/>
  <cols>
    <col min="1" max="1" width="6.7109375" style="60" customWidth="1"/>
    <col min="2" max="2" width="10.42578125" style="60" bestFit="1" customWidth="1"/>
    <col min="3" max="3" width="35.28515625" style="60" customWidth="1"/>
    <col min="4" max="5" width="9.140625" style="60"/>
    <col min="6" max="6" width="16.140625" style="60" bestFit="1" customWidth="1"/>
    <col min="7" max="7" width="13.140625" style="60" bestFit="1" customWidth="1"/>
    <col min="8" max="8" width="29" style="60" bestFit="1" customWidth="1"/>
    <col min="9" max="9" width="30.5703125" style="60" customWidth="1"/>
    <col min="10" max="10" width="15.7109375" style="60" bestFit="1" customWidth="1"/>
    <col min="11" max="16384" width="9.140625" style="60"/>
  </cols>
  <sheetData>
    <row r="1" spans="1:16" s="139" customFormat="1" ht="30.75" customHeight="1" x14ac:dyDescent="0.5">
      <c r="A1" s="137"/>
      <c r="B1" s="137"/>
      <c r="C1" s="137"/>
      <c r="D1" s="137"/>
      <c r="E1" s="137"/>
      <c r="F1" s="138">
        <v>46204</v>
      </c>
      <c r="G1" s="137"/>
      <c r="H1" s="137"/>
      <c r="I1" s="137"/>
      <c r="J1" s="137"/>
      <c r="K1" s="137"/>
      <c r="L1" s="137"/>
      <c r="M1" s="137"/>
      <c r="N1" s="137"/>
      <c r="O1" s="137"/>
      <c r="P1" s="137"/>
    </row>
    <row r="2" spans="1:16" ht="20.25" customHeight="1" x14ac:dyDescent="0.25">
      <c r="A2" s="124" t="s">
        <v>1</v>
      </c>
      <c r="B2" s="124" t="s">
        <v>2</v>
      </c>
      <c r="C2" s="124" t="s">
        <v>3</v>
      </c>
      <c r="D2" s="124" t="s">
        <v>4</v>
      </c>
      <c r="E2" s="124" t="s">
        <v>5</v>
      </c>
      <c r="F2" s="124" t="s">
        <v>6</v>
      </c>
      <c r="G2" s="124" t="s">
        <v>7</v>
      </c>
      <c r="H2" s="124" t="s">
        <v>8</v>
      </c>
      <c r="I2" s="124" t="s">
        <v>9</v>
      </c>
      <c r="J2" s="124" t="s">
        <v>10</v>
      </c>
      <c r="K2" s="124" t="s">
        <v>11</v>
      </c>
      <c r="L2" s="124" t="s">
        <v>12</v>
      </c>
      <c r="M2" s="124" t="s">
        <v>13</v>
      </c>
      <c r="N2" s="124" t="s">
        <v>14</v>
      </c>
      <c r="O2" s="124" t="s">
        <v>15</v>
      </c>
      <c r="P2" s="124"/>
    </row>
    <row r="3" spans="1:16" hidden="1" x14ac:dyDescent="0.25">
      <c r="A3" s="60">
        <v>1</v>
      </c>
      <c r="B3" s="125">
        <v>46204</v>
      </c>
      <c r="C3" s="60" t="s">
        <v>2510</v>
      </c>
      <c r="D3" s="60">
        <v>45</v>
      </c>
      <c r="E3" s="60" t="s">
        <v>40</v>
      </c>
      <c r="F3" s="60">
        <v>9967031734</v>
      </c>
      <c r="G3" s="60" t="s">
        <v>44</v>
      </c>
      <c r="H3" s="60" t="s">
        <v>2511</v>
      </c>
      <c r="I3" s="60" t="s">
        <v>2730</v>
      </c>
      <c r="J3" s="60" t="s">
        <v>63</v>
      </c>
      <c r="K3" s="60">
        <v>200</v>
      </c>
      <c r="L3" s="60">
        <v>0</v>
      </c>
      <c r="M3" s="60">
        <v>200</v>
      </c>
      <c r="N3" s="60">
        <v>0</v>
      </c>
      <c r="O3" s="60" t="s">
        <v>1883</v>
      </c>
    </row>
    <row r="4" spans="1:16" hidden="1" x14ac:dyDescent="0.25">
      <c r="A4" s="60">
        <v>2</v>
      </c>
      <c r="B4" s="125">
        <v>46204</v>
      </c>
      <c r="C4" s="60" t="s">
        <v>2731</v>
      </c>
      <c r="D4" s="60">
        <v>61</v>
      </c>
      <c r="E4" s="60" t="s">
        <v>40</v>
      </c>
      <c r="F4" s="60">
        <v>9833018345</v>
      </c>
      <c r="G4" s="60" t="s">
        <v>44</v>
      </c>
      <c r="H4" s="60" t="s">
        <v>2732</v>
      </c>
      <c r="I4" s="60" t="s">
        <v>2733</v>
      </c>
      <c r="J4" s="60" t="s">
        <v>63</v>
      </c>
      <c r="K4" s="60">
        <v>1590</v>
      </c>
      <c r="L4" s="60">
        <v>0</v>
      </c>
      <c r="M4" s="60">
        <v>1590</v>
      </c>
      <c r="N4" s="60">
        <v>0</v>
      </c>
      <c r="O4" s="60" t="s">
        <v>2325</v>
      </c>
    </row>
    <row r="5" spans="1:16" hidden="1" x14ac:dyDescent="0.25">
      <c r="A5" s="60">
        <v>3</v>
      </c>
      <c r="B5" s="125">
        <v>46204</v>
      </c>
      <c r="C5" s="60" t="s">
        <v>2734</v>
      </c>
      <c r="D5" s="60">
        <v>42</v>
      </c>
      <c r="E5" s="60" t="s">
        <v>40</v>
      </c>
      <c r="F5" s="60">
        <v>9833084586</v>
      </c>
      <c r="G5" s="60" t="s">
        <v>43</v>
      </c>
      <c r="H5" s="60" t="s">
        <v>2735</v>
      </c>
      <c r="I5" s="60" t="s">
        <v>2736</v>
      </c>
      <c r="J5" s="60" t="s">
        <v>62</v>
      </c>
      <c r="K5" s="60">
        <v>700</v>
      </c>
      <c r="L5" s="60">
        <v>0</v>
      </c>
      <c r="M5" s="60">
        <v>700</v>
      </c>
      <c r="N5" s="60">
        <v>0</v>
      </c>
      <c r="O5" s="60" t="s">
        <v>2325</v>
      </c>
    </row>
    <row r="6" spans="1:16" hidden="1" x14ac:dyDescent="0.25">
      <c r="A6" s="60">
        <v>4</v>
      </c>
      <c r="B6" s="125">
        <v>46204</v>
      </c>
      <c r="C6" s="60" t="s">
        <v>2737</v>
      </c>
      <c r="D6" s="60">
        <v>59</v>
      </c>
      <c r="E6" s="60" t="s">
        <v>40</v>
      </c>
      <c r="F6" s="60">
        <v>9820577736</v>
      </c>
      <c r="G6" s="60" t="s">
        <v>2738</v>
      </c>
      <c r="H6" s="60" t="s">
        <v>2478</v>
      </c>
      <c r="I6" s="60" t="s">
        <v>2739</v>
      </c>
      <c r="J6" s="60" t="s">
        <v>63</v>
      </c>
      <c r="K6" s="60" t="s">
        <v>332</v>
      </c>
      <c r="L6" s="60">
        <v>0</v>
      </c>
      <c r="M6" s="60">
        <v>2200</v>
      </c>
      <c r="N6" s="60">
        <v>0</v>
      </c>
      <c r="O6" s="60" t="s">
        <v>1883</v>
      </c>
    </row>
    <row r="7" spans="1:16" hidden="1" x14ac:dyDescent="0.25">
      <c r="A7" s="60">
        <v>5</v>
      </c>
      <c r="B7" s="125">
        <v>46204</v>
      </c>
      <c r="C7" s="60" t="s">
        <v>2740</v>
      </c>
      <c r="D7" s="60">
        <v>61</v>
      </c>
      <c r="E7" s="60" t="s">
        <v>40</v>
      </c>
      <c r="F7" s="60">
        <v>9969461099</v>
      </c>
      <c r="G7" s="60" t="s">
        <v>44</v>
      </c>
      <c r="H7" s="60" t="s">
        <v>2741</v>
      </c>
      <c r="I7" s="60" t="s">
        <v>2742</v>
      </c>
      <c r="J7" s="60" t="s">
        <v>62</v>
      </c>
      <c r="K7" s="60">
        <v>100</v>
      </c>
      <c r="L7" s="60">
        <v>0</v>
      </c>
      <c r="M7" s="60">
        <v>100</v>
      </c>
      <c r="N7" s="60">
        <v>0</v>
      </c>
      <c r="O7" s="60" t="s">
        <v>2325</v>
      </c>
    </row>
    <row r="8" spans="1:16" hidden="1" x14ac:dyDescent="0.25">
      <c r="A8" s="60">
        <v>6</v>
      </c>
      <c r="B8" s="125">
        <v>46204</v>
      </c>
      <c r="C8" s="60" t="s">
        <v>2743</v>
      </c>
      <c r="D8" s="60">
        <v>53</v>
      </c>
      <c r="E8" s="60" t="s">
        <v>40</v>
      </c>
      <c r="F8" s="60">
        <v>9833095393</v>
      </c>
      <c r="G8" s="60" t="s">
        <v>2744</v>
      </c>
      <c r="H8" s="60" t="s">
        <v>2473</v>
      </c>
      <c r="I8" s="60" t="s">
        <v>2942</v>
      </c>
      <c r="J8" s="60" t="s">
        <v>63</v>
      </c>
      <c r="K8" s="60">
        <v>1700</v>
      </c>
      <c r="L8" s="60">
        <v>500</v>
      </c>
      <c r="M8" s="60">
        <v>1200</v>
      </c>
      <c r="N8" s="60">
        <v>0</v>
      </c>
      <c r="O8" s="60" t="s">
        <v>2325</v>
      </c>
    </row>
    <row r="9" spans="1:16" hidden="1" x14ac:dyDescent="0.25">
      <c r="A9" s="60">
        <v>7</v>
      </c>
      <c r="B9" s="125">
        <v>46204</v>
      </c>
      <c r="C9" s="60" t="s">
        <v>2745</v>
      </c>
      <c r="D9" s="60">
        <v>34</v>
      </c>
      <c r="E9" s="60" t="s">
        <v>41</v>
      </c>
      <c r="F9" s="60">
        <v>9769884819</v>
      </c>
      <c r="G9" s="60" t="s">
        <v>2700</v>
      </c>
      <c r="H9" s="60" t="s">
        <v>2746</v>
      </c>
      <c r="I9" s="60" t="s">
        <v>2747</v>
      </c>
      <c r="J9" s="60" t="s">
        <v>62</v>
      </c>
      <c r="K9" s="60">
        <v>2000</v>
      </c>
      <c r="L9" s="60">
        <v>0</v>
      </c>
      <c r="M9" s="60">
        <v>2000</v>
      </c>
      <c r="N9" s="60">
        <v>0</v>
      </c>
      <c r="O9" s="60" t="s">
        <v>2325</v>
      </c>
    </row>
    <row r="10" spans="1:16" hidden="1" x14ac:dyDescent="0.25">
      <c r="A10" s="60">
        <v>8</v>
      </c>
      <c r="B10" s="125">
        <v>46204</v>
      </c>
      <c r="C10" s="60" t="s">
        <v>2749</v>
      </c>
      <c r="D10" s="60">
        <v>11</v>
      </c>
      <c r="E10" s="60" t="s">
        <v>41</v>
      </c>
      <c r="F10" s="60">
        <v>9702348849</v>
      </c>
      <c r="G10" s="60" t="s">
        <v>43</v>
      </c>
      <c r="H10" s="60" t="s">
        <v>2748</v>
      </c>
      <c r="I10" s="60" t="s">
        <v>2444</v>
      </c>
      <c r="J10" s="60" t="s">
        <v>62</v>
      </c>
      <c r="K10" s="60">
        <v>800</v>
      </c>
      <c r="L10" s="60">
        <v>0</v>
      </c>
      <c r="M10" s="60">
        <v>800</v>
      </c>
      <c r="N10" s="60">
        <v>0</v>
      </c>
      <c r="O10" s="60" t="s">
        <v>2325</v>
      </c>
    </row>
    <row r="11" spans="1:16" hidden="1" x14ac:dyDescent="0.25">
      <c r="A11" s="60">
        <v>9</v>
      </c>
      <c r="B11" s="125">
        <v>46205</v>
      </c>
      <c r="C11" s="60" t="s">
        <v>2755</v>
      </c>
      <c r="D11" s="60">
        <v>43</v>
      </c>
      <c r="E11" s="60" t="s">
        <v>41</v>
      </c>
      <c r="F11" s="60">
        <v>9819566498</v>
      </c>
      <c r="G11" s="60" t="s">
        <v>43</v>
      </c>
      <c r="H11" s="60" t="s">
        <v>49</v>
      </c>
      <c r="I11" s="60" t="s">
        <v>2736</v>
      </c>
      <c r="J11" s="60" t="s">
        <v>62</v>
      </c>
      <c r="K11" s="60">
        <v>500</v>
      </c>
      <c r="L11" s="60">
        <v>0</v>
      </c>
      <c r="M11" s="60">
        <v>500</v>
      </c>
      <c r="N11" s="60">
        <v>0</v>
      </c>
      <c r="O11" s="60" t="s">
        <v>2325</v>
      </c>
    </row>
    <row r="12" spans="1:16" hidden="1" x14ac:dyDescent="0.25">
      <c r="A12" s="60">
        <v>10</v>
      </c>
      <c r="B12" s="125">
        <v>46205</v>
      </c>
      <c r="C12" s="60" t="s">
        <v>2756</v>
      </c>
      <c r="D12" s="60">
        <v>41</v>
      </c>
      <c r="E12" s="60" t="s">
        <v>41</v>
      </c>
      <c r="F12" s="60">
        <v>8082069774</v>
      </c>
      <c r="G12" s="60" t="s">
        <v>42</v>
      </c>
      <c r="H12" s="60" t="s">
        <v>46</v>
      </c>
      <c r="I12" s="60" t="s">
        <v>2757</v>
      </c>
      <c r="J12" s="60" t="s">
        <v>62</v>
      </c>
      <c r="K12" s="60">
        <v>1700</v>
      </c>
      <c r="L12" s="60">
        <v>250</v>
      </c>
      <c r="M12" s="60">
        <v>1450</v>
      </c>
      <c r="N12" s="60">
        <v>0</v>
      </c>
      <c r="O12" s="60" t="s">
        <v>2325</v>
      </c>
    </row>
    <row r="13" spans="1:16" hidden="1" x14ac:dyDescent="0.25">
      <c r="A13" s="60">
        <v>11</v>
      </c>
      <c r="B13" s="125">
        <v>46205</v>
      </c>
      <c r="C13" s="60" t="s">
        <v>2758</v>
      </c>
      <c r="D13" s="60">
        <v>23</v>
      </c>
      <c r="E13" s="60" t="s">
        <v>40</v>
      </c>
      <c r="F13" s="60">
        <v>7900054444</v>
      </c>
      <c r="G13" s="60" t="s">
        <v>42</v>
      </c>
      <c r="H13" s="60" t="s">
        <v>46</v>
      </c>
      <c r="I13" s="60" t="s">
        <v>2742</v>
      </c>
      <c r="J13" s="60" t="s">
        <v>63</v>
      </c>
      <c r="K13" s="60">
        <v>1700</v>
      </c>
      <c r="L13" s="60">
        <v>0</v>
      </c>
      <c r="M13" s="60">
        <v>1700</v>
      </c>
      <c r="N13" s="60">
        <v>0</v>
      </c>
      <c r="O13" s="60" t="s">
        <v>1883</v>
      </c>
    </row>
    <row r="14" spans="1:16" hidden="1" x14ac:dyDescent="0.25">
      <c r="A14" s="60">
        <v>12</v>
      </c>
      <c r="B14" s="125">
        <v>46205</v>
      </c>
      <c r="C14" s="60" t="s">
        <v>2759</v>
      </c>
      <c r="D14" s="60">
        <v>25</v>
      </c>
      <c r="E14" s="60" t="s">
        <v>41</v>
      </c>
      <c r="F14" s="60">
        <v>8652745363</v>
      </c>
      <c r="G14" s="60" t="s">
        <v>43</v>
      </c>
      <c r="H14" s="60" t="s">
        <v>2760</v>
      </c>
      <c r="I14" s="60" t="s">
        <v>242</v>
      </c>
      <c r="J14" s="60" t="s">
        <v>62</v>
      </c>
      <c r="K14" s="60">
        <v>700</v>
      </c>
      <c r="L14" s="60">
        <v>0</v>
      </c>
      <c r="M14" s="60">
        <v>700</v>
      </c>
      <c r="N14" s="60">
        <v>0</v>
      </c>
      <c r="O14" s="60" t="s">
        <v>2325</v>
      </c>
    </row>
    <row r="15" spans="1:16" hidden="1" x14ac:dyDescent="0.25">
      <c r="A15" s="60">
        <v>13</v>
      </c>
      <c r="B15" s="125">
        <v>46206</v>
      </c>
      <c r="C15" s="60" t="s">
        <v>2761</v>
      </c>
      <c r="D15" s="60">
        <v>29</v>
      </c>
      <c r="E15" s="60" t="s">
        <v>40</v>
      </c>
      <c r="F15" s="60">
        <v>9821280901</v>
      </c>
      <c r="G15" s="60" t="s">
        <v>42</v>
      </c>
      <c r="H15" s="60" t="s">
        <v>116</v>
      </c>
      <c r="I15" s="60" t="s">
        <v>2444</v>
      </c>
      <c r="J15" s="60" t="s">
        <v>62</v>
      </c>
      <c r="K15" s="60">
        <v>1500</v>
      </c>
      <c r="L15" s="60">
        <v>0</v>
      </c>
      <c r="M15" s="60">
        <v>1500</v>
      </c>
      <c r="N15" s="60">
        <v>0</v>
      </c>
      <c r="O15" s="60" t="s">
        <v>1883</v>
      </c>
    </row>
    <row r="16" spans="1:16" x14ac:dyDescent="0.25">
      <c r="A16" s="60">
        <v>14</v>
      </c>
      <c r="B16" s="125">
        <v>46206</v>
      </c>
      <c r="C16" s="60" t="s">
        <v>2762</v>
      </c>
      <c r="D16" s="60">
        <v>75</v>
      </c>
      <c r="E16" s="60" t="s">
        <v>40</v>
      </c>
      <c r="F16" s="60">
        <v>9619171042</v>
      </c>
      <c r="G16" s="60" t="s">
        <v>42</v>
      </c>
      <c r="H16" s="60" t="s">
        <v>2499</v>
      </c>
      <c r="I16" s="60" t="s">
        <v>2317</v>
      </c>
      <c r="J16" s="60" t="s">
        <v>63</v>
      </c>
      <c r="K16" s="60">
        <v>1700</v>
      </c>
      <c r="L16" s="60">
        <v>200</v>
      </c>
      <c r="M16" s="60">
        <v>1500</v>
      </c>
      <c r="N16" s="60">
        <v>0</v>
      </c>
      <c r="O16" s="60" t="s">
        <v>1883</v>
      </c>
    </row>
    <row r="17" spans="1:15" hidden="1" x14ac:dyDescent="0.25">
      <c r="A17" s="60">
        <v>15</v>
      </c>
      <c r="B17" s="125">
        <v>46206</v>
      </c>
      <c r="C17" s="60" t="s">
        <v>2763</v>
      </c>
      <c r="D17" s="60">
        <v>52</v>
      </c>
      <c r="E17" s="60" t="s">
        <v>41</v>
      </c>
      <c r="F17" s="60">
        <v>9920993108</v>
      </c>
      <c r="G17" s="60" t="s">
        <v>42</v>
      </c>
      <c r="H17" s="60" t="s">
        <v>2499</v>
      </c>
      <c r="I17" s="60" t="s">
        <v>2764</v>
      </c>
      <c r="J17" s="60" t="s">
        <v>63</v>
      </c>
      <c r="K17" s="60">
        <v>1700</v>
      </c>
      <c r="L17" s="60">
        <v>0</v>
      </c>
      <c r="M17" s="60">
        <v>1700</v>
      </c>
      <c r="N17" s="60">
        <v>0</v>
      </c>
      <c r="O17" s="60" t="s">
        <v>1883</v>
      </c>
    </row>
    <row r="18" spans="1:15" hidden="1" x14ac:dyDescent="0.25">
      <c r="A18" s="60">
        <v>16</v>
      </c>
      <c r="B18" s="125">
        <v>46206</v>
      </c>
      <c r="C18" s="60" t="s">
        <v>2765</v>
      </c>
      <c r="D18" s="60">
        <v>29</v>
      </c>
      <c r="E18" s="60" t="s">
        <v>41</v>
      </c>
      <c r="F18" s="60">
        <v>7666703575</v>
      </c>
      <c r="G18" s="60" t="s">
        <v>42</v>
      </c>
      <c r="H18" s="60" t="s">
        <v>2516</v>
      </c>
      <c r="I18" s="60" t="s">
        <v>2817</v>
      </c>
      <c r="J18" s="60" t="s">
        <v>63</v>
      </c>
      <c r="K18" s="60">
        <v>3700</v>
      </c>
      <c r="L18" s="60">
        <v>500</v>
      </c>
      <c r="M18" s="60">
        <v>3200</v>
      </c>
      <c r="N18" s="60">
        <v>0</v>
      </c>
      <c r="O18" s="60" t="s">
        <v>1883</v>
      </c>
    </row>
    <row r="19" spans="1:15" hidden="1" x14ac:dyDescent="0.25">
      <c r="A19" s="60">
        <v>17</v>
      </c>
      <c r="B19" s="125">
        <v>46206</v>
      </c>
      <c r="C19" s="60" t="s">
        <v>2766</v>
      </c>
      <c r="D19" s="60">
        <v>30</v>
      </c>
      <c r="E19" s="60" t="s">
        <v>41</v>
      </c>
      <c r="F19" s="60">
        <v>7977719387</v>
      </c>
      <c r="G19" s="60" t="s">
        <v>42</v>
      </c>
      <c r="H19" s="60" t="s">
        <v>2516</v>
      </c>
      <c r="I19" s="60" t="s">
        <v>2767</v>
      </c>
      <c r="J19" s="60" t="s">
        <v>62</v>
      </c>
      <c r="K19" s="60">
        <v>3700</v>
      </c>
      <c r="L19" s="60">
        <v>0</v>
      </c>
      <c r="M19" s="60">
        <v>3700</v>
      </c>
      <c r="N19" s="60">
        <v>0</v>
      </c>
      <c r="O19" s="60" t="s">
        <v>2325</v>
      </c>
    </row>
    <row r="20" spans="1:15" hidden="1" x14ac:dyDescent="0.25">
      <c r="A20" s="60">
        <v>18</v>
      </c>
      <c r="B20" s="125">
        <v>46206</v>
      </c>
      <c r="C20" s="60" t="s">
        <v>2768</v>
      </c>
      <c r="D20" s="60">
        <v>68</v>
      </c>
      <c r="E20" s="60" t="s">
        <v>41</v>
      </c>
      <c r="F20" s="60">
        <v>9820685880</v>
      </c>
      <c r="G20" s="60" t="s">
        <v>43</v>
      </c>
      <c r="H20" s="60" t="s">
        <v>166</v>
      </c>
      <c r="I20" s="60" t="s">
        <v>2769</v>
      </c>
      <c r="J20" s="60" t="s">
        <v>63</v>
      </c>
      <c r="K20" s="60">
        <v>900</v>
      </c>
      <c r="L20" s="60">
        <v>0</v>
      </c>
      <c r="M20" s="60">
        <v>900</v>
      </c>
      <c r="N20" s="60">
        <v>0</v>
      </c>
      <c r="O20" s="60" t="s">
        <v>2770</v>
      </c>
    </row>
    <row r="21" spans="1:15" hidden="1" x14ac:dyDescent="0.25">
      <c r="A21" s="60">
        <v>19</v>
      </c>
      <c r="B21" s="125">
        <v>46207</v>
      </c>
      <c r="C21" s="60" t="s">
        <v>2771</v>
      </c>
      <c r="D21" s="60">
        <v>18</v>
      </c>
      <c r="E21" s="60" t="s">
        <v>991</v>
      </c>
      <c r="F21" s="60">
        <v>7447568340</v>
      </c>
      <c r="G21" s="60" t="s">
        <v>2744</v>
      </c>
      <c r="H21" s="60" t="s">
        <v>2640</v>
      </c>
      <c r="I21" s="60" t="s">
        <v>2772</v>
      </c>
      <c r="J21" s="60" t="s">
        <v>63</v>
      </c>
      <c r="K21" s="60">
        <v>1700</v>
      </c>
      <c r="L21" s="60">
        <v>0</v>
      </c>
      <c r="M21" s="60">
        <v>1700</v>
      </c>
      <c r="N21" s="60">
        <v>0</v>
      </c>
      <c r="O21" s="60" t="s">
        <v>1883</v>
      </c>
    </row>
    <row r="22" spans="1:15" hidden="1" x14ac:dyDescent="0.25">
      <c r="A22" s="60">
        <v>20</v>
      </c>
      <c r="B22" s="125">
        <v>46207</v>
      </c>
      <c r="C22" s="60" t="s">
        <v>2773</v>
      </c>
      <c r="D22" s="60">
        <v>60</v>
      </c>
      <c r="E22" s="60" t="s">
        <v>40</v>
      </c>
      <c r="F22" s="60">
        <v>9960395140</v>
      </c>
      <c r="G22" s="60" t="s">
        <v>42</v>
      </c>
      <c r="H22" s="60" t="s">
        <v>2640</v>
      </c>
      <c r="I22" s="60" t="s">
        <v>2739</v>
      </c>
      <c r="J22" s="60" t="s">
        <v>62</v>
      </c>
      <c r="K22" s="60">
        <v>1700</v>
      </c>
      <c r="L22" s="60">
        <v>0</v>
      </c>
      <c r="M22" s="60">
        <v>1700</v>
      </c>
      <c r="N22" s="60">
        <v>0</v>
      </c>
      <c r="O22" s="60" t="s">
        <v>1883</v>
      </c>
    </row>
    <row r="23" spans="1:15" hidden="1" x14ac:dyDescent="0.25">
      <c r="A23" s="60">
        <v>21</v>
      </c>
      <c r="B23" s="125">
        <v>46207</v>
      </c>
      <c r="C23" s="60" t="s">
        <v>2774</v>
      </c>
      <c r="D23" s="60">
        <v>55</v>
      </c>
      <c r="E23" s="60" t="s">
        <v>41</v>
      </c>
      <c r="F23" s="60">
        <v>9004967245</v>
      </c>
      <c r="G23" s="60" t="s">
        <v>2477</v>
      </c>
      <c r="H23" s="60" t="s">
        <v>2775</v>
      </c>
      <c r="I23" s="60" t="s">
        <v>2776</v>
      </c>
      <c r="J23" s="60" t="s">
        <v>2777</v>
      </c>
      <c r="K23" s="60">
        <v>2500</v>
      </c>
      <c r="L23" s="60">
        <v>0</v>
      </c>
      <c r="M23" s="60">
        <v>2500</v>
      </c>
      <c r="N23" s="60">
        <v>0</v>
      </c>
      <c r="O23" s="60" t="s">
        <v>2325</v>
      </c>
    </row>
    <row r="24" spans="1:15" hidden="1" x14ac:dyDescent="0.25">
      <c r="A24" s="60">
        <v>22</v>
      </c>
      <c r="B24" s="125">
        <v>46207</v>
      </c>
      <c r="C24" s="60" t="s">
        <v>2756</v>
      </c>
      <c r="D24" s="60">
        <v>41</v>
      </c>
      <c r="E24" s="60" t="s">
        <v>41</v>
      </c>
      <c r="F24" s="60">
        <v>8082069774</v>
      </c>
      <c r="G24" s="60" t="s">
        <v>43</v>
      </c>
      <c r="H24" s="60" t="s">
        <v>2778</v>
      </c>
      <c r="I24" s="60" t="s">
        <v>2742</v>
      </c>
      <c r="J24" s="60" t="s">
        <v>62</v>
      </c>
      <c r="K24" s="60">
        <v>900</v>
      </c>
      <c r="L24" s="60">
        <v>100</v>
      </c>
      <c r="M24" s="60">
        <v>800</v>
      </c>
      <c r="N24" s="60">
        <v>0</v>
      </c>
      <c r="O24" s="60" t="s">
        <v>2770</v>
      </c>
    </row>
    <row r="25" spans="1:15" hidden="1" x14ac:dyDescent="0.25">
      <c r="A25" s="60">
        <v>23</v>
      </c>
      <c r="B25" s="125">
        <v>46207</v>
      </c>
      <c r="C25" s="60" t="s">
        <v>2779</v>
      </c>
      <c r="D25" s="60">
        <v>16</v>
      </c>
      <c r="E25" s="60" t="s">
        <v>991</v>
      </c>
      <c r="F25" s="60">
        <v>0</v>
      </c>
      <c r="G25" s="60" t="s">
        <v>71</v>
      </c>
      <c r="H25" s="60" t="s">
        <v>2780</v>
      </c>
      <c r="I25" s="60" t="s">
        <v>2742</v>
      </c>
      <c r="K25" s="60">
        <v>0</v>
      </c>
      <c r="L25" s="60">
        <v>0</v>
      </c>
      <c r="M25" s="60">
        <v>0</v>
      </c>
      <c r="N25" s="60">
        <v>0</v>
      </c>
      <c r="O25" s="60" t="s">
        <v>2325</v>
      </c>
    </row>
    <row r="26" spans="1:15" hidden="1" x14ac:dyDescent="0.25">
      <c r="A26" s="60">
        <v>24</v>
      </c>
      <c r="B26" s="125">
        <v>46207</v>
      </c>
      <c r="C26" s="60" t="s">
        <v>2781</v>
      </c>
      <c r="D26" s="60">
        <v>36</v>
      </c>
      <c r="E26" s="60" t="s">
        <v>619</v>
      </c>
      <c r="F26" s="60">
        <v>9619907547</v>
      </c>
      <c r="G26" s="60" t="s">
        <v>71</v>
      </c>
      <c r="H26" s="60" t="s">
        <v>1416</v>
      </c>
      <c r="I26" s="60" t="s">
        <v>2783</v>
      </c>
      <c r="J26" s="60" t="s">
        <v>62</v>
      </c>
      <c r="K26" s="60">
        <v>5000</v>
      </c>
      <c r="L26" s="60">
        <v>200</v>
      </c>
      <c r="M26" s="60">
        <v>4800</v>
      </c>
      <c r="N26" s="60">
        <v>0</v>
      </c>
      <c r="O26" s="60" t="s">
        <v>2770</v>
      </c>
    </row>
    <row r="27" spans="1:15" x14ac:dyDescent="0.25">
      <c r="A27" s="60">
        <v>25</v>
      </c>
      <c r="B27" s="125">
        <v>46207</v>
      </c>
      <c r="C27" s="60" t="s">
        <v>2782</v>
      </c>
      <c r="D27" s="60">
        <v>47</v>
      </c>
      <c r="E27" s="60" t="s">
        <v>619</v>
      </c>
      <c r="F27" s="60">
        <v>8976147937</v>
      </c>
      <c r="G27" s="60" t="s">
        <v>42</v>
      </c>
      <c r="H27" s="60" t="s">
        <v>2270</v>
      </c>
      <c r="I27" s="60" t="s">
        <v>2317</v>
      </c>
      <c r="J27" s="60" t="s">
        <v>329</v>
      </c>
      <c r="K27" s="60">
        <v>1700</v>
      </c>
      <c r="L27" s="60">
        <v>0</v>
      </c>
      <c r="M27" s="60">
        <v>1700</v>
      </c>
      <c r="N27" s="60">
        <v>0</v>
      </c>
      <c r="O27" s="60" t="s">
        <v>2770</v>
      </c>
    </row>
    <row r="28" spans="1:15" hidden="1" x14ac:dyDescent="0.25">
      <c r="A28" s="60">
        <v>26</v>
      </c>
      <c r="B28" s="125">
        <v>46209</v>
      </c>
      <c r="C28" s="60" t="s">
        <v>2787</v>
      </c>
      <c r="D28" s="60">
        <v>64</v>
      </c>
      <c r="E28" s="60" t="s">
        <v>41</v>
      </c>
      <c r="F28" s="60">
        <v>0</v>
      </c>
      <c r="G28" s="60" t="s">
        <v>2788</v>
      </c>
      <c r="H28" s="60" t="s">
        <v>2789</v>
      </c>
      <c r="I28" s="60" t="s">
        <v>2790</v>
      </c>
      <c r="J28" s="60" t="s">
        <v>329</v>
      </c>
      <c r="K28" s="60">
        <v>680</v>
      </c>
      <c r="L28" s="60">
        <v>180</v>
      </c>
      <c r="M28" s="60">
        <v>500</v>
      </c>
      <c r="N28" s="60">
        <v>0</v>
      </c>
      <c r="O28" s="60" t="s">
        <v>1883</v>
      </c>
    </row>
    <row r="29" spans="1:15" hidden="1" x14ac:dyDescent="0.25">
      <c r="A29" s="60">
        <v>27</v>
      </c>
      <c r="B29" s="125">
        <v>46209</v>
      </c>
      <c r="C29" s="60" t="s">
        <v>2784</v>
      </c>
      <c r="D29" s="60">
        <v>72</v>
      </c>
      <c r="E29" s="60" t="s">
        <v>991</v>
      </c>
      <c r="F29" s="60">
        <v>9819049999</v>
      </c>
      <c r="G29" s="60" t="s">
        <v>71</v>
      </c>
      <c r="H29" s="60" t="s">
        <v>2785</v>
      </c>
      <c r="I29" s="60" t="s">
        <v>2776</v>
      </c>
      <c r="J29" s="60" t="s">
        <v>329</v>
      </c>
      <c r="K29" s="60">
        <v>1700</v>
      </c>
      <c r="L29" s="60">
        <v>0</v>
      </c>
      <c r="M29" s="60">
        <v>1700</v>
      </c>
      <c r="N29" s="60">
        <v>0</v>
      </c>
      <c r="O29" s="60" t="s">
        <v>2325</v>
      </c>
    </row>
    <row r="30" spans="1:15" hidden="1" x14ac:dyDescent="0.25">
      <c r="A30" s="60">
        <v>28</v>
      </c>
      <c r="B30" s="125">
        <v>46209</v>
      </c>
      <c r="C30" s="60" t="s">
        <v>2786</v>
      </c>
      <c r="D30" s="60">
        <v>22</v>
      </c>
      <c r="E30" s="60" t="s">
        <v>41</v>
      </c>
      <c r="F30" s="60">
        <v>6355656236</v>
      </c>
      <c r="G30" s="60" t="s">
        <v>42</v>
      </c>
      <c r="H30" s="60" t="s">
        <v>95</v>
      </c>
      <c r="I30" s="60" t="s">
        <v>2767</v>
      </c>
      <c r="J30" s="60" t="s">
        <v>2713</v>
      </c>
      <c r="K30" s="60">
        <v>1600</v>
      </c>
      <c r="L30" s="60">
        <v>0</v>
      </c>
      <c r="M30" s="60">
        <v>1600</v>
      </c>
      <c r="N30" s="60">
        <v>0</v>
      </c>
      <c r="O30" s="60" t="s">
        <v>2325</v>
      </c>
    </row>
    <row r="31" spans="1:15" hidden="1" x14ac:dyDescent="0.25">
      <c r="A31" s="60">
        <v>29</v>
      </c>
      <c r="B31" s="125">
        <v>46209</v>
      </c>
      <c r="C31" s="60" t="s">
        <v>2791</v>
      </c>
      <c r="D31" s="60">
        <v>60</v>
      </c>
      <c r="E31" s="60" t="s">
        <v>991</v>
      </c>
      <c r="F31" s="60">
        <v>8080037121</v>
      </c>
      <c r="G31" s="60" t="s">
        <v>43</v>
      </c>
      <c r="H31" s="60" t="s">
        <v>2792</v>
      </c>
      <c r="I31" s="60" t="s">
        <v>2739</v>
      </c>
      <c r="J31" s="60" t="s">
        <v>2793</v>
      </c>
      <c r="K31" s="60">
        <v>700</v>
      </c>
      <c r="L31" s="60">
        <v>0</v>
      </c>
      <c r="M31" s="60">
        <v>700</v>
      </c>
      <c r="N31" s="60">
        <v>0</v>
      </c>
      <c r="O31" s="60" t="s">
        <v>2325</v>
      </c>
    </row>
    <row r="32" spans="1:15" hidden="1" x14ac:dyDescent="0.25">
      <c r="A32" s="60">
        <v>30</v>
      </c>
      <c r="B32" s="125">
        <v>46209</v>
      </c>
      <c r="C32" s="60" t="s">
        <v>2794</v>
      </c>
      <c r="D32" s="60">
        <v>2</v>
      </c>
      <c r="E32" s="60" t="s">
        <v>991</v>
      </c>
      <c r="F32" s="60">
        <v>9082927787</v>
      </c>
      <c r="G32" s="60" t="s">
        <v>43</v>
      </c>
      <c r="H32" s="60" t="s">
        <v>2795</v>
      </c>
      <c r="I32" s="60" t="s">
        <v>2796</v>
      </c>
      <c r="J32" s="60" t="s">
        <v>2797</v>
      </c>
      <c r="K32" s="60">
        <v>700</v>
      </c>
      <c r="L32" s="60">
        <v>0</v>
      </c>
      <c r="M32" s="60">
        <v>700</v>
      </c>
      <c r="N32" s="60">
        <v>0</v>
      </c>
      <c r="O32" s="60" t="s">
        <v>2770</v>
      </c>
    </row>
    <row r="33" spans="1:15" hidden="1" x14ac:dyDescent="0.25">
      <c r="A33" s="60">
        <v>31</v>
      </c>
      <c r="B33" s="125">
        <v>46210</v>
      </c>
      <c r="C33" s="60" t="s">
        <v>2798</v>
      </c>
      <c r="D33" s="60">
        <v>68</v>
      </c>
      <c r="E33" s="60" t="s">
        <v>991</v>
      </c>
      <c r="F33" s="60">
        <v>9323334969</v>
      </c>
      <c r="G33" s="60" t="s">
        <v>2799</v>
      </c>
      <c r="H33" s="60" t="s">
        <v>2800</v>
      </c>
      <c r="I33" s="60" t="s">
        <v>2776</v>
      </c>
      <c r="J33" s="60" t="s">
        <v>2801</v>
      </c>
      <c r="K33" s="60">
        <v>3550</v>
      </c>
      <c r="L33" s="60">
        <v>0</v>
      </c>
      <c r="M33" s="60">
        <v>3550</v>
      </c>
      <c r="N33" s="60">
        <v>0</v>
      </c>
      <c r="O33" s="60" t="s">
        <v>2325</v>
      </c>
    </row>
    <row r="34" spans="1:15" hidden="1" x14ac:dyDescent="0.25">
      <c r="A34" s="60">
        <v>32</v>
      </c>
      <c r="B34" s="125">
        <v>46210</v>
      </c>
      <c r="C34" s="60" t="s">
        <v>2802</v>
      </c>
      <c r="D34" s="60">
        <v>41</v>
      </c>
      <c r="E34" s="60" t="s">
        <v>40</v>
      </c>
      <c r="F34" s="60">
        <v>9004861539</v>
      </c>
      <c r="G34" s="60" t="s">
        <v>71</v>
      </c>
      <c r="H34" s="60" t="s">
        <v>2270</v>
      </c>
      <c r="I34" s="60" t="s">
        <v>2334</v>
      </c>
      <c r="J34" s="60" t="s">
        <v>62</v>
      </c>
      <c r="K34" s="60">
        <v>1700</v>
      </c>
      <c r="L34" s="60">
        <v>0</v>
      </c>
      <c r="M34" s="60">
        <v>1700</v>
      </c>
      <c r="N34" s="60">
        <v>0</v>
      </c>
      <c r="O34" s="60" t="s">
        <v>2325</v>
      </c>
    </row>
    <row r="35" spans="1:15" hidden="1" x14ac:dyDescent="0.25">
      <c r="A35" s="60">
        <v>33</v>
      </c>
      <c r="B35" s="125">
        <v>46210</v>
      </c>
      <c r="C35" s="60" t="s">
        <v>2803</v>
      </c>
      <c r="D35" s="60">
        <v>78</v>
      </c>
      <c r="E35" s="60" t="s">
        <v>991</v>
      </c>
      <c r="F35" s="60">
        <v>9323054335</v>
      </c>
      <c r="G35" s="60" t="s">
        <v>42</v>
      </c>
      <c r="H35" s="60" t="s">
        <v>2270</v>
      </c>
      <c r="I35" s="60" t="s">
        <v>2739</v>
      </c>
      <c r="J35" s="60" t="s">
        <v>329</v>
      </c>
      <c r="K35" s="60">
        <v>1700</v>
      </c>
      <c r="L35" s="60">
        <v>0</v>
      </c>
      <c r="M35" s="60">
        <v>1700</v>
      </c>
      <c r="N35" s="60">
        <v>0</v>
      </c>
      <c r="O35" s="60" t="s">
        <v>1883</v>
      </c>
    </row>
    <row r="36" spans="1:15" hidden="1" x14ac:dyDescent="0.25">
      <c r="A36" s="60">
        <v>34</v>
      </c>
      <c r="B36" s="125">
        <v>46210</v>
      </c>
      <c r="C36" s="60" t="s">
        <v>2804</v>
      </c>
      <c r="D36" s="60">
        <v>63</v>
      </c>
      <c r="E36" s="60" t="s">
        <v>41</v>
      </c>
      <c r="F36" s="60">
        <v>8652520971</v>
      </c>
      <c r="G36" s="60" t="s">
        <v>71</v>
      </c>
      <c r="H36" s="60" t="s">
        <v>2270</v>
      </c>
      <c r="I36" s="60" t="s">
        <v>2742</v>
      </c>
      <c r="J36" s="60" t="s">
        <v>329</v>
      </c>
      <c r="K36" s="60">
        <v>1700</v>
      </c>
      <c r="L36" s="60">
        <v>0</v>
      </c>
      <c r="M36" s="60">
        <v>1700</v>
      </c>
      <c r="N36" s="60">
        <v>0</v>
      </c>
      <c r="O36" s="60" t="s">
        <v>1883</v>
      </c>
    </row>
    <row r="37" spans="1:15" hidden="1" x14ac:dyDescent="0.25">
      <c r="A37" s="60">
        <v>35</v>
      </c>
      <c r="B37" s="125">
        <v>46210</v>
      </c>
      <c r="C37" s="60" t="s">
        <v>2805</v>
      </c>
      <c r="D37" s="60">
        <v>35</v>
      </c>
      <c r="E37" s="60" t="s">
        <v>41</v>
      </c>
      <c r="F37" s="60">
        <v>9987051767</v>
      </c>
      <c r="G37" s="60" t="s">
        <v>71</v>
      </c>
      <c r="H37" s="60" t="s">
        <v>2806</v>
      </c>
      <c r="I37" s="60" t="s">
        <v>2807</v>
      </c>
      <c r="J37" s="60" t="s">
        <v>329</v>
      </c>
      <c r="K37" s="60">
        <v>1700</v>
      </c>
      <c r="L37" s="60">
        <v>0</v>
      </c>
      <c r="M37" s="60">
        <v>1700</v>
      </c>
      <c r="N37" s="60">
        <v>0</v>
      </c>
      <c r="O37" s="60" t="s">
        <v>1883</v>
      </c>
    </row>
    <row r="38" spans="1:15" hidden="1" x14ac:dyDescent="0.25">
      <c r="A38" s="60">
        <v>36</v>
      </c>
      <c r="B38" s="125">
        <v>46210</v>
      </c>
      <c r="C38" s="60" t="s">
        <v>2808</v>
      </c>
      <c r="D38" s="60">
        <v>48</v>
      </c>
      <c r="E38" s="60" t="s">
        <v>41</v>
      </c>
      <c r="F38" s="60">
        <v>9223905813</v>
      </c>
      <c r="G38" s="60" t="s">
        <v>2738</v>
      </c>
      <c r="H38" s="60" t="s">
        <v>2465</v>
      </c>
      <c r="I38" s="60" t="s">
        <v>2739</v>
      </c>
      <c r="J38" s="60" t="s">
        <v>329</v>
      </c>
      <c r="K38" s="60">
        <v>2200</v>
      </c>
      <c r="L38" s="60">
        <v>0</v>
      </c>
      <c r="M38" s="60">
        <v>2200</v>
      </c>
      <c r="N38" s="60">
        <v>0</v>
      </c>
      <c r="O38" s="60" t="s">
        <v>2770</v>
      </c>
    </row>
    <row r="39" spans="1:15" x14ac:dyDescent="0.25">
      <c r="A39" s="60">
        <v>37</v>
      </c>
      <c r="B39" s="125">
        <v>46210</v>
      </c>
      <c r="C39" s="60" t="s">
        <v>2809</v>
      </c>
      <c r="D39" s="60">
        <v>70</v>
      </c>
      <c r="E39" s="60" t="s">
        <v>619</v>
      </c>
      <c r="F39" s="60">
        <v>9867596877</v>
      </c>
      <c r="G39" s="60" t="s">
        <v>43</v>
      </c>
      <c r="H39" s="60" t="s">
        <v>49</v>
      </c>
      <c r="I39" s="60" t="s">
        <v>2317</v>
      </c>
      <c r="J39" s="60" t="s">
        <v>329</v>
      </c>
      <c r="K39" s="60">
        <v>500</v>
      </c>
      <c r="L39" s="60">
        <v>0</v>
      </c>
      <c r="M39" s="60">
        <v>500</v>
      </c>
      <c r="N39" s="60">
        <v>0</v>
      </c>
      <c r="O39" s="60" t="s">
        <v>2770</v>
      </c>
    </row>
    <row r="40" spans="1:15" hidden="1" x14ac:dyDescent="0.25">
      <c r="A40" s="60">
        <v>38</v>
      </c>
      <c r="B40" s="125">
        <v>46210</v>
      </c>
      <c r="C40" s="60" t="s">
        <v>2810</v>
      </c>
      <c r="D40" s="60">
        <v>50</v>
      </c>
      <c r="E40" s="60" t="s">
        <v>41</v>
      </c>
      <c r="F40" s="60">
        <v>9594391437</v>
      </c>
      <c r="G40" s="60" t="s">
        <v>43</v>
      </c>
      <c r="H40" s="60" t="s">
        <v>2811</v>
      </c>
      <c r="I40" s="60" t="s">
        <v>2742</v>
      </c>
      <c r="J40" s="60" t="s">
        <v>329</v>
      </c>
      <c r="K40" s="60">
        <v>1600</v>
      </c>
      <c r="L40" s="60">
        <v>0</v>
      </c>
      <c r="M40" s="60">
        <v>1600</v>
      </c>
      <c r="N40" s="60">
        <v>0</v>
      </c>
      <c r="O40" s="60" t="s">
        <v>2770</v>
      </c>
    </row>
    <row r="41" spans="1:15" hidden="1" x14ac:dyDescent="0.25">
      <c r="A41" s="60">
        <v>39</v>
      </c>
      <c r="B41" s="125">
        <v>46210</v>
      </c>
      <c r="C41" s="60" t="s">
        <v>2812</v>
      </c>
      <c r="D41" s="60">
        <v>21</v>
      </c>
      <c r="E41" s="60" t="s">
        <v>41</v>
      </c>
      <c r="F41" s="60">
        <v>9324656433</v>
      </c>
      <c r="G41" s="60" t="s">
        <v>71</v>
      </c>
      <c r="H41" s="60" t="s">
        <v>1416</v>
      </c>
      <c r="I41" s="60" t="s">
        <v>2813</v>
      </c>
      <c r="J41" s="60" t="s">
        <v>63</v>
      </c>
      <c r="K41" s="60">
        <v>2500</v>
      </c>
      <c r="L41" s="60">
        <v>750</v>
      </c>
      <c r="M41" s="60">
        <v>1750</v>
      </c>
      <c r="N41" s="60">
        <v>0</v>
      </c>
      <c r="O41" s="60" t="s">
        <v>2325</v>
      </c>
    </row>
    <row r="42" spans="1:15" hidden="1" x14ac:dyDescent="0.25">
      <c r="A42" s="60">
        <v>40</v>
      </c>
      <c r="B42" s="125">
        <v>46210</v>
      </c>
      <c r="C42" s="60" t="s">
        <v>2814</v>
      </c>
      <c r="D42" s="60">
        <v>64</v>
      </c>
      <c r="E42" s="60" t="s">
        <v>41</v>
      </c>
      <c r="F42" s="60">
        <v>7738559114</v>
      </c>
      <c r="G42" s="60" t="s">
        <v>43</v>
      </c>
      <c r="H42" s="60" t="s">
        <v>2815</v>
      </c>
      <c r="I42" s="60" t="s">
        <v>2816</v>
      </c>
      <c r="J42" s="60" t="s">
        <v>329</v>
      </c>
      <c r="K42" s="60">
        <v>2300</v>
      </c>
      <c r="L42" s="60">
        <v>0</v>
      </c>
      <c r="M42" s="60">
        <v>2300</v>
      </c>
      <c r="N42" s="60">
        <v>0</v>
      </c>
      <c r="O42" s="60" t="s">
        <v>2770</v>
      </c>
    </row>
    <row r="43" spans="1:15" hidden="1" x14ac:dyDescent="0.25">
      <c r="A43" s="60">
        <v>41</v>
      </c>
      <c r="B43" s="125">
        <v>46211</v>
      </c>
      <c r="C43" s="60" t="s">
        <v>2818</v>
      </c>
      <c r="D43" s="60">
        <v>27</v>
      </c>
      <c r="E43" s="60" t="s">
        <v>41</v>
      </c>
      <c r="F43" s="60">
        <v>0</v>
      </c>
      <c r="G43" s="60" t="s">
        <v>43</v>
      </c>
      <c r="H43" s="60" t="s">
        <v>49</v>
      </c>
      <c r="I43" s="60" t="s">
        <v>2819</v>
      </c>
      <c r="J43" s="60" t="s">
        <v>329</v>
      </c>
      <c r="K43" s="60">
        <v>500</v>
      </c>
      <c r="L43" s="60">
        <v>0</v>
      </c>
      <c r="M43" s="60">
        <v>500</v>
      </c>
      <c r="N43" s="60">
        <v>0</v>
      </c>
      <c r="O43" s="60" t="s">
        <v>1883</v>
      </c>
    </row>
    <row r="44" spans="1:15" hidden="1" x14ac:dyDescent="0.25">
      <c r="A44" s="60">
        <v>42</v>
      </c>
      <c r="B44" s="125">
        <v>46211</v>
      </c>
      <c r="C44" s="60" t="s">
        <v>2820</v>
      </c>
      <c r="D44" s="60">
        <v>31</v>
      </c>
      <c r="E44" s="60" t="s">
        <v>40</v>
      </c>
      <c r="F44" s="60">
        <v>9324114857</v>
      </c>
      <c r="G44" s="60" t="s">
        <v>71</v>
      </c>
      <c r="H44" s="60" t="s">
        <v>2821</v>
      </c>
      <c r="I44" s="60" t="s">
        <v>2822</v>
      </c>
      <c r="J44" s="60" t="s">
        <v>329</v>
      </c>
      <c r="K44" s="60">
        <v>1800</v>
      </c>
      <c r="L44" s="60">
        <v>0</v>
      </c>
      <c r="M44" s="60">
        <v>1800</v>
      </c>
      <c r="N44" s="60">
        <v>0</v>
      </c>
      <c r="O44" s="60" t="s">
        <v>1883</v>
      </c>
    </row>
    <row r="45" spans="1:15" hidden="1" x14ac:dyDescent="0.25">
      <c r="A45" s="60">
        <v>43</v>
      </c>
      <c r="B45" s="125">
        <v>46211</v>
      </c>
      <c r="C45" s="60" t="s">
        <v>2823</v>
      </c>
      <c r="D45" s="60">
        <v>30</v>
      </c>
      <c r="E45" s="60" t="s">
        <v>41</v>
      </c>
      <c r="F45" s="60">
        <v>7715916929</v>
      </c>
      <c r="G45" s="60" t="s">
        <v>43</v>
      </c>
      <c r="H45" s="60" t="s">
        <v>2282</v>
      </c>
      <c r="I45" s="60" t="s">
        <v>2772</v>
      </c>
      <c r="J45" s="60" t="s">
        <v>329</v>
      </c>
      <c r="K45" s="60">
        <v>900</v>
      </c>
      <c r="L45" s="60">
        <v>0</v>
      </c>
      <c r="M45" s="60">
        <v>900</v>
      </c>
      <c r="N45" s="60">
        <v>0</v>
      </c>
      <c r="O45" s="60" t="s">
        <v>2770</v>
      </c>
    </row>
    <row r="46" spans="1:15" hidden="1" x14ac:dyDescent="0.25">
      <c r="A46" s="60">
        <v>44</v>
      </c>
      <c r="B46" s="125">
        <v>46211</v>
      </c>
      <c r="C46" s="60" t="s">
        <v>2824</v>
      </c>
      <c r="D46" s="60">
        <v>63</v>
      </c>
      <c r="E46" s="60" t="s">
        <v>41</v>
      </c>
      <c r="F46" s="60">
        <v>934647788</v>
      </c>
      <c r="G46" s="60" t="s">
        <v>43</v>
      </c>
      <c r="H46" s="60" t="s">
        <v>49</v>
      </c>
      <c r="I46" s="60" t="s">
        <v>2742</v>
      </c>
      <c r="J46" s="60" t="s">
        <v>329</v>
      </c>
      <c r="K46" s="60">
        <v>500</v>
      </c>
      <c r="L46" s="60">
        <v>0</v>
      </c>
      <c r="M46" s="60">
        <v>500</v>
      </c>
      <c r="N46" s="60">
        <v>0</v>
      </c>
      <c r="O46" s="60" t="s">
        <v>2770</v>
      </c>
    </row>
    <row r="47" spans="1:15" x14ac:dyDescent="0.25">
      <c r="A47" s="60">
        <v>45</v>
      </c>
      <c r="B47" s="125">
        <v>46211</v>
      </c>
      <c r="C47" s="60" t="s">
        <v>2825</v>
      </c>
      <c r="D47" s="60">
        <v>21</v>
      </c>
      <c r="E47" s="60" t="s">
        <v>41</v>
      </c>
      <c r="F47" s="60">
        <v>8169935545</v>
      </c>
      <c r="G47" s="60" t="s">
        <v>43</v>
      </c>
      <c r="H47" s="60" t="s">
        <v>2826</v>
      </c>
      <c r="I47" s="60" t="s">
        <v>2317</v>
      </c>
      <c r="J47" s="60" t="s">
        <v>2196</v>
      </c>
      <c r="K47" s="60">
        <v>700</v>
      </c>
      <c r="L47" s="60">
        <v>0</v>
      </c>
      <c r="M47" s="60">
        <v>700</v>
      </c>
      <c r="N47" s="60">
        <v>0</v>
      </c>
      <c r="O47" s="60" t="s">
        <v>2770</v>
      </c>
    </row>
    <row r="48" spans="1:15" hidden="1" x14ac:dyDescent="0.25">
      <c r="A48" s="60">
        <v>46</v>
      </c>
      <c r="B48" s="125">
        <v>46212</v>
      </c>
      <c r="C48" s="60" t="s">
        <v>2827</v>
      </c>
      <c r="D48" s="60">
        <v>57</v>
      </c>
      <c r="E48" s="60" t="s">
        <v>619</v>
      </c>
      <c r="F48" s="60">
        <v>9702769231</v>
      </c>
      <c r="G48" s="60" t="s">
        <v>43</v>
      </c>
      <c r="H48" s="60" t="s">
        <v>2828</v>
      </c>
      <c r="I48" s="60" t="s">
        <v>2829</v>
      </c>
      <c r="J48" s="60" t="s">
        <v>2830</v>
      </c>
      <c r="K48" s="60">
        <v>900</v>
      </c>
      <c r="L48" s="60">
        <v>0</v>
      </c>
      <c r="M48" s="60">
        <v>900</v>
      </c>
      <c r="N48" s="60">
        <v>0</v>
      </c>
      <c r="O48" s="60" t="s">
        <v>1883</v>
      </c>
    </row>
    <row r="49" spans="1:15" hidden="1" x14ac:dyDescent="0.25">
      <c r="A49" s="60">
        <v>47</v>
      </c>
      <c r="B49" s="125">
        <v>46212</v>
      </c>
      <c r="C49" s="60" t="s">
        <v>2831</v>
      </c>
      <c r="D49" s="60">
        <v>29</v>
      </c>
      <c r="E49" s="60" t="s">
        <v>41</v>
      </c>
      <c r="F49" s="60">
        <v>8108614184</v>
      </c>
      <c r="G49" s="60" t="s">
        <v>71</v>
      </c>
      <c r="H49" s="60" t="s">
        <v>2832</v>
      </c>
      <c r="I49" s="60" t="s">
        <v>2644</v>
      </c>
      <c r="J49" s="60" t="s">
        <v>2196</v>
      </c>
      <c r="K49" s="60">
        <v>4900</v>
      </c>
      <c r="L49" s="60">
        <v>0</v>
      </c>
      <c r="M49" s="60">
        <v>4900</v>
      </c>
      <c r="N49" s="60">
        <v>0</v>
      </c>
      <c r="O49" s="60" t="s">
        <v>1883</v>
      </c>
    </row>
    <row r="50" spans="1:15" hidden="1" x14ac:dyDescent="0.25">
      <c r="A50" s="60">
        <v>48</v>
      </c>
      <c r="B50" s="125">
        <v>46212</v>
      </c>
      <c r="C50" s="60" t="s">
        <v>2833</v>
      </c>
      <c r="D50" s="60">
        <v>42</v>
      </c>
      <c r="E50" s="60" t="s">
        <v>41</v>
      </c>
      <c r="F50" s="60">
        <v>9619480835</v>
      </c>
      <c r="G50" s="60" t="s">
        <v>71</v>
      </c>
      <c r="H50" s="60" t="s">
        <v>2270</v>
      </c>
      <c r="I50" s="60" t="s">
        <v>2834</v>
      </c>
      <c r="J50" s="60" t="s">
        <v>329</v>
      </c>
      <c r="K50" s="60">
        <v>1700</v>
      </c>
      <c r="L50" s="60">
        <v>0</v>
      </c>
      <c r="M50" s="60">
        <v>1700</v>
      </c>
      <c r="N50" s="60">
        <v>0</v>
      </c>
      <c r="O50" s="60" t="s">
        <v>1883</v>
      </c>
    </row>
    <row r="51" spans="1:15" x14ac:dyDescent="0.25">
      <c r="A51" s="60">
        <v>49</v>
      </c>
      <c r="B51" s="125">
        <v>46212</v>
      </c>
      <c r="C51" s="60" t="s">
        <v>2835</v>
      </c>
      <c r="D51" s="60">
        <v>53</v>
      </c>
      <c r="E51" s="60" t="s">
        <v>41</v>
      </c>
      <c r="F51" s="60">
        <v>865710354</v>
      </c>
      <c r="G51" s="60" t="s">
        <v>71</v>
      </c>
      <c r="H51" s="60" t="s">
        <v>2270</v>
      </c>
      <c r="I51" s="60" t="s">
        <v>2317</v>
      </c>
      <c r="J51" s="60" t="s">
        <v>329</v>
      </c>
      <c r="K51" s="60">
        <v>1700</v>
      </c>
      <c r="L51" s="60">
        <v>0</v>
      </c>
      <c r="M51" s="60">
        <v>1700</v>
      </c>
      <c r="N51" s="60">
        <v>0</v>
      </c>
      <c r="O51" s="60" t="s">
        <v>1883</v>
      </c>
    </row>
    <row r="52" spans="1:15" hidden="1" x14ac:dyDescent="0.25">
      <c r="A52" s="60">
        <v>50</v>
      </c>
      <c r="B52" s="125">
        <v>46212</v>
      </c>
      <c r="C52" s="60" t="s">
        <v>2836</v>
      </c>
      <c r="D52" s="60">
        <v>60</v>
      </c>
      <c r="E52" s="60" t="s">
        <v>40</v>
      </c>
      <c r="F52" s="60">
        <v>9821994093</v>
      </c>
      <c r="G52" s="60" t="s">
        <v>2477</v>
      </c>
      <c r="H52" s="60" t="s">
        <v>2837</v>
      </c>
      <c r="I52" s="60" t="s">
        <v>2776</v>
      </c>
      <c r="J52" s="60" t="s">
        <v>329</v>
      </c>
      <c r="K52" s="60">
        <v>2200</v>
      </c>
      <c r="L52" s="60">
        <v>0</v>
      </c>
      <c r="M52" s="60">
        <v>2200</v>
      </c>
      <c r="N52" s="60">
        <v>0</v>
      </c>
      <c r="O52" s="60" t="s">
        <v>1883</v>
      </c>
    </row>
    <row r="53" spans="1:15" hidden="1" x14ac:dyDescent="0.25">
      <c r="A53" s="60">
        <v>51</v>
      </c>
      <c r="B53" s="125">
        <v>46212</v>
      </c>
      <c r="C53" s="60" t="s">
        <v>2838</v>
      </c>
      <c r="D53" s="60">
        <v>30</v>
      </c>
      <c r="E53" s="60" t="s">
        <v>41</v>
      </c>
      <c r="F53" s="60">
        <v>9167288902</v>
      </c>
      <c r="G53" s="60" t="s">
        <v>71</v>
      </c>
      <c r="H53" s="60" t="s">
        <v>2270</v>
      </c>
      <c r="I53" s="60" t="s">
        <v>2767</v>
      </c>
      <c r="J53" s="60" t="s">
        <v>2196</v>
      </c>
      <c r="K53" s="60">
        <v>1700</v>
      </c>
      <c r="L53" s="60">
        <v>0</v>
      </c>
      <c r="M53" s="60">
        <v>1700</v>
      </c>
      <c r="N53" s="60">
        <v>0</v>
      </c>
      <c r="O53" s="60" t="s">
        <v>1883</v>
      </c>
    </row>
    <row r="54" spans="1:15" hidden="1" x14ac:dyDescent="0.25">
      <c r="A54" s="60">
        <v>52</v>
      </c>
      <c r="B54" s="125">
        <v>46212</v>
      </c>
      <c r="C54" s="60" t="s">
        <v>2839</v>
      </c>
      <c r="D54" s="60">
        <v>45</v>
      </c>
      <c r="E54" s="60" t="s">
        <v>41</v>
      </c>
      <c r="F54" s="60">
        <v>9819998030</v>
      </c>
      <c r="G54" s="60" t="s">
        <v>71</v>
      </c>
      <c r="H54" s="60" t="s">
        <v>2270</v>
      </c>
      <c r="I54" s="60" t="s">
        <v>2739</v>
      </c>
      <c r="J54" s="60" t="s">
        <v>329</v>
      </c>
      <c r="K54" s="60">
        <v>1700</v>
      </c>
      <c r="L54" s="60">
        <v>0</v>
      </c>
      <c r="M54" s="60">
        <v>1700</v>
      </c>
      <c r="N54" s="60">
        <v>0</v>
      </c>
      <c r="O54" s="60" t="s">
        <v>1883</v>
      </c>
    </row>
    <row r="55" spans="1:15" hidden="1" x14ac:dyDescent="0.25">
      <c r="A55" s="60">
        <v>53</v>
      </c>
      <c r="B55" s="125">
        <v>46212</v>
      </c>
      <c r="C55" s="60" t="s">
        <v>2840</v>
      </c>
      <c r="D55" s="60">
        <v>64</v>
      </c>
      <c r="E55" s="60" t="s">
        <v>991</v>
      </c>
      <c r="F55" s="60">
        <v>8433796224</v>
      </c>
      <c r="G55" s="60" t="s">
        <v>71</v>
      </c>
      <c r="H55" s="60" t="s">
        <v>2270</v>
      </c>
      <c r="I55" s="60" t="s">
        <v>2739</v>
      </c>
      <c r="J55" s="60" t="s">
        <v>329</v>
      </c>
      <c r="K55" s="60">
        <v>1700</v>
      </c>
      <c r="L55" s="60">
        <v>0</v>
      </c>
      <c r="M55" s="60">
        <v>1700</v>
      </c>
      <c r="N55" s="60">
        <v>0</v>
      </c>
      <c r="O55" s="60" t="s">
        <v>1883</v>
      </c>
    </row>
    <row r="56" spans="1:15" hidden="1" x14ac:dyDescent="0.25">
      <c r="A56" s="60">
        <v>54</v>
      </c>
      <c r="B56" s="125">
        <v>46212</v>
      </c>
      <c r="C56" s="60" t="s">
        <v>2841</v>
      </c>
      <c r="D56" s="60">
        <v>39</v>
      </c>
      <c r="E56" s="60" t="s">
        <v>619</v>
      </c>
      <c r="F56" s="60">
        <v>9082604969</v>
      </c>
      <c r="G56" s="60" t="s">
        <v>71</v>
      </c>
      <c r="H56" s="60" t="s">
        <v>2270</v>
      </c>
      <c r="I56" s="60" t="s">
        <v>2776</v>
      </c>
      <c r="J56" s="60" t="s">
        <v>2196</v>
      </c>
      <c r="K56" s="60">
        <v>1700</v>
      </c>
      <c r="L56" s="60">
        <v>600</v>
      </c>
      <c r="M56" s="60">
        <v>1100</v>
      </c>
      <c r="N56" s="60">
        <v>0</v>
      </c>
      <c r="O56" s="60" t="s">
        <v>2770</v>
      </c>
    </row>
    <row r="57" spans="1:15" x14ac:dyDescent="0.25">
      <c r="A57" s="60">
        <v>55</v>
      </c>
      <c r="B57" s="125">
        <v>46212</v>
      </c>
      <c r="C57" s="60" t="s">
        <v>2842</v>
      </c>
      <c r="D57" s="60">
        <v>47</v>
      </c>
      <c r="E57" s="60" t="s">
        <v>41</v>
      </c>
      <c r="F57" s="60">
        <v>9004736674</v>
      </c>
      <c r="G57" s="60" t="s">
        <v>71</v>
      </c>
      <c r="H57" s="60" t="s">
        <v>2270</v>
      </c>
      <c r="I57" s="60" t="s">
        <v>2317</v>
      </c>
      <c r="J57" s="60" t="s">
        <v>2196</v>
      </c>
      <c r="K57" s="60">
        <v>1700</v>
      </c>
      <c r="L57" s="60">
        <v>0</v>
      </c>
      <c r="M57" s="60">
        <v>1700</v>
      </c>
      <c r="N57" s="60">
        <v>0</v>
      </c>
      <c r="O57" s="60" t="s">
        <v>2770</v>
      </c>
    </row>
    <row r="58" spans="1:15" x14ac:dyDescent="0.25">
      <c r="A58" s="60">
        <v>56</v>
      </c>
      <c r="B58" s="125">
        <v>46212</v>
      </c>
      <c r="C58" s="60" t="s">
        <v>2843</v>
      </c>
      <c r="D58" s="60">
        <v>38</v>
      </c>
      <c r="E58" s="60" t="s">
        <v>991</v>
      </c>
      <c r="F58" s="60">
        <v>9284833698</v>
      </c>
      <c r="G58" s="60" t="s">
        <v>43</v>
      </c>
      <c r="H58" s="60" t="s">
        <v>2382</v>
      </c>
      <c r="I58" s="60" t="s">
        <v>2317</v>
      </c>
      <c r="J58" s="60" t="s">
        <v>2196</v>
      </c>
      <c r="K58" s="60">
        <v>700</v>
      </c>
      <c r="L58" s="60">
        <v>0</v>
      </c>
      <c r="M58" s="60">
        <v>700</v>
      </c>
      <c r="N58" s="60">
        <v>0</v>
      </c>
      <c r="O58" s="60" t="s">
        <v>2770</v>
      </c>
    </row>
    <row r="59" spans="1:15" hidden="1" x14ac:dyDescent="0.25">
      <c r="A59" s="60">
        <v>57</v>
      </c>
      <c r="B59" s="125">
        <v>46213</v>
      </c>
      <c r="C59" s="60" t="s">
        <v>2844</v>
      </c>
      <c r="D59" s="60">
        <v>47</v>
      </c>
      <c r="E59" s="60" t="s">
        <v>41</v>
      </c>
      <c r="F59" s="60">
        <v>9930271772</v>
      </c>
      <c r="G59" s="60" t="s">
        <v>44</v>
      </c>
      <c r="H59" s="60" t="s">
        <v>2845</v>
      </c>
      <c r="I59" s="60" t="s">
        <v>2422</v>
      </c>
      <c r="J59" s="60" t="s">
        <v>63</v>
      </c>
      <c r="K59" s="60">
        <v>1220</v>
      </c>
      <c r="L59" s="60">
        <v>0</v>
      </c>
      <c r="M59" s="60">
        <v>1220</v>
      </c>
      <c r="N59" s="60">
        <v>0</v>
      </c>
      <c r="O59" s="60" t="s">
        <v>1883</v>
      </c>
    </row>
    <row r="60" spans="1:15" x14ac:dyDescent="0.25">
      <c r="A60" s="60">
        <v>58</v>
      </c>
      <c r="B60" s="125">
        <v>46213</v>
      </c>
      <c r="C60" s="60" t="s">
        <v>2846</v>
      </c>
      <c r="D60" s="60">
        <v>24</v>
      </c>
      <c r="E60" s="60" t="s">
        <v>40</v>
      </c>
      <c r="F60" s="60">
        <v>8591705692</v>
      </c>
      <c r="G60" s="60" t="s">
        <v>2847</v>
      </c>
      <c r="H60" s="60" t="s">
        <v>2848</v>
      </c>
      <c r="I60" s="60" t="s">
        <v>2317</v>
      </c>
      <c r="J60" s="60" t="s">
        <v>62</v>
      </c>
      <c r="K60" s="60">
        <v>2200</v>
      </c>
      <c r="L60" s="60">
        <v>0</v>
      </c>
      <c r="M60" s="60">
        <v>2200</v>
      </c>
      <c r="N60" s="60">
        <v>0</v>
      </c>
      <c r="O60" s="60" t="s">
        <v>2325</v>
      </c>
    </row>
    <row r="61" spans="1:15" hidden="1" x14ac:dyDescent="0.25">
      <c r="A61" s="60">
        <v>59</v>
      </c>
      <c r="B61" s="125">
        <v>46213</v>
      </c>
      <c r="C61" s="60" t="s">
        <v>2849</v>
      </c>
      <c r="D61" s="60">
        <v>22</v>
      </c>
      <c r="E61" s="60" t="s">
        <v>41</v>
      </c>
      <c r="F61" s="60">
        <v>7900074128</v>
      </c>
      <c r="G61" s="60" t="s">
        <v>2681</v>
      </c>
      <c r="H61" s="60" t="s">
        <v>2854</v>
      </c>
      <c r="I61" s="60" t="s">
        <v>2850</v>
      </c>
      <c r="J61" s="60" t="s">
        <v>62</v>
      </c>
      <c r="K61" s="60">
        <v>1850</v>
      </c>
      <c r="L61" s="60">
        <v>555</v>
      </c>
      <c r="M61" s="60">
        <v>1292</v>
      </c>
      <c r="N61" s="60">
        <v>0</v>
      </c>
      <c r="O61" s="60" t="s">
        <v>2325</v>
      </c>
    </row>
    <row r="62" spans="1:15" hidden="1" x14ac:dyDescent="0.25">
      <c r="A62" s="60">
        <v>60</v>
      </c>
      <c r="B62" s="125">
        <v>46214</v>
      </c>
      <c r="C62" s="60" t="s">
        <v>2852</v>
      </c>
      <c r="D62" s="60">
        <v>77</v>
      </c>
      <c r="E62" s="60" t="s">
        <v>40</v>
      </c>
      <c r="F62" s="60">
        <v>9821052614</v>
      </c>
      <c r="G62" s="60" t="s">
        <v>43</v>
      </c>
      <c r="H62" s="60" t="s">
        <v>49</v>
      </c>
      <c r="I62" s="60" t="s">
        <v>2853</v>
      </c>
      <c r="J62" s="60" t="s">
        <v>63</v>
      </c>
      <c r="K62" s="60">
        <v>500</v>
      </c>
      <c r="L62" s="60">
        <v>100</v>
      </c>
      <c r="M62" s="60">
        <v>400</v>
      </c>
      <c r="N62" s="60">
        <v>0</v>
      </c>
      <c r="O62" s="60" t="s">
        <v>1883</v>
      </c>
    </row>
    <row r="63" spans="1:15" hidden="1" x14ac:dyDescent="0.25">
      <c r="A63" s="60">
        <v>61</v>
      </c>
      <c r="B63" s="125">
        <v>46214</v>
      </c>
      <c r="C63" s="60" t="s">
        <v>2855</v>
      </c>
      <c r="D63" s="60">
        <v>54</v>
      </c>
      <c r="E63" s="60" t="s">
        <v>41</v>
      </c>
      <c r="F63" s="60">
        <v>9324555684</v>
      </c>
      <c r="G63" s="60" t="s">
        <v>42</v>
      </c>
      <c r="H63" s="60" t="s">
        <v>2806</v>
      </c>
      <c r="I63" s="60" t="s">
        <v>2742</v>
      </c>
      <c r="J63" s="60" t="s">
        <v>63</v>
      </c>
      <c r="K63" s="60">
        <v>1700</v>
      </c>
      <c r="L63" s="60">
        <v>0</v>
      </c>
      <c r="M63" s="60">
        <v>1700</v>
      </c>
      <c r="N63" s="60">
        <v>0</v>
      </c>
      <c r="O63" s="60" t="s">
        <v>2325</v>
      </c>
    </row>
    <row r="64" spans="1:15" hidden="1" x14ac:dyDescent="0.25">
      <c r="A64" s="60">
        <v>62</v>
      </c>
      <c r="B64" s="125">
        <v>46214</v>
      </c>
      <c r="C64" s="60" t="s">
        <v>2856</v>
      </c>
      <c r="D64" s="60">
        <v>21</v>
      </c>
      <c r="E64" s="60" t="s">
        <v>41</v>
      </c>
      <c r="F64" s="60">
        <v>8898263115</v>
      </c>
      <c r="G64" s="60" t="s">
        <v>42</v>
      </c>
      <c r="H64" s="60" t="s">
        <v>2806</v>
      </c>
      <c r="I64" s="60" t="s">
        <v>2739</v>
      </c>
      <c r="J64" s="60" t="s">
        <v>62</v>
      </c>
      <c r="K64" s="60">
        <v>1700</v>
      </c>
      <c r="L64" s="60">
        <v>0</v>
      </c>
      <c r="M64" s="60">
        <v>1700</v>
      </c>
      <c r="N64" s="60">
        <v>0</v>
      </c>
      <c r="O64" s="60" t="s">
        <v>1883</v>
      </c>
    </row>
    <row r="65" spans="1:15" hidden="1" x14ac:dyDescent="0.25">
      <c r="A65" s="60">
        <v>63</v>
      </c>
      <c r="B65" s="125">
        <v>46214</v>
      </c>
      <c r="C65" s="60" t="s">
        <v>2857</v>
      </c>
      <c r="D65" s="60">
        <v>21</v>
      </c>
      <c r="E65" s="60" t="s">
        <v>41</v>
      </c>
      <c r="F65" s="60">
        <v>9672031852</v>
      </c>
      <c r="G65" s="60" t="s">
        <v>42</v>
      </c>
      <c r="H65" s="60" t="s">
        <v>2806</v>
      </c>
      <c r="I65" s="60" t="s">
        <v>2767</v>
      </c>
      <c r="J65" s="60" t="s">
        <v>62</v>
      </c>
      <c r="K65" s="60">
        <v>1700</v>
      </c>
      <c r="L65" s="60">
        <v>0</v>
      </c>
      <c r="M65" s="60">
        <v>1700</v>
      </c>
      <c r="N65" s="60">
        <v>0</v>
      </c>
      <c r="O65" s="60" t="s">
        <v>2325</v>
      </c>
    </row>
    <row r="66" spans="1:15" hidden="1" x14ac:dyDescent="0.25">
      <c r="A66" s="60">
        <v>64</v>
      </c>
      <c r="B66" s="125">
        <v>46214</v>
      </c>
      <c r="C66" s="60" t="s">
        <v>2858</v>
      </c>
      <c r="D66" s="60">
        <v>28</v>
      </c>
      <c r="E66" s="60" t="s">
        <v>41</v>
      </c>
      <c r="F66" s="60">
        <v>9594526459</v>
      </c>
      <c r="G66" s="60" t="s">
        <v>42</v>
      </c>
      <c r="H66" s="60" t="s">
        <v>2859</v>
      </c>
      <c r="I66" s="60" t="s">
        <v>2767</v>
      </c>
      <c r="J66" s="60" t="s">
        <v>63</v>
      </c>
      <c r="K66" s="60">
        <v>1000</v>
      </c>
      <c r="L66" s="60">
        <v>0</v>
      </c>
      <c r="M66" s="60">
        <v>1000</v>
      </c>
      <c r="N66" s="60">
        <v>0</v>
      </c>
      <c r="O66" s="60" t="s">
        <v>2770</v>
      </c>
    </row>
    <row r="67" spans="1:15" hidden="1" x14ac:dyDescent="0.25">
      <c r="A67" s="60">
        <v>65</v>
      </c>
      <c r="B67" s="125">
        <v>46214</v>
      </c>
      <c r="C67" s="60" t="s">
        <v>2860</v>
      </c>
      <c r="D67" s="60">
        <v>34</v>
      </c>
      <c r="E67" s="60" t="s">
        <v>41</v>
      </c>
      <c r="F67" s="60">
        <v>9892667719</v>
      </c>
      <c r="G67" s="60" t="s">
        <v>42</v>
      </c>
      <c r="H67" s="60" t="s">
        <v>2861</v>
      </c>
      <c r="I67" s="60" t="s">
        <v>2862</v>
      </c>
      <c r="J67" s="60" t="s">
        <v>62</v>
      </c>
      <c r="K67" s="60">
        <v>1000</v>
      </c>
      <c r="L67" s="60">
        <v>0</v>
      </c>
      <c r="M67" s="60">
        <v>1000</v>
      </c>
      <c r="N67" s="60">
        <v>0</v>
      </c>
      <c r="O67" s="60" t="s">
        <v>2325</v>
      </c>
    </row>
    <row r="68" spans="1:15" hidden="1" x14ac:dyDescent="0.25">
      <c r="A68" s="60">
        <v>66</v>
      </c>
      <c r="B68" s="125">
        <v>46214</v>
      </c>
      <c r="C68" s="60" t="s">
        <v>2863</v>
      </c>
      <c r="D68" s="60">
        <v>27</v>
      </c>
      <c r="E68" s="60" t="s">
        <v>41</v>
      </c>
      <c r="F68" s="60">
        <v>9638576171</v>
      </c>
      <c r="G68" s="60" t="s">
        <v>2681</v>
      </c>
      <c r="H68" s="60" t="s">
        <v>2864</v>
      </c>
      <c r="I68" s="60" t="s">
        <v>2595</v>
      </c>
      <c r="J68" s="60" t="s">
        <v>62</v>
      </c>
      <c r="K68" s="60">
        <v>4780</v>
      </c>
      <c r="L68" s="60">
        <v>100</v>
      </c>
      <c r="M68" s="60">
        <v>4680</v>
      </c>
      <c r="N68" s="60">
        <v>0</v>
      </c>
      <c r="O68" s="60" t="s">
        <v>2325</v>
      </c>
    </row>
    <row r="69" spans="1:15" hidden="1" x14ac:dyDescent="0.25">
      <c r="A69" s="60">
        <v>67</v>
      </c>
      <c r="B69" s="125">
        <v>46214</v>
      </c>
      <c r="C69" s="60" t="s">
        <v>2865</v>
      </c>
      <c r="D69" s="60">
        <v>55</v>
      </c>
      <c r="E69" s="60" t="s">
        <v>619</v>
      </c>
      <c r="F69" s="60">
        <v>9638576171</v>
      </c>
      <c r="G69" s="60" t="s">
        <v>42</v>
      </c>
      <c r="H69" s="60" t="s">
        <v>47</v>
      </c>
      <c r="I69" s="60" t="s">
        <v>2595</v>
      </c>
      <c r="J69" s="60" t="s">
        <v>62</v>
      </c>
      <c r="K69" s="60">
        <v>1500</v>
      </c>
      <c r="L69" s="60">
        <v>100</v>
      </c>
      <c r="M69" s="60">
        <v>1400</v>
      </c>
      <c r="N69" s="60">
        <v>0</v>
      </c>
      <c r="O69" s="60" t="s">
        <v>2325</v>
      </c>
    </row>
    <row r="70" spans="1:15" x14ac:dyDescent="0.25">
      <c r="A70" s="60">
        <v>68</v>
      </c>
      <c r="B70" s="125">
        <v>46216</v>
      </c>
      <c r="C70" s="60" t="s">
        <v>2866</v>
      </c>
      <c r="D70" s="60">
        <v>14</v>
      </c>
      <c r="E70" s="60" t="s">
        <v>41</v>
      </c>
      <c r="F70" s="60">
        <v>9326342241</v>
      </c>
      <c r="G70" s="60" t="s">
        <v>43</v>
      </c>
      <c r="H70" s="60" t="s">
        <v>49</v>
      </c>
      <c r="I70" s="60" t="s">
        <v>2317</v>
      </c>
      <c r="J70" s="60" t="s">
        <v>63</v>
      </c>
      <c r="K70" s="60">
        <v>500</v>
      </c>
      <c r="L70" s="60">
        <v>0</v>
      </c>
      <c r="M70" s="60">
        <v>500</v>
      </c>
      <c r="N70" s="60">
        <v>0</v>
      </c>
      <c r="O70" s="60" t="s">
        <v>2325</v>
      </c>
    </row>
    <row r="71" spans="1:15" hidden="1" x14ac:dyDescent="0.25">
      <c r="A71" s="60">
        <v>69</v>
      </c>
      <c r="B71" s="125">
        <v>46216</v>
      </c>
      <c r="C71" s="60" t="s">
        <v>2867</v>
      </c>
      <c r="D71" s="60">
        <v>36</v>
      </c>
      <c r="E71" s="60" t="s">
        <v>41</v>
      </c>
      <c r="F71" s="60">
        <v>9702214507</v>
      </c>
      <c r="G71" s="60" t="s">
        <v>43</v>
      </c>
      <c r="H71" s="60" t="s">
        <v>49</v>
      </c>
      <c r="I71" s="60" t="s">
        <v>2868</v>
      </c>
      <c r="J71" s="60" t="s">
        <v>63</v>
      </c>
      <c r="K71" s="60">
        <v>500</v>
      </c>
      <c r="L71" s="60">
        <v>0</v>
      </c>
      <c r="M71" s="60">
        <v>500</v>
      </c>
      <c r="N71" s="60">
        <v>0</v>
      </c>
      <c r="O71" s="60" t="s">
        <v>2325</v>
      </c>
    </row>
    <row r="72" spans="1:15" hidden="1" x14ac:dyDescent="0.25">
      <c r="A72" s="60">
        <v>70</v>
      </c>
      <c r="B72" s="125">
        <v>46216</v>
      </c>
      <c r="C72" s="60" t="s">
        <v>2869</v>
      </c>
      <c r="D72" s="60">
        <v>38</v>
      </c>
      <c r="E72" s="60" t="s">
        <v>41</v>
      </c>
      <c r="F72" s="60">
        <v>9892970311</v>
      </c>
      <c r="G72" s="60" t="s">
        <v>43</v>
      </c>
      <c r="H72" s="60" t="s">
        <v>49</v>
      </c>
      <c r="I72" s="60" t="s">
        <v>2888</v>
      </c>
      <c r="J72" s="60" t="s">
        <v>63</v>
      </c>
      <c r="K72" s="60">
        <v>500</v>
      </c>
      <c r="L72" s="60">
        <v>0</v>
      </c>
      <c r="M72" s="60">
        <v>500</v>
      </c>
      <c r="N72" s="60">
        <v>0</v>
      </c>
      <c r="O72" s="60" t="s">
        <v>2770</v>
      </c>
    </row>
    <row r="73" spans="1:15" hidden="1" x14ac:dyDescent="0.25">
      <c r="A73" s="60">
        <v>71</v>
      </c>
      <c r="B73" s="125">
        <v>46216</v>
      </c>
      <c r="C73" s="60" t="s">
        <v>2870</v>
      </c>
      <c r="D73" s="60">
        <v>25</v>
      </c>
      <c r="E73" s="60" t="s">
        <v>40</v>
      </c>
      <c r="F73" s="60">
        <v>9082585406</v>
      </c>
      <c r="G73" s="60" t="s">
        <v>42</v>
      </c>
      <c r="H73" s="60" t="s">
        <v>2806</v>
      </c>
      <c r="I73" s="60" t="s">
        <v>2776</v>
      </c>
      <c r="J73" s="60" t="s">
        <v>62</v>
      </c>
      <c r="K73" s="60">
        <v>1700</v>
      </c>
      <c r="L73" s="60">
        <v>0</v>
      </c>
      <c r="M73" s="60">
        <v>1700</v>
      </c>
      <c r="N73" s="60">
        <v>0</v>
      </c>
      <c r="O73" s="60" t="s">
        <v>2325</v>
      </c>
    </row>
    <row r="74" spans="1:15" hidden="1" x14ac:dyDescent="0.25">
      <c r="A74" s="60">
        <v>72</v>
      </c>
      <c r="B74" s="125">
        <v>46216</v>
      </c>
      <c r="C74" s="60" t="s">
        <v>2871</v>
      </c>
      <c r="D74" s="60">
        <v>64</v>
      </c>
      <c r="E74" s="60" t="s">
        <v>41</v>
      </c>
      <c r="F74" s="60">
        <v>9619087111</v>
      </c>
      <c r="G74" s="60" t="s">
        <v>44</v>
      </c>
      <c r="H74" s="60" t="s">
        <v>2872</v>
      </c>
      <c r="I74" s="60" t="s">
        <v>2889</v>
      </c>
      <c r="J74" s="60" t="s">
        <v>63</v>
      </c>
      <c r="K74" s="60">
        <v>680</v>
      </c>
      <c r="L74" s="60">
        <v>180</v>
      </c>
      <c r="M74" s="60">
        <v>500</v>
      </c>
      <c r="N74" s="60">
        <v>0</v>
      </c>
      <c r="O74" s="60" t="s">
        <v>1883</v>
      </c>
    </row>
    <row r="75" spans="1:15" x14ac:dyDescent="0.25">
      <c r="A75" s="60">
        <v>73</v>
      </c>
      <c r="B75" s="125">
        <v>46216</v>
      </c>
      <c r="C75" s="60" t="s">
        <v>2873</v>
      </c>
      <c r="D75" s="60">
        <v>25</v>
      </c>
      <c r="E75" s="60" t="s">
        <v>41</v>
      </c>
      <c r="F75" s="60">
        <v>8329467465</v>
      </c>
      <c r="G75" s="60" t="s">
        <v>42</v>
      </c>
      <c r="H75" s="60" t="s">
        <v>2806</v>
      </c>
      <c r="I75" s="60" t="s">
        <v>2317</v>
      </c>
      <c r="J75" s="60" t="s">
        <v>62</v>
      </c>
      <c r="K75" s="60">
        <v>1700</v>
      </c>
      <c r="L75" s="60">
        <v>0</v>
      </c>
      <c r="M75" s="60">
        <v>1700</v>
      </c>
      <c r="N75" s="60">
        <v>0</v>
      </c>
      <c r="O75" s="60" t="s">
        <v>1883</v>
      </c>
    </row>
    <row r="76" spans="1:15" hidden="1" x14ac:dyDescent="0.25">
      <c r="A76" s="60">
        <v>74</v>
      </c>
      <c r="B76" s="125">
        <v>46216</v>
      </c>
      <c r="C76" s="60" t="s">
        <v>2874</v>
      </c>
      <c r="D76" s="60">
        <v>77</v>
      </c>
      <c r="E76" s="60" t="s">
        <v>40</v>
      </c>
      <c r="F76" s="60">
        <v>9702911143</v>
      </c>
      <c r="G76" s="60" t="s">
        <v>44</v>
      </c>
      <c r="H76" s="60" t="s">
        <v>2875</v>
      </c>
      <c r="I76" s="60" t="s">
        <v>2876</v>
      </c>
      <c r="J76" s="60" t="s">
        <v>62</v>
      </c>
      <c r="K76" s="60">
        <v>900</v>
      </c>
      <c r="L76" s="60">
        <v>0</v>
      </c>
      <c r="M76" s="60">
        <v>900</v>
      </c>
      <c r="N76" s="60">
        <v>0</v>
      </c>
      <c r="O76" s="60" t="s">
        <v>2325</v>
      </c>
    </row>
    <row r="77" spans="1:15" hidden="1" x14ac:dyDescent="0.25">
      <c r="A77" s="60">
        <v>75</v>
      </c>
      <c r="B77" s="125">
        <v>46216</v>
      </c>
      <c r="C77" s="60" t="s">
        <v>2877</v>
      </c>
      <c r="D77" s="60">
        <v>46</v>
      </c>
      <c r="E77" s="60" t="s">
        <v>40</v>
      </c>
      <c r="F77" s="60">
        <v>7738518396</v>
      </c>
      <c r="G77" s="60" t="s">
        <v>2627</v>
      </c>
      <c r="H77" s="60" t="s">
        <v>2878</v>
      </c>
      <c r="I77" s="60" t="s">
        <v>2739</v>
      </c>
      <c r="J77" s="60" t="s">
        <v>63</v>
      </c>
      <c r="K77" s="60">
        <v>2200</v>
      </c>
      <c r="L77" s="60">
        <v>0</v>
      </c>
      <c r="M77" s="60">
        <v>2200</v>
      </c>
      <c r="N77" s="60">
        <v>0</v>
      </c>
      <c r="O77" s="60" t="s">
        <v>2325</v>
      </c>
    </row>
    <row r="78" spans="1:15" hidden="1" x14ac:dyDescent="0.25">
      <c r="A78" s="60">
        <v>76</v>
      </c>
      <c r="B78" s="125">
        <v>46216</v>
      </c>
      <c r="C78" s="60" t="s">
        <v>2879</v>
      </c>
      <c r="D78" s="60">
        <v>25</v>
      </c>
      <c r="E78" s="60" t="s">
        <v>41</v>
      </c>
      <c r="F78" s="60">
        <v>6204859637</v>
      </c>
      <c r="G78" s="60" t="s">
        <v>42</v>
      </c>
      <c r="H78" s="60" t="s">
        <v>47</v>
      </c>
      <c r="I78" s="60" t="s">
        <v>2887</v>
      </c>
      <c r="J78" s="60" t="s">
        <v>62</v>
      </c>
      <c r="K78" s="60">
        <v>1500</v>
      </c>
      <c r="L78" s="60">
        <v>0</v>
      </c>
      <c r="M78" s="60">
        <v>1500</v>
      </c>
      <c r="N78" s="60">
        <v>0</v>
      </c>
      <c r="O78" s="60" t="s">
        <v>2770</v>
      </c>
    </row>
    <row r="79" spans="1:15" hidden="1" x14ac:dyDescent="0.25">
      <c r="A79" s="60">
        <v>77</v>
      </c>
      <c r="B79" s="125">
        <v>46216</v>
      </c>
      <c r="C79" s="60" t="s">
        <v>2880</v>
      </c>
      <c r="D79" s="60">
        <v>46</v>
      </c>
      <c r="E79" s="60" t="s">
        <v>41</v>
      </c>
      <c r="F79" s="60">
        <v>9004211577</v>
      </c>
      <c r="G79" s="60" t="s">
        <v>42</v>
      </c>
      <c r="H79" s="60" t="s">
        <v>2806</v>
      </c>
      <c r="I79" s="60" t="s">
        <v>2767</v>
      </c>
      <c r="J79" s="60" t="s">
        <v>63</v>
      </c>
      <c r="K79" s="60">
        <v>1700</v>
      </c>
      <c r="L79" s="60">
        <v>0</v>
      </c>
      <c r="M79" s="60">
        <v>1700</v>
      </c>
      <c r="N79" s="60">
        <v>0</v>
      </c>
      <c r="O79" s="60" t="s">
        <v>2325</v>
      </c>
    </row>
    <row r="80" spans="1:15" hidden="1" x14ac:dyDescent="0.25">
      <c r="A80" s="60">
        <v>78</v>
      </c>
      <c r="B80" s="125">
        <v>46216</v>
      </c>
      <c r="C80" s="60" t="s">
        <v>2881</v>
      </c>
      <c r="D80" s="60">
        <v>26</v>
      </c>
      <c r="E80" s="60" t="s">
        <v>40</v>
      </c>
      <c r="F80" s="60">
        <v>8879885414</v>
      </c>
      <c r="G80" s="60" t="s">
        <v>42</v>
      </c>
      <c r="H80" s="60" t="s">
        <v>2806</v>
      </c>
      <c r="I80" s="60" t="s">
        <v>2890</v>
      </c>
      <c r="J80" s="60" t="s">
        <v>62</v>
      </c>
      <c r="K80" s="60">
        <v>1700</v>
      </c>
      <c r="L80" s="60">
        <v>250</v>
      </c>
      <c r="M80" s="60">
        <v>1450</v>
      </c>
      <c r="N80" s="60">
        <v>0</v>
      </c>
      <c r="O80" s="60" t="s">
        <v>2770</v>
      </c>
    </row>
    <row r="81" spans="1:15" hidden="1" x14ac:dyDescent="0.25">
      <c r="A81" s="60">
        <v>79</v>
      </c>
      <c r="B81" s="125">
        <v>46216</v>
      </c>
      <c r="C81" s="60" t="s">
        <v>2882</v>
      </c>
      <c r="D81" s="60">
        <v>18</v>
      </c>
      <c r="E81" s="60" t="s">
        <v>41</v>
      </c>
      <c r="F81" s="60">
        <v>8655741746</v>
      </c>
      <c r="G81" s="60" t="s">
        <v>42</v>
      </c>
      <c r="H81" s="60" t="s">
        <v>2806</v>
      </c>
      <c r="I81" s="60" t="s">
        <v>2772</v>
      </c>
      <c r="J81" s="60" t="s">
        <v>62</v>
      </c>
      <c r="K81" s="60">
        <v>1700</v>
      </c>
      <c r="L81" s="60">
        <v>0</v>
      </c>
      <c r="M81" s="60">
        <v>1700</v>
      </c>
      <c r="N81" s="60">
        <v>0</v>
      </c>
      <c r="O81" s="60" t="s">
        <v>2770</v>
      </c>
    </row>
    <row r="82" spans="1:15" hidden="1" x14ac:dyDescent="0.25">
      <c r="A82" s="60">
        <v>80</v>
      </c>
      <c r="B82" s="125">
        <v>46216</v>
      </c>
      <c r="C82" s="60" t="s">
        <v>2883</v>
      </c>
      <c r="D82" s="60">
        <v>65</v>
      </c>
      <c r="E82" s="60" t="s">
        <v>41</v>
      </c>
      <c r="F82" s="60">
        <v>9869848248</v>
      </c>
      <c r="G82" s="60" t="s">
        <v>43</v>
      </c>
      <c r="H82" s="60" t="s">
        <v>2884</v>
      </c>
      <c r="I82" s="60" t="s">
        <v>2739</v>
      </c>
      <c r="J82" s="60" t="s">
        <v>62</v>
      </c>
      <c r="K82" s="60">
        <v>700</v>
      </c>
      <c r="L82" s="60">
        <v>0</v>
      </c>
      <c r="M82" s="60">
        <v>700</v>
      </c>
      <c r="N82" s="60">
        <v>0</v>
      </c>
      <c r="O82" s="60" t="s">
        <v>2325</v>
      </c>
    </row>
    <row r="83" spans="1:15" x14ac:dyDescent="0.25">
      <c r="A83" s="60">
        <v>81</v>
      </c>
      <c r="B83" s="125">
        <v>46216</v>
      </c>
      <c r="C83" s="60" t="s">
        <v>2885</v>
      </c>
      <c r="D83" s="60">
        <v>21</v>
      </c>
      <c r="E83" s="60" t="s">
        <v>41</v>
      </c>
      <c r="F83" s="60">
        <v>91673553</v>
      </c>
      <c r="G83" s="60" t="s">
        <v>2886</v>
      </c>
      <c r="H83" s="60" t="s">
        <v>49</v>
      </c>
      <c r="I83" s="60" t="s">
        <v>2317</v>
      </c>
      <c r="J83" s="60" t="s">
        <v>329</v>
      </c>
      <c r="K83" s="60">
        <v>500</v>
      </c>
      <c r="L83" s="60">
        <v>0</v>
      </c>
      <c r="M83" s="60">
        <v>500</v>
      </c>
      <c r="N83" s="60">
        <v>0</v>
      </c>
      <c r="O83" s="60" t="s">
        <v>2770</v>
      </c>
    </row>
    <row r="84" spans="1:15" hidden="1" x14ac:dyDescent="0.25">
      <c r="A84" s="60">
        <v>82</v>
      </c>
      <c r="B84" s="125">
        <v>46217</v>
      </c>
      <c r="C84" s="60" t="s">
        <v>2891</v>
      </c>
      <c r="D84" s="60">
        <v>28</v>
      </c>
      <c r="E84" s="60" t="s">
        <v>41</v>
      </c>
      <c r="F84" s="60">
        <v>9833797997</v>
      </c>
      <c r="G84" s="60" t="s">
        <v>71</v>
      </c>
      <c r="H84" s="60" t="s">
        <v>2892</v>
      </c>
      <c r="I84" s="60" t="s">
        <v>2893</v>
      </c>
      <c r="J84" s="60" t="s">
        <v>2196</v>
      </c>
      <c r="K84" s="60">
        <v>3500</v>
      </c>
      <c r="L84" s="60">
        <v>0</v>
      </c>
      <c r="M84" s="60">
        <v>3500</v>
      </c>
      <c r="N84" s="60">
        <v>0</v>
      </c>
      <c r="O84" s="60" t="s">
        <v>2325</v>
      </c>
    </row>
    <row r="85" spans="1:15" hidden="1" x14ac:dyDescent="0.25">
      <c r="A85" s="60">
        <v>83</v>
      </c>
      <c r="B85" s="125">
        <v>46217</v>
      </c>
      <c r="C85" s="60" t="s">
        <v>2894</v>
      </c>
      <c r="D85" s="60">
        <v>38</v>
      </c>
      <c r="E85" s="60" t="s">
        <v>41</v>
      </c>
      <c r="F85" s="60">
        <v>9586333719</v>
      </c>
      <c r="G85" s="60" t="s">
        <v>42</v>
      </c>
      <c r="H85" s="60" t="s">
        <v>2806</v>
      </c>
      <c r="I85" s="60" t="s">
        <v>2895</v>
      </c>
      <c r="J85" s="60" t="s">
        <v>62</v>
      </c>
      <c r="K85" s="60">
        <v>1700</v>
      </c>
      <c r="L85" s="60">
        <v>0</v>
      </c>
      <c r="M85" s="60">
        <v>1700</v>
      </c>
      <c r="N85" s="60">
        <v>0</v>
      </c>
      <c r="O85" s="60" t="s">
        <v>1883</v>
      </c>
    </row>
    <row r="86" spans="1:15" hidden="1" x14ac:dyDescent="0.25">
      <c r="A86" s="60">
        <v>84</v>
      </c>
      <c r="B86" s="125">
        <v>46217</v>
      </c>
      <c r="C86" s="60" t="s">
        <v>2896</v>
      </c>
      <c r="D86" s="60">
        <v>48</v>
      </c>
      <c r="E86" s="60" t="s">
        <v>41</v>
      </c>
      <c r="F86" s="60">
        <v>9892159605</v>
      </c>
      <c r="G86" s="60" t="s">
        <v>2897</v>
      </c>
      <c r="H86" s="60" t="s">
        <v>2898</v>
      </c>
      <c r="I86" s="60" t="s">
        <v>2739</v>
      </c>
      <c r="J86" s="60" t="s">
        <v>62</v>
      </c>
      <c r="K86" s="60">
        <v>2200</v>
      </c>
      <c r="L86" s="60">
        <v>0</v>
      </c>
      <c r="M86" s="60">
        <v>2200</v>
      </c>
      <c r="N86" s="60">
        <v>0</v>
      </c>
      <c r="O86" s="60" t="s">
        <v>2770</v>
      </c>
    </row>
    <row r="87" spans="1:15" hidden="1" x14ac:dyDescent="0.25">
      <c r="A87" s="60">
        <v>85</v>
      </c>
      <c r="B87" s="125">
        <v>46217</v>
      </c>
      <c r="C87" s="60" t="s">
        <v>2899</v>
      </c>
      <c r="D87" s="60">
        <v>24</v>
      </c>
      <c r="E87" s="60" t="s">
        <v>40</v>
      </c>
      <c r="F87" s="60">
        <v>8920196903</v>
      </c>
      <c r="G87" s="60" t="s">
        <v>43</v>
      </c>
      <c r="H87" s="60" t="s">
        <v>2900</v>
      </c>
      <c r="I87" s="60" t="s">
        <v>2776</v>
      </c>
      <c r="J87" s="60" t="s">
        <v>62</v>
      </c>
      <c r="K87" s="60">
        <v>900</v>
      </c>
      <c r="L87" s="60">
        <v>0</v>
      </c>
      <c r="M87" s="60">
        <v>900</v>
      </c>
      <c r="N87" s="60">
        <v>0</v>
      </c>
      <c r="O87" s="60" t="s">
        <v>2770</v>
      </c>
    </row>
    <row r="88" spans="1:15" hidden="1" x14ac:dyDescent="0.25">
      <c r="A88" s="60">
        <v>86</v>
      </c>
      <c r="B88" s="125">
        <v>46217</v>
      </c>
      <c r="C88" s="60" t="s">
        <v>2901</v>
      </c>
      <c r="D88" s="60">
        <v>54</v>
      </c>
      <c r="E88" s="60" t="s">
        <v>41</v>
      </c>
      <c r="F88" s="60">
        <v>9892661905</v>
      </c>
      <c r="G88" s="60" t="s">
        <v>2902</v>
      </c>
      <c r="H88" s="60" t="s">
        <v>2903</v>
      </c>
      <c r="I88" s="60" t="s">
        <v>2776</v>
      </c>
      <c r="J88" s="60" t="s">
        <v>62</v>
      </c>
      <c r="K88" s="60">
        <v>1850</v>
      </c>
      <c r="L88" s="60">
        <v>0</v>
      </c>
      <c r="M88" s="60">
        <v>1850</v>
      </c>
      <c r="N88" s="60">
        <v>0</v>
      </c>
      <c r="O88" s="60" t="s">
        <v>2325</v>
      </c>
    </row>
    <row r="89" spans="1:15" hidden="1" x14ac:dyDescent="0.25">
      <c r="A89" s="60">
        <v>87</v>
      </c>
      <c r="B89" s="125">
        <v>46217</v>
      </c>
      <c r="C89" s="60" t="s">
        <v>2904</v>
      </c>
      <c r="D89" s="60">
        <v>38</v>
      </c>
      <c r="E89" s="60" t="s">
        <v>40</v>
      </c>
      <c r="F89" s="60">
        <v>9769814448</v>
      </c>
      <c r="G89" s="60" t="s">
        <v>253</v>
      </c>
      <c r="H89" s="60" t="s">
        <v>2905</v>
      </c>
      <c r="I89" s="60" t="s">
        <v>2906</v>
      </c>
      <c r="J89" s="60" t="s">
        <v>62</v>
      </c>
      <c r="K89" s="60">
        <v>700</v>
      </c>
      <c r="L89" s="60">
        <v>140</v>
      </c>
      <c r="M89" s="60">
        <v>560</v>
      </c>
      <c r="N89" s="60">
        <v>0</v>
      </c>
      <c r="O89" s="60" t="s">
        <v>2325</v>
      </c>
    </row>
    <row r="90" spans="1:15" x14ac:dyDescent="0.25">
      <c r="A90" s="60">
        <v>88</v>
      </c>
      <c r="B90" s="125">
        <v>46217</v>
      </c>
      <c r="C90" s="60" t="s">
        <v>2908</v>
      </c>
      <c r="D90" s="60">
        <v>42</v>
      </c>
      <c r="E90" s="60" t="s">
        <v>40</v>
      </c>
      <c r="F90" s="60">
        <v>8888379918</v>
      </c>
      <c r="G90" s="60" t="s">
        <v>43</v>
      </c>
      <c r="H90" s="60" t="s">
        <v>2907</v>
      </c>
      <c r="I90" s="60" t="s">
        <v>2317</v>
      </c>
      <c r="J90" s="60" t="s">
        <v>62</v>
      </c>
      <c r="K90" s="60">
        <v>700</v>
      </c>
      <c r="L90" s="60">
        <v>0</v>
      </c>
      <c r="M90" s="60">
        <v>700</v>
      </c>
      <c r="N90" s="60">
        <v>0</v>
      </c>
      <c r="O90" s="60" t="s">
        <v>2770</v>
      </c>
    </row>
    <row r="91" spans="1:15" hidden="1" x14ac:dyDescent="0.25">
      <c r="A91" s="60">
        <v>89</v>
      </c>
      <c r="B91" s="125">
        <v>46218</v>
      </c>
      <c r="C91" s="60" t="s">
        <v>2909</v>
      </c>
      <c r="D91" s="60">
        <v>40</v>
      </c>
      <c r="E91" s="60" t="s">
        <v>40</v>
      </c>
      <c r="F91" s="60">
        <v>9820456133</v>
      </c>
      <c r="G91" s="60" t="s">
        <v>44</v>
      </c>
      <c r="H91" s="60" t="s">
        <v>2910</v>
      </c>
      <c r="I91" s="60" t="s">
        <v>242</v>
      </c>
      <c r="J91" s="60" t="s">
        <v>329</v>
      </c>
      <c r="K91" s="60">
        <v>100</v>
      </c>
      <c r="L91" s="60">
        <v>0</v>
      </c>
      <c r="M91" s="60">
        <v>100</v>
      </c>
      <c r="N91" s="60">
        <v>0</v>
      </c>
      <c r="O91" s="60" t="s">
        <v>2325</v>
      </c>
    </row>
    <row r="92" spans="1:15" hidden="1" x14ac:dyDescent="0.25">
      <c r="A92" s="60">
        <v>90</v>
      </c>
      <c r="B92" s="125">
        <v>46218</v>
      </c>
      <c r="C92" s="60" t="s">
        <v>2510</v>
      </c>
      <c r="D92" s="60">
        <v>45</v>
      </c>
      <c r="E92" s="60" t="s">
        <v>40</v>
      </c>
      <c r="F92" s="60">
        <v>9967031734</v>
      </c>
      <c r="G92" s="60" t="s">
        <v>44</v>
      </c>
      <c r="H92" s="60" t="s">
        <v>2511</v>
      </c>
      <c r="I92" s="60" t="s">
        <v>2911</v>
      </c>
      <c r="J92" s="60" t="s">
        <v>63</v>
      </c>
      <c r="K92" s="60">
        <v>200</v>
      </c>
      <c r="L92" s="60">
        <v>0</v>
      </c>
      <c r="M92" s="60">
        <v>200</v>
      </c>
      <c r="N92" s="60">
        <v>0</v>
      </c>
      <c r="O92" s="60" t="s">
        <v>2325</v>
      </c>
    </row>
    <row r="93" spans="1:15" hidden="1" x14ac:dyDescent="0.25">
      <c r="A93" s="60">
        <v>91</v>
      </c>
      <c r="B93" s="125">
        <v>46218</v>
      </c>
      <c r="C93" s="60" t="s">
        <v>2912</v>
      </c>
      <c r="D93" s="60">
        <v>47</v>
      </c>
      <c r="E93" s="60" t="s">
        <v>40</v>
      </c>
      <c r="F93" s="60">
        <v>9930125551</v>
      </c>
      <c r="G93" s="60" t="s">
        <v>44</v>
      </c>
      <c r="H93" s="60" t="s">
        <v>2511</v>
      </c>
      <c r="I93" s="60" t="s">
        <v>2913</v>
      </c>
      <c r="J93" s="60" t="s">
        <v>2196</v>
      </c>
      <c r="K93" s="60">
        <v>200</v>
      </c>
      <c r="L93" s="60">
        <v>0</v>
      </c>
      <c r="M93" s="60">
        <v>200</v>
      </c>
      <c r="N93" s="60">
        <v>0</v>
      </c>
      <c r="O93" s="60" t="s">
        <v>2325</v>
      </c>
    </row>
    <row r="94" spans="1:15" hidden="1" x14ac:dyDescent="0.25">
      <c r="A94" s="60">
        <v>92</v>
      </c>
      <c r="B94" s="125">
        <v>46218</v>
      </c>
      <c r="C94" s="60" t="s">
        <v>2914</v>
      </c>
      <c r="D94" s="60">
        <v>13</v>
      </c>
      <c r="E94" s="60" t="s">
        <v>40</v>
      </c>
      <c r="F94" s="60">
        <v>8355905373</v>
      </c>
      <c r="G94" s="60" t="s">
        <v>43</v>
      </c>
      <c r="H94" s="60" t="s">
        <v>2915</v>
      </c>
      <c r="I94" s="60" t="s">
        <v>2614</v>
      </c>
      <c r="J94" s="60" t="s">
        <v>63</v>
      </c>
      <c r="K94" s="60">
        <v>700</v>
      </c>
      <c r="L94" s="60">
        <v>0</v>
      </c>
      <c r="M94" s="60">
        <v>700</v>
      </c>
      <c r="N94" s="60">
        <v>0</v>
      </c>
      <c r="O94" s="60" t="s">
        <v>2325</v>
      </c>
    </row>
    <row r="95" spans="1:15" hidden="1" x14ac:dyDescent="0.25">
      <c r="A95" s="60">
        <v>93</v>
      </c>
      <c r="B95" s="125">
        <v>46218</v>
      </c>
      <c r="C95" s="60" t="s">
        <v>2916</v>
      </c>
      <c r="D95" s="60">
        <v>28</v>
      </c>
      <c r="E95" s="60" t="s">
        <v>41</v>
      </c>
      <c r="F95" s="60">
        <v>9950109782</v>
      </c>
      <c r="G95" s="60" t="s">
        <v>43</v>
      </c>
      <c r="H95" s="60" t="s">
        <v>2900</v>
      </c>
      <c r="I95" s="60" t="s">
        <v>2776</v>
      </c>
      <c r="J95" s="60" t="s">
        <v>62</v>
      </c>
      <c r="K95" s="60">
        <v>900</v>
      </c>
      <c r="L95" s="60">
        <v>0</v>
      </c>
      <c r="M95" s="60">
        <v>900</v>
      </c>
      <c r="N95" s="60">
        <v>0</v>
      </c>
      <c r="O95" s="60" t="s">
        <v>2325</v>
      </c>
    </row>
    <row r="96" spans="1:15" hidden="1" x14ac:dyDescent="0.25">
      <c r="A96" s="60">
        <v>94</v>
      </c>
      <c r="B96" s="125">
        <v>46218</v>
      </c>
      <c r="C96" s="60" t="s">
        <v>2917</v>
      </c>
      <c r="D96" s="60">
        <v>10</v>
      </c>
      <c r="E96" s="60" t="s">
        <v>40</v>
      </c>
      <c r="F96" s="60">
        <v>9773262262</v>
      </c>
      <c r="G96" s="60" t="s">
        <v>253</v>
      </c>
      <c r="H96" s="60" t="s">
        <v>2918</v>
      </c>
      <c r="I96" s="60" t="s">
        <v>2739</v>
      </c>
      <c r="J96" s="60" t="s">
        <v>2196</v>
      </c>
      <c r="K96" s="60">
        <v>700</v>
      </c>
      <c r="L96" s="60">
        <v>0</v>
      </c>
      <c r="M96" s="60">
        <v>700</v>
      </c>
      <c r="N96" s="60">
        <v>0</v>
      </c>
      <c r="O96" s="60" t="s">
        <v>2325</v>
      </c>
    </row>
    <row r="97" spans="1:15" hidden="1" x14ac:dyDescent="0.25">
      <c r="A97" s="60">
        <v>95</v>
      </c>
      <c r="B97" s="125">
        <v>46218</v>
      </c>
      <c r="C97" s="60" t="s">
        <v>2919</v>
      </c>
      <c r="D97" s="60">
        <v>72</v>
      </c>
      <c r="E97" s="60" t="s">
        <v>41</v>
      </c>
      <c r="F97" s="60">
        <v>7041912233</v>
      </c>
      <c r="G97" s="60" t="s">
        <v>1678</v>
      </c>
      <c r="H97" s="60" t="s">
        <v>2920</v>
      </c>
      <c r="I97" s="60" t="s">
        <v>2921</v>
      </c>
      <c r="J97" s="60" t="s">
        <v>329</v>
      </c>
      <c r="K97" s="60">
        <v>1600</v>
      </c>
      <c r="L97" s="60">
        <v>0</v>
      </c>
      <c r="M97" s="60">
        <v>1600</v>
      </c>
      <c r="N97" s="60">
        <v>0</v>
      </c>
      <c r="O97" s="60" t="s">
        <v>2325</v>
      </c>
    </row>
    <row r="98" spans="1:15" hidden="1" x14ac:dyDescent="0.25">
      <c r="A98" s="60">
        <v>96</v>
      </c>
      <c r="B98" s="125">
        <v>46218</v>
      </c>
      <c r="C98" s="60" t="s">
        <v>2922</v>
      </c>
      <c r="D98" s="60">
        <v>72</v>
      </c>
      <c r="E98" s="60" t="s">
        <v>41</v>
      </c>
      <c r="F98" s="60">
        <v>9819060602</v>
      </c>
      <c r="G98" s="60" t="s">
        <v>2738</v>
      </c>
      <c r="H98" s="60" t="s">
        <v>2465</v>
      </c>
      <c r="I98" s="60" t="s">
        <v>2739</v>
      </c>
      <c r="J98" s="60" t="s">
        <v>2196</v>
      </c>
      <c r="K98" s="60">
        <v>2200</v>
      </c>
      <c r="L98" s="60">
        <v>0</v>
      </c>
      <c r="M98" s="60">
        <v>2200</v>
      </c>
      <c r="N98" s="60">
        <v>0</v>
      </c>
      <c r="O98" s="60" t="s">
        <v>2325</v>
      </c>
    </row>
    <row r="99" spans="1:15" hidden="1" x14ac:dyDescent="0.25">
      <c r="A99" s="60">
        <v>97</v>
      </c>
      <c r="B99" s="125">
        <v>46218</v>
      </c>
      <c r="C99" s="60" t="s">
        <v>2923</v>
      </c>
      <c r="D99" s="60">
        <v>53</v>
      </c>
      <c r="E99" s="60" t="s">
        <v>41</v>
      </c>
      <c r="F99" s="60">
        <v>9820858123</v>
      </c>
      <c r="G99" s="60" t="s">
        <v>71</v>
      </c>
      <c r="H99" s="60" t="s">
        <v>2270</v>
      </c>
      <c r="I99" s="60" t="s">
        <v>2644</v>
      </c>
      <c r="J99" s="60" t="s">
        <v>329</v>
      </c>
      <c r="K99" s="60">
        <v>1700</v>
      </c>
      <c r="L99" s="60">
        <v>100</v>
      </c>
      <c r="M99" s="60">
        <v>1600</v>
      </c>
      <c r="N99" s="60">
        <v>0</v>
      </c>
      <c r="O99" s="60" t="s">
        <v>2325</v>
      </c>
    </row>
    <row r="100" spans="1:15" hidden="1" x14ac:dyDescent="0.25">
      <c r="A100" s="60">
        <v>98</v>
      </c>
      <c r="B100" s="125">
        <v>46218</v>
      </c>
      <c r="C100" s="60" t="s">
        <v>2924</v>
      </c>
      <c r="D100" s="60">
        <v>35</v>
      </c>
      <c r="E100" s="60" t="s">
        <v>991</v>
      </c>
      <c r="F100" s="60">
        <v>9594357595</v>
      </c>
      <c r="G100" s="60" t="s">
        <v>43</v>
      </c>
      <c r="H100" s="60" t="s">
        <v>605</v>
      </c>
      <c r="I100" s="60" t="s">
        <v>2742</v>
      </c>
      <c r="J100" s="60" t="s">
        <v>2196</v>
      </c>
      <c r="K100" s="60">
        <v>500</v>
      </c>
      <c r="L100" s="60">
        <v>0</v>
      </c>
      <c r="M100" s="60">
        <v>500</v>
      </c>
      <c r="N100" s="60">
        <v>0</v>
      </c>
      <c r="O100" s="60" t="s">
        <v>2770</v>
      </c>
    </row>
    <row r="101" spans="1:15" hidden="1" x14ac:dyDescent="0.25">
      <c r="A101" s="60">
        <v>99</v>
      </c>
      <c r="B101" s="125">
        <v>46219</v>
      </c>
      <c r="C101" s="60" t="s">
        <v>2925</v>
      </c>
      <c r="D101" s="60">
        <v>44</v>
      </c>
      <c r="E101" s="60" t="s">
        <v>40</v>
      </c>
      <c r="F101" s="60">
        <v>7039228026</v>
      </c>
      <c r="G101" s="60" t="s">
        <v>253</v>
      </c>
      <c r="H101" s="60" t="s">
        <v>2828</v>
      </c>
      <c r="I101" s="60" t="s">
        <v>2736</v>
      </c>
      <c r="J101" s="60" t="s">
        <v>2196</v>
      </c>
      <c r="K101" s="60">
        <v>900</v>
      </c>
      <c r="L101" s="60">
        <v>0</v>
      </c>
      <c r="M101" s="60">
        <v>900</v>
      </c>
      <c r="N101" s="60">
        <v>0</v>
      </c>
      <c r="O101" s="60" t="s">
        <v>1883</v>
      </c>
    </row>
    <row r="102" spans="1:15" x14ac:dyDescent="0.25">
      <c r="A102" s="60">
        <v>100</v>
      </c>
      <c r="B102" s="125">
        <v>46219</v>
      </c>
      <c r="C102" s="60" t="s">
        <v>2926</v>
      </c>
      <c r="D102" s="60">
        <v>50</v>
      </c>
      <c r="E102" s="60" t="s">
        <v>41</v>
      </c>
      <c r="F102" s="60">
        <v>9930868512</v>
      </c>
      <c r="G102" s="60" t="s">
        <v>253</v>
      </c>
      <c r="H102" s="60" t="s">
        <v>2927</v>
      </c>
      <c r="I102" s="60" t="s">
        <v>2317</v>
      </c>
      <c r="J102" s="60" t="s">
        <v>329</v>
      </c>
      <c r="K102" s="60">
        <v>900</v>
      </c>
      <c r="L102" s="60">
        <v>180</v>
      </c>
      <c r="M102" s="60">
        <v>720</v>
      </c>
      <c r="N102" s="60">
        <v>0</v>
      </c>
      <c r="O102" s="60" t="s">
        <v>1883</v>
      </c>
    </row>
    <row r="103" spans="1:15" hidden="1" x14ac:dyDescent="0.25">
      <c r="A103" s="60">
        <v>101</v>
      </c>
      <c r="B103" s="125">
        <v>46219</v>
      </c>
      <c r="C103" s="60" t="s">
        <v>2928</v>
      </c>
      <c r="D103" s="60">
        <v>56</v>
      </c>
      <c r="E103" s="60" t="s">
        <v>41</v>
      </c>
      <c r="F103" s="60">
        <v>9221422188</v>
      </c>
      <c r="G103" s="60" t="s">
        <v>43</v>
      </c>
      <c r="H103" s="60" t="s">
        <v>2828</v>
      </c>
      <c r="I103" s="60" t="s">
        <v>2614</v>
      </c>
      <c r="J103" s="60" t="s">
        <v>62</v>
      </c>
      <c r="K103" s="60">
        <v>900</v>
      </c>
      <c r="L103" s="60">
        <v>0</v>
      </c>
      <c r="M103" s="60">
        <v>900</v>
      </c>
      <c r="N103" s="60">
        <v>0</v>
      </c>
      <c r="O103" s="60" t="s">
        <v>2325</v>
      </c>
    </row>
    <row r="104" spans="1:15" hidden="1" x14ac:dyDescent="0.25">
      <c r="A104" s="60">
        <v>102</v>
      </c>
      <c r="B104" s="125">
        <v>46219</v>
      </c>
      <c r="C104" s="60" t="s">
        <v>2929</v>
      </c>
      <c r="D104" s="60">
        <v>72</v>
      </c>
      <c r="E104" s="60" t="s">
        <v>41</v>
      </c>
      <c r="F104" s="60">
        <v>9082417785</v>
      </c>
      <c r="G104" s="60" t="s">
        <v>2477</v>
      </c>
      <c r="H104" s="60" t="s">
        <v>2930</v>
      </c>
      <c r="I104" s="60" t="s">
        <v>2739</v>
      </c>
      <c r="J104" s="60" t="s">
        <v>2196</v>
      </c>
      <c r="K104" s="60">
        <v>2200</v>
      </c>
      <c r="L104" s="60">
        <v>0</v>
      </c>
      <c r="M104" s="60">
        <v>2200</v>
      </c>
      <c r="N104" s="60">
        <v>0</v>
      </c>
      <c r="O104" s="60" t="s">
        <v>1883</v>
      </c>
    </row>
    <row r="105" spans="1:15" hidden="1" x14ac:dyDescent="0.25">
      <c r="A105" s="60">
        <v>103</v>
      </c>
      <c r="B105" s="125">
        <v>46219</v>
      </c>
      <c r="C105" s="60" t="s">
        <v>2931</v>
      </c>
      <c r="D105" s="60">
        <v>47</v>
      </c>
      <c r="E105" s="60" t="s">
        <v>41</v>
      </c>
      <c r="F105" s="60">
        <v>8169794875</v>
      </c>
      <c r="G105" s="60" t="s">
        <v>253</v>
      </c>
      <c r="H105" s="60" t="s">
        <v>49</v>
      </c>
      <c r="I105" s="60" t="s">
        <v>2739</v>
      </c>
      <c r="J105" s="60" t="s">
        <v>329</v>
      </c>
      <c r="K105" s="60">
        <v>500</v>
      </c>
      <c r="L105" s="60">
        <v>0</v>
      </c>
      <c r="M105" s="60">
        <v>500</v>
      </c>
      <c r="N105" s="60">
        <v>0</v>
      </c>
      <c r="O105" s="60" t="s">
        <v>2770</v>
      </c>
    </row>
    <row r="106" spans="1:15" hidden="1" x14ac:dyDescent="0.25">
      <c r="A106" s="60">
        <v>104</v>
      </c>
      <c r="B106" s="125">
        <v>46219</v>
      </c>
      <c r="C106" s="60" t="s">
        <v>2932</v>
      </c>
      <c r="D106" s="60">
        <v>30</v>
      </c>
      <c r="E106" s="60" t="s">
        <v>619</v>
      </c>
      <c r="F106" s="60">
        <v>9930624014</v>
      </c>
      <c r="G106" s="60" t="s">
        <v>71</v>
      </c>
      <c r="H106" s="60" t="s">
        <v>328</v>
      </c>
      <c r="I106" s="60" t="s">
        <v>2933</v>
      </c>
      <c r="J106" s="60" t="s">
        <v>2196</v>
      </c>
      <c r="K106" s="60">
        <v>1500</v>
      </c>
      <c r="L106" s="60">
        <v>0</v>
      </c>
      <c r="M106" s="60">
        <v>1500</v>
      </c>
      <c r="N106" s="60">
        <v>0</v>
      </c>
      <c r="O106" s="60" t="s">
        <v>2770</v>
      </c>
    </row>
    <row r="107" spans="1:15" hidden="1" x14ac:dyDescent="0.25">
      <c r="A107" s="60">
        <v>105</v>
      </c>
      <c r="B107" s="125">
        <v>46219</v>
      </c>
      <c r="C107" s="60" t="s">
        <v>2934</v>
      </c>
      <c r="D107" s="60">
        <v>7</v>
      </c>
      <c r="E107" s="60" t="s">
        <v>619</v>
      </c>
      <c r="F107" s="60">
        <v>8082227712</v>
      </c>
      <c r="G107" s="60" t="s">
        <v>253</v>
      </c>
      <c r="H107" s="60" t="s">
        <v>605</v>
      </c>
      <c r="I107" s="60" t="s">
        <v>2935</v>
      </c>
      <c r="J107" s="60" t="s">
        <v>2196</v>
      </c>
      <c r="K107" s="60">
        <v>500</v>
      </c>
      <c r="L107" s="60">
        <v>0</v>
      </c>
      <c r="M107" s="60">
        <v>500</v>
      </c>
      <c r="N107" s="60">
        <v>0</v>
      </c>
      <c r="O107" s="60" t="s">
        <v>2770</v>
      </c>
    </row>
    <row r="108" spans="1:15" hidden="1" x14ac:dyDescent="0.25">
      <c r="A108" s="60">
        <v>106</v>
      </c>
      <c r="B108" s="125">
        <v>46219</v>
      </c>
      <c r="C108" s="60" t="s">
        <v>2936</v>
      </c>
      <c r="D108" s="60">
        <v>85</v>
      </c>
      <c r="E108" s="60" t="s">
        <v>991</v>
      </c>
      <c r="F108" s="60">
        <v>9773451060</v>
      </c>
      <c r="G108" s="60" t="s">
        <v>71</v>
      </c>
      <c r="H108" s="60" t="s">
        <v>2270</v>
      </c>
      <c r="I108" s="60" t="s">
        <v>2937</v>
      </c>
      <c r="J108" s="60" t="s">
        <v>329</v>
      </c>
      <c r="K108" s="60">
        <v>1700</v>
      </c>
      <c r="L108" s="60">
        <v>0</v>
      </c>
      <c r="M108" s="60">
        <v>1700</v>
      </c>
      <c r="N108" s="60">
        <v>0</v>
      </c>
      <c r="O108" s="60" t="s">
        <v>2325</v>
      </c>
    </row>
    <row r="109" spans="1:15" hidden="1" x14ac:dyDescent="0.25">
      <c r="A109" s="60">
        <v>107</v>
      </c>
      <c r="B109" s="125">
        <v>46219</v>
      </c>
      <c r="C109" s="60" t="s">
        <v>2938</v>
      </c>
      <c r="D109" s="60">
        <v>15</v>
      </c>
      <c r="E109" s="60" t="s">
        <v>41</v>
      </c>
      <c r="F109" s="60">
        <v>8928058798</v>
      </c>
      <c r="G109" s="60" t="s">
        <v>71</v>
      </c>
      <c r="H109" s="60" t="s">
        <v>328</v>
      </c>
      <c r="I109" s="60" t="s">
        <v>2767</v>
      </c>
      <c r="J109" s="60" t="s">
        <v>329</v>
      </c>
      <c r="K109" s="60">
        <v>1500</v>
      </c>
      <c r="L109" s="60">
        <v>0</v>
      </c>
      <c r="M109" s="60">
        <v>1500</v>
      </c>
      <c r="N109" s="60">
        <v>0</v>
      </c>
      <c r="O109" s="60" t="s">
        <v>2325</v>
      </c>
    </row>
    <row r="110" spans="1:15" hidden="1" x14ac:dyDescent="0.25">
      <c r="A110" s="60">
        <v>108</v>
      </c>
      <c r="B110" s="125">
        <v>46219</v>
      </c>
      <c r="C110" s="60" t="s">
        <v>2939</v>
      </c>
      <c r="D110" s="60">
        <v>17</v>
      </c>
      <c r="E110" s="60" t="s">
        <v>40</v>
      </c>
      <c r="F110" s="60">
        <v>9930846664</v>
      </c>
      <c r="G110" s="60" t="s">
        <v>71</v>
      </c>
      <c r="H110" s="60" t="s">
        <v>2270</v>
      </c>
      <c r="I110" s="60" t="s">
        <v>2940</v>
      </c>
      <c r="J110" s="60" t="s">
        <v>329</v>
      </c>
      <c r="K110" s="60">
        <v>1700</v>
      </c>
      <c r="L110" s="60">
        <v>0</v>
      </c>
      <c r="M110" s="60">
        <v>1700</v>
      </c>
      <c r="N110" s="60">
        <v>0</v>
      </c>
      <c r="O110" s="60" t="s">
        <v>2325</v>
      </c>
    </row>
    <row r="111" spans="1:15" hidden="1" x14ac:dyDescent="0.25">
      <c r="A111" s="60">
        <v>109</v>
      </c>
      <c r="B111" s="125">
        <v>46219</v>
      </c>
      <c r="C111" s="60" t="s">
        <v>2941</v>
      </c>
      <c r="D111" s="60">
        <v>60</v>
      </c>
      <c r="E111" s="60" t="s">
        <v>40</v>
      </c>
      <c r="F111" s="60">
        <v>9969811870</v>
      </c>
      <c r="G111" s="60" t="s">
        <v>253</v>
      </c>
      <c r="H111" s="60" t="s">
        <v>2828</v>
      </c>
      <c r="I111" s="60" t="s">
        <v>2614</v>
      </c>
      <c r="J111" s="60" t="s">
        <v>2196</v>
      </c>
      <c r="K111" s="60">
        <v>900</v>
      </c>
      <c r="L111" s="60">
        <v>0</v>
      </c>
      <c r="M111" s="60">
        <v>900</v>
      </c>
      <c r="N111" s="60">
        <v>0</v>
      </c>
      <c r="O111" s="60" t="s">
        <v>2770</v>
      </c>
    </row>
    <row r="112" spans="1:15" hidden="1" x14ac:dyDescent="0.25">
      <c r="A112" s="60">
        <v>110</v>
      </c>
      <c r="B112" s="125">
        <v>46220</v>
      </c>
      <c r="C112" s="60" t="s">
        <v>2943</v>
      </c>
      <c r="D112" s="60">
        <v>22</v>
      </c>
      <c r="E112" s="60" t="s">
        <v>41</v>
      </c>
      <c r="F112" s="60">
        <v>8182828889</v>
      </c>
      <c r="G112" s="60" t="s">
        <v>42</v>
      </c>
      <c r="H112" s="60" t="s">
        <v>2806</v>
      </c>
      <c r="I112" s="60" t="s">
        <v>2944</v>
      </c>
      <c r="J112" s="60" t="s">
        <v>62</v>
      </c>
      <c r="K112" s="60">
        <v>1700</v>
      </c>
      <c r="L112" s="60">
        <v>0</v>
      </c>
      <c r="M112" s="60">
        <v>1700</v>
      </c>
      <c r="N112" s="60">
        <v>0</v>
      </c>
      <c r="O112" s="60" t="s">
        <v>1883</v>
      </c>
    </row>
    <row r="113" spans="1:15" hidden="1" x14ac:dyDescent="0.25">
      <c r="A113" s="60">
        <v>111</v>
      </c>
      <c r="B113" s="125">
        <v>46220</v>
      </c>
      <c r="C113" s="60" t="s">
        <v>2945</v>
      </c>
      <c r="D113" s="60">
        <v>60</v>
      </c>
      <c r="E113" s="60" t="s">
        <v>41</v>
      </c>
      <c r="F113" s="60">
        <v>9920366045</v>
      </c>
      <c r="G113" s="60" t="s">
        <v>42</v>
      </c>
      <c r="H113" s="60" t="s">
        <v>2806</v>
      </c>
      <c r="I113" s="60" t="s">
        <v>2739</v>
      </c>
      <c r="J113" s="60" t="s">
        <v>62</v>
      </c>
      <c r="K113" s="60">
        <v>1700</v>
      </c>
      <c r="L113" s="60">
        <v>0</v>
      </c>
      <c r="M113" s="60">
        <v>1700</v>
      </c>
      <c r="N113" s="60">
        <v>0</v>
      </c>
      <c r="O113" s="60" t="s">
        <v>1883</v>
      </c>
    </row>
    <row r="114" spans="1:15" hidden="1" x14ac:dyDescent="0.25">
      <c r="A114" s="60">
        <v>112</v>
      </c>
      <c r="B114" s="125">
        <v>46220</v>
      </c>
      <c r="C114" s="60" t="s">
        <v>2946</v>
      </c>
      <c r="D114" s="60">
        <v>65</v>
      </c>
      <c r="E114" s="60" t="s">
        <v>41</v>
      </c>
      <c r="F114" s="60">
        <v>9967031734</v>
      </c>
      <c r="G114" s="60" t="s">
        <v>44</v>
      </c>
      <c r="H114" s="60" t="s">
        <v>2511</v>
      </c>
      <c r="I114" s="60" t="s">
        <v>2947</v>
      </c>
      <c r="J114" s="60" t="s">
        <v>63</v>
      </c>
      <c r="K114" s="60">
        <v>200</v>
      </c>
      <c r="L114" s="60">
        <v>0</v>
      </c>
      <c r="M114" s="60">
        <v>200</v>
      </c>
      <c r="N114" s="60">
        <v>0</v>
      </c>
      <c r="O114" s="60" t="s">
        <v>1883</v>
      </c>
    </row>
    <row r="115" spans="1:15" hidden="1" x14ac:dyDescent="0.25">
      <c r="A115" s="60">
        <v>113</v>
      </c>
      <c r="B115" s="125">
        <v>46220</v>
      </c>
      <c r="C115" s="60" t="s">
        <v>2948</v>
      </c>
      <c r="D115" s="60">
        <v>32</v>
      </c>
      <c r="E115" s="60" t="s">
        <v>41</v>
      </c>
      <c r="F115" s="60">
        <v>9762424443</v>
      </c>
      <c r="G115" s="60" t="s">
        <v>71</v>
      </c>
      <c r="H115" s="60" t="s">
        <v>2270</v>
      </c>
      <c r="I115" s="60" t="s">
        <v>2736</v>
      </c>
      <c r="K115" s="60">
        <v>1700</v>
      </c>
    </row>
    <row r="116" spans="1:15" hidden="1" x14ac:dyDescent="0.25">
      <c r="A116" s="60">
        <v>114</v>
      </c>
      <c r="B116" s="125">
        <v>46221</v>
      </c>
      <c r="C116" s="60" t="s">
        <v>2949</v>
      </c>
      <c r="D116" s="60">
        <v>39</v>
      </c>
      <c r="E116" s="60" t="s">
        <v>41</v>
      </c>
      <c r="F116" s="60">
        <v>8591209953</v>
      </c>
      <c r="G116" s="60" t="s">
        <v>43</v>
      </c>
      <c r="H116" s="60" t="s">
        <v>2950</v>
      </c>
      <c r="I116" s="60" t="s">
        <v>2334</v>
      </c>
      <c r="J116" s="60" t="s">
        <v>62</v>
      </c>
      <c r="K116" s="60">
        <v>900</v>
      </c>
      <c r="L116" s="60">
        <v>0</v>
      </c>
      <c r="M116" s="60">
        <v>900</v>
      </c>
      <c r="N116" s="60">
        <v>0</v>
      </c>
      <c r="O116" s="60" t="s">
        <v>2325</v>
      </c>
    </row>
    <row r="117" spans="1:15" hidden="1" x14ac:dyDescent="0.25">
      <c r="A117" s="60">
        <v>115</v>
      </c>
      <c r="B117" s="125">
        <v>46223</v>
      </c>
      <c r="C117" s="60" t="s">
        <v>2953</v>
      </c>
      <c r="D117" s="60">
        <v>49</v>
      </c>
      <c r="E117" s="60" t="s">
        <v>41</v>
      </c>
      <c r="F117" s="60">
        <v>9619361083</v>
      </c>
      <c r="G117" s="60" t="s">
        <v>42</v>
      </c>
      <c r="H117" s="60" t="s">
        <v>2806</v>
      </c>
      <c r="I117" s="60" t="s">
        <v>2776</v>
      </c>
      <c r="J117" s="60" t="s">
        <v>63</v>
      </c>
      <c r="K117" s="60">
        <v>1700</v>
      </c>
      <c r="L117" s="60">
        <v>0</v>
      </c>
      <c r="M117" s="60">
        <v>1700</v>
      </c>
      <c r="N117" s="60">
        <v>0</v>
      </c>
      <c r="O117" s="60" t="s">
        <v>1883</v>
      </c>
    </row>
    <row r="118" spans="1:15" hidden="1" x14ac:dyDescent="0.25">
      <c r="A118" s="60">
        <v>116</v>
      </c>
      <c r="B118" s="125">
        <v>46223</v>
      </c>
      <c r="C118" s="60" t="s">
        <v>2951</v>
      </c>
      <c r="D118" s="60">
        <v>64</v>
      </c>
      <c r="E118" s="60" t="s">
        <v>41</v>
      </c>
      <c r="F118" s="60">
        <v>9619087111</v>
      </c>
      <c r="G118" s="60" t="s">
        <v>44</v>
      </c>
      <c r="H118" s="60" t="s">
        <v>2952</v>
      </c>
      <c r="I118" s="60" t="s">
        <v>2441</v>
      </c>
      <c r="J118" s="60" t="s">
        <v>63</v>
      </c>
      <c r="K118" s="60">
        <v>680</v>
      </c>
      <c r="L118" s="60">
        <v>180</v>
      </c>
      <c r="M118" s="60">
        <v>500</v>
      </c>
      <c r="N118" s="60">
        <v>0</v>
      </c>
      <c r="O118" s="60" t="s">
        <v>1883</v>
      </c>
    </row>
    <row r="119" spans="1:15" hidden="1" x14ac:dyDescent="0.25">
      <c r="A119" s="60">
        <v>117</v>
      </c>
      <c r="B119" s="125">
        <v>46223</v>
      </c>
      <c r="C119" s="60" t="s">
        <v>2954</v>
      </c>
      <c r="D119" s="60">
        <v>53</v>
      </c>
      <c r="E119" s="60" t="s">
        <v>40</v>
      </c>
      <c r="F119" s="60">
        <v>9869178518</v>
      </c>
      <c r="G119" s="60" t="s">
        <v>2955</v>
      </c>
      <c r="H119" s="60" t="s">
        <v>2956</v>
      </c>
      <c r="I119" s="60" t="s">
        <v>2957</v>
      </c>
      <c r="J119" s="60" t="s">
        <v>63</v>
      </c>
      <c r="K119" s="60">
        <v>1920</v>
      </c>
      <c r="L119" s="142">
        <v>708</v>
      </c>
      <c r="M119" s="142">
        <v>4010</v>
      </c>
      <c r="O119" s="60" t="s">
        <v>2325</v>
      </c>
    </row>
    <row r="120" spans="1:15" hidden="1" x14ac:dyDescent="0.25">
      <c r="A120" s="60">
        <v>118</v>
      </c>
      <c r="B120" s="125">
        <v>46223</v>
      </c>
      <c r="C120" s="60" t="s">
        <v>2958</v>
      </c>
      <c r="D120" s="60">
        <v>45</v>
      </c>
      <c r="E120" s="60" t="s">
        <v>40</v>
      </c>
      <c r="F120" s="60">
        <v>9869178518</v>
      </c>
      <c r="G120" s="60" t="s">
        <v>43</v>
      </c>
      <c r="H120" s="60" t="s">
        <v>2795</v>
      </c>
      <c r="I120" s="60" t="s">
        <v>2959</v>
      </c>
      <c r="J120" s="60" t="s">
        <v>63</v>
      </c>
      <c r="K120" s="60">
        <v>700</v>
      </c>
      <c r="L120" s="143"/>
      <c r="M120" s="143"/>
      <c r="O120" s="60" t="s">
        <v>2325</v>
      </c>
    </row>
    <row r="121" spans="1:15" hidden="1" x14ac:dyDescent="0.25">
      <c r="A121" s="60">
        <v>119</v>
      </c>
      <c r="B121" s="125">
        <v>46223</v>
      </c>
      <c r="C121" s="60" t="s">
        <v>2962</v>
      </c>
      <c r="D121" s="60">
        <v>50</v>
      </c>
      <c r="E121" s="60" t="s">
        <v>41</v>
      </c>
      <c r="F121" s="60">
        <v>9869178518</v>
      </c>
      <c r="G121" s="60" t="s">
        <v>43</v>
      </c>
      <c r="H121" s="60" t="s">
        <v>2961</v>
      </c>
      <c r="I121" s="60" t="s">
        <v>2960</v>
      </c>
      <c r="J121" s="60" t="s">
        <v>63</v>
      </c>
      <c r="K121" s="60">
        <v>2100</v>
      </c>
      <c r="L121" s="144"/>
      <c r="M121" s="144"/>
      <c r="O121" s="60" t="s">
        <v>2325</v>
      </c>
    </row>
    <row r="122" spans="1:15" hidden="1" x14ac:dyDescent="0.25">
      <c r="A122" s="60">
        <v>120</v>
      </c>
      <c r="B122" s="125">
        <v>46223</v>
      </c>
      <c r="C122" s="60" t="s">
        <v>2967</v>
      </c>
      <c r="D122" s="60">
        <v>28</v>
      </c>
      <c r="E122" s="60" t="s">
        <v>41</v>
      </c>
      <c r="F122" s="60">
        <v>8652646218</v>
      </c>
      <c r="G122" s="60" t="s">
        <v>42</v>
      </c>
      <c r="H122" s="60" t="s">
        <v>47</v>
      </c>
      <c r="I122" s="60" t="s">
        <v>2963</v>
      </c>
      <c r="J122" s="60" t="s">
        <v>62</v>
      </c>
      <c r="K122" s="60">
        <v>1500</v>
      </c>
      <c r="L122" s="60">
        <v>0</v>
      </c>
      <c r="M122" s="60">
        <v>1500</v>
      </c>
      <c r="N122" s="60">
        <v>0</v>
      </c>
      <c r="O122" s="60" t="s">
        <v>1883</v>
      </c>
    </row>
    <row r="123" spans="1:15" hidden="1" x14ac:dyDescent="0.25">
      <c r="A123" s="60">
        <v>121</v>
      </c>
      <c r="B123" s="125">
        <v>46223</v>
      </c>
      <c r="C123" s="60" t="s">
        <v>2966</v>
      </c>
      <c r="D123" s="60">
        <v>27</v>
      </c>
      <c r="E123" s="60" t="s">
        <v>41</v>
      </c>
      <c r="F123" s="60">
        <v>7718815150</v>
      </c>
      <c r="G123" s="60" t="s">
        <v>42</v>
      </c>
      <c r="H123" s="60" t="s">
        <v>2964</v>
      </c>
      <c r="I123" s="60" t="s">
        <v>2965</v>
      </c>
      <c r="J123" s="60" t="s">
        <v>63</v>
      </c>
      <c r="K123" s="60">
        <v>2000</v>
      </c>
      <c r="L123" s="60">
        <v>0</v>
      </c>
      <c r="M123" s="60">
        <v>2000</v>
      </c>
      <c r="N123" s="60">
        <v>0</v>
      </c>
      <c r="O123" s="60" t="s">
        <v>1883</v>
      </c>
    </row>
    <row r="124" spans="1:15" hidden="1" x14ac:dyDescent="0.25">
      <c r="A124" s="60">
        <v>122</v>
      </c>
      <c r="B124" s="125">
        <v>46223</v>
      </c>
      <c r="C124" s="60" t="s">
        <v>2968</v>
      </c>
      <c r="D124" s="60">
        <v>43</v>
      </c>
      <c r="E124" s="60" t="s">
        <v>40</v>
      </c>
      <c r="F124" s="60">
        <v>7715083361</v>
      </c>
      <c r="G124" s="60" t="s">
        <v>42</v>
      </c>
      <c r="H124" s="60" t="s">
        <v>2806</v>
      </c>
      <c r="I124" s="60" t="s">
        <v>2739</v>
      </c>
      <c r="J124" s="60" t="s">
        <v>63</v>
      </c>
      <c r="K124" s="60">
        <v>1700</v>
      </c>
      <c r="L124" s="60">
        <v>500</v>
      </c>
      <c r="M124" s="60">
        <v>1200</v>
      </c>
      <c r="N124" s="60">
        <v>0</v>
      </c>
      <c r="O124" s="60" t="s">
        <v>2325</v>
      </c>
    </row>
    <row r="125" spans="1:15" hidden="1" x14ac:dyDescent="0.25">
      <c r="A125" s="60">
        <v>123</v>
      </c>
      <c r="B125" s="125">
        <v>46223</v>
      </c>
      <c r="C125" s="60" t="s">
        <v>2969</v>
      </c>
      <c r="D125" s="60">
        <v>4</v>
      </c>
      <c r="E125" s="60" t="s">
        <v>40</v>
      </c>
      <c r="F125" s="60">
        <v>9867337394</v>
      </c>
      <c r="G125" s="60" t="s">
        <v>43</v>
      </c>
      <c r="H125" s="60" t="s">
        <v>49</v>
      </c>
      <c r="I125" s="60" t="s">
        <v>2445</v>
      </c>
      <c r="J125" s="60" t="s">
        <v>62</v>
      </c>
      <c r="K125" s="60">
        <v>500</v>
      </c>
      <c r="L125" s="60">
        <v>0</v>
      </c>
      <c r="M125" s="60">
        <v>500</v>
      </c>
      <c r="N125" s="60">
        <v>0</v>
      </c>
      <c r="O125" s="60" t="s">
        <v>2770</v>
      </c>
    </row>
    <row r="126" spans="1:15" hidden="1" x14ac:dyDescent="0.25">
      <c r="A126" s="60">
        <v>124</v>
      </c>
      <c r="B126" s="125">
        <v>46223</v>
      </c>
      <c r="C126" s="60" t="s">
        <v>2970</v>
      </c>
      <c r="D126" s="60">
        <v>29</v>
      </c>
      <c r="E126" s="60" t="s">
        <v>41</v>
      </c>
      <c r="F126" s="60">
        <v>8692876997</v>
      </c>
      <c r="G126" s="60" t="s">
        <v>42</v>
      </c>
      <c r="H126" s="60" t="s">
        <v>2516</v>
      </c>
      <c r="I126" s="60" t="s">
        <v>2971</v>
      </c>
      <c r="J126" s="60" t="s">
        <v>62</v>
      </c>
      <c r="K126" s="60">
        <v>3700</v>
      </c>
      <c r="L126" s="60">
        <v>0</v>
      </c>
      <c r="M126" s="60">
        <v>3700</v>
      </c>
      <c r="N126" s="60">
        <v>0</v>
      </c>
      <c r="O126" s="60" t="s">
        <v>2770</v>
      </c>
    </row>
    <row r="127" spans="1:15" hidden="1" x14ac:dyDescent="0.25">
      <c r="A127" s="60">
        <v>125</v>
      </c>
      <c r="B127" s="125">
        <v>46223</v>
      </c>
      <c r="C127" s="60" t="s">
        <v>2972</v>
      </c>
      <c r="D127" s="60">
        <v>48</v>
      </c>
      <c r="E127" s="60" t="s">
        <v>41</v>
      </c>
      <c r="F127" s="60">
        <v>9819060602</v>
      </c>
      <c r="G127" s="60" t="s">
        <v>42</v>
      </c>
      <c r="H127" s="60" t="s">
        <v>2806</v>
      </c>
      <c r="I127" s="60" t="s">
        <v>2739</v>
      </c>
      <c r="J127" s="60" t="s">
        <v>63</v>
      </c>
      <c r="K127" s="60">
        <v>1700</v>
      </c>
      <c r="L127" s="60">
        <v>0</v>
      </c>
      <c r="M127" s="60">
        <v>1700</v>
      </c>
      <c r="N127" s="60">
        <v>0</v>
      </c>
      <c r="O127" s="60" t="s">
        <v>2325</v>
      </c>
    </row>
    <row r="128" spans="1:15" hidden="1" x14ac:dyDescent="0.25">
      <c r="A128" s="60">
        <v>126</v>
      </c>
      <c r="B128" s="125">
        <v>46223</v>
      </c>
      <c r="C128" s="60" t="s">
        <v>2973</v>
      </c>
      <c r="D128" s="60">
        <v>63</v>
      </c>
      <c r="E128" s="60" t="s">
        <v>41</v>
      </c>
      <c r="F128" s="60">
        <v>8290218242</v>
      </c>
      <c r="G128" s="60" t="s">
        <v>43</v>
      </c>
      <c r="H128" s="60" t="s">
        <v>2900</v>
      </c>
      <c r="I128" s="60" t="s">
        <v>2974</v>
      </c>
      <c r="J128" s="60" t="s">
        <v>63</v>
      </c>
      <c r="K128" s="60">
        <v>900</v>
      </c>
      <c r="L128" s="60">
        <v>0</v>
      </c>
      <c r="M128" s="60">
        <v>900</v>
      </c>
      <c r="N128" s="60">
        <v>0</v>
      </c>
      <c r="O128" s="60" t="s">
        <v>2325</v>
      </c>
    </row>
    <row r="129" spans="1:15" hidden="1" x14ac:dyDescent="0.25">
      <c r="A129" s="60">
        <v>127</v>
      </c>
      <c r="B129" s="125">
        <v>46223</v>
      </c>
      <c r="C129" s="60" t="s">
        <v>2975</v>
      </c>
      <c r="D129" s="60">
        <v>36</v>
      </c>
      <c r="E129" s="60" t="s">
        <v>41</v>
      </c>
      <c r="F129" s="60">
        <v>9702980408</v>
      </c>
      <c r="G129" s="60" t="s">
        <v>42</v>
      </c>
      <c r="H129" s="60" t="s">
        <v>2976</v>
      </c>
      <c r="I129" s="60" t="s">
        <v>2893</v>
      </c>
      <c r="J129" s="60" t="s">
        <v>62</v>
      </c>
      <c r="K129" s="60">
        <v>3500</v>
      </c>
      <c r="L129" s="60">
        <v>200</v>
      </c>
      <c r="M129" s="60">
        <v>3300</v>
      </c>
      <c r="N129" s="60">
        <v>0</v>
      </c>
      <c r="O129" s="60" t="s">
        <v>2325</v>
      </c>
    </row>
    <row r="130" spans="1:15" x14ac:dyDescent="0.25">
      <c r="A130" s="60">
        <v>128</v>
      </c>
      <c r="B130" s="125">
        <v>46224</v>
      </c>
      <c r="C130" s="60" t="s">
        <v>2977</v>
      </c>
      <c r="D130" s="60">
        <v>53</v>
      </c>
      <c r="E130" s="60" t="s">
        <v>40</v>
      </c>
      <c r="F130" s="60">
        <v>9167961454</v>
      </c>
      <c r="G130" s="60" t="s">
        <v>43</v>
      </c>
      <c r="H130" s="60" t="s">
        <v>49</v>
      </c>
      <c r="I130" s="60" t="s">
        <v>2317</v>
      </c>
      <c r="J130" s="60" t="s">
        <v>62</v>
      </c>
      <c r="K130" s="60">
        <v>500</v>
      </c>
      <c r="L130" s="60">
        <v>0</v>
      </c>
      <c r="M130" s="60">
        <v>500</v>
      </c>
      <c r="N130" s="60">
        <v>0</v>
      </c>
      <c r="O130" s="60" t="s">
        <v>1883</v>
      </c>
    </row>
    <row r="131" spans="1:15" hidden="1" x14ac:dyDescent="0.25">
      <c r="A131" s="60">
        <v>129</v>
      </c>
      <c r="B131" s="125">
        <v>46224</v>
      </c>
      <c r="C131" s="60" t="s">
        <v>2978</v>
      </c>
      <c r="D131" s="60">
        <v>63</v>
      </c>
      <c r="E131" s="60" t="s">
        <v>40</v>
      </c>
      <c r="F131" s="60">
        <v>9322840128</v>
      </c>
      <c r="G131" s="60" t="s">
        <v>43</v>
      </c>
      <c r="H131" s="60" t="s">
        <v>49</v>
      </c>
      <c r="I131" s="60" t="s">
        <v>2979</v>
      </c>
      <c r="J131" s="60" t="s">
        <v>62</v>
      </c>
      <c r="K131" s="60">
        <v>500</v>
      </c>
      <c r="L131" s="60">
        <v>0</v>
      </c>
      <c r="M131" s="60">
        <v>500</v>
      </c>
      <c r="N131" s="60">
        <v>0</v>
      </c>
      <c r="O131" s="60" t="s">
        <v>2325</v>
      </c>
    </row>
    <row r="132" spans="1:15" hidden="1" x14ac:dyDescent="0.25">
      <c r="A132" s="60">
        <v>130</v>
      </c>
      <c r="B132" s="125">
        <v>46224</v>
      </c>
      <c r="C132" s="60" t="s">
        <v>2980</v>
      </c>
      <c r="D132" s="60">
        <v>43</v>
      </c>
      <c r="E132" s="60" t="s">
        <v>41</v>
      </c>
      <c r="F132" s="60">
        <v>9819499140</v>
      </c>
      <c r="G132" s="60" t="s">
        <v>42</v>
      </c>
      <c r="H132" s="60" t="s">
        <v>2806</v>
      </c>
      <c r="I132" s="60" t="s">
        <v>2981</v>
      </c>
      <c r="J132" s="60" t="s">
        <v>62</v>
      </c>
      <c r="K132" s="60">
        <v>1700</v>
      </c>
      <c r="L132" s="60">
        <v>0</v>
      </c>
      <c r="M132" s="60">
        <v>1700</v>
      </c>
      <c r="N132" s="60">
        <v>0</v>
      </c>
      <c r="O132" s="60" t="s">
        <v>2325</v>
      </c>
    </row>
    <row r="133" spans="1:15" hidden="1" x14ac:dyDescent="0.25">
      <c r="A133" s="60">
        <v>131</v>
      </c>
      <c r="B133" s="125">
        <v>46224</v>
      </c>
      <c r="C133" s="60" t="s">
        <v>2984</v>
      </c>
      <c r="D133" s="60">
        <v>54</v>
      </c>
      <c r="E133" s="60" t="s">
        <v>40</v>
      </c>
      <c r="F133" s="60">
        <v>8419957801</v>
      </c>
      <c r="G133" s="60" t="s">
        <v>42</v>
      </c>
      <c r="H133" s="60" t="s">
        <v>2806</v>
      </c>
      <c r="I133" s="60" t="s">
        <v>2982</v>
      </c>
      <c r="J133" s="60" t="s">
        <v>63</v>
      </c>
      <c r="K133" s="60">
        <v>1700</v>
      </c>
      <c r="L133" s="60">
        <v>0</v>
      </c>
      <c r="M133" s="60">
        <v>1700</v>
      </c>
      <c r="N133" s="60">
        <v>0</v>
      </c>
      <c r="O133" s="60" t="s">
        <v>1883</v>
      </c>
    </row>
    <row r="134" spans="1:15" hidden="1" x14ac:dyDescent="0.25">
      <c r="A134" s="60">
        <v>132</v>
      </c>
      <c r="B134" s="125">
        <v>46224</v>
      </c>
      <c r="C134" s="60" t="s">
        <v>2983</v>
      </c>
      <c r="D134" s="60">
        <v>56</v>
      </c>
      <c r="E134" s="60" t="s">
        <v>41</v>
      </c>
      <c r="F134" s="60">
        <v>9167385098</v>
      </c>
      <c r="G134" s="60" t="s">
        <v>43</v>
      </c>
      <c r="H134" s="60" t="s">
        <v>2985</v>
      </c>
      <c r="I134" s="60" t="s">
        <v>2853</v>
      </c>
      <c r="J134" s="60" t="s">
        <v>63</v>
      </c>
      <c r="K134" s="60">
        <v>700</v>
      </c>
      <c r="L134" s="60">
        <v>0</v>
      </c>
      <c r="M134" s="60">
        <v>700</v>
      </c>
      <c r="N134" s="60">
        <v>0</v>
      </c>
      <c r="O134" s="60" t="s">
        <v>2325</v>
      </c>
    </row>
    <row r="135" spans="1:15" hidden="1" x14ac:dyDescent="0.25">
      <c r="A135" s="60">
        <v>133</v>
      </c>
      <c r="B135" s="125">
        <v>46224</v>
      </c>
      <c r="C135" s="60" t="s">
        <v>2986</v>
      </c>
      <c r="D135" s="60">
        <v>53</v>
      </c>
      <c r="E135" s="60" t="s">
        <v>41</v>
      </c>
      <c r="F135" s="60">
        <v>8108601225</v>
      </c>
      <c r="G135" s="60" t="s">
        <v>43</v>
      </c>
      <c r="H135" s="60" t="s">
        <v>2987</v>
      </c>
      <c r="I135" s="60" t="s">
        <v>338</v>
      </c>
      <c r="J135" s="60" t="s">
        <v>63</v>
      </c>
      <c r="K135" s="60">
        <v>500</v>
      </c>
      <c r="L135" s="60">
        <v>0</v>
      </c>
      <c r="M135" s="60">
        <v>500</v>
      </c>
      <c r="N135" s="60">
        <v>0</v>
      </c>
      <c r="O135" s="60" t="s">
        <v>2325</v>
      </c>
    </row>
    <row r="136" spans="1:15" x14ac:dyDescent="0.25">
      <c r="A136" s="60">
        <v>134</v>
      </c>
      <c r="B136" s="125">
        <v>46224</v>
      </c>
      <c r="C136" s="60" t="s">
        <v>2988</v>
      </c>
      <c r="D136" s="60">
        <v>60</v>
      </c>
      <c r="E136" s="60" t="s">
        <v>41</v>
      </c>
      <c r="F136" s="60">
        <v>99667643024</v>
      </c>
      <c r="G136" s="60" t="s">
        <v>42</v>
      </c>
      <c r="H136" s="60" t="s">
        <v>2989</v>
      </c>
      <c r="I136" s="60" t="s">
        <v>2317</v>
      </c>
      <c r="J136" s="60" t="s">
        <v>62</v>
      </c>
      <c r="K136" s="60">
        <v>1000</v>
      </c>
      <c r="L136" s="60">
        <v>0</v>
      </c>
      <c r="M136" s="60">
        <v>1000</v>
      </c>
      <c r="N136" s="60">
        <v>0</v>
      </c>
      <c r="O136" s="60" t="s">
        <v>2325</v>
      </c>
    </row>
    <row r="137" spans="1:15" hidden="1" x14ac:dyDescent="0.25">
      <c r="A137" s="60">
        <v>135</v>
      </c>
      <c r="B137" s="125">
        <v>46224</v>
      </c>
      <c r="C137" s="60" t="s">
        <v>2990</v>
      </c>
      <c r="D137" s="60">
        <v>34</v>
      </c>
      <c r="E137" s="60" t="s">
        <v>41</v>
      </c>
      <c r="F137" s="60">
        <v>9870646273</v>
      </c>
      <c r="G137" s="60" t="s">
        <v>42</v>
      </c>
      <c r="H137" s="60" t="s">
        <v>2806</v>
      </c>
      <c r="I137" s="60" t="s">
        <v>2991</v>
      </c>
      <c r="J137" s="60" t="s">
        <v>62</v>
      </c>
      <c r="K137" s="60">
        <v>1700</v>
      </c>
      <c r="L137" s="60">
        <v>200</v>
      </c>
      <c r="M137" s="60">
        <v>1500</v>
      </c>
      <c r="N137" s="60">
        <v>0</v>
      </c>
      <c r="O137" s="60" t="s">
        <v>2325</v>
      </c>
    </row>
    <row r="138" spans="1:15" hidden="1" x14ac:dyDescent="0.25">
      <c r="A138" s="60">
        <v>136</v>
      </c>
      <c r="B138" s="125">
        <v>46224</v>
      </c>
      <c r="C138" s="60" t="s">
        <v>2992</v>
      </c>
      <c r="D138" s="60">
        <v>29</v>
      </c>
      <c r="E138" s="60" t="s">
        <v>41</v>
      </c>
      <c r="F138" s="60">
        <v>8779177493</v>
      </c>
      <c r="G138" s="60" t="s">
        <v>42</v>
      </c>
      <c r="H138" s="60" t="s">
        <v>95</v>
      </c>
      <c r="I138" s="60" t="s">
        <v>2993</v>
      </c>
      <c r="J138" s="60" t="s">
        <v>2994</v>
      </c>
      <c r="K138" s="60">
        <v>1600</v>
      </c>
      <c r="L138" s="60">
        <v>0</v>
      </c>
      <c r="M138" s="60">
        <v>1600</v>
      </c>
      <c r="N138" s="60">
        <v>0</v>
      </c>
      <c r="O138" s="60" t="s">
        <v>2325</v>
      </c>
    </row>
    <row r="139" spans="1:15" hidden="1" x14ac:dyDescent="0.25">
      <c r="A139" s="60">
        <v>137</v>
      </c>
      <c r="B139" s="125">
        <v>46224</v>
      </c>
      <c r="C139" s="60" t="s">
        <v>2995</v>
      </c>
      <c r="D139" s="60">
        <v>15</v>
      </c>
      <c r="E139" s="60" t="s">
        <v>41</v>
      </c>
      <c r="F139" s="60">
        <v>9920700876</v>
      </c>
      <c r="G139" s="60" t="s">
        <v>42</v>
      </c>
      <c r="H139" s="60" t="s">
        <v>2806</v>
      </c>
      <c r="I139" s="60" t="s">
        <v>2996</v>
      </c>
      <c r="J139" s="60" t="s">
        <v>63</v>
      </c>
      <c r="K139" s="60">
        <v>1700</v>
      </c>
      <c r="L139" s="60">
        <v>0</v>
      </c>
      <c r="M139" s="60">
        <v>1700</v>
      </c>
      <c r="N139" s="60">
        <v>0</v>
      </c>
      <c r="O139" s="60" t="s">
        <v>2325</v>
      </c>
    </row>
    <row r="140" spans="1:15" x14ac:dyDescent="0.25">
      <c r="A140" s="60">
        <v>138</v>
      </c>
      <c r="B140" s="125">
        <v>46225</v>
      </c>
      <c r="C140" s="60" t="s">
        <v>2997</v>
      </c>
      <c r="D140" s="60">
        <v>65</v>
      </c>
      <c r="E140" s="60" t="s">
        <v>40</v>
      </c>
      <c r="F140" s="60">
        <v>9137643688</v>
      </c>
      <c r="G140" s="60" t="s">
        <v>2897</v>
      </c>
      <c r="H140" s="60" t="s">
        <v>2998</v>
      </c>
      <c r="I140" s="60" t="s">
        <v>2317</v>
      </c>
      <c r="J140" s="60" t="s">
        <v>62</v>
      </c>
      <c r="K140" s="60">
        <v>2200</v>
      </c>
      <c r="L140" s="60">
        <v>0</v>
      </c>
      <c r="M140" s="60">
        <v>2200</v>
      </c>
      <c r="N140" s="60">
        <v>0</v>
      </c>
      <c r="O140" s="60" t="s">
        <v>1883</v>
      </c>
    </row>
    <row r="141" spans="1:15" hidden="1" x14ac:dyDescent="0.25">
      <c r="A141" s="60">
        <v>139</v>
      </c>
      <c r="B141" s="125">
        <v>46225</v>
      </c>
      <c r="C141" s="60" t="s">
        <v>2999</v>
      </c>
      <c r="D141" s="60">
        <v>42</v>
      </c>
      <c r="E141" s="60" t="s">
        <v>41</v>
      </c>
      <c r="F141" s="60">
        <v>8419925474</v>
      </c>
      <c r="G141" s="60" t="s">
        <v>43</v>
      </c>
      <c r="H141" s="60" t="s">
        <v>3000</v>
      </c>
      <c r="I141" s="60" t="s">
        <v>2428</v>
      </c>
      <c r="J141" s="60" t="s">
        <v>63</v>
      </c>
      <c r="K141" s="60">
        <v>500</v>
      </c>
      <c r="L141" s="60">
        <v>0</v>
      </c>
      <c r="M141" s="60">
        <v>500</v>
      </c>
      <c r="N141" s="60">
        <v>0</v>
      </c>
      <c r="O141" s="60" t="s">
        <v>1883</v>
      </c>
    </row>
    <row r="142" spans="1:15" hidden="1" x14ac:dyDescent="0.25">
      <c r="A142" s="60">
        <v>140</v>
      </c>
      <c r="B142" s="125">
        <v>46225</v>
      </c>
      <c r="C142" s="60" t="s">
        <v>3001</v>
      </c>
      <c r="D142" s="60">
        <v>44</v>
      </c>
      <c r="E142" s="60" t="s">
        <v>40</v>
      </c>
      <c r="F142" s="60">
        <v>9004954443</v>
      </c>
      <c r="G142" s="60" t="s">
        <v>43</v>
      </c>
      <c r="H142" s="60" t="s">
        <v>2900</v>
      </c>
      <c r="I142" s="60" t="s">
        <v>2614</v>
      </c>
      <c r="J142" s="60" t="s">
        <v>62</v>
      </c>
      <c r="K142" s="60">
        <v>900</v>
      </c>
      <c r="L142" s="60">
        <v>0</v>
      </c>
      <c r="M142" s="60">
        <v>900</v>
      </c>
      <c r="N142" s="60">
        <v>0</v>
      </c>
      <c r="O142" s="60" t="s">
        <v>1883</v>
      </c>
    </row>
    <row r="143" spans="1:15" hidden="1" x14ac:dyDescent="0.25">
      <c r="A143" s="60">
        <v>141</v>
      </c>
      <c r="B143" s="125">
        <v>46225</v>
      </c>
      <c r="C143" s="60" t="s">
        <v>3002</v>
      </c>
      <c r="D143" s="60">
        <v>66</v>
      </c>
      <c r="E143" s="60" t="s">
        <v>40</v>
      </c>
      <c r="F143" s="60">
        <v>9004167891</v>
      </c>
      <c r="G143" s="60" t="s">
        <v>2897</v>
      </c>
      <c r="H143" s="60" t="s">
        <v>2998</v>
      </c>
      <c r="I143" s="60" t="s">
        <v>2739</v>
      </c>
      <c r="J143" s="60" t="s">
        <v>62</v>
      </c>
      <c r="K143" s="60">
        <v>2200</v>
      </c>
      <c r="L143" s="60">
        <v>0</v>
      </c>
      <c r="M143" s="60">
        <v>2200</v>
      </c>
      <c r="N143" s="60">
        <v>0</v>
      </c>
      <c r="O143" s="60" t="s">
        <v>2325</v>
      </c>
    </row>
    <row r="144" spans="1:15" hidden="1" x14ac:dyDescent="0.25">
      <c r="A144" s="60">
        <v>142</v>
      </c>
      <c r="B144" s="125">
        <v>46225</v>
      </c>
      <c r="C144" s="60" t="s">
        <v>3003</v>
      </c>
      <c r="D144" s="60">
        <v>30</v>
      </c>
      <c r="E144" s="60" t="s">
        <v>41</v>
      </c>
      <c r="F144" s="60">
        <v>8850746679</v>
      </c>
      <c r="G144" s="60" t="s">
        <v>2897</v>
      </c>
      <c r="H144" s="60" t="s">
        <v>2998</v>
      </c>
      <c r="I144" s="60" t="s">
        <v>2739</v>
      </c>
      <c r="J144" s="60" t="s">
        <v>62</v>
      </c>
      <c r="K144" s="60">
        <v>2200</v>
      </c>
      <c r="L144" s="60">
        <v>0</v>
      </c>
      <c r="M144" s="60">
        <v>2200</v>
      </c>
      <c r="N144" s="60">
        <v>0</v>
      </c>
      <c r="O144" s="60" t="s">
        <v>2325</v>
      </c>
    </row>
    <row r="145" spans="1:15" hidden="1" x14ac:dyDescent="0.25">
      <c r="A145" s="60">
        <v>143</v>
      </c>
      <c r="B145" s="125">
        <v>46225</v>
      </c>
      <c r="C145" s="60" t="s">
        <v>3004</v>
      </c>
      <c r="D145" s="60">
        <v>32</v>
      </c>
      <c r="E145" s="60" t="s">
        <v>41</v>
      </c>
      <c r="F145" s="60">
        <v>8433771939</v>
      </c>
      <c r="G145" s="60" t="s">
        <v>42</v>
      </c>
      <c r="H145" s="60" t="s">
        <v>2806</v>
      </c>
      <c r="I145" s="60" t="s">
        <v>3005</v>
      </c>
      <c r="J145" s="60" t="s">
        <v>62</v>
      </c>
      <c r="K145" s="60">
        <v>1700</v>
      </c>
      <c r="L145" s="60">
        <v>150</v>
      </c>
      <c r="M145" s="60">
        <v>1550</v>
      </c>
      <c r="N145" s="60">
        <v>0</v>
      </c>
      <c r="O145" s="60" t="s">
        <v>1883</v>
      </c>
    </row>
    <row r="146" spans="1:15" hidden="1" x14ac:dyDescent="0.25">
      <c r="A146" s="60">
        <v>144</v>
      </c>
      <c r="B146" s="125">
        <v>46225</v>
      </c>
      <c r="C146" s="60" t="s">
        <v>3006</v>
      </c>
      <c r="D146" s="60">
        <v>77</v>
      </c>
      <c r="E146" s="60" t="s">
        <v>41</v>
      </c>
      <c r="F146" s="60">
        <v>7678038423</v>
      </c>
      <c r="G146" s="60" t="s">
        <v>43</v>
      </c>
      <c r="H146" s="60" t="s">
        <v>3007</v>
      </c>
      <c r="I146" s="60" t="s">
        <v>3008</v>
      </c>
      <c r="J146" s="60" t="s">
        <v>62</v>
      </c>
      <c r="K146" s="60">
        <v>700</v>
      </c>
      <c r="L146" s="60">
        <v>0</v>
      </c>
      <c r="M146" s="60">
        <v>700</v>
      </c>
      <c r="N146" s="60">
        <v>0</v>
      </c>
      <c r="O146" s="60" t="s">
        <v>2325</v>
      </c>
    </row>
    <row r="147" spans="1:15" x14ac:dyDescent="0.25">
      <c r="A147" s="60">
        <v>145</v>
      </c>
      <c r="B147" s="125">
        <v>46225</v>
      </c>
      <c r="C147" s="60" t="s">
        <v>3009</v>
      </c>
      <c r="D147" s="60">
        <v>30</v>
      </c>
      <c r="E147" s="60" t="s">
        <v>41</v>
      </c>
      <c r="F147" s="60">
        <v>8097244254</v>
      </c>
      <c r="G147" s="60" t="s">
        <v>43</v>
      </c>
      <c r="H147" s="60" t="s">
        <v>2423</v>
      </c>
      <c r="I147" s="60" t="s">
        <v>2317</v>
      </c>
      <c r="J147" s="60" t="s">
        <v>63</v>
      </c>
      <c r="K147" s="60">
        <v>500</v>
      </c>
      <c r="L147" s="60">
        <v>0</v>
      </c>
      <c r="M147" s="60">
        <v>500</v>
      </c>
      <c r="N147" s="60">
        <v>0</v>
      </c>
      <c r="O147" s="60" t="s">
        <v>2325</v>
      </c>
    </row>
    <row r="148" spans="1:15" hidden="1" x14ac:dyDescent="0.25">
      <c r="A148" s="60">
        <v>146</v>
      </c>
      <c r="B148" s="125">
        <v>46225</v>
      </c>
      <c r="C148" s="60" t="s">
        <v>3010</v>
      </c>
      <c r="D148" s="60">
        <v>36</v>
      </c>
      <c r="E148" s="60" t="s">
        <v>41</v>
      </c>
      <c r="F148" s="60">
        <v>7014252212</v>
      </c>
      <c r="G148" s="60" t="s">
        <v>42</v>
      </c>
      <c r="H148" s="60" t="s">
        <v>2806</v>
      </c>
      <c r="I148" s="60" t="s">
        <v>3011</v>
      </c>
      <c r="J148" s="60" t="s">
        <v>62</v>
      </c>
      <c r="K148" s="60">
        <v>1700</v>
      </c>
      <c r="L148" s="60">
        <v>0</v>
      </c>
      <c r="M148" s="60">
        <v>1700</v>
      </c>
      <c r="N148" s="60">
        <v>0</v>
      </c>
      <c r="O148" s="60" t="s">
        <v>2325</v>
      </c>
    </row>
    <row r="149" spans="1:15" hidden="1" x14ac:dyDescent="0.25">
      <c r="A149" s="60">
        <v>147</v>
      </c>
      <c r="B149" s="125">
        <v>46226</v>
      </c>
      <c r="C149" s="60" t="s">
        <v>3012</v>
      </c>
      <c r="D149" s="60">
        <v>31</v>
      </c>
      <c r="E149" s="60" t="s">
        <v>619</v>
      </c>
      <c r="F149" s="60">
        <v>8591499055</v>
      </c>
      <c r="G149" s="60" t="s">
        <v>1561</v>
      </c>
      <c r="H149" s="60" t="s">
        <v>195</v>
      </c>
      <c r="I149" s="60" t="s">
        <v>3013</v>
      </c>
      <c r="J149" s="60" t="s">
        <v>63</v>
      </c>
      <c r="K149" s="60">
        <v>200</v>
      </c>
      <c r="L149" s="60">
        <v>0</v>
      </c>
      <c r="M149" s="60">
        <v>200</v>
      </c>
      <c r="N149" s="60">
        <v>0</v>
      </c>
      <c r="O149" s="60" t="s">
        <v>1883</v>
      </c>
    </row>
    <row r="150" spans="1:15" hidden="1" x14ac:dyDescent="0.25">
      <c r="A150" s="60">
        <v>148</v>
      </c>
      <c r="B150" s="125">
        <v>46226</v>
      </c>
      <c r="C150" s="60" t="s">
        <v>3014</v>
      </c>
      <c r="D150" s="60">
        <v>52</v>
      </c>
      <c r="E150" s="60" t="s">
        <v>41</v>
      </c>
      <c r="F150" s="60">
        <v>9819191046</v>
      </c>
      <c r="G150" s="60" t="s">
        <v>253</v>
      </c>
      <c r="H150" s="60" t="s">
        <v>2927</v>
      </c>
      <c r="I150" s="60" t="s">
        <v>3015</v>
      </c>
      <c r="J150" s="60" t="s">
        <v>63</v>
      </c>
      <c r="K150" s="60">
        <v>900</v>
      </c>
      <c r="L150" s="60">
        <v>0</v>
      </c>
      <c r="M150" s="60">
        <v>900</v>
      </c>
      <c r="N150" s="60">
        <v>0</v>
      </c>
      <c r="O150" s="60" t="s">
        <v>2325</v>
      </c>
    </row>
    <row r="151" spans="1:15" hidden="1" x14ac:dyDescent="0.25">
      <c r="A151" s="60">
        <v>149</v>
      </c>
      <c r="B151" s="125">
        <v>46226</v>
      </c>
      <c r="C151" s="60" t="s">
        <v>3016</v>
      </c>
      <c r="D151" s="60">
        <v>55</v>
      </c>
      <c r="E151" s="60" t="s">
        <v>41</v>
      </c>
      <c r="F151" s="60">
        <v>9594332663</v>
      </c>
      <c r="G151" s="60" t="s">
        <v>253</v>
      </c>
      <c r="H151" s="60" t="s">
        <v>2828</v>
      </c>
      <c r="I151" s="60" t="s">
        <v>2736</v>
      </c>
      <c r="J151" s="60" t="s">
        <v>62</v>
      </c>
      <c r="K151" s="60">
        <v>900</v>
      </c>
      <c r="L151" s="60">
        <v>0</v>
      </c>
      <c r="M151" s="60">
        <v>900</v>
      </c>
      <c r="N151" s="60">
        <v>0</v>
      </c>
      <c r="O151" s="60" t="s">
        <v>2325</v>
      </c>
    </row>
    <row r="152" spans="1:15" hidden="1" x14ac:dyDescent="0.25">
      <c r="A152" s="60">
        <v>150</v>
      </c>
      <c r="B152" s="125">
        <v>46226</v>
      </c>
      <c r="C152" s="60" t="s">
        <v>3017</v>
      </c>
      <c r="D152" s="60">
        <v>46</v>
      </c>
      <c r="E152" s="60" t="s">
        <v>41</v>
      </c>
      <c r="F152" s="60">
        <v>8369359079</v>
      </c>
      <c r="G152" s="60" t="s">
        <v>42</v>
      </c>
      <c r="H152" s="60" t="s">
        <v>3018</v>
      </c>
      <c r="I152" s="60" t="s">
        <v>2942</v>
      </c>
      <c r="J152" s="60" t="s">
        <v>63</v>
      </c>
      <c r="K152" s="60">
        <v>1700</v>
      </c>
      <c r="L152" s="60">
        <v>0</v>
      </c>
      <c r="M152" s="60">
        <v>1700</v>
      </c>
      <c r="N152" s="60">
        <v>0</v>
      </c>
      <c r="O152" s="60" t="s">
        <v>2325</v>
      </c>
    </row>
    <row r="153" spans="1:15" hidden="1" x14ac:dyDescent="0.25">
      <c r="A153" s="60">
        <v>151</v>
      </c>
      <c r="B153" s="125">
        <v>46226</v>
      </c>
      <c r="C153" s="60" t="s">
        <v>3019</v>
      </c>
      <c r="D153" s="60">
        <v>14</v>
      </c>
      <c r="E153" s="60" t="s">
        <v>40</v>
      </c>
      <c r="F153" s="60">
        <v>9820490138</v>
      </c>
      <c r="G153" s="60" t="s">
        <v>3020</v>
      </c>
      <c r="H153" s="60" t="s">
        <v>3021</v>
      </c>
      <c r="I153" s="60" t="s">
        <v>3022</v>
      </c>
      <c r="J153" s="60" t="s">
        <v>62</v>
      </c>
      <c r="K153" s="60">
        <v>2470</v>
      </c>
      <c r="L153" s="60">
        <v>0</v>
      </c>
      <c r="M153" s="60">
        <v>2470</v>
      </c>
      <c r="N153" s="60">
        <v>0</v>
      </c>
      <c r="O153" s="60" t="s">
        <v>2325</v>
      </c>
    </row>
    <row r="154" spans="1:15" hidden="1" x14ac:dyDescent="0.25">
      <c r="A154" s="60">
        <v>152</v>
      </c>
      <c r="B154" s="125">
        <v>46227</v>
      </c>
      <c r="C154" s="60" t="s">
        <v>2671</v>
      </c>
      <c r="D154" s="60">
        <v>26</v>
      </c>
      <c r="E154" s="60" t="s">
        <v>619</v>
      </c>
      <c r="F154" s="60">
        <v>8104158172</v>
      </c>
      <c r="G154" s="60" t="s">
        <v>1561</v>
      </c>
      <c r="H154" s="60" t="s">
        <v>3023</v>
      </c>
      <c r="I154" s="60" t="s">
        <v>3024</v>
      </c>
      <c r="J154" s="60" t="s">
        <v>2196</v>
      </c>
      <c r="K154" s="60">
        <v>1560</v>
      </c>
      <c r="L154" s="60">
        <v>0</v>
      </c>
      <c r="M154" s="60">
        <v>1560</v>
      </c>
      <c r="N154" s="60">
        <v>0</v>
      </c>
      <c r="O154" s="60" t="s">
        <v>2325</v>
      </c>
    </row>
    <row r="155" spans="1:15" hidden="1" x14ac:dyDescent="0.25">
      <c r="A155" s="60">
        <v>153</v>
      </c>
      <c r="B155" s="125">
        <v>46227</v>
      </c>
      <c r="C155" s="60" t="s">
        <v>3025</v>
      </c>
      <c r="D155" s="60">
        <v>33</v>
      </c>
      <c r="E155" s="60" t="s">
        <v>41</v>
      </c>
      <c r="F155" s="60">
        <v>7715840127</v>
      </c>
      <c r="G155" s="60" t="s">
        <v>42</v>
      </c>
      <c r="H155" s="60" t="s">
        <v>2806</v>
      </c>
      <c r="I155" s="60" t="s">
        <v>2736</v>
      </c>
      <c r="J155" s="60" t="s">
        <v>62</v>
      </c>
      <c r="K155" s="60">
        <v>1700</v>
      </c>
      <c r="L155" s="60">
        <v>0</v>
      </c>
      <c r="M155" s="60">
        <v>1700</v>
      </c>
      <c r="N155" s="60">
        <v>0</v>
      </c>
      <c r="O155" s="60" t="s">
        <v>1883</v>
      </c>
    </row>
    <row r="156" spans="1:15" hidden="1" x14ac:dyDescent="0.25">
      <c r="A156" s="60">
        <v>154</v>
      </c>
      <c r="B156" s="125">
        <v>46227</v>
      </c>
      <c r="C156" s="60" t="s">
        <v>3026</v>
      </c>
      <c r="D156" s="60">
        <v>40</v>
      </c>
      <c r="E156" s="60" t="s">
        <v>41</v>
      </c>
      <c r="F156" s="60">
        <v>8879709080</v>
      </c>
      <c r="G156" s="60" t="s">
        <v>71</v>
      </c>
      <c r="H156" s="60" t="s">
        <v>2270</v>
      </c>
      <c r="I156" s="60" t="s">
        <v>2776</v>
      </c>
      <c r="J156" s="60" t="s">
        <v>2196</v>
      </c>
      <c r="K156" s="60">
        <v>1700</v>
      </c>
      <c r="L156" s="60">
        <v>0</v>
      </c>
      <c r="M156" s="60">
        <v>1700</v>
      </c>
      <c r="N156" s="60">
        <v>0</v>
      </c>
      <c r="O156" s="60" t="s">
        <v>2325</v>
      </c>
    </row>
    <row r="157" spans="1:15" hidden="1" x14ac:dyDescent="0.25">
      <c r="A157" s="60">
        <v>155</v>
      </c>
      <c r="B157" s="125">
        <v>46227</v>
      </c>
      <c r="C157" s="60" t="s">
        <v>3027</v>
      </c>
      <c r="D157" s="60">
        <v>69</v>
      </c>
      <c r="E157" s="60" t="s">
        <v>991</v>
      </c>
      <c r="F157" s="60">
        <v>93215356375</v>
      </c>
      <c r="G157" s="60" t="s">
        <v>3028</v>
      </c>
      <c r="H157" s="60" t="s">
        <v>3029</v>
      </c>
      <c r="I157" s="60" t="s">
        <v>3030</v>
      </c>
      <c r="J157" s="60" t="s">
        <v>2196</v>
      </c>
      <c r="K157" s="60">
        <v>2200</v>
      </c>
      <c r="L157" s="60">
        <v>220</v>
      </c>
      <c r="M157" s="60">
        <v>1980</v>
      </c>
      <c r="N157" s="60">
        <v>0</v>
      </c>
      <c r="O157" s="60" t="s">
        <v>1883</v>
      </c>
    </row>
    <row r="158" spans="1:15" hidden="1" x14ac:dyDescent="0.25">
      <c r="A158" s="60">
        <v>156</v>
      </c>
      <c r="B158" s="125">
        <v>46227</v>
      </c>
      <c r="C158" s="60" t="s">
        <v>3031</v>
      </c>
      <c r="D158" s="60">
        <v>63</v>
      </c>
      <c r="E158" s="60" t="s">
        <v>619</v>
      </c>
      <c r="F158" s="60">
        <v>8286386933</v>
      </c>
      <c r="G158" s="60" t="s">
        <v>1678</v>
      </c>
      <c r="H158" s="60" t="s">
        <v>605</v>
      </c>
      <c r="I158" s="60" t="s">
        <v>2742</v>
      </c>
      <c r="J158" s="60" t="s">
        <v>329</v>
      </c>
      <c r="K158" s="60">
        <v>500</v>
      </c>
      <c r="L158" s="60">
        <v>100</v>
      </c>
      <c r="M158" s="60">
        <v>400</v>
      </c>
      <c r="N158" s="60">
        <v>0</v>
      </c>
      <c r="O158" s="60" t="s">
        <v>2770</v>
      </c>
    </row>
    <row r="159" spans="1:15" x14ac:dyDescent="0.25">
      <c r="A159" s="60">
        <v>157</v>
      </c>
      <c r="B159" s="125">
        <v>46227</v>
      </c>
      <c r="C159" s="60" t="s">
        <v>3032</v>
      </c>
      <c r="D159" s="60">
        <v>31</v>
      </c>
      <c r="E159" s="60" t="s">
        <v>619</v>
      </c>
      <c r="F159" s="60">
        <v>801781565</v>
      </c>
      <c r="G159" s="60" t="s">
        <v>1678</v>
      </c>
      <c r="H159" s="60" t="s">
        <v>3034</v>
      </c>
      <c r="I159" s="60" t="s">
        <v>2317</v>
      </c>
      <c r="J159" s="60" t="s">
        <v>329</v>
      </c>
      <c r="K159" s="60">
        <v>700</v>
      </c>
      <c r="L159" s="60">
        <v>0</v>
      </c>
      <c r="M159" s="60">
        <v>700</v>
      </c>
      <c r="N159" s="60">
        <v>0</v>
      </c>
      <c r="O159" s="60" t="s">
        <v>2770</v>
      </c>
    </row>
    <row r="160" spans="1:15" hidden="1" x14ac:dyDescent="0.25">
      <c r="A160" s="60">
        <v>158</v>
      </c>
      <c r="B160" s="125">
        <v>46228</v>
      </c>
      <c r="C160" s="60" t="s">
        <v>3033</v>
      </c>
      <c r="D160" s="60">
        <v>75</v>
      </c>
      <c r="E160" s="60" t="s">
        <v>991</v>
      </c>
      <c r="F160" s="60">
        <v>8369951238</v>
      </c>
      <c r="G160" s="60" t="s">
        <v>1678</v>
      </c>
      <c r="H160" s="60" t="s">
        <v>3034</v>
      </c>
      <c r="I160" s="60" t="s">
        <v>2776</v>
      </c>
      <c r="J160" s="60" t="s">
        <v>2196</v>
      </c>
      <c r="K160" s="60">
        <v>700</v>
      </c>
      <c r="L160" s="60">
        <v>0</v>
      </c>
      <c r="M160" s="60">
        <v>700</v>
      </c>
      <c r="N160" s="60">
        <v>0</v>
      </c>
      <c r="O160" s="60" t="s">
        <v>2325</v>
      </c>
    </row>
    <row r="161" spans="1:15" x14ac:dyDescent="0.25">
      <c r="A161" s="60">
        <v>159</v>
      </c>
      <c r="B161" s="125">
        <v>46228</v>
      </c>
      <c r="C161" s="60" t="s">
        <v>3035</v>
      </c>
      <c r="D161" s="60">
        <v>32</v>
      </c>
      <c r="E161" s="60" t="s">
        <v>40</v>
      </c>
      <c r="F161" s="60">
        <v>9867862989</v>
      </c>
      <c r="G161" s="60" t="s">
        <v>253</v>
      </c>
      <c r="H161" s="60" t="s">
        <v>3036</v>
      </c>
      <c r="I161" s="60" t="s">
        <v>2317</v>
      </c>
      <c r="J161" s="60" t="s">
        <v>329</v>
      </c>
      <c r="K161" s="60">
        <v>900</v>
      </c>
      <c r="L161" s="60">
        <v>0</v>
      </c>
      <c r="M161" s="60">
        <v>900</v>
      </c>
      <c r="N161" s="60">
        <v>0</v>
      </c>
      <c r="O161" s="60" t="s">
        <v>2325</v>
      </c>
    </row>
    <row r="162" spans="1:15" hidden="1" x14ac:dyDescent="0.25">
      <c r="A162" s="60">
        <v>160</v>
      </c>
      <c r="B162" s="125">
        <v>46228</v>
      </c>
      <c r="C162" s="60" t="s">
        <v>3037</v>
      </c>
      <c r="D162" s="60">
        <v>31</v>
      </c>
      <c r="E162" s="60" t="s">
        <v>619</v>
      </c>
      <c r="F162" s="60">
        <v>7710803051</v>
      </c>
      <c r="G162" s="60" t="s">
        <v>1561</v>
      </c>
      <c r="H162" s="60" t="s">
        <v>1020</v>
      </c>
      <c r="I162" s="60" t="s">
        <v>3024</v>
      </c>
      <c r="J162" s="60" t="s">
        <v>329</v>
      </c>
      <c r="K162" s="60">
        <v>300</v>
      </c>
      <c r="L162" s="60">
        <v>0</v>
      </c>
      <c r="M162" s="60">
        <v>300</v>
      </c>
      <c r="N162" s="60">
        <v>0</v>
      </c>
      <c r="O162" s="60" t="s">
        <v>2325</v>
      </c>
    </row>
    <row r="163" spans="1:15" hidden="1" x14ac:dyDescent="0.25">
      <c r="A163" s="60">
        <v>161</v>
      </c>
      <c r="B163" s="125">
        <v>46228</v>
      </c>
      <c r="C163" s="60" t="s">
        <v>3038</v>
      </c>
      <c r="D163" s="60">
        <v>15</v>
      </c>
      <c r="E163" s="60" t="s">
        <v>619</v>
      </c>
      <c r="F163" s="60">
        <v>9820799247</v>
      </c>
      <c r="G163" s="60" t="s">
        <v>3039</v>
      </c>
      <c r="H163" s="60" t="s">
        <v>3040</v>
      </c>
      <c r="I163" s="60" t="s">
        <v>2444</v>
      </c>
      <c r="J163" s="60" t="s">
        <v>2196</v>
      </c>
      <c r="K163" s="60">
        <v>600</v>
      </c>
      <c r="L163" s="60">
        <v>0</v>
      </c>
      <c r="M163" s="60">
        <v>600</v>
      </c>
      <c r="N163" s="60">
        <v>0</v>
      </c>
      <c r="O163" s="60" t="s">
        <v>2325</v>
      </c>
    </row>
    <row r="164" spans="1:15" hidden="1" x14ac:dyDescent="0.25">
      <c r="A164" s="60">
        <v>162</v>
      </c>
      <c r="B164" s="125">
        <v>46228</v>
      </c>
    </row>
    <row r="165" spans="1:15" hidden="1" x14ac:dyDescent="0.25">
      <c r="A165" s="60">
        <v>163</v>
      </c>
      <c r="B165" s="125">
        <v>46228</v>
      </c>
    </row>
    <row r="166" spans="1:15" hidden="1" x14ac:dyDescent="0.25">
      <c r="A166" s="60">
        <v>164</v>
      </c>
    </row>
    <row r="167" spans="1:15" hidden="1" x14ac:dyDescent="0.25">
      <c r="A167" s="60">
        <v>165</v>
      </c>
    </row>
    <row r="168" spans="1:15" hidden="1" x14ac:dyDescent="0.25">
      <c r="A168" s="60">
        <v>166</v>
      </c>
    </row>
    <row r="169" spans="1:15" hidden="1" x14ac:dyDescent="0.25">
      <c r="A169" s="60">
        <v>167</v>
      </c>
    </row>
    <row r="170" spans="1:15" hidden="1" x14ac:dyDescent="0.25">
      <c r="A170" s="60">
        <v>168</v>
      </c>
    </row>
    <row r="171" spans="1:15" hidden="1" x14ac:dyDescent="0.25">
      <c r="A171" s="60">
        <v>169</v>
      </c>
    </row>
    <row r="172" spans="1:15" hidden="1" x14ac:dyDescent="0.25">
      <c r="A172" s="60">
        <v>170</v>
      </c>
    </row>
    <row r="173" spans="1:15" hidden="1" x14ac:dyDescent="0.25">
      <c r="A173" s="60">
        <v>171</v>
      </c>
    </row>
    <row r="174" spans="1:15" hidden="1" x14ac:dyDescent="0.25">
      <c r="A174" s="60">
        <v>172</v>
      </c>
    </row>
  </sheetData>
  <autoFilter ref="A2:O174" xr:uid="{07412756-EAFE-4E3E-A429-BF425A534B1C}">
    <filterColumn colId="8">
      <filters>
        <filter val="DR SHASHIKANT JADHAV"/>
      </filters>
    </filterColumn>
    <sortState xmlns:xlrd2="http://schemas.microsoft.com/office/spreadsheetml/2017/richdata2" ref="A23:O95">
      <sortCondition ref="I2:I127"/>
    </sortState>
  </autoFilter>
  <mergeCells count="2">
    <mergeCell ref="L119:L121"/>
    <mergeCell ref="M119:M121"/>
  </mergeCells>
  <pageMargins left="0.7" right="0.7" top="0.75" bottom="0.75" header="0.3" footer="0.3"/>
  <pageSetup paperSize="9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43AE-24D8-409D-8046-6E2BD81C54BC}">
  <dimension ref="B2:D2"/>
  <sheetViews>
    <sheetView workbookViewId="0">
      <selection activeCell="G12" sqref="G12"/>
    </sheetView>
  </sheetViews>
  <sheetFormatPr defaultRowHeight="15" x14ac:dyDescent="0.25"/>
  <sheetData>
    <row r="2" spans="2:4" x14ac:dyDescent="0.25">
      <c r="B2" s="140" t="s">
        <v>1039</v>
      </c>
      <c r="D2" s="141" t="s">
        <v>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JAN</vt:lpstr>
      <vt:lpstr>FEB</vt:lpstr>
      <vt:lpstr>MARCH</vt:lpstr>
      <vt:lpstr>Sheet4</vt:lpstr>
      <vt:lpstr>APRIL</vt:lpstr>
      <vt:lpstr>MAY</vt:lpstr>
      <vt:lpstr>JUNE </vt:lpstr>
      <vt:lpstr>Sheet2</vt:lpstr>
      <vt:lpstr>Sheet3</vt:lpstr>
      <vt:lpstr>JUNE</vt:lpstr>
      <vt:lpstr>Sheet5</vt:lpstr>
      <vt:lpstr>Sheet7</vt:lpstr>
      <vt:lpstr>Sheet8</vt:lpstr>
      <vt:lpstr>Sheet9</vt:lpstr>
      <vt:lpstr>JUN - 2026</vt:lpstr>
      <vt:lpstr>JULY - 2026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2026-07-25T10:08:39Z</dcterms:modified>
</cp:coreProperties>
</file>