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3">
    <font>
      <name val="Arial"/>
      <color rgb="FF000000"/>
      <sz val="10"/>
      <scheme val="minor"/>
    </font>
    <font>
      <name val="Lexend"/>
      <color rgb="FF000000"/>
      <sz val="10"/>
    </font>
    <font>
      <name val="Lexend"/>
      <color rgb="FF0000FF"/>
      <sz val="10"/>
      <u val="single"/>
    </font>
    <font>
      <name val="Lexend"/>
      <color theme="1"/>
      <sz val="10"/>
    </font>
    <font>
      <name val="Montserrat"/>
      <b val="1"/>
      <color theme="1"/>
    </font>
    <font>
      <name val="Lexend"/>
      <color rgb="FF434343"/>
    </font>
    <font>
      <name val="Lexend"/>
      <color rgb="FF980000"/>
    </font>
    <font>
      <name val="Lexend"/>
      <color rgb="FFFFCFC9"/>
    </font>
    <font>
      <name val="Arial"/>
      <color theme="1"/>
    </font>
    <font>
      <name val="Lexend"/>
      <color rgb="FFFF0000"/>
    </font>
    <font>
      <name val="Lexend"/>
      <color rgb="FFFF9900"/>
    </font>
    <font>
      <name val="Lexend"/>
      <color rgb="FF4A86E8"/>
    </font>
    <font>
      <name val="Lexend"/>
      <color rgb="FF674EA7"/>
    </font>
  </fonts>
  <fills count="4">
    <fill>
      <patternFill/>
    </fill>
    <fill>
      <patternFill patternType="lightGray"/>
    </fill>
    <fill>
      <patternFill patternType="solid">
        <fgColor rgb="FFFFFFFF"/>
        <bgColor rgb="FFFFFFFF"/>
      </patternFill>
    </fill>
    <fill>
      <patternFill patternType="solid">
        <fgColor rgb="FFF8F9FA"/>
        <bgColor rgb="FFF8F9FA"/>
      </patternFill>
    </fill>
  </fills>
  <borders count="15">
    <border/>
    <border>
      <left style="thin">
        <color rgb="FF000000"/>
      </left>
      <right style="thin">
        <color rgb="FF000000"/>
      </right>
      <top style="thin">
        <color rgb="FF000000"/>
      </top>
      <bottom style="thin">
        <color rgb="FF000000"/>
      </bottom>
    </border>
    <border>
      <right style="thin">
        <color rgb="FF000000"/>
      </right>
      <top style="thin">
        <color rgb="FFFFFFFF"/>
      </top>
      <bottom style="thin">
        <color rgb="FF000000"/>
      </bottom>
    </border>
    <border>
      <right style="thin">
        <color rgb="FFFFFFFF"/>
      </right>
      <top style="thin">
        <color rgb="FFF8F9FA"/>
      </top>
      <bottom style="thin">
        <color rgb="FFF8F9FA"/>
      </bottom>
    </border>
    <border>
      <left style="thin">
        <color rgb="FF000000"/>
      </left>
      <right style="thin">
        <color rgb="FF000000"/>
      </right>
      <top style="thin">
        <color rgb="FFFFFFFF"/>
      </top>
      <bottom style="thin">
        <color rgb="FF000000"/>
      </bottom>
    </border>
    <border>
      <left style="thin">
        <color rgb="FFFFFFFF"/>
      </left>
      <right style="thin">
        <color rgb="FF000000"/>
      </right>
      <top style="thin">
        <color rgb="FFF8F9FA"/>
      </top>
      <bottom style="thin">
        <color rgb="FFF8F9FA"/>
      </bottom>
    </border>
    <border>
      <left style="thin">
        <color rgb="FFFFFFFF"/>
      </left>
      <right style="thin">
        <color rgb="FF284E3F"/>
      </right>
      <top style="thin">
        <color rgb="FFFFFFFF"/>
      </top>
      <bottom style="thin">
        <color rgb="FFFFFFFF"/>
      </bottom>
    </border>
    <border>
      <right style="thin">
        <color rgb="FF000000"/>
      </right>
      <bottom style="thin">
        <color rgb="FF000000"/>
      </bottom>
    </border>
    <border>
      <right style="thin">
        <color rgb="FFF8F9FA"/>
      </right>
      <top style="thin">
        <color rgb="FFFFFFFF"/>
      </top>
      <bottom style="thin">
        <color rgb="FF000000"/>
      </bottom>
    </border>
    <border>
      <left style="thin">
        <color rgb="FF000000"/>
      </left>
      <right style="thin">
        <color rgb="FF000000"/>
      </right>
      <bottom style="thin">
        <color rgb="FF000000"/>
      </bottom>
    </border>
    <border>
      <left style="thin">
        <color rgb="FFF8F9FA"/>
      </left>
      <right style="thin">
        <color rgb="FF000000"/>
      </right>
      <top style="thin">
        <color rgb="FFF8F9FA"/>
      </top>
      <bottom style="thin">
        <color rgb="FF000000"/>
      </bottom>
    </border>
    <border>
      <left style="thin">
        <color rgb="FFF8F9FA"/>
      </left>
      <right style="thin">
        <color rgb="FF284E3F"/>
      </right>
      <top style="thin">
        <color rgb="FFF8F9FA"/>
      </top>
      <bottom style="thin">
        <color rgb="FF000000"/>
      </bottom>
    </border>
    <border>
      <right style="thin">
        <color rgb="FF000000"/>
      </right>
      <top style="thin">
        <color rgb="FFF8F9FA"/>
      </top>
      <bottom style="thin">
        <color rgb="FF000000"/>
      </bottom>
    </border>
    <border>
      <left style="thin">
        <color rgb="FF000000"/>
      </left>
      <right style="thin">
        <color rgb="FF000000"/>
      </right>
      <top style="thin">
        <color rgb="FFF8F9FA"/>
      </top>
      <bottom style="thin">
        <color rgb="FF000000"/>
      </bottom>
    </border>
    <border>
      <left style="thin">
        <color rgb="FFFFFFFF"/>
      </left>
      <right style="thin">
        <color rgb="FF000000"/>
      </right>
      <bottom style="thin">
        <color rgb="FF000000"/>
      </bottom>
    </border>
  </borders>
  <cellStyleXfs count="1">
    <xf numFmtId="0" fontId="0" fillId="0" borderId="0"/>
  </cellStyleXfs>
  <cellXfs count="28">
    <xf numFmtId="0" fontId="0" fillId="0" borderId="0" applyAlignment="1" pivotButton="0" quotePrefix="0" xfId="0">
      <alignment vertical="bottom"/>
    </xf>
    <xf numFmtId="0" fontId="1" fillId="0" borderId="0" applyAlignment="1" pivotButton="0" quotePrefix="0" xfId="0">
      <alignment wrapText="1"/>
    </xf>
    <xf numFmtId="0" fontId="2" fillId="0" borderId="0" pivotButton="0" quotePrefix="0" xfId="0"/>
    <xf numFmtId="0" fontId="3" fillId="0" borderId="0" pivotButton="0" quotePrefix="0" xfId="0"/>
    <xf numFmtId="0" fontId="4" fillId="0" borderId="0" applyAlignment="1" pivotButton="0" quotePrefix="0" xfId="0">
      <alignment horizontal="center" vertical="center"/>
    </xf>
    <xf numFmtId="0" fontId="4" fillId="0" borderId="0" applyAlignment="1" pivotButton="0" quotePrefix="0" xfId="0">
      <alignment horizontal="center" vertical="center" wrapText="1"/>
    </xf>
    <xf numFmtId="0" fontId="5" fillId="2" borderId="1" applyAlignment="1" pivotButton="0" quotePrefix="0" xfId="0">
      <alignment horizontal="center" vertical="center" wrapText="1"/>
    </xf>
    <xf numFmtId="0" fontId="5" fillId="2" borderId="2" applyAlignment="1" pivotButton="0" quotePrefix="0" xfId="0">
      <alignment vertical="center" wrapText="1"/>
    </xf>
    <xf numFmtId="0" fontId="6" fillId="2" borderId="1" applyAlignment="1" pivotButton="0" quotePrefix="0" xfId="0">
      <alignment horizontal="center" vertical="center"/>
    </xf>
    <xf numFmtId="0" fontId="7" fillId="2" borderId="3" applyAlignment="1" pivotButton="0" quotePrefix="0" xfId="0">
      <alignment vertical="center"/>
    </xf>
    <xf numFmtId="0" fontId="5" fillId="2" borderId="4" applyAlignment="1" pivotButton="0" quotePrefix="0" xfId="0">
      <alignment vertical="center" wrapText="1"/>
    </xf>
    <xf numFmtId="0" fontId="8" fillId="2" borderId="5" applyAlignment="1" pivotButton="0" quotePrefix="0" xfId="0">
      <alignment vertical="center"/>
    </xf>
    <xf numFmtId="0" fontId="8" fillId="2" borderId="6" applyAlignment="1" pivotButton="0" quotePrefix="0" xfId="0">
      <alignment vertical="center"/>
    </xf>
    <xf numFmtId="0" fontId="5" fillId="3" borderId="1" applyAlignment="1" pivotButton="0" quotePrefix="0" xfId="0">
      <alignment horizontal="center" vertical="center" wrapText="1"/>
    </xf>
    <xf numFmtId="0" fontId="5" fillId="3" borderId="7" applyAlignment="1" pivotButton="0" quotePrefix="0" xfId="0">
      <alignment vertical="center" wrapText="1"/>
    </xf>
    <xf numFmtId="0" fontId="7" fillId="3" borderId="8" applyAlignment="1" pivotButton="0" quotePrefix="0" xfId="0">
      <alignment vertical="center"/>
    </xf>
    <xf numFmtId="0" fontId="5" fillId="3" borderId="9" applyAlignment="1" pivotButton="0" quotePrefix="0" xfId="0">
      <alignment vertical="center" wrapText="1"/>
    </xf>
    <xf numFmtId="0" fontId="8" fillId="3" borderId="10" applyAlignment="1" pivotButton="0" quotePrefix="0" xfId="0">
      <alignment vertical="center"/>
    </xf>
    <xf numFmtId="0" fontId="8" fillId="3" borderId="11" applyAlignment="1" pivotButton="0" quotePrefix="0" xfId="0">
      <alignment vertical="center"/>
    </xf>
    <xf numFmtId="0" fontId="5" fillId="3" borderId="12" applyAlignment="1" pivotButton="0" quotePrefix="0" xfId="0">
      <alignment vertical="center" wrapText="1"/>
    </xf>
    <xf numFmtId="0" fontId="5" fillId="3" borderId="13" applyAlignment="1" pivotButton="0" quotePrefix="0" xfId="0">
      <alignment vertical="center" wrapText="1"/>
    </xf>
    <xf numFmtId="0" fontId="9" fillId="2" borderId="1" applyAlignment="1" pivotButton="0" quotePrefix="0" xfId="0">
      <alignment horizontal="center" vertical="center"/>
    </xf>
    <xf numFmtId="0" fontId="10" fillId="2" borderId="1" applyAlignment="1" pivotButton="0" quotePrefix="0" xfId="0">
      <alignment horizontal="center" vertical="center"/>
    </xf>
    <xf numFmtId="0" fontId="5" fillId="3" borderId="1" applyAlignment="1" pivotButton="0" quotePrefix="0" xfId="0">
      <alignment vertical="center" wrapText="1"/>
    </xf>
    <xf numFmtId="0" fontId="10" fillId="2" borderId="14" applyAlignment="1" pivotButton="0" quotePrefix="0" xfId="0">
      <alignment horizontal="center" vertical="center"/>
    </xf>
    <xf numFmtId="0" fontId="11" fillId="2" borderId="1" applyAlignment="1" pivotButton="0" quotePrefix="0" xfId="0">
      <alignment horizontal="center" vertical="center"/>
    </xf>
    <xf numFmtId="0" fontId="12" fillId="2" borderId="1" applyAlignment="1" pivotButton="0" quotePrefix="0" xfId="0">
      <alignment horizontal="center" vertical="center"/>
    </xf>
    <xf numFmtId="0" fontId="0" fillId="0" borderId="0" pivotButton="0" quotePrefix="0" xfId="0"/>
  </cellXfs>
  <cellStyles count="1">
    <cellStyle name="Normal" xfId="0" builtinId="0"/>
  </cellStyles>
  <dxfs count="5">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356854"/>
        </left>
        <right style="thin">
          <color rgb="FF356854"/>
        </right>
        <top style="thin">
          <color rgb="FF356854"/>
        </top>
        <bottom style="thin">
          <color rgb="FF356854"/>
        </bottom>
      </border>
    </dxf>
  </dxfs>
  <tableStyles count="1" defaultTableStyle="TableStyleMedium9" defaultPivotStyle="PivotStyleLight16">
    <tableStyle name="Sheet1-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0:G32" headerRowCount="1">
  <tableColumns count="7">
    <tableColumn id="1" name="Issue #"/>
    <tableColumn id="2" name="Issue"/>
    <tableColumn id="3" name="Severity"/>
    <tableColumn id="4" name="Status"/>
    <tableColumn id="5" name="DEVELOPER RESPONSE"/>
    <tableColumn id="6" name="AUDITOR RESPONSE"/>
    <tableColumn id="7" name="ADDITIONAL COMMENTS"/>
  </tableColumns>
  <tableStyleInfo name="Sheet1-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github.com/wealthhealthai/prospereum-protocol/tree/master" TargetMode="External" Id="rId1"/><Relationship Type="http://schemas.openxmlformats.org/officeDocument/2006/relationships/hyperlink" Target="https://github.com/wealthhealthai/prospereum-protocol/tree/master/contracts" TargetMode="External" Id="rId2"/><Relationship Type="http://schemas.openxmlformats.org/officeDocument/2006/relationships/table" Target="/xl/tables/table1.xml" Id="rId3"/></Relationships>
</file>

<file path=xl/worksheets/sheet1.xml><?xml version="1.0" encoding="utf-8"?>
<worksheet xmlns="http://schemas.openxmlformats.org/spreadsheetml/2006/main">
  <sheetPr>
    <outlinePr summaryBelow="0" summaryRight="0"/>
    <pageSetUpPr/>
  </sheetPr>
  <dimension ref="A1:G32"/>
  <sheetViews>
    <sheetView workbookViewId="0">
      <selection activeCell="A1" sqref="A1"/>
    </sheetView>
  </sheetViews>
  <sheetFormatPr baseColWidth="8" defaultColWidth="12.63" defaultRowHeight="15.75" customHeight="1"/>
  <cols>
    <col width="13.25" customWidth="1" style="27" min="1" max="1"/>
    <col width="70.63" customWidth="1" style="27" min="2" max="2"/>
    <col width="15.13" customWidth="1" style="27" min="3" max="3"/>
    <col width="16.63" customWidth="1" style="27" min="4" max="4"/>
    <col width="61.13" customWidth="1" style="27" min="5" max="5"/>
    <col width="54.25" customWidth="1" style="27" min="6" max="6"/>
    <col width="46.75" customWidth="1" style="27" min="7" max="7"/>
  </cols>
  <sheetData>
    <row r="1"/>
    <row r="2">
      <c r="A2" s="1" t="n"/>
      <c r="B2" s="1" t="inlineStr">
        <is>
          <t>Repository</t>
        </is>
      </c>
      <c r="C2" s="2" t="inlineStr">
        <is>
          <t>https://github.com/wealthhealthai/prospereum-protocol/tree/master</t>
        </is>
      </c>
    </row>
    <row r="3">
      <c r="A3" s="3" t="n"/>
      <c r="B3" s="3" t="inlineStr">
        <is>
          <t>Initial Commit Hash</t>
        </is>
      </c>
      <c r="C3" s="3" t="inlineStr">
        <is>
          <t>7e96ba968d2f3ca8259c39b47610885d4e65aa75</t>
        </is>
      </c>
    </row>
    <row r="4">
      <c r="A4" s="3" t="n"/>
      <c r="B4" s="3" t="inlineStr">
        <is>
          <t>Revised Commit Hash</t>
        </is>
      </c>
      <c r="C4" s="3" t="inlineStr">
        <is>
          <t>6a3dda8</t>
        </is>
      </c>
    </row>
    <row r="5">
      <c r="A5" s="3" t="n"/>
      <c r="B5" s="3" t="inlineStr">
        <is>
          <t>Folder</t>
        </is>
      </c>
      <c r="C5" s="2" t="inlineStr">
        <is>
          <t>https://github.com/wealthhealthai/prospereum-protocol/tree/master/contracts</t>
        </is>
      </c>
    </row>
    <row r="6">
      <c r="A6" s="3" t="n"/>
      <c r="B6" s="3" t="inlineStr">
        <is>
          <t>Branch</t>
        </is>
      </c>
      <c r="C6" s="3" t="inlineStr">
        <is>
          <t>master</t>
        </is>
      </c>
    </row>
    <row r="7"/>
    <row r="8"/>
    <row r="9"/>
    <row r="10" ht="22.5" customHeight="1" s="27">
      <c r="A10" s="4" t="inlineStr">
        <is>
          <t>Issue #</t>
        </is>
      </c>
      <c r="B10" s="4" t="inlineStr">
        <is>
          <t>Issue</t>
        </is>
      </c>
      <c r="C10" s="4" t="inlineStr">
        <is>
          <t>Severity</t>
        </is>
      </c>
      <c r="D10" s="4" t="inlineStr">
        <is>
          <t>Status</t>
        </is>
      </c>
      <c r="E10" s="4" t="inlineStr">
        <is>
          <t>DEVELOPER RESPONSE</t>
        </is>
      </c>
      <c r="F10" s="5" t="inlineStr">
        <is>
          <t>AUDITOR RESPONSE</t>
        </is>
      </c>
      <c r="G10" s="4" t="inlineStr">
        <is>
          <t>ADDITIONAL COMMENTS</t>
        </is>
      </c>
    </row>
    <row r="11" ht="22.5" customHeight="1" s="27">
      <c r="A11" s="6" t="n">
        <v>1</v>
      </c>
      <c r="B11" s="7" t="inlineStr">
        <is>
          <t>Staker Reward Over-Distribution via Post-Snapshot recordStakeTime</t>
        </is>
      </c>
      <c r="C11" s="8" t="inlineStr">
        <is>
          <t>Critical</t>
        </is>
      </c>
      <c r="D11" s="9" t="inlineStr">
        <is>
          <t>Fixed — commit 303cd2f</t>
        </is>
      </c>
      <c r="E11" s="10" t="inlineStr">
        <is>
          <t>Fixed in commit 44f17d8. Added require(!epochSnapshotted[epochId], "StakingVault: epoch already snapshotted") to recordStakeTime(). This prevents post-snapshot injection. Note: full StakingVault accounting refactor (Synthetix-style) is planned as a follow-up to address the broader architectural concerns raised in #5, #9, #15.</t>
        </is>
      </c>
      <c r="F11" s="11" t="n"/>
      <c r="G11" s="12" t="n"/>
    </row>
    <row r="12" ht="22.5" customHeight="1" s="27">
      <c r="A12" s="13" t="n">
        <v>2</v>
      </c>
      <c r="B12" s="14" t="inlineStr">
        <is>
          <t>Nested O(V×C) Loop Complexity in finalizeEpoch causes OOG DOS</t>
        </is>
      </c>
      <c r="C12" s="8" t="inlineStr">
        <is>
          <t>Critical</t>
        </is>
      </c>
      <c r="D12" s="15" t="inlineStr">
        <is>
          <t>Fix in Progress</t>
        </is>
      </c>
      <c r="E12" s="16" t="inlineStr">
        <is>
          <t>Acknowledged. This limitation was previously documented in our internal decisions log. Paginated finalizeEpoch() fix is in progress. The function will be split into chunked vault processing across multiple transactions, with state preserved between chunks. Fix will be included in the next commit batch.</t>
        </is>
      </c>
      <c r="F12" s="17" t="n"/>
      <c r="G12" s="18" t="n"/>
    </row>
    <row r="13" ht="22.5" customHeight="1" s="27">
      <c r="A13" s="13" t="n">
        <v>3</v>
      </c>
      <c r="B13" s="19" t="inlineStr">
        <is>
          <t>PartnerVault allows Flash Loan Inflation of cumS High-Water Mark via Direct Transfers</t>
        </is>
      </c>
      <c r="C13" s="8" t="inlineStr">
        <is>
          <t>Critical</t>
        </is>
      </c>
      <c r="D13" s="15" t="inlineStr">
        <is>
          <t>Fixed — commit 6a3dda8</t>
        </is>
      </c>
      <c r="E13" s="20" t="inlineStr">
        <is>
          <t>Fixed in commit 6a3dda8. Removed all IERC20(psre).balanceOf() scanning from _updateCumS(). The cumS ratchet now advances only from the ecosystemBalance counter, which is updated exclusively through explicit buy() and distributeToCustomer() calls. Direct ERC-20 transfers to the vault no longer affect cumS.</t>
        </is>
      </c>
      <c r="F13" s="17" t="n"/>
      <c r="G13" s="18" t="n"/>
    </row>
    <row r="14" ht="22.5" customHeight="1" s="27">
      <c r="A14" s="13" t="n">
        <v>4</v>
      </c>
      <c r="B14" s="19" t="inlineStr">
        <is>
          <t>createVault Economic Gate Bypass via Flash-Loaned Self-Sandwiching</t>
        </is>
      </c>
      <c r="C14" s="21" t="inlineStr">
        <is>
          <t>High</t>
        </is>
      </c>
      <c r="D14" s="15" t="inlineStr">
        <is>
          <t>Fix in Progress</t>
        </is>
      </c>
      <c r="E14" s="20" t="inlineStr">
        <is>
          <t>Acknowledged. Fix in progress: (1) Fee tier whitelist — restricting fee parameter to approved tiers (500, 3000, 10000 bps) for the primary PSRE/USDC pool. (2) Minimum PSRE output floor — require psreOut &gt;= usdcAmountIn * MIN_PSRE_RATIO / PRECISION based on a reasonable price floor. Full TWAP oracle avoids unnecessary complexity given the spec intentionally has no price oracle dependency.</t>
        </is>
      </c>
      <c r="F14" s="17" t="n"/>
      <c r="G14" s="18" t="n"/>
    </row>
    <row r="15" ht="22.5" customHeight="1" s="27">
      <c r="A15" s="13" t="n">
        <v>5</v>
      </c>
      <c r="B15" s="19" t="inlineStr">
        <is>
          <t>Cross-Epoch StakeTime Accumulation Leaks Into Wrong Epoch Total</t>
        </is>
      </c>
      <c r="C15" s="21" t="inlineStr">
        <is>
          <t>High</t>
        </is>
      </c>
      <c r="D15" s="15" t="inlineStr">
        <is>
          <t>Fixed — commit 6a3dda8</t>
        </is>
      </c>
      <c r="E15" s="20" t="inlineStr">
        <is>
          <t>Fixed in commit 6a3dda8. Full StakingVault rebuild with epoch-aware checkpointing. _checkpoint() correctly attributes time-weighted balance across epoch boundaries. No cross-epoch contamination. recordStakeTime() removed entirely.</t>
        </is>
      </c>
      <c r="F15" s="17" t="n"/>
      <c r="G15" s="18" t="n"/>
    </row>
    <row r="16" ht="22.5" customHeight="1" s="27">
      <c r="A16" s="13" t="n">
        <v>6</v>
      </c>
      <c r="B16" s="19" t="inlineStr">
        <is>
          <t>createVault S_MIN Economic Gate Bypass via Unvalidated Fee Tier Routing</t>
        </is>
      </c>
      <c r="C16" s="21" t="inlineStr">
        <is>
          <t>High</t>
        </is>
      </c>
      <c r="D16" s="15" t="inlineStr">
        <is>
          <t>Fix in Progress</t>
        </is>
      </c>
      <c r="E16" s="20" t="inlineStr">
        <is>
          <t>Acknowledged. Same root cause as #4 — unvalidated fee parameter. Fix: whitelist valid fee tiers and enforce minimum PSRE output. Will be addressed in the same commit as #4.</t>
        </is>
      </c>
      <c r="F16" s="17" t="n"/>
      <c r="G16" s="18" t="n"/>
    </row>
    <row r="17" ht="22.5" customHeight="1" s="27">
      <c r="A17" s="13" t="n">
        <v>7</v>
      </c>
      <c r="B17" s="19" t="inlineStr">
        <is>
          <t>PartnerVault.snapshotEpoch Compresses Multi-Epoch Growth Into Single Epoch, Causing Permanent Reward Loss via Cap</t>
        </is>
      </c>
      <c r="C17" s="22" t="inlineStr">
        <is>
          <t>Medium</t>
        </is>
      </c>
      <c r="D17" s="15" t="inlineStr">
        <is>
          <t>Fix in Progress</t>
        </is>
      </c>
      <c r="E17" s="20" t="inlineStr">
        <is>
          <t>Acknowledged. The autoFinalizeEpochs() function added in commit 1acd719 significantly reduces the likelihood of multi-epoch delays by triggering finalization on every vault interaction. Full epoch-aware snapshots (storing cumS at each epoch boundary) are planned as part of the broader architectural work in #3/#5. This will be addressed in the next round.</t>
        </is>
      </c>
      <c r="F17" s="17" t="n"/>
      <c r="G17" s="18" t="n"/>
    </row>
    <row r="18" ht="22.5" customHeight="1" s="27">
      <c r="A18" s="13" t="n">
        <v>8</v>
      </c>
      <c r="B18" s="19" t="inlineStr">
        <is>
          <t>Static partnerOf Mapping Leads to Reward Lockout and Unauthorized CV Deployment After Ownership Transfer</t>
        </is>
      </c>
      <c r="C18" s="22" t="inlineStr">
        <is>
          <t>Medium</t>
        </is>
      </c>
      <c r="D18" s="15" t="inlineStr">
        <is>
          <t>Fixed — commit 44f17d8</t>
        </is>
      </c>
      <c r="E18" s="20" t="inlineStr">
        <is>
          <t>Fixed in commit 44f17d8. All authorization checks now query IPartnerVault(vault).owner() directly instead of the stale factory.partnerOf() mapping. This applies to claimPartnerReward() in RewardEngine and deployCustomerVault() in PartnerVaultFactory.</t>
        </is>
      </c>
      <c r="F18" s="17" t="n"/>
      <c r="G18" s="18" t="n"/>
    </row>
    <row r="19" ht="22.5" customHeight="1" s="27">
      <c r="A19" s="13" t="n">
        <v>9</v>
      </c>
      <c r="B19" s="19" t="inlineStr">
        <is>
          <t>recordStakeTime Cap Based on Current Balance Zeroes Rewards After Unstaking</t>
        </is>
      </c>
      <c r="C19" s="22" t="inlineStr">
        <is>
          <t>Medium</t>
        </is>
      </c>
      <c r="D19" s="15" t="inlineStr">
        <is>
          <t>Fixed — commit 6a3dda8</t>
        </is>
      </c>
      <c r="E19" s="20" t="inlineStr">
        <is>
          <t>Fixed in commit 6a3dda8 as part of StakingVault rebuild. Cap is no longer based on current balance. Epoch-aware checkpointing records contribution at the time it was earned, not at claim time. Unstaking before claiming does not zero rewards.</t>
        </is>
      </c>
      <c r="F19" s="17" t="n"/>
      <c r="G19" s="18" t="n"/>
    </row>
    <row r="20" ht="22.5" customHeight="1" s="27">
      <c r="A20" s="13" t="n">
        <v>10</v>
      </c>
      <c r="B20" s="19" t="inlineStr">
        <is>
          <t>CustomerVault.reclaimUnclaimed is Permanently Unreachable Due to Missing Caller in PartnerVault</t>
        </is>
      </c>
      <c r="C20" s="22" t="inlineStr">
        <is>
          <t>Medium</t>
        </is>
      </c>
      <c r="D20" s="15" t="inlineStr">
        <is>
          <t>Fixed — commit 44f17d8</t>
        </is>
      </c>
      <c r="E20" s="20" t="inlineStr">
        <is>
          <t>Fixed in commit 44f17d8. Added reclaimFromCV(address customerVault) to PartnerVault.sol. This function calls CustomerVault.reclaimUnclaimed() with msg.sender == parentVault, satisfying the onlyParent modifier. The function is onlyOwner and nonReentrant.</t>
        </is>
      </c>
      <c r="F20" s="17" t="n"/>
      <c r="G20" s="18" t="n"/>
    </row>
    <row r="21" ht="22.5" customHeight="1" s="27">
      <c r="A21" s="13" t="n">
        <v>11</v>
      </c>
      <c r="B21" s="19" t="inlineStr">
        <is>
          <t>customerVaultList Grows Monotonically Without Deregistration, Permanent Registration Cap DoS</t>
        </is>
      </c>
      <c r="C21" s="22" t="inlineStr">
        <is>
          <t>Medium</t>
        </is>
      </c>
      <c r="D21" s="15" t="inlineStr">
        <is>
          <t>Fix in Progress</t>
        </is>
      </c>
      <c r="E21" s="20" t="inlineStr">
        <is>
          <t>Acknowledged. Will add deregisterCustomerVault() to PartnerVault using swap-and-pop pattern for O(1) removal. This sets registeredCustomerVaults[cv] = false and removes from customerVaultList array. Fix included in next commit batch.</t>
        </is>
      </c>
      <c r="F21" s="17" t="n"/>
      <c r="G21" s="18" t="n"/>
    </row>
    <row r="22" ht="22.5" customHeight="1" s="27">
      <c r="A22" s="13" t="n">
        <v>12</v>
      </c>
      <c r="B22" s="19" t="inlineStr">
        <is>
          <t>allVaults Array Is Append-Only With No Removal Path — Permanent Slot Exhaustion and Gas Ratchet</t>
        </is>
      </c>
      <c r="C22" s="22" t="inlineStr">
        <is>
          <t>Medium</t>
        </is>
      </c>
      <c r="D22" s="15" t="inlineStr">
        <is>
          <t>Fix in Progress</t>
        </is>
      </c>
      <c r="E22" s="20" t="inlineStr">
        <is>
          <t>Acknowledged. Will add vault decommission mechanism to PartnerVaultFactory with swap-and-pop removal from allVaults and a separate activeVaultCount tracker. RewardEngine.finalizeEpoch() will skip inactive vaults. Fix included in next commit batch.</t>
        </is>
      </c>
      <c r="F22" s="17" t="n"/>
      <c r="G22" s="18" t="n"/>
    </row>
    <row r="23" ht="22.5" customHeight="1" s="27">
      <c r="A23" s="13" t="n">
        <v>13</v>
      </c>
      <c r="B23" s="19" t="inlineStr">
        <is>
          <t>LP Tokens Weighted 1:1 With PSRE in StakeTime Computation Enables Cheap Reward Dilution</t>
        </is>
      </c>
      <c r="C23" s="22" t="inlineStr">
        <is>
          <t>Medium</t>
        </is>
      </c>
      <c r="D23" s="15" t="inlineStr">
        <is>
          <t>Fixed — commit 6a3dda8</t>
        </is>
      </c>
      <c r="E23" s="20" t="inlineStr">
        <is>
          <t>Fixed in commit 6a3dda8. StakingVault rebuilt with two separate sub-pools within the 30% staker allocation: PSRE staker pool and LP staker pool, default 50/50 split (governance-adjustable). Within each pool, rewards are proportional to same-asset stakeTime only. No cross-asset comparison.</t>
        </is>
      </c>
      <c r="F23" s="17" t="n"/>
      <c r="G23" s="18" t="n"/>
    </row>
    <row r="24" ht="22.5" customHeight="1" s="27">
      <c r="A24" s="13" t="n">
        <v>14</v>
      </c>
      <c r="B24" s="19" t="inlineStr">
        <is>
          <t>transferOut Guard Bypassed via CustomerVault Destinations Enabling Cross-Vault cumS Inflation</t>
        </is>
      </c>
      <c r="C24" s="22" t="inlineStr">
        <is>
          <t>Medium</t>
        </is>
      </c>
      <c r="D24" s="15" t="inlineStr">
        <is>
          <t>Fixed — commit 44f17d8</t>
        </is>
      </c>
      <c r="E24" s="20" t="inlineStr">
        <is>
          <t>Fixed in commit 44f17d8. Added isRegisteredCV mapping to PartnerVaultFactory, populated on deployCustomerVault(). transferOut() in PartnerVault now also checks IPartnerVaultFactory(factory).isRegisteredCV(to), preventing routing to CustomerVault addresses of other partners.</t>
        </is>
      </c>
      <c r="F24" s="17" t="n"/>
      <c r="G24" s="18" t="n"/>
    </row>
    <row r="25" ht="22.5" customHeight="1" s="27">
      <c r="A25" s="13" t="n">
        <v>15</v>
      </c>
      <c r="B25" s="19" t="inlineStr">
        <is>
          <t>Non-Recording Staker Checkpoints Inflate totalStakeTime Denominator, Diluting Rewards and Locking Minted PSRE</t>
        </is>
      </c>
      <c r="C25" s="22" t="inlineStr">
        <is>
          <t>Medium</t>
        </is>
      </c>
      <c r="D25" s="15" t="inlineStr">
        <is>
          <t>Fixed — commit 6a3dda8</t>
        </is>
      </c>
      <c r="E25" s="20" t="inlineStr">
        <is>
          <t>Fixed in commit 6a3dda8 as part of StakingVault rebuild. Epoch totals (totalPSREStakedTime, totalLPStakedTime) are populated exclusively through _checkpoint(), called on every stake/unstake/claim. The global total and individual user contribution are always updated together — no denominator inflation from non-recording users.</t>
        </is>
      </c>
      <c r="F25" s="17" t="n"/>
      <c r="G25" s="18" t="n"/>
    </row>
    <row r="26" ht="22.5" customHeight="1" s="27">
      <c r="A26" s="13" t="n">
        <v>16</v>
      </c>
      <c r="B26" s="19" t="inlineStr">
        <is>
          <t>Independent PSRE and RewardEngine Pause States Create “Ghost” Emission Consumption</t>
        </is>
      </c>
      <c r="C26" s="22" t="inlineStr">
        <is>
          <t>Medium</t>
        </is>
      </c>
      <c r="D26" s="15" t="inlineStr">
        <is>
          <t>Fixed — commit 303cd2f</t>
        </is>
      </c>
      <c r="E26" s="20" t="inlineStr">
        <is>
          <t>Fixed in commit 303cd2f. Added require(!IPausableToken(address(psre)).paused(), "RE: PSRE transfers paused") before the mint call in _finalizeSingleEpoch(). New IPausableToken interface added. This prevents emission budget consumption when PSRE transfers are blocked.</t>
        </is>
      </c>
      <c r="F26" s="17" t="n"/>
      <c r="G26" s="18" t="n"/>
    </row>
    <row r="27" ht="22.5" customHeight="1" s="27">
      <c r="A27" s="13" t="n">
        <v>17</v>
      </c>
      <c r="B27" s="23" t="inlineStr">
        <is>
          <t>Compressed Multi-Epoch 𝚫 effectiveCumS Spikes EMA Score, Granting Undeserved Tier Promotion</t>
        </is>
      </c>
      <c r="C27" s="24" t="inlineStr">
        <is>
          <t>Medium</t>
        </is>
      </c>
      <c r="D27" s="15" t="inlineStr">
        <is>
          <t>Fix in Progress</t>
        </is>
      </c>
      <c r="E27" s="20" t="inlineStr">
        <is>
          <t>Acknowledged. Linked to #7 — the EMA spike is a consequence of non-epoch-aware snapshots. Fix: when autoFinalizeEpochs() processes K pending epochs, distribute the total delta across K iterations with per-epoch capping. This is included in the epoch-aware snapshot work (#7).</t>
        </is>
      </c>
      <c r="F27" s="17" t="n"/>
      <c r="G27" s="18" t="n"/>
    </row>
    <row r="28" ht="22.5" customHeight="1" s="27">
      <c r="A28" s="13" t="n">
        <v>18</v>
      </c>
      <c r="B28" s="14" t="inlineStr">
        <is>
          <t>RewardEngine.pause() Does Not Gate claimPartnerReward and claimStake, Emergency Freeze Cannot Prevent Reward Outflows</t>
        </is>
      </c>
      <c r="C28" s="25" t="inlineStr">
        <is>
          <t>Low</t>
        </is>
      </c>
      <c r="D28" s="15" t="inlineStr">
        <is>
          <t>Fixed — commit 303cd2f</t>
        </is>
      </c>
      <c r="E28" s="20" t="inlineStr">
        <is>
          <t>Fixed in commit 303cd2f. Added whenNotPaused modifier to both claimPartnerReward() and claimStake() in RewardEngine.sol. Emergency pause now fully freezes both new epoch finalization and existing reward outflows.</t>
        </is>
      </c>
      <c r="F28" s="17" t="n"/>
      <c r="G28" s="18" t="n"/>
    </row>
    <row r="29" ht="22.5" customHeight="1" s="27">
      <c r="A29" s="13" t="n">
        <v>19</v>
      </c>
      <c r="B29" s="19" t="inlineStr">
        <is>
          <t>In-Loop sumR Mutation Causes Order-Dependent Tier Assignments</t>
        </is>
      </c>
      <c r="C29" s="25" t="inlineStr">
        <is>
          <t>Low</t>
        </is>
      </c>
      <c r="D29" s="15" t="inlineStr">
        <is>
          <t>Fix in Progress</t>
        </is>
      </c>
      <c r="E29" s="20" t="inlineStr">
        <is>
          <t>Acknowledged. Will refactor finalizeEpoch() to use a two-pass approach: Pass 1 computes all R_new values and the final sumR; Pass 2 assigns tiers using the settled sumR denominator. This eliminates the sliding denominator advantage for early-registered vaults. Fix included in next commit batch.</t>
        </is>
      </c>
      <c r="F29" s="17" t="n"/>
      <c r="G29" s="18" t="n"/>
    </row>
    <row r="30" ht="22.5" customHeight="1" s="27">
      <c r="A30" s="13" t="n">
        <v>20</v>
      </c>
      <c r="B30" s="19" t="inlineStr">
        <is>
          <t>Multi-Epoch Accumulated StakeTime Permanently Destroyed by recordStakeTime's Blanket accStakeTime Reset</t>
        </is>
      </c>
      <c r="C30" s="25" t="inlineStr">
        <is>
          <t>Low</t>
        </is>
      </c>
      <c r="D30" s="15" t="inlineStr">
        <is>
          <t>Fixed — commit 303cd2f</t>
        </is>
      </c>
      <c r="E30" s="20" t="inlineStr">
        <is>
          <t>Fixed in commit 6a3dda8 as part of StakingVault rebuild. The accStakeTime accumulator is removed entirely. Epoch-aware checkpointing directly writes to userPSREStakedTime[epoch][user] and totalPSREStakedTime[epoch], eliminating the blanket reset issue.</t>
        </is>
      </c>
      <c r="F30" s="17" t="n"/>
      <c r="G30" s="18" t="n"/>
    </row>
    <row r="31" ht="22.5" customHeight="1" s="27">
      <c r="A31" s="13" t="n">
        <v>21</v>
      </c>
      <c r="B31" s="19" t="inlineStr">
        <is>
          <t>PartnerVault.qualified Flag Permanently False Due to Lack of Synchronization with RewardEngine</t>
        </is>
      </c>
      <c r="C31" s="25" t="inlineStr">
        <is>
          <t>Low</t>
        </is>
      </c>
      <c r="D31" s="15" t="inlineStr">
        <is>
          <t>Fixed — commit 44f17d8</t>
        </is>
      </c>
      <c r="E31" s="20" t="inlineStr">
        <is>
          <t>Fixed in commit 44f17d8. isQualified() in PartnerVault.sol now delegates to IRewardEngine(rewardEngine).qualified(address(this)) instead of reading the stale local state variable. The local qualified storage variable is preserved but isQualified() returns the authoritative value from RewardEngine.</t>
        </is>
      </c>
      <c r="F31" s="17" t="n"/>
      <c r="G31" s="18" t="n"/>
    </row>
    <row r="32" ht="22.5" customHeight="1" s="27">
      <c r="A32" s="13" t="n">
        <v>22</v>
      </c>
      <c r="B32" s="19" t="inlineStr">
        <is>
          <t>Governance Parameter Queue Functions Allow Silent Value Overwrite Without Cancellation Event</t>
        </is>
      </c>
      <c r="C32" s="26" t="inlineStr">
        <is>
          <t>Informational</t>
        </is>
      </c>
      <c r="D32" s="15" t="inlineStr">
        <is>
          <t>Fix in Progress</t>
        </is>
      </c>
      <c r="E32" s="20" t="inlineStr">
        <is>
          <t>Acknowledged. Will align parameter queue logic with upgrade queue: add require(pendingValue.readyAt == 0) before queuing new values, and add cancelParam() functions with explicit ParamUpdateCancelled events for alphaBase, E0, partnerSplit, and tierParams. Fix included in next commit batch.</t>
        </is>
      </c>
      <c r="F32" s="17" t="n"/>
      <c r="G32" s="18" t="n"/>
    </row>
  </sheetData>
  <dataValidations count="1">
    <dataValidation sqref="D11:D32" showDropDown="0" showInputMessage="0" showErrorMessage="0" allowBlank="1" type="list">
      <formula1>"Open,Closed,Fixed,Ack,Partially FIxed"</formula1>
    </dataValidation>
  </dataValidations>
  <hyperlinks>
    <hyperlink xmlns:r="http://schemas.openxmlformats.org/officeDocument/2006/relationships" ref="C2" r:id="rId1"/>
    <hyperlink xmlns:r="http://schemas.openxmlformats.org/officeDocument/2006/relationships" ref="C5" r:id="rId2"/>
  </hyperlinks>
  <pageMargins left="0.75" right="0.75" top="1" bottom="1" header="0.5" footer="0.5"/>
  <tableParts count="1">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2026-04-07T14:37:25Z</dcterms:created>
  <dcterms:modified xmlns:dcterms="http://purl.org/dc/terms/" xmlns:xsi="http://www.w3.org/2001/XMLSchema-instance" xsi:type="dcterms:W3CDTF">2026-04-08T01:15:21Z</dcterms:modified>
</cp:coreProperties>
</file>