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esktop/Data Visualisation 2/"/>
    </mc:Choice>
  </mc:AlternateContent>
  <xr:revisionPtr revIDLastSave="0" documentId="13_ncr:1_{137F7E7A-E233-A84A-B6BB-6D57499C86BF}" xr6:coauthVersionLast="47" xr6:coauthVersionMax="47" xr10:uidLastSave="{00000000-0000-0000-0000-000000000000}"/>
  <bookViews>
    <workbookView xWindow="27620" yWindow="29300" windowWidth="28040" windowHeight="16420" xr2:uid="{24C4A6C6-EE35-3740-AD59-69CF5D1A00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<sst xmlns="http://schemas.openxmlformats.org/spreadsheetml/2006/main" count="58" uniqueCount="58">
  <si>
    <t>State</t>
  </si>
  <si>
    <t>Republican/lean Rep.</t>
  </si>
  <si>
    <t>No lean</t>
  </si>
  <si>
    <t>Democrat/lean Dem.</t>
  </si>
  <si>
    <t>Sample size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</si>
  <si>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</si>
  <si>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</si>
  <si>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</si>
  <si>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</si>
  <si>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</si>
  <si>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</si>
  <si>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</si>
  <si>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</si>
  <si>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</si>
  <si>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</si>
  <si>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</si>
  <si>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</si>
  <si>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</si>
  <si>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</si>
  <si>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</si>
  <si>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</si>
  <si>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</si>
  <si>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</si>
  <si>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</si>
  <si>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</si>
  <si>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</si>
  <si>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</si>
  <si>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</si>
  <si>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</si>
  <si>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</si>
  <si>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</si>
  <si>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</si>
  <si>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</si>
  <si>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</si>
  <si>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</si>
  <si>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</si>
  <si>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</si>
  <si>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</si>
  <si>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</si>
  <si>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</si>
  <si>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</si>
  <si>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</si>
  <si>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</si>
  <si>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</si>
  <si>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</si>
  <si>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</si>
  <si>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</si>
  <si>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</si>
  <si>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</si>
  <si>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</si>
  <si>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</si>
  <si>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</si>
  <si>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</si>
  <si>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</si>
  <si>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</si>
  <si>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</si>
  <si>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proportionDemocrat</t>
  </si>
  <si>
    <t>proportionRepublic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</si>
</sst>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2A2A2A"/>
      <name val="Var(--wp--preset--font-family--"/>
    </font>
    <font>
      <sz val="12"/>
      <color rgb="FF2A2A2A"/>
      <name val="Var(--wp--preset--font-family--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E51D-2604-0242-B36A-842B22E08608}">
  <dimension ref="A1:K52"/>
  <sheetViews>
    <sheetView tabSelected="1" workbookViewId="0">
      <selection activeCell="H1" sqref="H1"/>
    </sheetView>
  </sheetViews>
  <sheetFormatPr baseColWidth="10" defaultRowHeight="16"/>
  <cols>
    <col min="6" max="6" width="19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57</v>
      </c>
      <c r="I1" s="1"/>
      <c r="J1" s="1"/>
      <c r="K1" s="1"/>
    </row>
    <row r="2" spans="1:11">
      <c r="A2" t="s">
        <v>5</v>
      </c>
      <c r="B2">
        <v>52</v>
      </c>
      <c r="C2">
        <v>13</v>
      </c>
      <c r="D2">
        <v>35</v>
      </c>
      <c r="E2">
        <v>511</v>
      </c>
      <c r="F2">
        <f>B2/(B2+C2+D2)</f>
        <v>0.52</v>
      </c>
      <c r="G2" s="2">
        <f>D2/(B2+C2+D2)</f>
        <v>0.35</v>
      </c>
      <c r="H2" s="3"/>
      <c r="I2" s="3"/>
      <c r="J2" s="3"/>
      <c r="K2" s="2"/>
    </row>
    <row r="3" spans="1:11">
      <c r="A3" t="s">
        <v>6</v>
      </c>
      <c r="B3">
        <v>39</v>
      </c>
      <c r="C3">
        <v>29</v>
      </c>
      <c r="D3">
        <v>32</v>
      </c>
      <c r="E3">
        <v>310</v>
      </c>
      <c r="F3">
        <f t="shared" ref="F3:F52" si="0">B3/(B3+C3+D3)</f>
        <v>0.39</v>
      </c>
      <c r="G3" s="2">
        <f t="shared" ref="G3:G52" si="1">D3/(B3+C3+D3)</f>
        <v>0.32</v>
      </c>
      <c r="H3" s="3"/>
      <c r="I3" s="3"/>
      <c r="J3" s="3"/>
      <c r="K3" s="2"/>
    </row>
    <row r="4" spans="1:11">
      <c r="A4" t="s">
        <v>7</v>
      </c>
      <c r="B4">
        <v>40</v>
      </c>
      <c r="C4">
        <v>21</v>
      </c>
      <c r="D4">
        <v>39</v>
      </c>
      <c r="E4">
        <v>653</v>
      </c>
      <c r="F4">
        <f t="shared" si="0"/>
        <v>0.4</v>
      </c>
      <c r="G4" s="2">
        <f t="shared" si="1"/>
        <v>0.39</v>
      </c>
      <c r="H4" s="3"/>
      <c r="I4" s="3"/>
      <c r="J4" s="3"/>
      <c r="K4" s="2"/>
    </row>
    <row r="5" spans="1:11">
      <c r="A5" t="s">
        <v>8</v>
      </c>
      <c r="B5">
        <v>46</v>
      </c>
      <c r="C5">
        <v>16</v>
      </c>
      <c r="D5">
        <v>38</v>
      </c>
      <c r="E5">
        <v>311</v>
      </c>
      <c r="F5">
        <f t="shared" si="0"/>
        <v>0.46</v>
      </c>
      <c r="G5" s="2">
        <f t="shared" si="1"/>
        <v>0.38</v>
      </c>
      <c r="H5" s="3"/>
      <c r="I5" s="3"/>
      <c r="J5" s="3"/>
      <c r="K5" s="2"/>
    </row>
    <row r="6" spans="1:11">
      <c r="A6" t="s">
        <v>9</v>
      </c>
      <c r="B6">
        <v>30</v>
      </c>
      <c r="C6">
        <v>21</v>
      </c>
      <c r="D6">
        <v>49</v>
      </c>
      <c r="E6">
        <v>3697</v>
      </c>
      <c r="F6">
        <f t="shared" si="0"/>
        <v>0.3</v>
      </c>
      <c r="G6" s="2">
        <f t="shared" si="1"/>
        <v>0.49</v>
      </c>
      <c r="H6" s="3"/>
      <c r="I6" s="3"/>
      <c r="J6" s="3"/>
      <c r="K6" s="4"/>
    </row>
    <row r="7" spans="1:11">
      <c r="A7" t="s">
        <v>10</v>
      </c>
      <c r="B7">
        <v>41</v>
      </c>
      <c r="C7">
        <v>17</v>
      </c>
      <c r="D7">
        <v>42</v>
      </c>
      <c r="E7">
        <v>504</v>
      </c>
      <c r="F7">
        <f t="shared" si="0"/>
        <v>0.41</v>
      </c>
      <c r="G7" s="2">
        <f t="shared" si="1"/>
        <v>0.42</v>
      </c>
      <c r="H7" s="3"/>
      <c r="I7" s="3"/>
      <c r="J7" s="3"/>
      <c r="K7" s="2"/>
    </row>
    <row r="8" spans="1:11">
      <c r="A8" t="s">
        <v>11</v>
      </c>
      <c r="B8">
        <v>32</v>
      </c>
      <c r="C8">
        <v>18</v>
      </c>
      <c r="D8">
        <v>50</v>
      </c>
      <c r="E8">
        <v>377</v>
      </c>
      <c r="F8">
        <f t="shared" si="0"/>
        <v>0.32</v>
      </c>
      <c r="G8" s="2">
        <f t="shared" si="1"/>
        <v>0.5</v>
      </c>
      <c r="H8" s="3"/>
      <c r="I8" s="3"/>
      <c r="J8" s="3"/>
      <c r="K8" s="2"/>
    </row>
    <row r="9" spans="1:11">
      <c r="A9" t="s">
        <v>12</v>
      </c>
      <c r="B9">
        <v>29</v>
      </c>
      <c r="C9">
        <v>17</v>
      </c>
      <c r="D9">
        <v>55</v>
      </c>
      <c r="E9">
        <v>301</v>
      </c>
      <c r="F9">
        <f t="shared" si="0"/>
        <v>0.28712871287128711</v>
      </c>
      <c r="G9" s="2">
        <f t="shared" si="1"/>
        <v>0.54455445544554459</v>
      </c>
      <c r="H9" s="3"/>
      <c r="I9" s="3"/>
      <c r="J9" s="3"/>
      <c r="K9" s="2"/>
    </row>
    <row r="10" spans="1:11">
      <c r="A10" t="s">
        <v>13</v>
      </c>
      <c r="B10">
        <v>11</v>
      </c>
      <c r="C10">
        <v>15</v>
      </c>
      <c r="D10">
        <v>73</v>
      </c>
      <c r="E10">
        <v>303</v>
      </c>
      <c r="F10">
        <f t="shared" si="0"/>
        <v>0.1111111111111111</v>
      </c>
      <c r="G10" s="2">
        <f t="shared" si="1"/>
        <v>0.73737373737373735</v>
      </c>
      <c r="H10" s="3"/>
      <c r="I10" s="3"/>
      <c r="J10" s="3"/>
      <c r="K10" s="2"/>
    </row>
    <row r="11" spans="1:11">
      <c r="A11" t="s">
        <v>14</v>
      </c>
      <c r="B11">
        <v>37</v>
      </c>
      <c r="C11">
        <v>19</v>
      </c>
      <c r="D11">
        <v>44</v>
      </c>
      <c r="E11">
        <v>2020</v>
      </c>
      <c r="F11">
        <f t="shared" si="0"/>
        <v>0.37</v>
      </c>
      <c r="G11" s="2">
        <f t="shared" si="1"/>
        <v>0.44</v>
      </c>
      <c r="H11" s="3"/>
      <c r="I11" s="3"/>
      <c r="J11" s="3"/>
      <c r="K11" s="4"/>
    </row>
    <row r="12" spans="1:11">
      <c r="A12" t="s">
        <v>15</v>
      </c>
      <c r="B12">
        <v>41</v>
      </c>
      <c r="C12">
        <v>18</v>
      </c>
      <c r="D12">
        <v>41</v>
      </c>
      <c r="E12">
        <v>968</v>
      </c>
      <c r="F12">
        <f t="shared" si="0"/>
        <v>0.41</v>
      </c>
      <c r="G12" s="2">
        <f t="shared" si="1"/>
        <v>0.41</v>
      </c>
      <c r="H12" s="3"/>
      <c r="I12" s="3"/>
      <c r="J12" s="3"/>
      <c r="K12" s="2"/>
    </row>
    <row r="13" spans="1:11">
      <c r="A13" t="s">
        <v>16</v>
      </c>
      <c r="B13">
        <v>28</v>
      </c>
      <c r="C13">
        <v>20</v>
      </c>
      <c r="D13">
        <v>51</v>
      </c>
      <c r="E13">
        <v>312</v>
      </c>
      <c r="F13">
        <f t="shared" si="0"/>
        <v>0.28282828282828282</v>
      </c>
      <c r="G13" s="2">
        <f t="shared" si="1"/>
        <v>0.51515151515151514</v>
      </c>
      <c r="H13" s="3"/>
      <c r="I13" s="3"/>
      <c r="J13" s="3"/>
      <c r="K13" s="2"/>
    </row>
    <row r="14" spans="1:11">
      <c r="A14" t="s">
        <v>17</v>
      </c>
      <c r="B14">
        <v>49</v>
      </c>
      <c r="C14">
        <v>19</v>
      </c>
      <c r="D14">
        <v>32</v>
      </c>
      <c r="E14">
        <v>320</v>
      </c>
      <c r="F14">
        <f t="shared" si="0"/>
        <v>0.49</v>
      </c>
      <c r="G14" s="2">
        <f t="shared" si="1"/>
        <v>0.32</v>
      </c>
      <c r="H14" s="3"/>
      <c r="I14" s="3"/>
      <c r="J14" s="3"/>
      <c r="K14" s="2"/>
    </row>
    <row r="15" spans="1:11">
      <c r="A15" t="s">
        <v>18</v>
      </c>
      <c r="B15">
        <v>33</v>
      </c>
      <c r="C15">
        <v>19</v>
      </c>
      <c r="D15">
        <v>48</v>
      </c>
      <c r="E15">
        <v>1326</v>
      </c>
      <c r="F15">
        <f t="shared" si="0"/>
        <v>0.33</v>
      </c>
      <c r="G15" s="2">
        <f t="shared" si="1"/>
        <v>0.48</v>
      </c>
      <c r="H15" s="3"/>
      <c r="I15" s="3"/>
      <c r="J15" s="3"/>
      <c r="K15" s="4"/>
    </row>
    <row r="16" spans="1:11">
      <c r="A16" t="s">
        <v>19</v>
      </c>
      <c r="B16">
        <v>42</v>
      </c>
      <c r="C16">
        <v>20</v>
      </c>
      <c r="D16">
        <v>37</v>
      </c>
      <c r="E16">
        <v>654</v>
      </c>
      <c r="F16">
        <f t="shared" si="0"/>
        <v>0.42424242424242425</v>
      </c>
      <c r="G16" s="2">
        <f t="shared" si="1"/>
        <v>0.37373737373737376</v>
      </c>
      <c r="H16" s="3"/>
      <c r="I16" s="3"/>
      <c r="J16" s="3"/>
      <c r="K16" s="2"/>
    </row>
    <row r="17" spans="1:11">
      <c r="A17" t="s">
        <v>20</v>
      </c>
      <c r="B17">
        <v>41</v>
      </c>
      <c r="C17">
        <v>19</v>
      </c>
      <c r="D17">
        <v>40</v>
      </c>
      <c r="E17">
        <v>330</v>
      </c>
      <c r="F17">
        <f t="shared" si="0"/>
        <v>0.41</v>
      </c>
      <c r="G17" s="2">
        <f t="shared" si="1"/>
        <v>0.4</v>
      </c>
      <c r="H17" s="3"/>
      <c r="I17" s="3"/>
      <c r="J17" s="3"/>
      <c r="K17" s="2"/>
    </row>
    <row r="18" spans="1:11">
      <c r="A18" t="s">
        <v>21</v>
      </c>
      <c r="B18">
        <v>46</v>
      </c>
      <c r="C18">
        <v>23</v>
      </c>
      <c r="D18">
        <v>31</v>
      </c>
      <c r="E18">
        <v>307</v>
      </c>
      <c r="F18">
        <f t="shared" si="0"/>
        <v>0.46</v>
      </c>
      <c r="G18" s="2">
        <f t="shared" si="1"/>
        <v>0.31</v>
      </c>
      <c r="H18" s="3"/>
      <c r="I18" s="3"/>
      <c r="J18" s="3"/>
      <c r="K18" s="2"/>
    </row>
    <row r="19" spans="1:11">
      <c r="A19" t="s">
        <v>22</v>
      </c>
      <c r="B19">
        <v>44</v>
      </c>
      <c r="C19">
        <v>13</v>
      </c>
      <c r="D19">
        <v>43</v>
      </c>
      <c r="E19">
        <v>439</v>
      </c>
      <c r="F19">
        <f t="shared" si="0"/>
        <v>0.44</v>
      </c>
      <c r="G19" s="2">
        <f t="shared" si="1"/>
        <v>0.43</v>
      </c>
      <c r="H19" s="3"/>
      <c r="I19" s="3"/>
      <c r="J19" s="3"/>
      <c r="K19" s="2"/>
    </row>
    <row r="20" spans="1:11">
      <c r="A20" t="s">
        <v>23</v>
      </c>
      <c r="B20">
        <v>41</v>
      </c>
      <c r="C20">
        <v>16</v>
      </c>
      <c r="D20">
        <v>43</v>
      </c>
      <c r="E20">
        <v>465</v>
      </c>
      <c r="F20">
        <f t="shared" si="0"/>
        <v>0.41</v>
      </c>
      <c r="G20" s="2">
        <f t="shared" si="1"/>
        <v>0.43</v>
      </c>
      <c r="H20" s="3"/>
      <c r="I20" s="3"/>
      <c r="J20" s="3"/>
      <c r="K20" s="2"/>
    </row>
    <row r="21" spans="1:11">
      <c r="A21" t="s">
        <v>24</v>
      </c>
      <c r="B21">
        <v>36</v>
      </c>
      <c r="C21">
        <v>17</v>
      </c>
      <c r="D21">
        <v>47</v>
      </c>
      <c r="E21">
        <v>303</v>
      </c>
      <c r="F21">
        <f t="shared" si="0"/>
        <v>0.36</v>
      </c>
      <c r="G21" s="2">
        <f t="shared" si="1"/>
        <v>0.47</v>
      </c>
      <c r="H21" s="3"/>
      <c r="I21" s="3"/>
      <c r="J21" s="3"/>
      <c r="K21" s="2"/>
    </row>
    <row r="22" spans="1:11">
      <c r="A22" t="s">
        <v>25</v>
      </c>
      <c r="B22">
        <v>31</v>
      </c>
      <c r="C22">
        <v>14</v>
      </c>
      <c r="D22">
        <v>55</v>
      </c>
      <c r="E22">
        <v>644</v>
      </c>
      <c r="F22">
        <f t="shared" si="0"/>
        <v>0.31</v>
      </c>
      <c r="G22" s="2">
        <f t="shared" si="1"/>
        <v>0.55000000000000004</v>
      </c>
      <c r="H22" s="3"/>
      <c r="I22" s="3"/>
      <c r="J22" s="3"/>
      <c r="K22" s="2"/>
    </row>
    <row r="23" spans="1:11">
      <c r="A23" t="s">
        <v>26</v>
      </c>
      <c r="B23">
        <v>27</v>
      </c>
      <c r="C23">
        <v>17</v>
      </c>
      <c r="D23">
        <v>56</v>
      </c>
      <c r="E23">
        <v>704</v>
      </c>
      <c r="F23">
        <f t="shared" si="0"/>
        <v>0.27</v>
      </c>
      <c r="G23" s="2">
        <f t="shared" si="1"/>
        <v>0.56000000000000005</v>
      </c>
      <c r="H23" s="3"/>
      <c r="I23" s="3"/>
      <c r="J23" s="3"/>
      <c r="K23" s="2"/>
    </row>
    <row r="24" spans="1:11">
      <c r="A24" t="s">
        <v>27</v>
      </c>
      <c r="B24">
        <v>34</v>
      </c>
      <c r="C24">
        <v>19</v>
      </c>
      <c r="D24">
        <v>47</v>
      </c>
      <c r="E24">
        <v>982</v>
      </c>
      <c r="F24">
        <f t="shared" si="0"/>
        <v>0.34</v>
      </c>
      <c r="G24" s="2">
        <f t="shared" si="1"/>
        <v>0.47</v>
      </c>
      <c r="H24" s="3"/>
      <c r="I24" s="3"/>
      <c r="J24" s="3"/>
      <c r="K24" s="2"/>
    </row>
    <row r="25" spans="1:11">
      <c r="A25" t="s">
        <v>28</v>
      </c>
      <c r="B25">
        <v>39</v>
      </c>
      <c r="C25">
        <v>15</v>
      </c>
      <c r="D25">
        <v>46</v>
      </c>
      <c r="E25">
        <v>563</v>
      </c>
      <c r="F25">
        <f t="shared" si="0"/>
        <v>0.39</v>
      </c>
      <c r="G25" s="2">
        <f t="shared" si="1"/>
        <v>0.46</v>
      </c>
      <c r="H25" s="3"/>
      <c r="I25" s="3"/>
      <c r="J25" s="3"/>
      <c r="K25" s="2"/>
    </row>
    <row r="26" spans="1:11">
      <c r="A26" t="s">
        <v>29</v>
      </c>
      <c r="B26">
        <v>44</v>
      </c>
      <c r="C26">
        <v>14</v>
      </c>
      <c r="D26">
        <v>42</v>
      </c>
      <c r="E26">
        <v>309</v>
      </c>
      <c r="F26">
        <f t="shared" si="0"/>
        <v>0.44</v>
      </c>
      <c r="G26" s="2">
        <f t="shared" si="1"/>
        <v>0.42</v>
      </c>
      <c r="H26" s="3"/>
      <c r="I26" s="3"/>
      <c r="J26" s="3"/>
      <c r="K26" s="2"/>
    </row>
    <row r="27" spans="1:11">
      <c r="A27" t="s">
        <v>30</v>
      </c>
      <c r="B27">
        <v>41</v>
      </c>
      <c r="C27">
        <v>18</v>
      </c>
      <c r="D27">
        <v>42</v>
      </c>
      <c r="E27">
        <v>642</v>
      </c>
      <c r="F27">
        <f t="shared" si="0"/>
        <v>0.40594059405940597</v>
      </c>
      <c r="G27" s="2">
        <f t="shared" si="1"/>
        <v>0.41584158415841582</v>
      </c>
      <c r="H27" s="3"/>
      <c r="I27" s="3"/>
      <c r="J27" s="3"/>
      <c r="K27" s="2"/>
    </row>
    <row r="28" spans="1:11">
      <c r="A28" t="s">
        <v>31</v>
      </c>
      <c r="B28">
        <v>49</v>
      </c>
      <c r="C28">
        <v>21</v>
      </c>
      <c r="D28">
        <v>30</v>
      </c>
      <c r="E28">
        <v>312</v>
      </c>
      <c r="F28">
        <f t="shared" si="0"/>
        <v>0.49</v>
      </c>
      <c r="G28" s="2">
        <f t="shared" si="1"/>
        <v>0.3</v>
      </c>
      <c r="H28" s="3"/>
      <c r="I28" s="3"/>
      <c r="J28" s="3"/>
      <c r="K28" s="2"/>
    </row>
    <row r="29" spans="1:11">
      <c r="A29" t="s">
        <v>32</v>
      </c>
      <c r="B29">
        <v>47</v>
      </c>
      <c r="C29">
        <v>17</v>
      </c>
      <c r="D29">
        <v>36</v>
      </c>
      <c r="E29">
        <v>312</v>
      </c>
      <c r="F29">
        <f t="shared" si="0"/>
        <v>0.47</v>
      </c>
      <c r="G29" s="2">
        <f t="shared" si="1"/>
        <v>0.36</v>
      </c>
      <c r="H29" s="3"/>
      <c r="I29" s="3"/>
      <c r="J29" s="3"/>
      <c r="K29" s="2"/>
    </row>
    <row r="30" spans="1:11">
      <c r="A30" t="s">
        <v>33</v>
      </c>
      <c r="B30">
        <v>37</v>
      </c>
      <c r="C30">
        <v>18</v>
      </c>
      <c r="D30">
        <v>46</v>
      </c>
      <c r="E30">
        <v>314</v>
      </c>
      <c r="F30">
        <f t="shared" si="0"/>
        <v>0.36633663366336633</v>
      </c>
      <c r="G30" s="2">
        <f t="shared" si="1"/>
        <v>0.45544554455445546</v>
      </c>
      <c r="H30" s="3"/>
      <c r="I30" s="3"/>
      <c r="J30" s="3"/>
      <c r="K30" s="2"/>
    </row>
    <row r="31" spans="1:11">
      <c r="A31" t="s">
        <v>34</v>
      </c>
      <c r="B31">
        <v>35</v>
      </c>
      <c r="C31">
        <v>20</v>
      </c>
      <c r="D31">
        <v>44</v>
      </c>
      <c r="E31">
        <v>303</v>
      </c>
      <c r="F31">
        <f t="shared" si="0"/>
        <v>0.35353535353535354</v>
      </c>
      <c r="G31" s="2">
        <f t="shared" si="1"/>
        <v>0.44444444444444442</v>
      </c>
      <c r="H31" s="3"/>
      <c r="I31" s="3"/>
      <c r="J31" s="3"/>
      <c r="K31" s="2"/>
    </row>
    <row r="32" spans="1:11">
      <c r="A32" t="s">
        <v>35</v>
      </c>
      <c r="B32">
        <v>30</v>
      </c>
      <c r="C32">
        <v>19</v>
      </c>
      <c r="D32">
        <v>51</v>
      </c>
      <c r="E32">
        <v>886</v>
      </c>
      <c r="F32">
        <f t="shared" si="0"/>
        <v>0.3</v>
      </c>
      <c r="G32" s="2">
        <f t="shared" si="1"/>
        <v>0.51</v>
      </c>
      <c r="H32" s="3"/>
      <c r="I32" s="3"/>
      <c r="J32" s="3"/>
      <c r="K32" s="2"/>
    </row>
    <row r="33" spans="1:11">
      <c r="A33" t="s">
        <v>36</v>
      </c>
      <c r="B33">
        <v>37</v>
      </c>
      <c r="C33">
        <v>15</v>
      </c>
      <c r="D33">
        <v>48</v>
      </c>
      <c r="E33">
        <v>312</v>
      </c>
      <c r="F33">
        <f t="shared" si="0"/>
        <v>0.37</v>
      </c>
      <c r="G33" s="2">
        <f t="shared" si="1"/>
        <v>0.48</v>
      </c>
      <c r="H33" s="3"/>
      <c r="I33" s="3"/>
      <c r="J33" s="3"/>
      <c r="K33" s="2"/>
    </row>
    <row r="34" spans="1:11">
      <c r="A34" t="s">
        <v>37</v>
      </c>
      <c r="B34">
        <v>28</v>
      </c>
      <c r="C34">
        <v>19</v>
      </c>
      <c r="D34">
        <v>53</v>
      </c>
      <c r="E34">
        <v>1966</v>
      </c>
      <c r="F34">
        <f t="shared" si="0"/>
        <v>0.28000000000000003</v>
      </c>
      <c r="G34" s="2">
        <f t="shared" si="1"/>
        <v>0.53</v>
      </c>
      <c r="H34" s="3"/>
      <c r="I34" s="3"/>
      <c r="J34" s="3"/>
      <c r="K34" s="4"/>
    </row>
    <row r="35" spans="1:11">
      <c r="A35" t="s">
        <v>38</v>
      </c>
      <c r="B35">
        <v>41</v>
      </c>
      <c r="C35">
        <v>17</v>
      </c>
      <c r="D35">
        <v>43</v>
      </c>
      <c r="E35">
        <v>1022</v>
      </c>
      <c r="F35">
        <f t="shared" si="0"/>
        <v>0.40594059405940597</v>
      </c>
      <c r="G35" s="2">
        <f t="shared" si="1"/>
        <v>0.42574257425742573</v>
      </c>
      <c r="H35" s="3"/>
      <c r="I35" s="3"/>
      <c r="J35" s="3"/>
      <c r="K35" s="4"/>
    </row>
    <row r="36" spans="1:11">
      <c r="A36" t="s">
        <v>39</v>
      </c>
      <c r="B36">
        <v>50</v>
      </c>
      <c r="C36">
        <v>18</v>
      </c>
      <c r="D36">
        <v>33</v>
      </c>
      <c r="E36">
        <v>338</v>
      </c>
      <c r="F36">
        <f t="shared" si="0"/>
        <v>0.49504950495049505</v>
      </c>
      <c r="G36" s="2">
        <f t="shared" si="1"/>
        <v>0.32673267326732675</v>
      </c>
      <c r="H36" s="3"/>
      <c r="I36" s="3"/>
      <c r="J36" s="3"/>
      <c r="K36" s="2"/>
    </row>
    <row r="37" spans="1:11">
      <c r="A37" t="s">
        <v>40</v>
      </c>
      <c r="B37">
        <v>42</v>
      </c>
      <c r="C37">
        <v>18</v>
      </c>
      <c r="D37">
        <v>40</v>
      </c>
      <c r="E37">
        <v>1132</v>
      </c>
      <c r="F37">
        <f t="shared" si="0"/>
        <v>0.42</v>
      </c>
      <c r="G37" s="2">
        <f t="shared" si="1"/>
        <v>0.4</v>
      </c>
      <c r="H37" s="3"/>
      <c r="I37" s="3"/>
      <c r="J37" s="3"/>
      <c r="K37" s="4"/>
    </row>
    <row r="38" spans="1:11">
      <c r="A38" t="s">
        <v>41</v>
      </c>
      <c r="B38">
        <v>45</v>
      </c>
      <c r="C38">
        <v>15</v>
      </c>
      <c r="D38">
        <v>40</v>
      </c>
      <c r="E38">
        <v>391</v>
      </c>
      <c r="F38">
        <f t="shared" si="0"/>
        <v>0.45</v>
      </c>
      <c r="G38" s="2">
        <f t="shared" si="1"/>
        <v>0.4</v>
      </c>
      <c r="H38" s="3"/>
      <c r="I38" s="3"/>
      <c r="J38" s="3"/>
      <c r="K38" s="2"/>
    </row>
    <row r="39" spans="1:11">
      <c r="A39" t="s">
        <v>42</v>
      </c>
      <c r="B39">
        <v>32</v>
      </c>
      <c r="C39">
        <v>21</v>
      </c>
      <c r="D39">
        <v>47</v>
      </c>
      <c r="E39">
        <v>419</v>
      </c>
      <c r="F39">
        <f t="shared" si="0"/>
        <v>0.32</v>
      </c>
      <c r="G39" s="2">
        <f t="shared" si="1"/>
        <v>0.47</v>
      </c>
      <c r="H39" s="3"/>
      <c r="I39" s="3"/>
      <c r="J39" s="3"/>
      <c r="K39" s="2"/>
    </row>
    <row r="40" spans="1:11">
      <c r="A40" t="s">
        <v>43</v>
      </c>
      <c r="B40">
        <v>39</v>
      </c>
      <c r="C40">
        <v>15</v>
      </c>
      <c r="D40">
        <v>46</v>
      </c>
      <c r="E40">
        <v>1366</v>
      </c>
      <c r="F40">
        <f t="shared" si="0"/>
        <v>0.39</v>
      </c>
      <c r="G40" s="2">
        <f t="shared" si="1"/>
        <v>0.46</v>
      </c>
      <c r="H40" s="3"/>
      <c r="I40" s="3"/>
      <c r="J40" s="3"/>
      <c r="K40" s="4"/>
    </row>
    <row r="41" spans="1:11">
      <c r="A41" t="s">
        <v>44</v>
      </c>
      <c r="B41">
        <v>30</v>
      </c>
      <c r="C41">
        <v>22</v>
      </c>
      <c r="D41">
        <v>48</v>
      </c>
      <c r="E41">
        <v>305</v>
      </c>
      <c r="F41">
        <f t="shared" si="0"/>
        <v>0.3</v>
      </c>
      <c r="G41" s="2">
        <f t="shared" si="1"/>
        <v>0.48</v>
      </c>
      <c r="H41" s="3"/>
      <c r="I41" s="3"/>
      <c r="J41" s="3"/>
      <c r="K41" s="2"/>
    </row>
    <row r="42" spans="1:11">
      <c r="A42" t="s">
        <v>45</v>
      </c>
      <c r="B42">
        <v>43</v>
      </c>
      <c r="C42">
        <v>18</v>
      </c>
      <c r="D42">
        <v>39</v>
      </c>
      <c r="E42">
        <v>495</v>
      </c>
      <c r="F42">
        <f t="shared" si="0"/>
        <v>0.43</v>
      </c>
      <c r="G42" s="2">
        <f t="shared" si="1"/>
        <v>0.39</v>
      </c>
      <c r="H42" s="3"/>
      <c r="I42" s="3"/>
      <c r="J42" s="3"/>
      <c r="K42" s="2"/>
    </row>
    <row r="43" spans="1:11">
      <c r="A43" t="s">
        <v>46</v>
      </c>
      <c r="B43">
        <v>53</v>
      </c>
      <c r="C43">
        <v>10</v>
      </c>
      <c r="D43">
        <v>37</v>
      </c>
      <c r="E43">
        <v>305</v>
      </c>
      <c r="F43">
        <f t="shared" si="0"/>
        <v>0.53</v>
      </c>
      <c r="G43" s="2">
        <f t="shared" si="1"/>
        <v>0.37</v>
      </c>
      <c r="H43" s="3"/>
      <c r="I43" s="3"/>
      <c r="J43" s="3"/>
      <c r="K43" s="2"/>
    </row>
    <row r="44" spans="1:11">
      <c r="A44" t="s">
        <v>47</v>
      </c>
      <c r="B44">
        <v>48</v>
      </c>
      <c r="C44">
        <v>15</v>
      </c>
      <c r="D44">
        <v>36</v>
      </c>
      <c r="E44">
        <v>661</v>
      </c>
      <c r="F44">
        <f t="shared" si="0"/>
        <v>0.48484848484848486</v>
      </c>
      <c r="G44" s="2">
        <f t="shared" si="1"/>
        <v>0.36363636363636365</v>
      </c>
      <c r="H44" s="3"/>
      <c r="I44" s="3"/>
      <c r="J44" s="3"/>
      <c r="K44" s="2"/>
    </row>
    <row r="45" spans="1:11">
      <c r="A45" t="s">
        <v>48</v>
      </c>
      <c r="B45">
        <v>39</v>
      </c>
      <c r="C45">
        <v>21</v>
      </c>
      <c r="D45">
        <v>40</v>
      </c>
      <c r="E45">
        <v>2535</v>
      </c>
      <c r="F45">
        <f t="shared" si="0"/>
        <v>0.39</v>
      </c>
      <c r="G45" s="2">
        <f t="shared" si="1"/>
        <v>0.4</v>
      </c>
      <c r="H45" s="3"/>
      <c r="I45" s="3"/>
      <c r="J45" s="3"/>
      <c r="K45" s="4"/>
    </row>
    <row r="46" spans="1:11">
      <c r="A46" t="s">
        <v>49</v>
      </c>
      <c r="B46">
        <v>54</v>
      </c>
      <c r="C46">
        <v>16</v>
      </c>
      <c r="D46">
        <v>30</v>
      </c>
      <c r="E46">
        <v>315</v>
      </c>
      <c r="F46">
        <f t="shared" si="0"/>
        <v>0.54</v>
      </c>
      <c r="G46" s="2">
        <f t="shared" si="1"/>
        <v>0.3</v>
      </c>
      <c r="H46" s="3"/>
      <c r="I46" s="3"/>
      <c r="J46" s="3"/>
      <c r="K46" s="2"/>
    </row>
    <row r="47" spans="1:11">
      <c r="A47" t="s">
        <v>50</v>
      </c>
      <c r="B47">
        <v>29</v>
      </c>
      <c r="C47">
        <v>14</v>
      </c>
      <c r="D47">
        <v>57</v>
      </c>
      <c r="E47">
        <v>306</v>
      </c>
      <c r="F47">
        <f t="shared" si="0"/>
        <v>0.28999999999999998</v>
      </c>
      <c r="G47" s="2">
        <f t="shared" si="1"/>
        <v>0.56999999999999995</v>
      </c>
      <c r="H47" s="3"/>
      <c r="I47" s="3"/>
      <c r="J47" s="3"/>
      <c r="K47" s="2"/>
    </row>
    <row r="48" spans="1:11">
      <c r="A48" t="s">
        <v>51</v>
      </c>
      <c r="B48">
        <v>43</v>
      </c>
      <c r="C48">
        <v>18</v>
      </c>
      <c r="D48">
        <v>39</v>
      </c>
      <c r="E48">
        <v>882</v>
      </c>
      <c r="F48">
        <f t="shared" si="0"/>
        <v>0.43</v>
      </c>
      <c r="G48" s="2">
        <f t="shared" si="1"/>
        <v>0.39</v>
      </c>
      <c r="H48" s="3"/>
      <c r="I48" s="3"/>
      <c r="J48" s="3"/>
      <c r="K48" s="2"/>
    </row>
    <row r="49" spans="1:11">
      <c r="A49" t="s">
        <v>52</v>
      </c>
      <c r="B49">
        <v>33</v>
      </c>
      <c r="C49">
        <v>23</v>
      </c>
      <c r="D49">
        <v>44</v>
      </c>
      <c r="E49">
        <v>714</v>
      </c>
      <c r="F49">
        <f t="shared" si="0"/>
        <v>0.33</v>
      </c>
      <c r="G49" s="2">
        <f t="shared" si="1"/>
        <v>0.44</v>
      </c>
      <c r="H49" s="3"/>
      <c r="I49" s="3"/>
      <c r="J49" s="3"/>
      <c r="K49" s="2"/>
    </row>
    <row r="50" spans="1:11">
      <c r="A50" t="s">
        <v>53</v>
      </c>
      <c r="B50">
        <v>43</v>
      </c>
      <c r="C50">
        <v>16</v>
      </c>
      <c r="D50">
        <v>41</v>
      </c>
      <c r="E50">
        <v>309</v>
      </c>
      <c r="F50">
        <f t="shared" si="0"/>
        <v>0.43</v>
      </c>
      <c r="G50" s="2">
        <f t="shared" si="1"/>
        <v>0.41</v>
      </c>
      <c r="H50" s="3"/>
      <c r="I50" s="3"/>
      <c r="J50" s="3"/>
      <c r="K50" s="2"/>
    </row>
    <row r="51" spans="1:11">
      <c r="A51" t="s">
        <v>54</v>
      </c>
      <c r="B51">
        <v>42</v>
      </c>
      <c r="C51">
        <v>16</v>
      </c>
      <c r="D51">
        <v>42</v>
      </c>
      <c r="E51">
        <v>600</v>
      </c>
      <c r="F51">
        <f t="shared" si="0"/>
        <v>0.42</v>
      </c>
      <c r="G51" s="2">
        <f t="shared" si="1"/>
        <v>0.42</v>
      </c>
      <c r="H51" s="3"/>
      <c r="I51" s="3"/>
      <c r="J51" s="3"/>
      <c r="K51" s="2"/>
    </row>
    <row r="52" spans="1:11">
      <c r="A52" t="s">
        <v>55</v>
      </c>
      <c r="B52">
        <v>57</v>
      </c>
      <c r="C52">
        <v>18</v>
      </c>
      <c r="D52">
        <v>25</v>
      </c>
      <c r="E52">
        <v>316</v>
      </c>
      <c r="F52">
        <f t="shared" si="0"/>
        <v>0.56999999999999995</v>
      </c>
      <c r="G52" s="2">
        <f t="shared" si="1"/>
        <v>0.25</v>
      </c>
      <c r="H52" s="3"/>
      <c r="I52" s="3"/>
      <c r="J52" s="3"/>
      <c r="K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Eap</dc:creator>
  <cp:lastModifiedBy>William Eap</cp:lastModifiedBy>
  <dcterms:created xsi:type="dcterms:W3CDTF">2023-10-28T12:00:12Z</dcterms:created>
  <dcterms:modified xsi:type="dcterms:W3CDTF">2023-10-28T12:09:19Z</dcterms:modified>
</cp:coreProperties>
</file>