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shaneworner\Coding\Python\Data Visualisation Dashboard\"/>
    </mc:Choice>
  </mc:AlternateContent>
  <xr:revisionPtr revIDLastSave="0" documentId="13_ncr:1_{5411ED91-CF69-48E9-B208-8840CE0184EE}" xr6:coauthVersionLast="47" xr6:coauthVersionMax="47" xr10:uidLastSave="{00000000-0000-0000-0000-000000000000}"/>
  <bookViews>
    <workbookView xWindow="1815" yWindow="1815" windowWidth="16080" windowHeight="1021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<sst xmlns="http://schemas.openxmlformats.org/spreadsheetml/2006/main" count="115" uniqueCount="115">
  <si>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</si>
  <si>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</si>
  <si>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</si>
  <si>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</si>
  <si>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</si>
  <si>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</si>
  <si>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</si>
  <si>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</si>
  <si>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</si>
  <si>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and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</si>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</sst>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sz val="10"/>
      <name val="Arial"/>
      <charset val="134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1" fillId="0" borderId="1" xfId="1" applyFont="1" applyBorder="1" applyAlignment="1">
      <alignment horizontal="left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5" xfId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3" fontId="4" fillId="0" borderId="6" xfId="0" applyNumberFormat="1" applyFont="1" applyBorder="1" applyAlignment="1" applyProtection="1">
      <alignment horizontal="right"/>
      <protection locked="0" hidden="1"/>
    </xf>
    <xf numFmtId="3" fontId="4" fillId="0" borderId="4" xfId="0" applyNumberFormat="1" applyFont="1" applyBorder="1" applyAlignment="1" applyProtection="1">
      <alignment horizontal="right"/>
      <protection locked="0" hidden="1"/>
    </xf>
    <xf numFmtId="3" fontId="5" fillId="0" borderId="7" xfId="0" applyNumberFormat="1" applyFont="1" applyBorder="1" applyAlignment="1" applyProtection="1">
      <alignment horizontal="right"/>
      <protection locked="0"/>
    </xf>
    <xf numFmtId="3" fontId="5" fillId="0" borderId="8" xfId="0" applyNumberFormat="1" applyFont="1" applyBorder="1" applyAlignment="1" applyProtection="1">
      <alignment horizontal="right"/>
      <protection locked="0"/>
    </xf>
    <xf numFmtId="3" fontId="4" fillId="0" borderId="7" xfId="0" applyNumberFormat="1" applyFont="1" applyBorder="1" applyAlignment="1" applyProtection="1">
      <alignment horizontal="right"/>
      <protection locked="0" hidden="1"/>
    </xf>
    <xf numFmtId="3" fontId="4" fillId="0" borderId="3" xfId="0" applyNumberFormat="1" applyFont="1" applyBorder="1" applyAlignment="1" applyProtection="1">
      <alignment horizontal="right"/>
      <protection locked="0" hidden="1"/>
    </xf>
    <xf numFmtId="0" fontId="1" fillId="0" borderId="3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5"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2"/>
  <sheetViews>
    <sheetView tabSelected="1" topLeftCell="A55" workbookViewId="0">
      <selection activeCell="B62" sqref="B62:BB62"/>
    </sheetView>
  </sheetViews>
  <sheetFormatPr defaultColWidth="9" defaultRowHeight="15"/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6" t="s">
        <v>53</v>
      </c>
    </row>
    <row r="2" spans="1:54">
      <c r="A2" s="5" t="s">
        <v>54</v>
      </c>
      <c r="B2" s="7">
        <v>27909247</v>
      </c>
      <c r="C2" s="11">
        <v>13738879</v>
      </c>
      <c r="D2" s="9">
        <v>7075</v>
      </c>
      <c r="E2" s="9">
        <v>659478</v>
      </c>
      <c r="F2" s="9">
        <v>688056</v>
      </c>
      <c r="G2" s="9">
        <v>25984</v>
      </c>
      <c r="H2" s="9">
        <v>1500</v>
      </c>
      <c r="I2" s="9">
        <v>83334</v>
      </c>
      <c r="J2" s="9"/>
      <c r="K2" s="9">
        <v>12273452</v>
      </c>
      <c r="L2" s="11">
        <v>11044514</v>
      </c>
      <c r="M2" s="9">
        <v>218334</v>
      </c>
      <c r="N2" s="9">
        <v>150073</v>
      </c>
      <c r="O2" s="9">
        <v>519</v>
      </c>
      <c r="P2" s="9"/>
      <c r="Q2" s="9"/>
      <c r="R2" s="9">
        <v>8522</v>
      </c>
      <c r="S2" s="9">
        <v>102065</v>
      </c>
      <c r="T2" s="9">
        <v>92639</v>
      </c>
      <c r="U2" s="9">
        <v>2283095</v>
      </c>
      <c r="V2" s="9">
        <v>1542473</v>
      </c>
      <c r="W2" s="9">
        <v>28405</v>
      </c>
      <c r="X2" s="9">
        <v>16519</v>
      </c>
      <c r="Y2" s="9">
        <v>1180380</v>
      </c>
      <c r="Z2" s="9">
        <v>452887</v>
      </c>
      <c r="AA2" s="9">
        <v>24421</v>
      </c>
      <c r="AB2" s="9">
        <v>2997078</v>
      </c>
      <c r="AC2" s="9"/>
      <c r="AD2" s="9">
        <v>109512</v>
      </c>
      <c r="AE2" s="9">
        <v>65988</v>
      </c>
      <c r="AF2" s="9">
        <v>38794</v>
      </c>
      <c r="AG2" s="9">
        <v>34257</v>
      </c>
      <c r="AH2" s="9">
        <v>347</v>
      </c>
      <c r="AI2" s="9">
        <v>6859</v>
      </c>
      <c r="AJ2" s="9">
        <v>5761</v>
      </c>
      <c r="AK2" s="9">
        <v>3642</v>
      </c>
      <c r="AL2" s="9">
        <v>409547</v>
      </c>
      <c r="AM2" s="9">
        <v>186823</v>
      </c>
      <c r="AN2" s="9">
        <v>205252</v>
      </c>
      <c r="AO2" s="9">
        <v>20368</v>
      </c>
      <c r="AP2" s="9">
        <v>859954</v>
      </c>
      <c r="AQ2" s="11">
        <v>3044470</v>
      </c>
      <c r="AR2" s="9">
        <v>1160417</v>
      </c>
      <c r="AS2" s="9">
        <v>364463</v>
      </c>
      <c r="AT2" s="9">
        <v>62989</v>
      </c>
      <c r="AU2" s="9">
        <v>92057</v>
      </c>
      <c r="AV2" s="9">
        <v>1021982</v>
      </c>
      <c r="AW2" s="9">
        <v>320544</v>
      </c>
      <c r="AX2" s="9">
        <v>14787</v>
      </c>
      <c r="AY2" s="9">
        <v>5191</v>
      </c>
      <c r="AZ2" s="9">
        <v>2040</v>
      </c>
      <c r="BA2" s="11">
        <v>81384</v>
      </c>
      <c r="BB2" s="9">
        <v>81384</v>
      </c>
    </row>
    <row r="3" spans="1:54">
      <c r="A3" s="5" t="s">
        <v>55</v>
      </c>
      <c r="B3" s="7">
        <v>27768059</v>
      </c>
      <c r="C3" s="11">
        <v>13793019</v>
      </c>
      <c r="D3" s="9">
        <v>6188</v>
      </c>
      <c r="E3" s="9">
        <v>737313</v>
      </c>
      <c r="F3" s="9">
        <v>704843</v>
      </c>
      <c r="G3" s="9">
        <v>23296</v>
      </c>
      <c r="H3" s="9">
        <v>1450</v>
      </c>
      <c r="I3" s="9">
        <v>88420</v>
      </c>
      <c r="J3" s="9"/>
      <c r="K3" s="9">
        <v>12231509</v>
      </c>
      <c r="L3" s="11">
        <v>10834567</v>
      </c>
      <c r="M3" s="9">
        <v>209381</v>
      </c>
      <c r="N3" s="9">
        <v>140057</v>
      </c>
      <c r="O3" s="9">
        <v>473</v>
      </c>
      <c r="P3" s="9"/>
      <c r="Q3" s="9"/>
      <c r="R3" s="9">
        <v>8850</v>
      </c>
      <c r="S3" s="9">
        <v>97166</v>
      </c>
      <c r="T3" s="9">
        <v>88085</v>
      </c>
      <c r="U3" s="9">
        <v>2216103</v>
      </c>
      <c r="V3" s="9">
        <v>1521090</v>
      </c>
      <c r="W3" s="9">
        <v>26253</v>
      </c>
      <c r="X3" s="9">
        <v>17582</v>
      </c>
      <c r="Y3" s="9">
        <v>1195359</v>
      </c>
      <c r="Z3" s="9">
        <v>410997</v>
      </c>
      <c r="AA3" s="9">
        <v>26608</v>
      </c>
      <c r="AB3" s="9">
        <v>2998458</v>
      </c>
      <c r="AC3" s="9"/>
      <c r="AD3" s="9">
        <v>103469</v>
      </c>
      <c r="AE3" s="9">
        <v>73113</v>
      </c>
      <c r="AF3" s="9">
        <v>34975</v>
      </c>
      <c r="AG3" s="9">
        <v>31842</v>
      </c>
      <c r="AH3" s="9">
        <v>395</v>
      </c>
      <c r="AI3" s="9">
        <v>6659</v>
      </c>
      <c r="AJ3" s="9">
        <v>6374</v>
      </c>
      <c r="AK3" s="9">
        <v>3503</v>
      </c>
      <c r="AL3" s="9">
        <v>376198</v>
      </c>
      <c r="AM3" s="9">
        <v>178688</v>
      </c>
      <c r="AN3" s="9">
        <v>196029</v>
      </c>
      <c r="AO3" s="9">
        <v>19808</v>
      </c>
      <c r="AP3" s="9">
        <v>847052</v>
      </c>
      <c r="AQ3" s="11">
        <v>3056574</v>
      </c>
      <c r="AR3" s="9">
        <v>1264698</v>
      </c>
      <c r="AS3" s="9">
        <v>296988</v>
      </c>
      <c r="AT3" s="9">
        <v>62212</v>
      </c>
      <c r="AU3" s="9">
        <v>88268</v>
      </c>
      <c r="AV3" s="9">
        <v>1004765</v>
      </c>
      <c r="AW3" s="9">
        <v>319337</v>
      </c>
      <c r="AX3" s="9">
        <v>14323</v>
      </c>
      <c r="AY3" s="9">
        <v>4258</v>
      </c>
      <c r="AZ3" s="9">
        <v>1725</v>
      </c>
      <c r="BA3" s="11">
        <v>83899</v>
      </c>
      <c r="BB3" s="9">
        <v>83899</v>
      </c>
    </row>
    <row r="4" spans="1:54">
      <c r="A4" s="5" t="s">
        <v>56</v>
      </c>
      <c r="B4" s="7">
        <v>24553464</v>
      </c>
      <c r="C4" s="11">
        <v>12581311</v>
      </c>
      <c r="D4" s="9">
        <v>4997</v>
      </c>
      <c r="E4" s="9">
        <v>577815</v>
      </c>
      <c r="F4" s="9">
        <v>622615</v>
      </c>
      <c r="G4" s="9">
        <v>19772</v>
      </c>
      <c r="H4" s="9">
        <v>1254</v>
      </c>
      <c r="I4" s="9">
        <v>81552</v>
      </c>
      <c r="J4" s="9"/>
      <c r="K4" s="9">
        <v>11273306</v>
      </c>
      <c r="L4" s="11">
        <v>9301481</v>
      </c>
      <c r="M4" s="9">
        <v>180112</v>
      </c>
      <c r="N4" s="9">
        <v>125527</v>
      </c>
      <c r="O4" s="9">
        <v>339</v>
      </c>
      <c r="P4" s="9"/>
      <c r="Q4" s="9"/>
      <c r="R4" s="9">
        <v>7468</v>
      </c>
      <c r="S4" s="9">
        <v>81993</v>
      </c>
      <c r="T4" s="9">
        <v>72316</v>
      </c>
      <c r="U4" s="9">
        <v>1932049</v>
      </c>
      <c r="V4" s="9">
        <v>1351615</v>
      </c>
      <c r="W4" s="9">
        <v>21167</v>
      </c>
      <c r="X4" s="9">
        <v>15766</v>
      </c>
      <c r="Y4" s="9">
        <v>1011746</v>
      </c>
      <c r="Z4" s="9">
        <v>345814</v>
      </c>
      <c r="AA4" s="9">
        <v>21258</v>
      </c>
      <c r="AB4" s="9">
        <v>2569814</v>
      </c>
      <c r="AC4" s="9"/>
      <c r="AD4" s="9">
        <v>84568</v>
      </c>
      <c r="AE4" s="9">
        <v>57172</v>
      </c>
      <c r="AF4" s="9">
        <v>27383</v>
      </c>
      <c r="AG4" s="9">
        <v>25119</v>
      </c>
      <c r="AH4" s="9">
        <v>356</v>
      </c>
      <c r="AI4" s="9">
        <v>3905</v>
      </c>
      <c r="AJ4" s="9">
        <v>5465</v>
      </c>
      <c r="AK4" s="9">
        <v>2928</v>
      </c>
      <c r="AL4" s="9">
        <v>319701</v>
      </c>
      <c r="AM4" s="9">
        <v>144582</v>
      </c>
      <c r="AN4" s="9">
        <v>186587</v>
      </c>
      <c r="AO4" s="9">
        <v>19497</v>
      </c>
      <c r="AP4" s="9">
        <v>687234</v>
      </c>
      <c r="AQ4" s="11">
        <v>2593093</v>
      </c>
      <c r="AR4" s="9">
        <v>1039288</v>
      </c>
      <c r="AS4" s="9">
        <v>261424</v>
      </c>
      <c r="AT4" s="9">
        <v>47417</v>
      </c>
      <c r="AU4" s="9">
        <v>66482</v>
      </c>
      <c r="AV4" s="9">
        <v>913553</v>
      </c>
      <c r="AW4" s="9">
        <v>246158</v>
      </c>
      <c r="AX4" s="9">
        <v>13641</v>
      </c>
      <c r="AY4" s="9">
        <v>3022</v>
      </c>
      <c r="AZ4" s="9">
        <v>2108</v>
      </c>
      <c r="BA4" s="11">
        <v>77579</v>
      </c>
      <c r="BB4" s="9">
        <v>77579</v>
      </c>
    </row>
    <row r="5" spans="1:54">
      <c r="A5" s="5" t="s">
        <v>57</v>
      </c>
      <c r="B5" s="7">
        <v>21746375</v>
      </c>
      <c r="C5" s="11">
        <v>11139728</v>
      </c>
      <c r="D5" s="9">
        <v>3867</v>
      </c>
      <c r="E5" s="9">
        <v>474852</v>
      </c>
      <c r="F5" s="9">
        <v>431911</v>
      </c>
      <c r="G5" s="9">
        <v>17587</v>
      </c>
      <c r="H5" s="9">
        <v>1098</v>
      </c>
      <c r="I5" s="9">
        <v>60435</v>
      </c>
      <c r="J5" s="9"/>
      <c r="K5" s="9">
        <v>10149978</v>
      </c>
      <c r="L5" s="11">
        <v>8213609</v>
      </c>
      <c r="M5" s="9">
        <v>160055</v>
      </c>
      <c r="N5" s="9">
        <v>105797</v>
      </c>
      <c r="O5" s="9">
        <v>226</v>
      </c>
      <c r="P5" s="9"/>
      <c r="Q5" s="9"/>
      <c r="R5" s="9">
        <v>5346</v>
      </c>
      <c r="S5" s="9">
        <v>65182</v>
      </c>
      <c r="T5" s="9">
        <v>57530</v>
      </c>
      <c r="U5" s="9">
        <v>1802064</v>
      </c>
      <c r="V5" s="9">
        <v>1238915</v>
      </c>
      <c r="W5" s="9">
        <v>12189</v>
      </c>
      <c r="X5" s="9">
        <v>11717</v>
      </c>
      <c r="Y5" s="9">
        <v>867252</v>
      </c>
      <c r="Z5" s="9">
        <v>288783</v>
      </c>
      <c r="AA5" s="9">
        <v>20489</v>
      </c>
      <c r="AB5" s="9">
        <v>2170569</v>
      </c>
      <c r="AC5" s="9"/>
      <c r="AD5" s="9">
        <v>230233</v>
      </c>
      <c r="AE5" s="9">
        <v>41157</v>
      </c>
      <c r="AF5" s="9">
        <v>17782</v>
      </c>
      <c r="AG5" s="9">
        <v>19347</v>
      </c>
      <c r="AH5" s="9">
        <v>326</v>
      </c>
      <c r="AI5" s="9">
        <v>2026</v>
      </c>
      <c r="AJ5" s="9">
        <v>4039</v>
      </c>
      <c r="AK5" s="9">
        <v>2067</v>
      </c>
      <c r="AL5" s="9">
        <v>281292</v>
      </c>
      <c r="AM5" s="9">
        <v>114571</v>
      </c>
      <c r="AN5" s="9">
        <v>151643</v>
      </c>
      <c r="AO5" s="9">
        <v>15404</v>
      </c>
      <c r="AP5" s="9">
        <v>527608</v>
      </c>
      <c r="AQ5" s="11">
        <v>2323621</v>
      </c>
      <c r="AR5" s="9">
        <v>841133</v>
      </c>
      <c r="AS5" s="9">
        <v>279667</v>
      </c>
      <c r="AT5" s="9">
        <v>46116</v>
      </c>
      <c r="AU5" s="9">
        <v>63316</v>
      </c>
      <c r="AV5" s="9">
        <v>857538</v>
      </c>
      <c r="AW5" s="9">
        <v>221991</v>
      </c>
      <c r="AX5" s="9">
        <v>10612</v>
      </c>
      <c r="AY5" s="9">
        <v>1985</v>
      </c>
      <c r="AZ5" s="9">
        <v>1263</v>
      </c>
      <c r="BA5" s="11">
        <v>69417</v>
      </c>
      <c r="BB5" s="9">
        <v>69417</v>
      </c>
    </row>
    <row r="6" spans="1:54">
      <c r="A6" s="5" t="s">
        <v>58</v>
      </c>
      <c r="B6" s="7">
        <v>20764744</v>
      </c>
      <c r="C6" s="12">
        <v>10727593</v>
      </c>
      <c r="D6" s="9">
        <v>3606</v>
      </c>
      <c r="E6" s="9">
        <v>492221</v>
      </c>
      <c r="F6" s="9">
        <v>410717</v>
      </c>
      <c r="G6" s="9">
        <v>22434</v>
      </c>
      <c r="H6" s="9">
        <v>1264</v>
      </c>
      <c r="I6" s="9">
        <v>57054</v>
      </c>
      <c r="J6" s="9">
        <v>5915</v>
      </c>
      <c r="K6" s="9">
        <v>9734382</v>
      </c>
      <c r="L6" s="12">
        <v>7740055</v>
      </c>
      <c r="M6" s="9">
        <v>147450</v>
      </c>
      <c r="N6" s="9">
        <v>95367</v>
      </c>
      <c r="O6" s="9">
        <v>192</v>
      </c>
      <c r="P6" s="9"/>
      <c r="Q6" s="9"/>
      <c r="R6" s="9">
        <v>4334</v>
      </c>
      <c r="S6" s="9">
        <v>59092</v>
      </c>
      <c r="T6" s="9">
        <v>53768</v>
      </c>
      <c r="U6" s="9">
        <v>1731303</v>
      </c>
      <c r="V6" s="9">
        <v>1187780</v>
      </c>
      <c r="W6" s="9">
        <v>10069</v>
      </c>
      <c r="X6" s="9">
        <v>9587</v>
      </c>
      <c r="Y6" s="9">
        <v>811186</v>
      </c>
      <c r="Z6" s="9">
        <v>262581</v>
      </c>
      <c r="AA6" s="9">
        <v>21456</v>
      </c>
      <c r="AB6" s="9">
        <v>2030787</v>
      </c>
      <c r="AC6" s="9"/>
      <c r="AD6" s="9">
        <v>214003</v>
      </c>
      <c r="AE6" s="9">
        <v>42476</v>
      </c>
      <c r="AF6" s="9">
        <v>13778</v>
      </c>
      <c r="AG6" s="9">
        <v>16924</v>
      </c>
      <c r="AH6" s="9">
        <v>336</v>
      </c>
      <c r="AI6" s="9">
        <v>1903</v>
      </c>
      <c r="AJ6" s="9">
        <v>3597</v>
      </c>
      <c r="AK6" s="9">
        <v>1848</v>
      </c>
      <c r="AL6" s="9">
        <v>257881</v>
      </c>
      <c r="AM6" s="9">
        <v>104597</v>
      </c>
      <c r="AN6" s="9">
        <v>140342</v>
      </c>
      <c r="AO6" s="9">
        <v>17082</v>
      </c>
      <c r="AP6" s="9">
        <v>500336</v>
      </c>
      <c r="AQ6" s="12">
        <v>2227888</v>
      </c>
      <c r="AR6" s="9">
        <v>808175</v>
      </c>
      <c r="AS6" s="9">
        <v>289954</v>
      </c>
      <c r="AT6" s="9">
        <v>52637</v>
      </c>
      <c r="AU6" s="9">
        <v>63568</v>
      </c>
      <c r="AV6" s="9">
        <v>770902</v>
      </c>
      <c r="AW6" s="9">
        <v>229282</v>
      </c>
      <c r="AX6" s="9">
        <v>10031</v>
      </c>
      <c r="AY6" s="9">
        <v>2072</v>
      </c>
      <c r="AZ6" s="9">
        <v>1267</v>
      </c>
      <c r="BA6" s="12">
        <v>69208</v>
      </c>
      <c r="BB6" s="9">
        <v>69208</v>
      </c>
    </row>
    <row r="7" spans="1:54">
      <c r="A7" s="5" t="s">
        <v>59</v>
      </c>
      <c r="B7" s="7">
        <v>23419433</v>
      </c>
      <c r="C7" s="11">
        <v>11825152</v>
      </c>
      <c r="D7" s="9">
        <v>3717</v>
      </c>
      <c r="E7" s="9">
        <v>615609</v>
      </c>
      <c r="F7" s="9">
        <v>491604</v>
      </c>
      <c r="G7" s="9">
        <v>26617</v>
      </c>
      <c r="H7" s="9">
        <v>1517</v>
      </c>
      <c r="I7" s="9">
        <v>66712</v>
      </c>
      <c r="J7" s="9">
        <v>6425</v>
      </c>
      <c r="K7" s="9">
        <v>10612951</v>
      </c>
      <c r="L7" s="11">
        <v>8884574</v>
      </c>
      <c r="M7" s="9">
        <v>164870</v>
      </c>
      <c r="N7" s="9">
        <v>96800</v>
      </c>
      <c r="O7" s="9">
        <v>215</v>
      </c>
      <c r="P7" s="9"/>
      <c r="Q7" s="9"/>
      <c r="R7" s="9">
        <v>5013</v>
      </c>
      <c r="S7" s="9">
        <v>69697</v>
      </c>
      <c r="T7" s="9">
        <v>64400</v>
      </c>
      <c r="U7" s="9">
        <v>1922186</v>
      </c>
      <c r="V7" s="9">
        <v>1320123</v>
      </c>
      <c r="W7" s="9">
        <v>11796</v>
      </c>
      <c r="X7" s="9">
        <v>11162</v>
      </c>
      <c r="Y7" s="9">
        <v>916546</v>
      </c>
      <c r="Z7" s="9">
        <v>282673</v>
      </c>
      <c r="AA7" s="9">
        <v>24980</v>
      </c>
      <c r="AB7" s="9">
        <v>2305617</v>
      </c>
      <c r="AC7" s="9"/>
      <c r="AD7" s="9">
        <v>351073</v>
      </c>
      <c r="AE7" s="9">
        <v>52207</v>
      </c>
      <c r="AF7" s="9">
        <v>17437</v>
      </c>
      <c r="AG7" s="9">
        <v>19115</v>
      </c>
      <c r="AH7" s="9">
        <v>557</v>
      </c>
      <c r="AI7" s="9">
        <v>2487</v>
      </c>
      <c r="AJ7" s="9">
        <v>3921</v>
      </c>
      <c r="AK7" s="9">
        <v>2273</v>
      </c>
      <c r="AL7" s="9">
        <v>272235</v>
      </c>
      <c r="AM7" s="9">
        <v>132731</v>
      </c>
      <c r="AN7" s="9">
        <v>168988</v>
      </c>
      <c r="AO7" s="9">
        <v>18466</v>
      </c>
      <c r="AP7" s="9">
        <v>647006</v>
      </c>
      <c r="AQ7" s="11">
        <v>2618605</v>
      </c>
      <c r="AR7" s="9">
        <v>972826</v>
      </c>
      <c r="AS7" s="9">
        <v>332641</v>
      </c>
      <c r="AT7" s="9">
        <v>55576</v>
      </c>
      <c r="AU7" s="9">
        <v>105621</v>
      </c>
      <c r="AV7" s="9">
        <v>881514</v>
      </c>
      <c r="AW7" s="9">
        <v>254728</v>
      </c>
      <c r="AX7" s="9">
        <v>12221</v>
      </c>
      <c r="AY7" s="9">
        <v>2132</v>
      </c>
      <c r="AZ7" s="9">
        <v>1346</v>
      </c>
      <c r="BA7" s="11">
        <v>91102</v>
      </c>
      <c r="BB7" s="9">
        <v>91102</v>
      </c>
    </row>
    <row r="8" spans="1:54">
      <c r="A8" s="5" t="s">
        <v>60</v>
      </c>
      <c r="B8" s="7">
        <v>25951830</v>
      </c>
      <c r="C8" s="8">
        <v>12932296</v>
      </c>
      <c r="D8" s="9">
        <v>3949</v>
      </c>
      <c r="E8" s="9">
        <v>732938</v>
      </c>
      <c r="F8" s="9">
        <v>571812</v>
      </c>
      <c r="G8" s="9">
        <v>28563</v>
      </c>
      <c r="H8" s="9">
        <v>1704</v>
      </c>
      <c r="I8" s="9">
        <v>68090</v>
      </c>
      <c r="J8" s="9">
        <v>6718</v>
      </c>
      <c r="K8" s="9">
        <v>11518522</v>
      </c>
      <c r="L8" s="8">
        <v>10008633</v>
      </c>
      <c r="M8" s="9">
        <v>181807</v>
      </c>
      <c r="N8" s="9">
        <v>107616</v>
      </c>
      <c r="O8" s="9">
        <v>249</v>
      </c>
      <c r="P8" s="9"/>
      <c r="Q8" s="9"/>
      <c r="R8" s="9">
        <v>5655</v>
      </c>
      <c r="S8" s="9">
        <v>80226</v>
      </c>
      <c r="T8" s="9">
        <v>75747</v>
      </c>
      <c r="U8" s="9">
        <v>2094298</v>
      </c>
      <c r="V8" s="9">
        <v>1457368</v>
      </c>
      <c r="W8" s="9">
        <v>13636</v>
      </c>
      <c r="X8" s="9">
        <v>13269</v>
      </c>
      <c r="Y8" s="9">
        <v>993255</v>
      </c>
      <c r="Z8" s="9">
        <v>303857</v>
      </c>
      <c r="AA8" s="9">
        <v>28977</v>
      </c>
      <c r="AB8" s="9">
        <v>2597425</v>
      </c>
      <c r="AC8" s="9"/>
      <c r="AD8" s="9">
        <v>537039</v>
      </c>
      <c r="AE8" s="9">
        <v>64231</v>
      </c>
      <c r="AF8" s="9">
        <v>21787</v>
      </c>
      <c r="AG8" s="9">
        <v>21909</v>
      </c>
      <c r="AH8" s="9">
        <v>868</v>
      </c>
      <c r="AI8" s="9">
        <v>2953</v>
      </c>
      <c r="AJ8" s="9">
        <v>4244</v>
      </c>
      <c r="AK8" s="9">
        <v>2586</v>
      </c>
      <c r="AL8" s="9">
        <v>285193</v>
      </c>
      <c r="AM8" s="9">
        <v>158462</v>
      </c>
      <c r="AN8" s="9">
        <v>189564</v>
      </c>
      <c r="AO8" s="9">
        <v>20029</v>
      </c>
      <c r="AP8" s="9">
        <v>746383</v>
      </c>
      <c r="AQ8" s="8">
        <v>2911455</v>
      </c>
      <c r="AR8" s="9">
        <v>1150566</v>
      </c>
      <c r="AS8" s="9">
        <v>313441</v>
      </c>
      <c r="AT8" s="9">
        <v>57587</v>
      </c>
      <c r="AU8" s="9">
        <v>118035</v>
      </c>
      <c r="AV8" s="9">
        <v>982887</v>
      </c>
      <c r="AW8" s="9">
        <v>268949</v>
      </c>
      <c r="AX8" s="9">
        <v>16124</v>
      </c>
      <c r="AY8" s="9">
        <v>2412</v>
      </c>
      <c r="AZ8" s="9">
        <v>1454</v>
      </c>
      <c r="BA8" s="8">
        <v>99446</v>
      </c>
      <c r="BB8" s="9">
        <v>99446</v>
      </c>
    </row>
    <row r="9" spans="1:54">
      <c r="A9" s="5" t="s">
        <v>61</v>
      </c>
      <c r="B9" s="7">
        <v>26675441</v>
      </c>
      <c r="C9" s="11">
        <v>13370648</v>
      </c>
      <c r="D9" s="9">
        <v>4470</v>
      </c>
      <c r="E9" s="9">
        <v>772997</v>
      </c>
      <c r="F9" s="9">
        <v>595056</v>
      </c>
      <c r="G9" s="9">
        <v>34227</v>
      </c>
      <c r="H9" s="9">
        <v>1309</v>
      </c>
      <c r="I9" s="9">
        <v>70659</v>
      </c>
      <c r="J9" s="9">
        <v>5832</v>
      </c>
      <c r="K9" s="9">
        <v>11886098</v>
      </c>
      <c r="L9" s="11">
        <v>10153898</v>
      </c>
      <c r="M9" s="9">
        <v>180475</v>
      </c>
      <c r="N9" s="9">
        <v>108013</v>
      </c>
      <c r="O9" s="9">
        <v>256</v>
      </c>
      <c r="P9" s="9"/>
      <c r="Q9" s="9"/>
      <c r="R9" s="9">
        <v>5509</v>
      </c>
      <c r="S9" s="9">
        <v>83024</v>
      </c>
      <c r="T9" s="9">
        <v>78153</v>
      </c>
      <c r="U9" s="9">
        <v>2054865</v>
      </c>
      <c r="V9" s="9">
        <v>1469857</v>
      </c>
      <c r="W9" s="9">
        <v>12434</v>
      </c>
      <c r="X9" s="9">
        <v>13855</v>
      </c>
      <c r="Y9" s="9">
        <v>1041506</v>
      </c>
      <c r="Z9" s="9">
        <v>297831</v>
      </c>
      <c r="AA9" s="9">
        <v>30329</v>
      </c>
      <c r="AB9" s="9">
        <v>2659515</v>
      </c>
      <c r="AC9" s="9"/>
      <c r="AD9" s="9">
        <v>562211</v>
      </c>
      <c r="AE9" s="9">
        <v>71170</v>
      </c>
      <c r="AF9" s="9">
        <v>23025</v>
      </c>
      <c r="AG9" s="9">
        <v>22279</v>
      </c>
      <c r="AH9" s="9">
        <v>1134</v>
      </c>
      <c r="AI9" s="9">
        <v>3182</v>
      </c>
      <c r="AJ9" s="9">
        <v>4440</v>
      </c>
      <c r="AK9" s="9">
        <v>2610</v>
      </c>
      <c r="AL9" s="9">
        <v>279000</v>
      </c>
      <c r="AM9" s="9">
        <v>172272</v>
      </c>
      <c r="AN9" s="9">
        <v>185043</v>
      </c>
      <c r="AO9" s="9">
        <v>19426</v>
      </c>
      <c r="AP9" s="9">
        <v>772484</v>
      </c>
      <c r="AQ9" s="11">
        <v>3044634</v>
      </c>
      <c r="AR9" s="9">
        <v>1198838</v>
      </c>
      <c r="AS9" s="9">
        <v>390907</v>
      </c>
      <c r="AT9" s="9">
        <v>58297</v>
      </c>
      <c r="AU9" s="9">
        <v>130796</v>
      </c>
      <c r="AV9" s="9">
        <v>979853</v>
      </c>
      <c r="AW9" s="9">
        <v>264574</v>
      </c>
      <c r="AX9" s="9">
        <v>17657</v>
      </c>
      <c r="AY9" s="9">
        <v>2224</v>
      </c>
      <c r="AZ9" s="9">
        <v>1488</v>
      </c>
      <c r="BA9" s="11">
        <v>106261</v>
      </c>
      <c r="BB9" s="9">
        <v>106261</v>
      </c>
    </row>
    <row r="10" spans="1:54">
      <c r="A10" s="5" t="s">
        <v>62</v>
      </c>
      <c r="B10" s="7">
        <v>26897805</v>
      </c>
      <c r="C10" s="11">
        <v>13562087</v>
      </c>
      <c r="D10" s="9">
        <v>4522</v>
      </c>
      <c r="E10" s="9">
        <v>791808</v>
      </c>
      <c r="F10" s="9">
        <v>641901</v>
      </c>
      <c r="G10" s="9">
        <v>32920</v>
      </c>
      <c r="H10" s="9">
        <v>1570</v>
      </c>
      <c r="I10" s="9">
        <v>81363</v>
      </c>
      <c r="J10" s="9">
        <v>5978</v>
      </c>
      <c r="K10" s="9">
        <v>12002025</v>
      </c>
      <c r="L10" s="11">
        <v>10127856</v>
      </c>
      <c r="M10" s="9">
        <v>176945</v>
      </c>
      <c r="N10" s="9">
        <v>107437</v>
      </c>
      <c r="O10" s="9">
        <v>250</v>
      </c>
      <c r="P10" s="9"/>
      <c r="Q10" s="9"/>
      <c r="R10" s="9">
        <v>5586</v>
      </c>
      <c r="S10" s="9">
        <v>84762</v>
      </c>
      <c r="T10" s="9">
        <v>80153</v>
      </c>
      <c r="U10" s="9">
        <v>1991313</v>
      </c>
      <c r="V10" s="9">
        <v>1441931</v>
      </c>
      <c r="W10" s="9">
        <v>10743</v>
      </c>
      <c r="X10" s="9">
        <v>15075</v>
      </c>
      <c r="Y10" s="9">
        <v>1066415</v>
      </c>
      <c r="Z10" s="9">
        <v>277771</v>
      </c>
      <c r="AA10" s="9"/>
      <c r="AB10" s="9">
        <v>2687392</v>
      </c>
      <c r="AC10" s="9"/>
      <c r="AD10" s="9">
        <v>583744</v>
      </c>
      <c r="AE10" s="9">
        <v>73190</v>
      </c>
      <c r="AF10" s="9">
        <v>25115</v>
      </c>
      <c r="AG10" s="9">
        <v>21074</v>
      </c>
      <c r="AH10" s="9">
        <v>1418</v>
      </c>
      <c r="AI10" s="9">
        <v>3673</v>
      </c>
      <c r="AJ10" s="9">
        <v>4409</v>
      </c>
      <c r="AK10" s="9">
        <v>2600</v>
      </c>
      <c r="AL10" s="9">
        <v>261355</v>
      </c>
      <c r="AM10" s="9">
        <v>177874</v>
      </c>
      <c r="AN10" s="9">
        <v>230495</v>
      </c>
      <c r="AO10" s="9">
        <v>19237</v>
      </c>
      <c r="AP10" s="9">
        <v>777899</v>
      </c>
      <c r="AQ10" s="11">
        <v>3095636</v>
      </c>
      <c r="AR10" s="9">
        <v>1254756</v>
      </c>
      <c r="AS10" s="9">
        <v>357752</v>
      </c>
      <c r="AT10" s="9">
        <v>56644</v>
      </c>
      <c r="AU10" s="9">
        <v>117999</v>
      </c>
      <c r="AV10" s="9">
        <v>1007298</v>
      </c>
      <c r="AW10" s="9">
        <v>281282</v>
      </c>
      <c r="AX10" s="9">
        <v>16206</v>
      </c>
      <c r="AY10" s="9">
        <v>2125</v>
      </c>
      <c r="AZ10" s="9">
        <v>1574</v>
      </c>
      <c r="BA10" s="11">
        <v>112226</v>
      </c>
      <c r="BB10" s="10">
        <v>112226</v>
      </c>
    </row>
    <row r="11" spans="1:54">
      <c r="A11" s="5" t="s">
        <v>63</v>
      </c>
      <c r="B11" s="7">
        <v>24960578</v>
      </c>
      <c r="C11" s="11">
        <v>12788346</v>
      </c>
      <c r="D11" s="9">
        <v>4155</v>
      </c>
      <c r="E11" s="9">
        <v>801533</v>
      </c>
      <c r="F11" s="9">
        <v>587139</v>
      </c>
      <c r="G11" s="9">
        <v>31116</v>
      </c>
      <c r="H11" s="9">
        <v>1551</v>
      </c>
      <c r="I11" s="9">
        <v>83776</v>
      </c>
      <c r="J11" s="9">
        <v>6029</v>
      </c>
      <c r="K11" s="9">
        <v>11273047</v>
      </c>
      <c r="L11" s="11">
        <v>9176829</v>
      </c>
      <c r="M11" s="9">
        <v>160027</v>
      </c>
      <c r="N11" s="9">
        <v>86777</v>
      </c>
      <c r="O11" s="9">
        <v>227</v>
      </c>
      <c r="P11" s="9"/>
      <c r="Q11" s="9"/>
      <c r="R11" s="9">
        <v>4861</v>
      </c>
      <c r="S11" s="9">
        <v>76470</v>
      </c>
      <c r="T11" s="9">
        <v>68750</v>
      </c>
      <c r="U11" s="9">
        <v>1705426</v>
      </c>
      <c r="V11" s="9">
        <v>1303195</v>
      </c>
      <c r="W11" s="9">
        <v>7964</v>
      </c>
      <c r="X11" s="9">
        <v>13245</v>
      </c>
      <c r="Y11" s="9">
        <v>1020345</v>
      </c>
      <c r="Z11" s="9">
        <v>240519</v>
      </c>
      <c r="AA11" s="9">
        <v>32102</v>
      </c>
      <c r="AB11" s="9">
        <v>2467253</v>
      </c>
      <c r="AC11" s="9"/>
      <c r="AD11" s="9">
        <v>507430</v>
      </c>
      <c r="AE11" s="9">
        <v>62503</v>
      </c>
      <c r="AF11" s="9">
        <v>20718</v>
      </c>
      <c r="AG11" s="9">
        <v>17559</v>
      </c>
      <c r="AH11" s="9">
        <v>1307</v>
      </c>
      <c r="AI11" s="9">
        <v>3174</v>
      </c>
      <c r="AJ11" s="9">
        <v>4014</v>
      </c>
      <c r="AK11" s="9">
        <v>2260</v>
      </c>
      <c r="AL11" s="9">
        <v>219034</v>
      </c>
      <c r="AM11" s="9">
        <v>159257</v>
      </c>
      <c r="AN11" s="9">
        <v>241628</v>
      </c>
      <c r="AO11" s="9">
        <v>18452</v>
      </c>
      <c r="AP11" s="9">
        <v>732332</v>
      </c>
      <c r="AQ11" s="11">
        <v>2888015</v>
      </c>
      <c r="AR11" s="9">
        <v>1136172</v>
      </c>
      <c r="AS11" s="9">
        <v>308490</v>
      </c>
      <c r="AT11" s="9">
        <v>52440</v>
      </c>
      <c r="AU11" s="9">
        <v>119042</v>
      </c>
      <c r="AV11" s="9">
        <v>999641</v>
      </c>
      <c r="AW11" s="9">
        <v>252849</v>
      </c>
      <c r="AX11" s="9">
        <v>15856</v>
      </c>
      <c r="AY11" s="9">
        <v>1912</v>
      </c>
      <c r="AZ11" s="9">
        <v>1613</v>
      </c>
      <c r="BA11" s="11">
        <v>107388</v>
      </c>
      <c r="BB11" s="10">
        <v>107388</v>
      </c>
    </row>
    <row r="12" spans="1:54">
      <c r="A12" s="5" t="s">
        <v>64</v>
      </c>
      <c r="B12" s="7">
        <v>27720361</v>
      </c>
      <c r="C12" s="11">
        <v>13825498</v>
      </c>
      <c r="D12" s="9">
        <v>4607</v>
      </c>
      <c r="E12" s="9">
        <v>909570</v>
      </c>
      <c r="F12" s="9">
        <v>622790</v>
      </c>
      <c r="G12" s="9">
        <v>33205</v>
      </c>
      <c r="H12" s="9">
        <v>1401</v>
      </c>
      <c r="I12" s="9">
        <v>92502</v>
      </c>
      <c r="J12" s="9">
        <v>6046</v>
      </c>
      <c r="K12" s="9">
        <v>12155377</v>
      </c>
      <c r="L12" s="11">
        <v>10522895</v>
      </c>
      <c r="M12" s="9">
        <v>182014</v>
      </c>
      <c r="N12" s="9">
        <v>100433</v>
      </c>
      <c r="O12" s="9">
        <v>269</v>
      </c>
      <c r="P12" s="9"/>
      <c r="Q12" s="9"/>
      <c r="R12" s="9">
        <v>5765</v>
      </c>
      <c r="S12" s="9">
        <v>87836</v>
      </c>
      <c r="T12" s="9">
        <v>81124</v>
      </c>
      <c r="U12" s="9">
        <v>1919466</v>
      </c>
      <c r="V12" s="9">
        <v>1512396</v>
      </c>
      <c r="W12" s="9">
        <v>9072</v>
      </c>
      <c r="X12" s="9">
        <v>16147</v>
      </c>
      <c r="Y12" s="9">
        <v>1162018</v>
      </c>
      <c r="Z12" s="9">
        <v>264087</v>
      </c>
      <c r="AA12" s="9">
        <v>36472</v>
      </c>
      <c r="AB12" s="9">
        <v>2843888</v>
      </c>
      <c r="AC12" s="9"/>
      <c r="AD12" s="9">
        <v>579134</v>
      </c>
      <c r="AE12" s="9">
        <v>74051</v>
      </c>
      <c r="AF12" s="9">
        <v>25540</v>
      </c>
      <c r="AG12" s="9">
        <v>18856</v>
      </c>
      <c r="AH12" s="9">
        <v>1660</v>
      </c>
      <c r="AI12" s="9">
        <v>3508</v>
      </c>
      <c r="AJ12" s="9">
        <v>4628</v>
      </c>
      <c r="AK12" s="9">
        <v>2586</v>
      </c>
      <c r="AL12" s="9">
        <v>240416</v>
      </c>
      <c r="AM12" s="9">
        <v>192141</v>
      </c>
      <c r="AN12" s="9">
        <v>278018</v>
      </c>
      <c r="AO12" s="9">
        <v>19793</v>
      </c>
      <c r="AP12" s="9">
        <v>861577</v>
      </c>
      <c r="AQ12" s="11">
        <v>3245683</v>
      </c>
      <c r="AR12" s="9">
        <v>1312786</v>
      </c>
      <c r="AS12" s="9">
        <v>356135</v>
      </c>
      <c r="AT12" s="9">
        <v>53841</v>
      </c>
      <c r="AU12" s="9">
        <v>124387</v>
      </c>
      <c r="AV12" s="9">
        <v>1106860</v>
      </c>
      <c r="AW12" s="9">
        <v>269406</v>
      </c>
      <c r="AX12" s="9">
        <v>17694</v>
      </c>
      <c r="AY12" s="9">
        <v>2604</v>
      </c>
      <c r="AZ12" s="9">
        <v>1970</v>
      </c>
      <c r="BA12" s="11">
        <v>126285</v>
      </c>
      <c r="BB12" s="10">
        <v>126285</v>
      </c>
    </row>
    <row r="13" spans="1:54">
      <c r="A13" s="5" t="s">
        <v>65</v>
      </c>
      <c r="B13" s="7">
        <v>29080849</v>
      </c>
      <c r="C13" s="11">
        <v>14615450</v>
      </c>
      <c r="D13" s="9">
        <v>5179</v>
      </c>
      <c r="E13" s="9">
        <v>968310</v>
      </c>
      <c r="F13" s="9">
        <v>675295</v>
      </c>
      <c r="G13" s="9">
        <v>38243</v>
      </c>
      <c r="H13" s="9">
        <v>1470</v>
      </c>
      <c r="I13" s="9">
        <v>98094</v>
      </c>
      <c r="J13" s="9">
        <v>5812</v>
      </c>
      <c r="K13" s="9">
        <v>12823047</v>
      </c>
      <c r="L13" s="11">
        <v>10866670</v>
      </c>
      <c r="M13" s="9">
        <v>178786</v>
      </c>
      <c r="N13" s="9">
        <v>97402</v>
      </c>
      <c r="O13" s="9">
        <v>302</v>
      </c>
      <c r="P13" s="9"/>
      <c r="Q13" s="9"/>
      <c r="R13" s="9">
        <v>5611</v>
      </c>
      <c r="S13" s="9">
        <v>89800</v>
      </c>
      <c r="T13" s="9">
        <v>82184</v>
      </c>
      <c r="U13" s="9">
        <v>2009678</v>
      </c>
      <c r="V13" s="9">
        <v>1494864</v>
      </c>
      <c r="W13" s="9">
        <v>8627</v>
      </c>
      <c r="X13" s="9">
        <v>15988</v>
      </c>
      <c r="Y13" s="9">
        <v>1242566</v>
      </c>
      <c r="Z13" s="9">
        <v>248839</v>
      </c>
      <c r="AA13" s="9">
        <v>38328</v>
      </c>
      <c r="AB13" s="9">
        <v>2938296</v>
      </c>
      <c r="AC13" s="9"/>
      <c r="AD13" s="9">
        <v>577674</v>
      </c>
      <c r="AE13" s="9">
        <v>84505</v>
      </c>
      <c r="AF13" s="9">
        <v>25595</v>
      </c>
      <c r="AG13" s="9">
        <v>17530</v>
      </c>
      <c r="AH13" s="9">
        <v>1713</v>
      </c>
      <c r="AI13" s="9">
        <v>3917</v>
      </c>
      <c r="AJ13" s="9">
        <v>4645</v>
      </c>
      <c r="AK13" s="9">
        <v>2663</v>
      </c>
      <c r="AL13" s="9">
        <v>225096</v>
      </c>
      <c r="AM13" s="9">
        <v>207604</v>
      </c>
      <c r="AN13" s="9">
        <v>282403</v>
      </c>
      <c r="AO13" s="9">
        <v>19545</v>
      </c>
      <c r="AP13" s="9">
        <v>962509</v>
      </c>
      <c r="AQ13" s="11">
        <v>3457114</v>
      </c>
      <c r="AR13" s="9">
        <v>1455850</v>
      </c>
      <c r="AS13" s="9">
        <v>375811</v>
      </c>
      <c r="AT13" s="9">
        <v>59032</v>
      </c>
      <c r="AU13" s="9">
        <v>112594</v>
      </c>
      <c r="AV13" s="9">
        <v>1163296</v>
      </c>
      <c r="AW13" s="9">
        <v>266495</v>
      </c>
      <c r="AX13" s="9">
        <v>19562</v>
      </c>
      <c r="AY13" s="9">
        <v>2290</v>
      </c>
      <c r="AZ13" s="9">
        <v>2184</v>
      </c>
      <c r="BA13" s="11">
        <v>141615</v>
      </c>
      <c r="BB13" s="10">
        <v>141615</v>
      </c>
    </row>
    <row r="14" spans="1:54">
      <c r="A14" s="5" t="s">
        <v>66</v>
      </c>
      <c r="B14" s="7">
        <v>30328043</v>
      </c>
      <c r="C14" s="12">
        <v>15172324</v>
      </c>
      <c r="D14" s="9">
        <v>6362</v>
      </c>
      <c r="E14" s="9">
        <v>1042354</v>
      </c>
      <c r="F14" s="9">
        <v>724639</v>
      </c>
      <c r="G14" s="9">
        <v>34226</v>
      </c>
      <c r="H14" s="9">
        <v>1649</v>
      </c>
      <c r="I14" s="9">
        <v>100349</v>
      </c>
      <c r="J14" s="9">
        <v>5793</v>
      </c>
      <c r="K14" s="9">
        <v>13256952</v>
      </c>
      <c r="L14" s="12">
        <v>11555851</v>
      </c>
      <c r="M14" s="9">
        <v>188915</v>
      </c>
      <c r="N14" s="9">
        <v>101557</v>
      </c>
      <c r="O14" s="9">
        <v>341</v>
      </c>
      <c r="P14" s="9"/>
      <c r="Q14" s="9"/>
      <c r="R14" s="9">
        <v>6005</v>
      </c>
      <c r="S14" s="9">
        <v>95677</v>
      </c>
      <c r="T14" s="9">
        <v>87497</v>
      </c>
      <c r="U14" s="9">
        <v>2126623</v>
      </c>
      <c r="V14" s="9">
        <v>1598425</v>
      </c>
      <c r="W14" s="9">
        <v>9301</v>
      </c>
      <c r="X14" s="9">
        <v>17594</v>
      </c>
      <c r="Y14" s="9">
        <v>1351104</v>
      </c>
      <c r="Z14" s="9">
        <v>252950</v>
      </c>
      <c r="AA14" s="9">
        <v>41228</v>
      </c>
      <c r="AB14" s="9">
        <v>3112606</v>
      </c>
      <c r="AC14" s="9">
        <v>2488</v>
      </c>
      <c r="AD14" s="9">
        <v>624911</v>
      </c>
      <c r="AE14" s="9">
        <v>95991</v>
      </c>
      <c r="AF14" s="9">
        <v>27221</v>
      </c>
      <c r="AG14" s="9">
        <v>17951</v>
      </c>
      <c r="AH14" s="9">
        <v>2110</v>
      </c>
      <c r="AI14" s="9">
        <v>4448</v>
      </c>
      <c r="AJ14" s="9">
        <v>4923</v>
      </c>
      <c r="AK14" s="9">
        <v>2813</v>
      </c>
      <c r="AL14" s="9">
        <v>244062</v>
      </c>
      <c r="AM14" s="9">
        <v>219593</v>
      </c>
      <c r="AN14" s="9">
        <v>296696</v>
      </c>
      <c r="AO14" s="9">
        <v>19529</v>
      </c>
      <c r="AP14" s="9">
        <v>1003292</v>
      </c>
      <c r="AQ14" s="12">
        <v>3457925</v>
      </c>
      <c r="AR14" s="9">
        <v>1500345</v>
      </c>
      <c r="AS14" s="9">
        <v>364637</v>
      </c>
      <c r="AT14" s="9">
        <v>56913</v>
      </c>
      <c r="AU14" s="9">
        <v>99738</v>
      </c>
      <c r="AV14" s="9">
        <v>1151594</v>
      </c>
      <c r="AW14" s="9">
        <v>259986</v>
      </c>
      <c r="AX14" s="9">
        <v>20039</v>
      </c>
      <c r="AY14" s="9">
        <v>2377</v>
      </c>
      <c r="AZ14" s="9">
        <v>2296</v>
      </c>
      <c r="BA14" s="12">
        <v>141943</v>
      </c>
      <c r="BB14" s="10">
        <v>141943</v>
      </c>
    </row>
    <row r="15" spans="1:54">
      <c r="A15" s="5" t="s">
        <v>67</v>
      </c>
      <c r="B15" s="7">
        <v>30787121</v>
      </c>
      <c r="C15" s="11">
        <v>15313553</v>
      </c>
      <c r="D15" s="9">
        <v>5756</v>
      </c>
      <c r="E15" s="9">
        <v>1107839</v>
      </c>
      <c r="F15" s="9">
        <v>723163</v>
      </c>
      <c r="G15" s="9">
        <v>34152</v>
      </c>
      <c r="H15" s="9">
        <v>1571</v>
      </c>
      <c r="I15" s="9">
        <v>106261</v>
      </c>
      <c r="J15" s="9">
        <v>5913</v>
      </c>
      <c r="K15" s="9">
        <v>13328898</v>
      </c>
      <c r="L15" s="11">
        <v>11759432</v>
      </c>
      <c r="M15" s="9">
        <v>190915</v>
      </c>
      <c r="N15" s="9">
        <v>102206</v>
      </c>
      <c r="O15" s="9">
        <v>333</v>
      </c>
      <c r="P15" s="9"/>
      <c r="Q15" s="9"/>
      <c r="R15" s="9">
        <v>5991</v>
      </c>
      <c r="S15" s="9">
        <v>96392</v>
      </c>
      <c r="T15" s="9">
        <v>86373</v>
      </c>
      <c r="U15" s="9">
        <v>2141017</v>
      </c>
      <c r="V15" s="9">
        <v>1633228</v>
      </c>
      <c r="W15" s="9">
        <v>8222</v>
      </c>
      <c r="X15" s="9">
        <v>15597</v>
      </c>
      <c r="Y15" s="9">
        <v>1404517</v>
      </c>
      <c r="Z15" s="9">
        <v>248430</v>
      </c>
      <c r="AA15" s="9">
        <v>41841</v>
      </c>
      <c r="AB15" s="9">
        <v>3157979</v>
      </c>
      <c r="AC15" s="9">
        <v>2432</v>
      </c>
      <c r="AD15" s="9">
        <v>644562</v>
      </c>
      <c r="AE15" s="9">
        <v>98276</v>
      </c>
      <c r="AF15" s="9">
        <v>27325</v>
      </c>
      <c r="AG15" s="9">
        <v>17225</v>
      </c>
      <c r="AH15" s="9">
        <v>2296</v>
      </c>
      <c r="AI15" s="9">
        <v>4258</v>
      </c>
      <c r="AJ15" s="9">
        <v>5220</v>
      </c>
      <c r="AK15" s="9">
        <v>2820</v>
      </c>
      <c r="AL15" s="9">
        <v>240664</v>
      </c>
      <c r="AM15" s="9">
        <v>217168</v>
      </c>
      <c r="AN15" s="9">
        <v>325498</v>
      </c>
      <c r="AO15" s="9">
        <v>18190</v>
      </c>
      <c r="AP15" s="9">
        <v>1020457</v>
      </c>
      <c r="AQ15" s="11">
        <v>3570986</v>
      </c>
      <c r="AR15" s="9">
        <v>1553656</v>
      </c>
      <c r="AS15" s="9">
        <v>361185</v>
      </c>
      <c r="AT15" s="9">
        <v>60604</v>
      </c>
      <c r="AU15" s="9">
        <v>120698</v>
      </c>
      <c r="AV15" s="9">
        <v>1192016</v>
      </c>
      <c r="AW15" s="9">
        <v>254410</v>
      </c>
      <c r="AX15" s="9">
        <v>23455</v>
      </c>
      <c r="AY15" s="9">
        <v>2597</v>
      </c>
      <c r="AZ15" s="9">
        <v>2365</v>
      </c>
      <c r="BA15" s="11">
        <v>143150</v>
      </c>
      <c r="BB15" s="10">
        <v>143150</v>
      </c>
    </row>
    <row r="16" spans="1:54">
      <c r="A16" s="5" t="s">
        <v>68</v>
      </c>
      <c r="B16" s="7">
        <v>27645891</v>
      </c>
      <c r="C16" s="8">
        <v>13862608</v>
      </c>
      <c r="D16" s="9">
        <v>6112</v>
      </c>
      <c r="E16" s="9">
        <v>958707</v>
      </c>
      <c r="F16" s="9">
        <v>750488</v>
      </c>
      <c r="G16" s="9">
        <v>33117</v>
      </c>
      <c r="H16" s="9">
        <v>1435</v>
      </c>
      <c r="I16" s="9">
        <v>90662</v>
      </c>
      <c r="J16" s="9">
        <v>5918</v>
      </c>
      <c r="K16" s="9">
        <v>12016169</v>
      </c>
      <c r="L16" s="8">
        <v>10440660</v>
      </c>
      <c r="M16" s="9">
        <v>172046</v>
      </c>
      <c r="N16" s="9">
        <v>87266</v>
      </c>
      <c r="O16" s="9">
        <v>304</v>
      </c>
      <c r="P16" s="9"/>
      <c r="Q16" s="9"/>
      <c r="R16" s="9">
        <v>5041</v>
      </c>
      <c r="S16" s="9">
        <v>83893</v>
      </c>
      <c r="T16" s="9">
        <v>73061</v>
      </c>
      <c r="U16" s="9">
        <v>1872723</v>
      </c>
      <c r="V16" s="9">
        <v>1491293</v>
      </c>
      <c r="W16" s="9">
        <v>6399</v>
      </c>
      <c r="X16" s="9">
        <v>12821</v>
      </c>
      <c r="Y16" s="9">
        <v>1306730</v>
      </c>
      <c r="Z16" s="9">
        <v>213975</v>
      </c>
      <c r="AA16" s="9">
        <v>37659</v>
      </c>
      <c r="AB16" s="9">
        <v>2743914</v>
      </c>
      <c r="AC16" s="9">
        <v>2254</v>
      </c>
      <c r="AD16" s="9">
        <v>598176</v>
      </c>
      <c r="AE16" s="9">
        <v>80497</v>
      </c>
      <c r="AF16" s="9">
        <v>20318</v>
      </c>
      <c r="AG16" s="9">
        <v>14602</v>
      </c>
      <c r="AH16" s="9">
        <v>2502</v>
      </c>
      <c r="AI16" s="9">
        <v>3159</v>
      </c>
      <c r="AJ16" s="9">
        <v>4263</v>
      </c>
      <c r="AK16" s="9">
        <v>2329</v>
      </c>
      <c r="AL16" s="9">
        <v>214341</v>
      </c>
      <c r="AM16" s="9">
        <v>173488</v>
      </c>
      <c r="AN16" s="9">
        <v>299123</v>
      </c>
      <c r="AO16" s="9">
        <v>15609</v>
      </c>
      <c r="AP16" s="9">
        <v>902874</v>
      </c>
      <c r="AQ16" s="8">
        <v>3222156</v>
      </c>
      <c r="AR16" s="9">
        <v>1362998</v>
      </c>
      <c r="AS16" s="9">
        <v>332285</v>
      </c>
      <c r="AT16" s="9">
        <v>51829</v>
      </c>
      <c r="AU16" s="9">
        <v>104231</v>
      </c>
      <c r="AV16" s="9">
        <v>1119774</v>
      </c>
      <c r="AW16" s="9">
        <v>223804</v>
      </c>
      <c r="AX16" s="9">
        <v>22431</v>
      </c>
      <c r="AY16" s="9">
        <v>2560</v>
      </c>
      <c r="AZ16" s="9">
        <v>2244</v>
      </c>
      <c r="BA16" s="8">
        <v>120467</v>
      </c>
      <c r="BB16" s="10">
        <v>120467</v>
      </c>
    </row>
    <row r="17" spans="1:54">
      <c r="A17" s="5" t="s">
        <v>69</v>
      </c>
      <c r="B17" s="7">
        <v>28370948</v>
      </c>
      <c r="C17" s="11">
        <v>14622034</v>
      </c>
      <c r="D17" s="9">
        <v>6808</v>
      </c>
      <c r="E17" s="9">
        <v>1007377</v>
      </c>
      <c r="F17" s="9">
        <v>795916</v>
      </c>
      <c r="G17" s="9">
        <v>33425</v>
      </c>
      <c r="H17" s="9">
        <v>1266</v>
      </c>
      <c r="I17" s="9">
        <v>92743</v>
      </c>
      <c r="J17" s="9">
        <v>5989</v>
      </c>
      <c r="K17" s="9">
        <v>12678510</v>
      </c>
      <c r="L17" s="11">
        <v>10317081</v>
      </c>
      <c r="M17" s="9">
        <v>162758</v>
      </c>
      <c r="N17" s="9">
        <v>82440</v>
      </c>
      <c r="O17" s="9">
        <v>291</v>
      </c>
      <c r="P17" s="9"/>
      <c r="Q17" s="9"/>
      <c r="R17" s="9">
        <v>4546</v>
      </c>
      <c r="S17" s="9">
        <v>84891</v>
      </c>
      <c r="T17" s="9">
        <v>71665</v>
      </c>
      <c r="U17" s="9">
        <v>1783969</v>
      </c>
      <c r="V17" s="9">
        <v>1465827</v>
      </c>
      <c r="W17" s="9">
        <v>5213</v>
      </c>
      <c r="X17" s="9">
        <v>9508</v>
      </c>
      <c r="Y17" s="9">
        <v>1361462</v>
      </c>
      <c r="Z17" s="9">
        <v>191479</v>
      </c>
      <c r="AA17" s="9">
        <v>35939</v>
      </c>
      <c r="AB17" s="9">
        <v>2712677</v>
      </c>
      <c r="AC17" s="9">
        <v>2132</v>
      </c>
      <c r="AD17" s="9">
        <v>582189</v>
      </c>
      <c r="AE17" s="9">
        <v>79999</v>
      </c>
      <c r="AF17" s="9">
        <v>18463</v>
      </c>
      <c r="AG17" s="9">
        <v>13191</v>
      </c>
      <c r="AH17" s="9">
        <v>2388</v>
      </c>
      <c r="AI17" s="9">
        <v>3072</v>
      </c>
      <c r="AJ17" s="9">
        <v>3684</v>
      </c>
      <c r="AK17" s="9">
        <v>2279</v>
      </c>
      <c r="AL17" s="9">
        <v>201036</v>
      </c>
      <c r="AM17" s="9">
        <v>181671</v>
      </c>
      <c r="AN17" s="9">
        <v>295985</v>
      </c>
      <c r="AO17" s="9">
        <v>14048</v>
      </c>
      <c r="AP17" s="9">
        <v>944279</v>
      </c>
      <c r="AQ17" s="11">
        <v>3306857</v>
      </c>
      <c r="AR17" s="9">
        <v>1440128</v>
      </c>
      <c r="AS17" s="9">
        <v>351280</v>
      </c>
      <c r="AT17" s="9">
        <v>53437</v>
      </c>
      <c r="AU17" s="9">
        <v>89529</v>
      </c>
      <c r="AV17" s="9">
        <v>1116710</v>
      </c>
      <c r="AW17" s="9">
        <v>226717</v>
      </c>
      <c r="AX17" s="9">
        <v>23709</v>
      </c>
      <c r="AY17" s="9">
        <v>2984</v>
      </c>
      <c r="AZ17" s="9">
        <v>2363</v>
      </c>
      <c r="BA17" s="11">
        <v>124976</v>
      </c>
      <c r="BB17" s="10">
        <v>124976</v>
      </c>
    </row>
    <row r="18" spans="1:54">
      <c r="A18" s="5" t="s">
        <v>70</v>
      </c>
      <c r="B18" s="7">
        <v>30605216</v>
      </c>
      <c r="C18" s="11">
        <v>15790230</v>
      </c>
      <c r="D18" s="9">
        <v>8316</v>
      </c>
      <c r="E18" s="9">
        <v>1109827</v>
      </c>
      <c r="F18" s="9">
        <v>863194</v>
      </c>
      <c r="G18" s="9">
        <v>36337</v>
      </c>
      <c r="H18" s="9">
        <v>1511</v>
      </c>
      <c r="I18" s="9">
        <v>103123</v>
      </c>
      <c r="J18" s="9">
        <v>6079</v>
      </c>
      <c r="K18" s="9">
        <v>13661843</v>
      </c>
      <c r="L18" s="11">
        <v>11271703</v>
      </c>
      <c r="M18" s="9">
        <v>180723</v>
      </c>
      <c r="N18" s="9">
        <v>87216</v>
      </c>
      <c r="O18" s="9">
        <v>289</v>
      </c>
      <c r="P18" s="9"/>
      <c r="Q18" s="9"/>
      <c r="R18" s="9">
        <v>4908</v>
      </c>
      <c r="S18" s="9">
        <v>93702</v>
      </c>
      <c r="T18" s="9">
        <v>80025</v>
      </c>
      <c r="U18" s="9">
        <v>1935264</v>
      </c>
      <c r="V18" s="9">
        <v>1581711</v>
      </c>
      <c r="W18" s="9">
        <v>5246</v>
      </c>
      <c r="X18" s="9">
        <v>11947</v>
      </c>
      <c r="Y18" s="9">
        <v>1486139</v>
      </c>
      <c r="Z18" s="9">
        <v>200892</v>
      </c>
      <c r="AA18" s="9">
        <v>36413</v>
      </c>
      <c r="AB18" s="9">
        <v>2961300</v>
      </c>
      <c r="AC18" s="9">
        <v>3732</v>
      </c>
      <c r="AD18" s="9">
        <v>643775</v>
      </c>
      <c r="AE18" s="9">
        <v>90151</v>
      </c>
      <c r="AF18" s="9">
        <v>23058</v>
      </c>
      <c r="AG18" s="9">
        <v>26924</v>
      </c>
      <c r="AH18" s="9">
        <v>2244</v>
      </c>
      <c r="AI18" s="9">
        <v>3508</v>
      </c>
      <c r="AJ18" s="9">
        <v>4090</v>
      </c>
      <c r="AK18" s="9">
        <v>2474</v>
      </c>
      <c r="AL18" s="9">
        <v>212103</v>
      </c>
      <c r="AM18" s="9">
        <v>203719</v>
      </c>
      <c r="AN18" s="9">
        <v>324613</v>
      </c>
      <c r="AO18" s="9">
        <v>14819</v>
      </c>
      <c r="AP18" s="9">
        <v>1050718</v>
      </c>
      <c r="AQ18" s="11">
        <v>3408454</v>
      </c>
      <c r="AR18" s="9">
        <v>1526808</v>
      </c>
      <c r="AS18" s="9">
        <v>348815</v>
      </c>
      <c r="AT18" s="9">
        <v>57236</v>
      </c>
      <c r="AU18" s="9">
        <v>86303</v>
      </c>
      <c r="AV18" s="9">
        <v>1113135</v>
      </c>
      <c r="AW18" s="9">
        <v>243155</v>
      </c>
      <c r="AX18" s="9">
        <v>26846</v>
      </c>
      <c r="AY18" s="9">
        <v>3419</v>
      </c>
      <c r="AZ18" s="9">
        <v>2737</v>
      </c>
      <c r="BA18" s="11">
        <v>134829</v>
      </c>
      <c r="BB18" s="10">
        <v>134829</v>
      </c>
    </row>
    <row r="19" spans="1:54">
      <c r="A19" s="5" t="s">
        <v>71</v>
      </c>
      <c r="B19" s="7">
        <v>29656326</v>
      </c>
      <c r="C19" s="11">
        <v>15371495</v>
      </c>
      <c r="D19" s="9">
        <v>8702</v>
      </c>
      <c r="E19" s="9">
        <v>1023258</v>
      </c>
      <c r="F19" s="9">
        <v>833585</v>
      </c>
      <c r="G19" s="9">
        <v>36520</v>
      </c>
      <c r="H19" s="9">
        <v>1571</v>
      </c>
      <c r="I19" s="9">
        <v>104746</v>
      </c>
      <c r="J19" s="9">
        <v>6152</v>
      </c>
      <c r="K19" s="9">
        <v>13356961</v>
      </c>
      <c r="L19" s="11">
        <v>10712194</v>
      </c>
      <c r="M19" s="9">
        <v>169600</v>
      </c>
      <c r="N19" s="9">
        <v>79141</v>
      </c>
      <c r="O19" s="9">
        <v>267</v>
      </c>
      <c r="P19" s="9"/>
      <c r="Q19" s="9"/>
      <c r="R19" s="9">
        <v>4391</v>
      </c>
      <c r="S19" s="9">
        <v>90798</v>
      </c>
      <c r="T19" s="9">
        <v>74953</v>
      </c>
      <c r="U19" s="9">
        <v>1843938</v>
      </c>
      <c r="V19" s="9">
        <v>1497180</v>
      </c>
      <c r="W19" s="9">
        <v>4487</v>
      </c>
      <c r="X19" s="9">
        <v>11476</v>
      </c>
      <c r="Y19" s="9">
        <v>1452236</v>
      </c>
      <c r="Z19" s="9">
        <v>179506</v>
      </c>
      <c r="AA19" s="9">
        <v>37778</v>
      </c>
      <c r="AB19" s="9">
        <v>2800619</v>
      </c>
      <c r="AC19" s="9">
        <v>4229</v>
      </c>
      <c r="AD19" s="9">
        <v>608885</v>
      </c>
      <c r="AE19" s="9">
        <v>84077</v>
      </c>
      <c r="AF19" s="9">
        <v>21080</v>
      </c>
      <c r="AG19" s="9">
        <v>25457</v>
      </c>
      <c r="AH19" s="9">
        <v>2251</v>
      </c>
      <c r="AI19" s="9">
        <v>2877</v>
      </c>
      <c r="AJ19" s="9">
        <v>4084</v>
      </c>
      <c r="AK19" s="9">
        <v>2226</v>
      </c>
      <c r="AL19" s="9">
        <v>193620</v>
      </c>
      <c r="AM19" s="9">
        <v>184526</v>
      </c>
      <c r="AN19" s="9">
        <v>317541</v>
      </c>
      <c r="AO19" s="9">
        <v>14993</v>
      </c>
      <c r="AP19" s="9">
        <v>999978</v>
      </c>
      <c r="AQ19" s="11">
        <v>3443471</v>
      </c>
      <c r="AR19" s="9">
        <v>1535778</v>
      </c>
      <c r="AS19" s="9">
        <v>390031</v>
      </c>
      <c r="AT19" s="9">
        <v>56367</v>
      </c>
      <c r="AU19" s="9">
        <v>99942</v>
      </c>
      <c r="AV19" s="9">
        <v>1086666</v>
      </c>
      <c r="AW19" s="9">
        <v>240882</v>
      </c>
      <c r="AX19" s="9">
        <v>27085</v>
      </c>
      <c r="AY19" s="9">
        <v>3764</v>
      </c>
      <c r="AZ19" s="9">
        <v>2956</v>
      </c>
      <c r="BA19" s="11">
        <v>129166</v>
      </c>
      <c r="BB19" s="10">
        <v>129166</v>
      </c>
    </row>
    <row r="20" spans="1:54">
      <c r="A20" s="5" t="s">
        <v>72</v>
      </c>
      <c r="B20" s="7">
        <v>31284627</v>
      </c>
      <c r="C20" s="11">
        <v>16148980</v>
      </c>
      <c r="D20" s="9">
        <v>8571</v>
      </c>
      <c r="E20" s="9">
        <v>1050551</v>
      </c>
      <c r="F20" s="9">
        <v>895471</v>
      </c>
      <c r="G20" s="9">
        <v>35040</v>
      </c>
      <c r="H20" s="9">
        <v>1651</v>
      </c>
      <c r="I20" s="9">
        <v>109481</v>
      </c>
      <c r="J20" s="9">
        <v>6388</v>
      </c>
      <c r="K20" s="9">
        <v>14041827</v>
      </c>
      <c r="L20" s="11">
        <v>11408748</v>
      </c>
      <c r="M20" s="9">
        <v>181219</v>
      </c>
      <c r="N20" s="9">
        <v>83463</v>
      </c>
      <c r="O20" s="9">
        <v>296</v>
      </c>
      <c r="P20" s="9"/>
      <c r="Q20" s="9"/>
      <c r="R20" s="9">
        <v>4772</v>
      </c>
      <c r="S20" s="9">
        <v>98525</v>
      </c>
      <c r="T20" s="9">
        <v>82393</v>
      </c>
      <c r="U20" s="9">
        <v>1907665</v>
      </c>
      <c r="V20" s="9">
        <v>1608567</v>
      </c>
      <c r="W20" s="9">
        <v>5001</v>
      </c>
      <c r="X20" s="9">
        <v>12075</v>
      </c>
      <c r="Y20" s="9">
        <v>1546458</v>
      </c>
      <c r="Z20" s="9">
        <v>188084</v>
      </c>
      <c r="AA20" s="9">
        <v>37254</v>
      </c>
      <c r="AB20" s="9">
        <v>2992581</v>
      </c>
      <c r="AC20" s="9">
        <v>4418</v>
      </c>
      <c r="AD20" s="9">
        <v>652853</v>
      </c>
      <c r="AE20" s="9">
        <v>93890</v>
      </c>
      <c r="AF20" s="9">
        <v>23574</v>
      </c>
      <c r="AG20" s="9">
        <v>26779</v>
      </c>
      <c r="AH20" s="9">
        <v>2400</v>
      </c>
      <c r="AI20" s="9">
        <v>3035</v>
      </c>
      <c r="AJ20" s="9">
        <v>4413</v>
      </c>
      <c r="AK20" s="9">
        <v>2340</v>
      </c>
      <c r="AL20" s="9">
        <v>198364</v>
      </c>
      <c r="AM20" s="9">
        <v>204594</v>
      </c>
      <c r="AN20" s="9">
        <v>334530</v>
      </c>
      <c r="AO20" s="9">
        <v>15862</v>
      </c>
      <c r="AP20" s="9">
        <v>1093343</v>
      </c>
      <c r="AQ20" s="11">
        <v>3588616</v>
      </c>
      <c r="AR20" s="9">
        <v>1610190</v>
      </c>
      <c r="AS20" s="9">
        <v>393290</v>
      </c>
      <c r="AT20" s="9">
        <v>57282</v>
      </c>
      <c r="AU20" s="9">
        <v>112481</v>
      </c>
      <c r="AV20" s="9">
        <v>1123511</v>
      </c>
      <c r="AW20" s="9">
        <v>255418</v>
      </c>
      <c r="AX20" s="9">
        <v>30020</v>
      </c>
      <c r="AY20" s="9">
        <v>3214</v>
      </c>
      <c r="AZ20" s="9">
        <v>3210</v>
      </c>
      <c r="BA20" s="11">
        <v>138283</v>
      </c>
      <c r="BB20" s="10">
        <v>138283</v>
      </c>
    </row>
    <row r="21" spans="1:54">
      <c r="A21" s="5" t="s">
        <v>73</v>
      </c>
      <c r="B21" s="7">
        <v>32335454</v>
      </c>
      <c r="C21" s="11">
        <v>16543548</v>
      </c>
      <c r="D21" s="9">
        <v>9185</v>
      </c>
      <c r="E21" s="9">
        <v>1072160</v>
      </c>
      <c r="F21" s="9">
        <v>913400</v>
      </c>
      <c r="G21" s="9">
        <v>37900</v>
      </c>
      <c r="H21" s="9">
        <v>1484</v>
      </c>
      <c r="I21" s="9">
        <v>112201</v>
      </c>
      <c r="J21" s="9">
        <v>6505</v>
      </c>
      <c r="K21" s="9">
        <v>14390713</v>
      </c>
      <c r="L21" s="11">
        <v>11929101</v>
      </c>
      <c r="M21" s="9">
        <v>186905</v>
      </c>
      <c r="N21" s="9">
        <v>82695</v>
      </c>
      <c r="O21" s="9">
        <v>324</v>
      </c>
      <c r="P21" s="9"/>
      <c r="Q21" s="9"/>
      <c r="R21" s="9">
        <v>5122</v>
      </c>
      <c r="S21" s="9">
        <v>103506</v>
      </c>
      <c r="T21" s="9">
        <v>87522</v>
      </c>
      <c r="U21" s="9">
        <v>1992335</v>
      </c>
      <c r="V21" s="9">
        <v>1694689</v>
      </c>
      <c r="W21" s="9">
        <v>6011</v>
      </c>
      <c r="X21" s="9">
        <v>13063</v>
      </c>
      <c r="Y21" s="9">
        <v>1613201</v>
      </c>
      <c r="Z21" s="9">
        <v>193448</v>
      </c>
      <c r="AA21" s="9">
        <v>37615</v>
      </c>
      <c r="AB21" s="9">
        <v>3145220</v>
      </c>
      <c r="AC21" s="9">
        <v>4522</v>
      </c>
      <c r="AD21" s="9">
        <v>681140</v>
      </c>
      <c r="AE21" s="9">
        <v>98723</v>
      </c>
      <c r="AF21" s="9">
        <v>26888</v>
      </c>
      <c r="AG21" s="9">
        <v>28941</v>
      </c>
      <c r="AH21" s="9">
        <v>2613</v>
      </c>
      <c r="AI21" s="9">
        <v>3260</v>
      </c>
      <c r="AJ21" s="9">
        <v>4793</v>
      </c>
      <c r="AK21" s="9">
        <v>2370</v>
      </c>
      <c r="AL21" s="9">
        <v>202742</v>
      </c>
      <c r="AM21" s="9">
        <v>211236</v>
      </c>
      <c r="AN21" s="9">
        <v>327360</v>
      </c>
      <c r="AO21" s="9">
        <v>16478</v>
      </c>
      <c r="AP21" s="9">
        <v>1156379</v>
      </c>
      <c r="AQ21" s="11">
        <v>3717655</v>
      </c>
      <c r="AR21" s="9">
        <v>1667128</v>
      </c>
      <c r="AS21" s="9">
        <v>463487</v>
      </c>
      <c r="AT21" s="9">
        <v>59192</v>
      </c>
      <c r="AU21" s="9">
        <v>116974</v>
      </c>
      <c r="AV21" s="9">
        <v>1105421</v>
      </c>
      <c r="AW21" s="9">
        <v>267583</v>
      </c>
      <c r="AX21" s="9">
        <v>31145</v>
      </c>
      <c r="AY21" s="9">
        <v>3159</v>
      </c>
      <c r="AZ21" s="9">
        <v>3566</v>
      </c>
      <c r="BA21" s="11">
        <v>145150</v>
      </c>
      <c r="BB21" s="10">
        <v>145150</v>
      </c>
    </row>
    <row r="22" spans="1:54">
      <c r="A22" s="5" t="s">
        <v>74</v>
      </c>
      <c r="B22" s="7">
        <v>33506841</v>
      </c>
      <c r="C22" s="12">
        <v>17395187</v>
      </c>
      <c r="D22" s="9">
        <v>11163</v>
      </c>
      <c r="E22" s="9">
        <v>1130077</v>
      </c>
      <c r="F22" s="9">
        <v>946661</v>
      </c>
      <c r="G22" s="9">
        <v>36672</v>
      </c>
      <c r="H22" s="9">
        <v>1965</v>
      </c>
      <c r="I22" s="9">
        <v>121544</v>
      </c>
      <c r="J22" s="9">
        <v>6635</v>
      </c>
      <c r="K22" s="9">
        <v>15140470</v>
      </c>
      <c r="L22" s="12">
        <v>12156670</v>
      </c>
      <c r="M22" s="9">
        <v>184539</v>
      </c>
      <c r="N22" s="9">
        <v>83180</v>
      </c>
      <c r="O22" s="9">
        <v>364</v>
      </c>
      <c r="P22" s="9"/>
      <c r="Q22" s="9"/>
      <c r="R22" s="9">
        <v>5051</v>
      </c>
      <c r="S22" s="9">
        <v>103746</v>
      </c>
      <c r="T22" s="9">
        <v>88480</v>
      </c>
      <c r="U22" s="9">
        <v>1960041</v>
      </c>
      <c r="V22" s="9">
        <v>1695192</v>
      </c>
      <c r="W22" s="9">
        <v>5849</v>
      </c>
      <c r="X22" s="9">
        <v>13668</v>
      </c>
      <c r="Y22" s="9">
        <v>1672365</v>
      </c>
      <c r="Z22" s="9">
        <v>191376</v>
      </c>
      <c r="AA22" s="9">
        <v>40273</v>
      </c>
      <c r="AB22" s="9">
        <v>3238282</v>
      </c>
      <c r="AC22" s="9">
        <v>3500</v>
      </c>
      <c r="AD22" s="9">
        <v>692021</v>
      </c>
      <c r="AE22" s="9">
        <v>101949</v>
      </c>
      <c r="AF22" s="9">
        <v>23935</v>
      </c>
      <c r="AG22" s="9">
        <v>29110</v>
      </c>
      <c r="AH22" s="9">
        <v>2823</v>
      </c>
      <c r="AI22" s="9">
        <v>2967</v>
      </c>
      <c r="AJ22" s="9">
        <v>4871</v>
      </c>
      <c r="AK22" s="9">
        <v>2354</v>
      </c>
      <c r="AL22" s="9">
        <v>204230</v>
      </c>
      <c r="AM22" s="9">
        <v>224154</v>
      </c>
      <c r="AN22" s="9">
        <v>384069</v>
      </c>
      <c r="AO22" s="9">
        <v>17414</v>
      </c>
      <c r="AP22" s="9">
        <v>1180867</v>
      </c>
      <c r="AQ22" s="12">
        <v>3812914</v>
      </c>
      <c r="AR22" s="9">
        <v>1737739</v>
      </c>
      <c r="AS22" s="9">
        <v>448012</v>
      </c>
      <c r="AT22" s="9">
        <v>60132</v>
      </c>
      <c r="AU22" s="9">
        <v>105244</v>
      </c>
      <c r="AV22" s="9">
        <v>1151213</v>
      </c>
      <c r="AW22" s="9">
        <v>269689</v>
      </c>
      <c r="AX22" s="9">
        <v>33043</v>
      </c>
      <c r="AY22" s="9">
        <v>3251</v>
      </c>
      <c r="AZ22" s="9">
        <v>4591</v>
      </c>
      <c r="BA22" s="12">
        <v>142070</v>
      </c>
      <c r="BB22" s="10">
        <v>142070</v>
      </c>
    </row>
    <row r="23" spans="1:54">
      <c r="A23" s="5" t="s">
        <v>75</v>
      </c>
      <c r="B23" s="7">
        <v>33133095</v>
      </c>
      <c r="C23" s="11">
        <v>17242561</v>
      </c>
      <c r="D23" s="9">
        <v>10651</v>
      </c>
      <c r="E23" s="9">
        <v>1043207</v>
      </c>
      <c r="F23" s="9">
        <v>935361</v>
      </c>
      <c r="G23" s="9">
        <v>35376</v>
      </c>
      <c r="H23" s="9">
        <v>2124</v>
      </c>
      <c r="I23" s="9">
        <v>121111</v>
      </c>
      <c r="J23" s="9">
        <v>6598</v>
      </c>
      <c r="K23" s="9">
        <v>15088133</v>
      </c>
      <c r="L23" s="11">
        <v>12200877</v>
      </c>
      <c r="M23" s="9">
        <v>184270</v>
      </c>
      <c r="N23" s="9">
        <v>83239</v>
      </c>
      <c r="O23" s="9">
        <v>413</v>
      </c>
      <c r="P23" s="9"/>
      <c r="Q23" s="9"/>
      <c r="R23" s="9">
        <v>5043</v>
      </c>
      <c r="S23" s="9">
        <v>103472</v>
      </c>
      <c r="T23" s="9">
        <v>89831</v>
      </c>
      <c r="U23" s="9">
        <v>1939624</v>
      </c>
      <c r="V23" s="9">
        <v>1723716</v>
      </c>
      <c r="W23" s="9">
        <v>6480</v>
      </c>
      <c r="X23" s="9">
        <v>15597</v>
      </c>
      <c r="Y23" s="9">
        <v>1664274</v>
      </c>
      <c r="Z23" s="9">
        <v>201199</v>
      </c>
      <c r="AA23" s="9">
        <v>39945</v>
      </c>
      <c r="AB23" s="9">
        <v>3252452</v>
      </c>
      <c r="AC23" s="9">
        <v>3563</v>
      </c>
      <c r="AD23" s="9">
        <v>691071</v>
      </c>
      <c r="AE23" s="9">
        <v>100848</v>
      </c>
      <c r="AF23" s="9">
        <v>27367</v>
      </c>
      <c r="AG23" s="9">
        <v>30964</v>
      </c>
      <c r="AH23" s="9">
        <v>3001</v>
      </c>
      <c r="AI23" s="9">
        <v>3121</v>
      </c>
      <c r="AJ23" s="9">
        <v>5078</v>
      </c>
      <c r="AK23" s="9">
        <v>2285</v>
      </c>
      <c r="AL23" s="9">
        <v>217121</v>
      </c>
      <c r="AM23" s="9">
        <v>219588</v>
      </c>
      <c r="AN23" s="9">
        <v>389301</v>
      </c>
      <c r="AO23" s="9">
        <v>17111</v>
      </c>
      <c r="AP23" s="9">
        <v>1180903</v>
      </c>
      <c r="AQ23" s="11">
        <v>3550381</v>
      </c>
      <c r="AR23" s="9">
        <v>1552522</v>
      </c>
      <c r="AS23" s="9">
        <v>402841</v>
      </c>
      <c r="AT23" s="9">
        <v>60808</v>
      </c>
      <c r="AU23" s="9">
        <v>119851</v>
      </c>
      <c r="AV23" s="9">
        <v>1118065</v>
      </c>
      <c r="AW23" s="9">
        <v>259215</v>
      </c>
      <c r="AX23" s="9">
        <v>28931</v>
      </c>
      <c r="AY23" s="9">
        <v>3310</v>
      </c>
      <c r="AZ23" s="9">
        <v>4838</v>
      </c>
      <c r="BA23" s="11">
        <v>139276</v>
      </c>
      <c r="BB23" s="10">
        <v>139276</v>
      </c>
    </row>
    <row r="24" spans="1:54">
      <c r="A24" s="5" t="s">
        <v>76</v>
      </c>
      <c r="B24" s="7">
        <v>34962426</v>
      </c>
      <c r="C24" s="8">
        <v>18087227</v>
      </c>
      <c r="D24" s="9">
        <v>11166</v>
      </c>
      <c r="E24" s="9">
        <v>1067247</v>
      </c>
      <c r="F24" s="9">
        <v>970442</v>
      </c>
      <c r="G24" s="9">
        <v>36371</v>
      </c>
      <c r="H24" s="9">
        <v>2202</v>
      </c>
      <c r="I24" s="9">
        <v>118442</v>
      </c>
      <c r="J24" s="9">
        <v>6640</v>
      </c>
      <c r="K24" s="9">
        <v>15874717</v>
      </c>
      <c r="L24" s="8">
        <v>12991076</v>
      </c>
      <c r="M24" s="9">
        <v>192837</v>
      </c>
      <c r="N24" s="9">
        <v>88776</v>
      </c>
      <c r="O24" s="9">
        <v>463</v>
      </c>
      <c r="P24" s="9"/>
      <c r="Q24" s="9"/>
      <c r="R24" s="9">
        <v>5399</v>
      </c>
      <c r="S24" s="9">
        <v>112932</v>
      </c>
      <c r="T24" s="9">
        <v>98243</v>
      </c>
      <c r="U24" s="9">
        <v>2047535</v>
      </c>
      <c r="V24" s="9">
        <v>1836093</v>
      </c>
      <c r="W24" s="9">
        <v>6174</v>
      </c>
      <c r="X24" s="9">
        <v>16662</v>
      </c>
      <c r="Y24" s="9">
        <v>1772225</v>
      </c>
      <c r="Z24" s="9">
        <v>214305</v>
      </c>
      <c r="AA24" s="9">
        <v>42078</v>
      </c>
      <c r="AB24" s="9">
        <v>3429190</v>
      </c>
      <c r="AC24" s="9">
        <v>3911</v>
      </c>
      <c r="AD24" s="9">
        <v>742956</v>
      </c>
      <c r="AE24" s="9">
        <v>105566</v>
      </c>
      <c r="AF24" s="9">
        <v>27962</v>
      </c>
      <c r="AG24" s="9">
        <v>27388</v>
      </c>
      <c r="AH24" s="9">
        <v>3377</v>
      </c>
      <c r="AI24" s="9">
        <v>3386</v>
      </c>
      <c r="AJ24" s="9">
        <v>5501</v>
      </c>
      <c r="AK24" s="9">
        <v>2394</v>
      </c>
      <c r="AL24" s="9">
        <v>239995</v>
      </c>
      <c r="AM24" s="9">
        <v>241329</v>
      </c>
      <c r="AN24" s="9">
        <v>415100</v>
      </c>
      <c r="AO24" s="9">
        <v>15101</v>
      </c>
      <c r="AP24" s="9">
        <v>1294198</v>
      </c>
      <c r="AQ24" s="8">
        <v>3741664</v>
      </c>
      <c r="AR24" s="9">
        <v>1647058</v>
      </c>
      <c r="AS24" s="9">
        <v>446241</v>
      </c>
      <c r="AT24" s="9">
        <v>60565</v>
      </c>
      <c r="AU24" s="9">
        <v>96177</v>
      </c>
      <c r="AV24" s="9">
        <v>1168758</v>
      </c>
      <c r="AW24" s="9">
        <v>281831</v>
      </c>
      <c r="AX24" s="9">
        <v>32953</v>
      </c>
      <c r="AY24" s="9">
        <v>3205</v>
      </c>
      <c r="AZ24" s="9">
        <v>4876</v>
      </c>
      <c r="BA24" s="8">
        <v>142459</v>
      </c>
      <c r="BB24" s="10">
        <v>142459</v>
      </c>
    </row>
    <row r="25" spans="1:54">
      <c r="A25" s="5" t="s">
        <v>77</v>
      </c>
      <c r="B25" s="7">
        <v>36432940</v>
      </c>
      <c r="C25" s="11">
        <v>18917229</v>
      </c>
      <c r="D25" s="9">
        <v>11179</v>
      </c>
      <c r="E25" s="9">
        <v>1014115</v>
      </c>
      <c r="F25" s="9">
        <v>999960</v>
      </c>
      <c r="G25" s="9">
        <v>39291</v>
      </c>
      <c r="H25" s="9">
        <v>1933</v>
      </c>
      <c r="I25" s="9">
        <v>120518</v>
      </c>
      <c r="J25" s="9">
        <v>6586</v>
      </c>
      <c r="K25" s="9">
        <v>16723647</v>
      </c>
      <c r="L25" s="11">
        <v>13601725</v>
      </c>
      <c r="M25" s="9">
        <v>194932</v>
      </c>
      <c r="N25" s="9">
        <v>93389</v>
      </c>
      <c r="O25" s="9">
        <v>504</v>
      </c>
      <c r="P25" s="9"/>
      <c r="Q25" s="9"/>
      <c r="R25" s="9">
        <v>5302</v>
      </c>
      <c r="S25" s="9">
        <v>118702</v>
      </c>
      <c r="T25" s="9">
        <v>103602</v>
      </c>
      <c r="U25" s="9">
        <v>2115410</v>
      </c>
      <c r="V25" s="9">
        <v>1934468</v>
      </c>
      <c r="W25" s="9">
        <v>6742</v>
      </c>
      <c r="X25" s="9">
        <v>18138</v>
      </c>
      <c r="Y25" s="9">
        <v>1845040</v>
      </c>
      <c r="Z25" s="9">
        <v>223023</v>
      </c>
      <c r="AA25" s="9">
        <v>41915</v>
      </c>
      <c r="AB25" s="9">
        <v>3606847</v>
      </c>
      <c r="AC25" s="9">
        <v>4468</v>
      </c>
      <c r="AD25" s="9">
        <v>781020</v>
      </c>
      <c r="AE25" s="9">
        <v>109325</v>
      </c>
      <c r="AF25" s="9">
        <v>29515</v>
      </c>
      <c r="AG25" s="9">
        <v>28222</v>
      </c>
      <c r="AH25" s="9">
        <v>4000</v>
      </c>
      <c r="AI25" s="9">
        <v>3589</v>
      </c>
      <c r="AJ25" s="9">
        <v>5954</v>
      </c>
      <c r="AK25" s="9">
        <v>2506</v>
      </c>
      <c r="AL25" s="9">
        <v>268380</v>
      </c>
      <c r="AM25" s="9">
        <v>255822</v>
      </c>
      <c r="AN25" s="9">
        <v>425662</v>
      </c>
      <c r="AO25" s="9">
        <v>14078</v>
      </c>
      <c r="AP25" s="9">
        <v>1361170</v>
      </c>
      <c r="AQ25" s="11">
        <v>3771118</v>
      </c>
      <c r="AR25" s="9">
        <v>1624081</v>
      </c>
      <c r="AS25" s="9">
        <v>486516</v>
      </c>
      <c r="AT25" s="9">
        <v>62286</v>
      </c>
      <c r="AU25" s="9">
        <v>109558</v>
      </c>
      <c r="AV25" s="9">
        <v>1161194</v>
      </c>
      <c r="AW25" s="9">
        <v>285172</v>
      </c>
      <c r="AX25" s="9">
        <v>34185</v>
      </c>
      <c r="AY25" s="9">
        <v>3464</v>
      </c>
      <c r="AZ25" s="9">
        <v>4662</v>
      </c>
      <c r="BA25" s="11">
        <v>142868</v>
      </c>
      <c r="BB25" s="10">
        <v>142868</v>
      </c>
    </row>
    <row r="26" spans="1:54">
      <c r="A26" s="5" t="s">
        <v>78</v>
      </c>
      <c r="B26" s="7">
        <v>37476924</v>
      </c>
      <c r="C26" s="11">
        <v>19259977</v>
      </c>
      <c r="D26" s="9">
        <v>9805</v>
      </c>
      <c r="E26" s="9">
        <v>1079576</v>
      </c>
      <c r="F26" s="9">
        <v>1018147</v>
      </c>
      <c r="G26" s="9">
        <v>38192</v>
      </c>
      <c r="H26" s="9">
        <v>2200</v>
      </c>
      <c r="I26" s="9">
        <v>124528</v>
      </c>
      <c r="J26" s="9">
        <v>6609</v>
      </c>
      <c r="K26" s="9">
        <v>16980920</v>
      </c>
      <c r="L26" s="11">
        <v>14123214</v>
      </c>
      <c r="M26" s="9">
        <v>191431</v>
      </c>
      <c r="N26" s="9">
        <v>92353</v>
      </c>
      <c r="O26" s="9">
        <v>566</v>
      </c>
      <c r="P26" s="9">
        <v>2430</v>
      </c>
      <c r="Q26" s="9"/>
      <c r="R26" s="9">
        <v>5448</v>
      </c>
      <c r="S26" s="9">
        <v>121079</v>
      </c>
      <c r="T26" s="9">
        <v>106595</v>
      </c>
      <c r="U26" s="9">
        <v>2177233</v>
      </c>
      <c r="V26" s="9">
        <v>2000008</v>
      </c>
      <c r="W26" s="9">
        <v>7507</v>
      </c>
      <c r="X26" s="9">
        <v>17240</v>
      </c>
      <c r="Y26" s="9">
        <v>1937692</v>
      </c>
      <c r="Z26" s="9">
        <v>243802</v>
      </c>
      <c r="AA26" s="9">
        <v>38405</v>
      </c>
      <c r="AB26" s="9">
        <v>3744929</v>
      </c>
      <c r="AC26" s="9">
        <v>4445</v>
      </c>
      <c r="AD26" s="9">
        <v>810427</v>
      </c>
      <c r="AE26" s="9">
        <v>127316</v>
      </c>
      <c r="AF26" s="9">
        <v>39186</v>
      </c>
      <c r="AG26" s="9">
        <v>22690</v>
      </c>
      <c r="AH26" s="9">
        <v>4432</v>
      </c>
      <c r="AI26" s="9">
        <v>3023</v>
      </c>
      <c r="AJ26" s="9">
        <v>6624</v>
      </c>
      <c r="AK26" s="9">
        <v>2525</v>
      </c>
      <c r="AL26" s="9">
        <v>275411</v>
      </c>
      <c r="AM26" s="9">
        <v>273785</v>
      </c>
      <c r="AN26" s="9">
        <v>437515</v>
      </c>
      <c r="AO26" s="9">
        <v>13791</v>
      </c>
      <c r="AP26" s="9">
        <v>1415326</v>
      </c>
      <c r="AQ26" s="11">
        <v>3947666</v>
      </c>
      <c r="AR26" s="9">
        <v>1720889</v>
      </c>
      <c r="AS26" s="9">
        <v>555352</v>
      </c>
      <c r="AT26" s="9">
        <v>61346</v>
      </c>
      <c r="AU26" s="9">
        <v>103030</v>
      </c>
      <c r="AV26" s="9">
        <v>1170256</v>
      </c>
      <c r="AW26" s="9">
        <v>290352</v>
      </c>
      <c r="AX26" s="9">
        <v>37657</v>
      </c>
      <c r="AY26" s="9">
        <v>4012</v>
      </c>
      <c r="AZ26" s="9">
        <v>4772</v>
      </c>
      <c r="BA26" s="11">
        <v>146067</v>
      </c>
      <c r="BB26" s="10">
        <v>146067</v>
      </c>
    </row>
    <row r="27" spans="1:54">
      <c r="A27" s="5" t="s">
        <v>79</v>
      </c>
      <c r="B27" s="7">
        <v>38928502</v>
      </c>
      <c r="C27" s="11">
        <v>19971647</v>
      </c>
      <c r="D27" s="9">
        <v>11011</v>
      </c>
      <c r="E27" s="9">
        <v>1140917</v>
      </c>
      <c r="F27" s="9">
        <v>1096037</v>
      </c>
      <c r="G27" s="9">
        <v>41525</v>
      </c>
      <c r="H27" s="9">
        <v>2164</v>
      </c>
      <c r="I27" s="9">
        <v>132399</v>
      </c>
      <c r="J27" s="9">
        <v>7169</v>
      </c>
      <c r="K27" s="9">
        <v>17540425</v>
      </c>
      <c r="L27" s="11">
        <v>14616519</v>
      </c>
      <c r="M27" s="9">
        <v>195008</v>
      </c>
      <c r="N27" s="9">
        <v>95744</v>
      </c>
      <c r="O27" s="9">
        <v>578</v>
      </c>
      <c r="P27" s="9">
        <v>2832</v>
      </c>
      <c r="Q27" s="9"/>
      <c r="R27" s="9">
        <v>5642</v>
      </c>
      <c r="S27" s="9">
        <v>126879</v>
      </c>
      <c r="T27" s="9">
        <v>111994</v>
      </c>
      <c r="U27" s="9">
        <v>2163785</v>
      </c>
      <c r="V27" s="9">
        <v>2044320</v>
      </c>
      <c r="W27" s="9">
        <v>7359</v>
      </c>
      <c r="X27" s="9">
        <v>17663</v>
      </c>
      <c r="Y27" s="9">
        <v>2053814</v>
      </c>
      <c r="Z27" s="9">
        <v>256576</v>
      </c>
      <c r="AA27" s="9">
        <v>40572</v>
      </c>
      <c r="AB27" s="9">
        <v>3898867</v>
      </c>
      <c r="AC27" s="9">
        <v>4627</v>
      </c>
      <c r="AD27" s="9">
        <v>842670</v>
      </c>
      <c r="AE27" s="9">
        <v>132846</v>
      </c>
      <c r="AF27" s="9">
        <v>40488</v>
      </c>
      <c r="AG27" s="9">
        <v>22215</v>
      </c>
      <c r="AH27" s="9">
        <v>4795</v>
      </c>
      <c r="AI27" s="9">
        <v>2885</v>
      </c>
      <c r="AJ27" s="9">
        <v>6754</v>
      </c>
      <c r="AK27" s="9">
        <v>2672</v>
      </c>
      <c r="AL27" s="9">
        <v>291387</v>
      </c>
      <c r="AM27" s="9">
        <v>294852</v>
      </c>
      <c r="AN27" s="9">
        <v>451335</v>
      </c>
      <c r="AO27" s="9">
        <v>15865</v>
      </c>
      <c r="AP27" s="9">
        <v>1481495</v>
      </c>
      <c r="AQ27" s="11">
        <v>4185989</v>
      </c>
      <c r="AR27" s="9">
        <v>1798823</v>
      </c>
      <c r="AS27" s="9">
        <v>589631</v>
      </c>
      <c r="AT27" s="9">
        <v>65682</v>
      </c>
      <c r="AU27" s="9">
        <v>129212</v>
      </c>
      <c r="AV27" s="9">
        <v>1243350</v>
      </c>
      <c r="AW27" s="9">
        <v>309129</v>
      </c>
      <c r="AX27" s="9">
        <v>41395</v>
      </c>
      <c r="AY27" s="9">
        <v>3850</v>
      </c>
      <c r="AZ27" s="9">
        <v>4917</v>
      </c>
      <c r="BA27" s="11">
        <v>154347</v>
      </c>
      <c r="BB27" s="10">
        <v>154347</v>
      </c>
    </row>
    <row r="28" spans="1:54">
      <c r="A28" s="5" t="s">
        <v>80</v>
      </c>
      <c r="B28" s="7">
        <v>38000278</v>
      </c>
      <c r="C28" s="11">
        <v>19741824</v>
      </c>
      <c r="D28" s="9">
        <v>15695</v>
      </c>
      <c r="E28" s="9">
        <v>1065933</v>
      </c>
      <c r="F28" s="9">
        <v>1062074</v>
      </c>
      <c r="G28" s="9">
        <v>41132</v>
      </c>
      <c r="H28" s="9">
        <v>2390</v>
      </c>
      <c r="I28" s="9">
        <v>133036</v>
      </c>
      <c r="J28" s="9">
        <v>7107</v>
      </c>
      <c r="K28" s="9">
        <v>17414457</v>
      </c>
      <c r="L28" s="11">
        <v>14045062</v>
      </c>
      <c r="M28" s="9">
        <v>183738</v>
      </c>
      <c r="N28" s="9">
        <v>91087</v>
      </c>
      <c r="O28" s="9">
        <v>511</v>
      </c>
      <c r="P28" s="9">
        <v>2646</v>
      </c>
      <c r="Q28" s="9"/>
      <c r="R28" s="9">
        <v>5543</v>
      </c>
      <c r="S28" s="9">
        <v>121257</v>
      </c>
      <c r="T28" s="9">
        <v>104994</v>
      </c>
      <c r="U28" s="9">
        <v>2009466</v>
      </c>
      <c r="V28" s="9">
        <v>1931180</v>
      </c>
      <c r="W28" s="9">
        <v>6278</v>
      </c>
      <c r="X28" s="9">
        <v>16619</v>
      </c>
      <c r="Y28" s="9">
        <v>2031539</v>
      </c>
      <c r="Z28" s="9">
        <v>252445</v>
      </c>
      <c r="AA28" s="9">
        <v>38587</v>
      </c>
      <c r="AB28" s="9">
        <v>3783409</v>
      </c>
      <c r="AC28" s="9">
        <v>4334</v>
      </c>
      <c r="AD28" s="9">
        <v>818067</v>
      </c>
      <c r="AE28" s="9">
        <v>129248</v>
      </c>
      <c r="AF28" s="9">
        <v>38157</v>
      </c>
      <c r="AG28" s="9">
        <v>18398</v>
      </c>
      <c r="AH28" s="9">
        <v>4819</v>
      </c>
      <c r="AI28" s="9">
        <v>2476</v>
      </c>
      <c r="AJ28" s="9">
        <v>6609</v>
      </c>
      <c r="AK28" s="9">
        <v>2612</v>
      </c>
      <c r="AL28" s="9">
        <v>281693</v>
      </c>
      <c r="AM28" s="9">
        <v>277833</v>
      </c>
      <c r="AN28" s="9">
        <v>436188</v>
      </c>
      <c r="AO28" s="9">
        <v>15249</v>
      </c>
      <c r="AP28" s="9">
        <v>1430080</v>
      </c>
      <c r="AQ28" s="11">
        <v>4069124</v>
      </c>
      <c r="AR28" s="9">
        <v>1680867</v>
      </c>
      <c r="AS28" s="9">
        <v>638923</v>
      </c>
      <c r="AT28" s="9">
        <v>61637</v>
      </c>
      <c r="AU28" s="9">
        <v>125502</v>
      </c>
      <c r="AV28" s="9">
        <v>1199261</v>
      </c>
      <c r="AW28" s="9">
        <v>314167</v>
      </c>
      <c r="AX28" s="9">
        <v>40034</v>
      </c>
      <c r="AY28" s="9">
        <v>3791</v>
      </c>
      <c r="AZ28" s="9">
        <v>4942</v>
      </c>
      <c r="BA28" s="11">
        <v>144268</v>
      </c>
      <c r="BB28" s="10">
        <v>144268</v>
      </c>
    </row>
    <row r="29" spans="1:54">
      <c r="A29" s="5" t="s">
        <v>81</v>
      </c>
      <c r="B29" s="7">
        <v>38141673</v>
      </c>
      <c r="C29" s="11">
        <v>20077066</v>
      </c>
      <c r="D29" s="9">
        <v>15630</v>
      </c>
      <c r="E29" s="9">
        <v>989542</v>
      </c>
      <c r="F29" s="9">
        <v>1047840</v>
      </c>
      <c r="G29" s="9">
        <v>44166</v>
      </c>
      <c r="H29" s="9">
        <v>2092</v>
      </c>
      <c r="I29" s="9">
        <v>119504</v>
      </c>
      <c r="J29" s="9">
        <v>7121</v>
      </c>
      <c r="K29" s="9">
        <v>17851171</v>
      </c>
      <c r="L29" s="11">
        <v>13804517</v>
      </c>
      <c r="M29" s="9">
        <v>165084</v>
      </c>
      <c r="N29" s="9">
        <v>100790</v>
      </c>
      <c r="O29" s="9">
        <v>496</v>
      </c>
      <c r="P29" s="9">
        <v>2058</v>
      </c>
      <c r="Q29" s="9"/>
      <c r="R29" s="9">
        <v>5746</v>
      </c>
      <c r="S29" s="9">
        <v>120844</v>
      </c>
      <c r="T29" s="9">
        <v>86397</v>
      </c>
      <c r="U29" s="9">
        <v>1940490</v>
      </c>
      <c r="V29" s="9">
        <v>1842547</v>
      </c>
      <c r="W29" s="9">
        <v>5256</v>
      </c>
      <c r="X29" s="9">
        <v>15980</v>
      </c>
      <c r="Y29" s="9">
        <v>2003956</v>
      </c>
      <c r="Z29" s="9">
        <v>217363</v>
      </c>
      <c r="AA29" s="9">
        <v>45792</v>
      </c>
      <c r="AB29" s="9">
        <v>3757624</v>
      </c>
      <c r="AC29" s="9">
        <v>4423</v>
      </c>
      <c r="AD29" s="9">
        <v>801397</v>
      </c>
      <c r="AE29" s="9">
        <v>112223</v>
      </c>
      <c r="AF29" s="9">
        <v>34177</v>
      </c>
      <c r="AG29" s="9">
        <v>15786</v>
      </c>
      <c r="AH29" s="9">
        <v>4932</v>
      </c>
      <c r="AI29" s="9">
        <v>1288</v>
      </c>
      <c r="AJ29" s="9">
        <v>6514</v>
      </c>
      <c r="AK29" s="9">
        <v>2550</v>
      </c>
      <c r="AL29" s="9">
        <v>274072</v>
      </c>
      <c r="AM29" s="9">
        <v>283683</v>
      </c>
      <c r="AN29" s="9">
        <v>436431</v>
      </c>
      <c r="AO29" s="9">
        <v>15310</v>
      </c>
      <c r="AP29" s="9">
        <v>1501308</v>
      </c>
      <c r="AQ29" s="11">
        <v>4113616</v>
      </c>
      <c r="AR29" s="9">
        <v>1610811</v>
      </c>
      <c r="AS29" s="9">
        <v>749708</v>
      </c>
      <c r="AT29" s="9">
        <v>58049</v>
      </c>
      <c r="AU29" s="9">
        <v>136834</v>
      </c>
      <c r="AV29" s="9">
        <v>1177233</v>
      </c>
      <c r="AW29" s="9">
        <v>330168</v>
      </c>
      <c r="AX29" s="9">
        <v>41559</v>
      </c>
      <c r="AY29" s="9">
        <v>4156</v>
      </c>
      <c r="AZ29" s="9">
        <v>5098</v>
      </c>
      <c r="BA29" s="11">
        <v>146474</v>
      </c>
      <c r="BB29" s="10">
        <v>146474</v>
      </c>
    </row>
    <row r="30" spans="1:54">
      <c r="A30" s="5" t="s">
        <v>82</v>
      </c>
      <c r="B30" s="7">
        <v>38466353</v>
      </c>
      <c r="C30" s="12">
        <v>20288802</v>
      </c>
      <c r="D30" s="9">
        <v>17389</v>
      </c>
      <c r="E30" s="9">
        <v>854262</v>
      </c>
      <c r="F30" s="9">
        <v>1026804</v>
      </c>
      <c r="G30" s="9">
        <v>41658</v>
      </c>
      <c r="H30" s="9">
        <v>2234</v>
      </c>
      <c r="I30" s="9">
        <v>118930</v>
      </c>
      <c r="J30" s="9">
        <v>7214</v>
      </c>
      <c r="K30" s="9">
        <v>18220311</v>
      </c>
      <c r="L30" s="12">
        <v>13747800</v>
      </c>
      <c r="M30" s="9">
        <v>155321</v>
      </c>
      <c r="N30" s="9">
        <v>94215</v>
      </c>
      <c r="O30" s="9">
        <v>468</v>
      </c>
      <c r="P30" s="9">
        <v>1892</v>
      </c>
      <c r="Q30" s="9"/>
      <c r="R30" s="9">
        <v>6720</v>
      </c>
      <c r="S30" s="9">
        <v>111927</v>
      </c>
      <c r="T30" s="9">
        <v>85569</v>
      </c>
      <c r="U30" s="9">
        <v>1845198</v>
      </c>
      <c r="V30" s="9">
        <v>1806152</v>
      </c>
      <c r="W30" s="9">
        <v>4326</v>
      </c>
      <c r="X30" s="9">
        <v>14705</v>
      </c>
      <c r="Y30" s="9">
        <v>2024294</v>
      </c>
      <c r="Z30" s="9">
        <v>208203</v>
      </c>
      <c r="AA30" s="9">
        <v>45900</v>
      </c>
      <c r="AB30" s="9">
        <v>3792138</v>
      </c>
      <c r="AC30" s="9">
        <v>3714</v>
      </c>
      <c r="AD30" s="9">
        <v>768521</v>
      </c>
      <c r="AE30" s="9">
        <v>112780</v>
      </c>
      <c r="AF30" s="9">
        <v>34740</v>
      </c>
      <c r="AG30" s="9">
        <v>13994</v>
      </c>
      <c r="AH30" s="9">
        <v>4795</v>
      </c>
      <c r="AI30" s="9">
        <v>1436</v>
      </c>
      <c r="AJ30" s="9">
        <v>6028</v>
      </c>
      <c r="AK30" s="9">
        <v>2550</v>
      </c>
      <c r="AL30" s="9">
        <v>268019</v>
      </c>
      <c r="AM30" s="9">
        <v>280436</v>
      </c>
      <c r="AN30" s="9">
        <v>448042</v>
      </c>
      <c r="AO30" s="9">
        <v>14476</v>
      </c>
      <c r="AP30" s="9">
        <v>1591241</v>
      </c>
      <c r="AQ30" s="12">
        <v>4283480</v>
      </c>
      <c r="AR30" s="9">
        <v>1575913</v>
      </c>
      <c r="AS30" s="9">
        <v>862331</v>
      </c>
      <c r="AT30" s="9">
        <v>59577</v>
      </c>
      <c r="AU30" s="9">
        <v>145236</v>
      </c>
      <c r="AV30" s="9">
        <v>1238417</v>
      </c>
      <c r="AW30" s="9">
        <v>350805</v>
      </c>
      <c r="AX30" s="9">
        <v>41401</v>
      </c>
      <c r="AY30" s="9">
        <v>4303</v>
      </c>
      <c r="AZ30" s="9">
        <v>5497</v>
      </c>
      <c r="BA30" s="12">
        <v>146271</v>
      </c>
      <c r="BB30" s="10">
        <v>146271</v>
      </c>
    </row>
    <row r="31" spans="1:54">
      <c r="A31" s="5" t="s">
        <v>83</v>
      </c>
      <c r="B31" s="7">
        <v>39279551</v>
      </c>
      <c r="C31" s="11">
        <v>20367111</v>
      </c>
      <c r="D31" s="9">
        <v>18750</v>
      </c>
      <c r="E31" s="9">
        <v>911083</v>
      </c>
      <c r="F31" s="9">
        <v>1042852</v>
      </c>
      <c r="G31" s="9">
        <v>41207</v>
      </c>
      <c r="H31" s="9">
        <v>2938</v>
      </c>
      <c r="I31" s="9">
        <v>118217</v>
      </c>
      <c r="J31" s="9">
        <v>7237</v>
      </c>
      <c r="K31" s="9">
        <v>18224827</v>
      </c>
      <c r="L31" s="11">
        <v>14135580</v>
      </c>
      <c r="M31" s="9">
        <v>157024</v>
      </c>
      <c r="N31" s="9">
        <v>90499</v>
      </c>
      <c r="O31" s="9">
        <v>484</v>
      </c>
      <c r="P31" s="9">
        <v>2174</v>
      </c>
      <c r="Q31" s="9"/>
      <c r="R31" s="9">
        <v>7371</v>
      </c>
      <c r="S31" s="9">
        <v>115431</v>
      </c>
      <c r="T31" s="9">
        <v>90993</v>
      </c>
      <c r="U31" s="9">
        <v>1897107</v>
      </c>
      <c r="V31" s="9">
        <v>1831708</v>
      </c>
      <c r="W31" s="9">
        <v>4364</v>
      </c>
      <c r="X31" s="9">
        <v>14831</v>
      </c>
      <c r="Y31" s="9">
        <v>2062029</v>
      </c>
      <c r="Z31" s="9">
        <v>213618</v>
      </c>
      <c r="AA31" s="9">
        <v>47555</v>
      </c>
      <c r="AB31" s="9">
        <v>3946461</v>
      </c>
      <c r="AC31" s="9">
        <v>3817</v>
      </c>
      <c r="AD31" s="9">
        <v>760439</v>
      </c>
      <c r="AE31" s="9">
        <v>114714</v>
      </c>
      <c r="AF31" s="9">
        <v>35061</v>
      </c>
      <c r="AG31" s="9">
        <v>13897</v>
      </c>
      <c r="AH31" s="9">
        <v>4984</v>
      </c>
      <c r="AI31" s="9">
        <v>1534</v>
      </c>
      <c r="AJ31" s="9">
        <v>6323</v>
      </c>
      <c r="AK31" s="9">
        <v>2621</v>
      </c>
      <c r="AL31" s="9">
        <v>281895</v>
      </c>
      <c r="AM31" s="9">
        <v>285184</v>
      </c>
      <c r="AN31" s="9">
        <v>466532</v>
      </c>
      <c r="AO31" s="9">
        <v>14364</v>
      </c>
      <c r="AP31" s="9">
        <v>1662566</v>
      </c>
      <c r="AQ31" s="11">
        <v>4630504</v>
      </c>
      <c r="AR31" s="9">
        <v>1604024</v>
      </c>
      <c r="AS31" s="9">
        <v>1120341</v>
      </c>
      <c r="AT31" s="9">
        <v>64499</v>
      </c>
      <c r="AU31" s="9">
        <v>160841</v>
      </c>
      <c r="AV31" s="9">
        <v>1269519</v>
      </c>
      <c r="AW31" s="9">
        <v>363090</v>
      </c>
      <c r="AX31" s="9">
        <v>38956</v>
      </c>
      <c r="AY31" s="9">
        <v>3903</v>
      </c>
      <c r="AZ31" s="9">
        <v>5331</v>
      </c>
      <c r="BA31" s="11">
        <v>146356</v>
      </c>
      <c r="BB31" s="10">
        <v>146356</v>
      </c>
    </row>
    <row r="32" spans="1:54">
      <c r="A32" s="5" t="s">
        <v>84</v>
      </c>
      <c r="B32" s="7">
        <v>37104619</v>
      </c>
      <c r="C32" s="8">
        <v>19092462</v>
      </c>
      <c r="D32" s="9">
        <v>19475</v>
      </c>
      <c r="E32" s="9">
        <v>731425</v>
      </c>
      <c r="F32" s="9">
        <v>959444</v>
      </c>
      <c r="G32" s="9">
        <v>39615</v>
      </c>
      <c r="H32" s="9">
        <v>2757</v>
      </c>
      <c r="I32" s="9">
        <v>109831</v>
      </c>
      <c r="J32" s="9">
        <v>7141</v>
      </c>
      <c r="K32" s="9">
        <v>17222774</v>
      </c>
      <c r="L32" s="8">
        <v>13565794</v>
      </c>
      <c r="M32" s="9">
        <v>153924</v>
      </c>
      <c r="N32" s="9">
        <v>89445</v>
      </c>
      <c r="O32" s="9">
        <v>459</v>
      </c>
      <c r="P32" s="9">
        <v>1965</v>
      </c>
      <c r="Q32" s="9"/>
      <c r="R32" s="9">
        <v>7505</v>
      </c>
      <c r="S32" s="9">
        <v>110631</v>
      </c>
      <c r="T32" s="9">
        <v>86674</v>
      </c>
      <c r="U32" s="9">
        <v>1856819</v>
      </c>
      <c r="V32" s="9">
        <v>1794297</v>
      </c>
      <c r="W32" s="9">
        <v>4426</v>
      </c>
      <c r="X32" s="9">
        <v>14976</v>
      </c>
      <c r="Y32" s="9">
        <v>1979968</v>
      </c>
      <c r="Z32" s="9">
        <v>210885</v>
      </c>
      <c r="AA32" s="9">
        <v>45102</v>
      </c>
      <c r="AB32" s="9">
        <v>3771855</v>
      </c>
      <c r="AC32" s="9">
        <v>3802</v>
      </c>
      <c r="AD32" s="9">
        <v>723984</v>
      </c>
      <c r="AE32" s="9">
        <v>104095</v>
      </c>
      <c r="AF32" s="9">
        <v>33879</v>
      </c>
      <c r="AG32" s="9">
        <v>13650</v>
      </c>
      <c r="AH32" s="9">
        <v>4961</v>
      </c>
      <c r="AI32" s="9">
        <v>1335</v>
      </c>
      <c r="AJ32" s="9">
        <v>6274</v>
      </c>
      <c r="AK32" s="9">
        <v>2395</v>
      </c>
      <c r="AL32" s="9">
        <v>276379</v>
      </c>
      <c r="AM32" s="9">
        <v>264752</v>
      </c>
      <c r="AN32" s="9">
        <v>444691</v>
      </c>
      <c r="AO32" s="9">
        <v>12856</v>
      </c>
      <c r="AP32" s="9">
        <v>1543810</v>
      </c>
      <c r="AQ32" s="8">
        <v>4316234</v>
      </c>
      <c r="AR32" s="9">
        <v>1447394</v>
      </c>
      <c r="AS32" s="9">
        <v>1027548</v>
      </c>
      <c r="AT32" s="9">
        <v>57227</v>
      </c>
      <c r="AU32" s="9">
        <v>157689</v>
      </c>
      <c r="AV32" s="9">
        <v>1256788</v>
      </c>
      <c r="AW32" s="9">
        <v>323331</v>
      </c>
      <c r="AX32" s="9">
        <v>37297</v>
      </c>
      <c r="AY32" s="9">
        <v>4023</v>
      </c>
      <c r="AZ32" s="9">
        <v>4937</v>
      </c>
      <c r="BA32" s="8">
        <v>130129</v>
      </c>
      <c r="BB32" s="10">
        <v>130129</v>
      </c>
    </row>
    <row r="33" spans="1:54">
      <c r="A33" s="5" t="s">
        <v>85</v>
      </c>
      <c r="B33" s="7">
        <v>38242893</v>
      </c>
      <c r="C33" s="11">
        <v>19618037</v>
      </c>
      <c r="D33" s="9">
        <v>16435</v>
      </c>
      <c r="E33" s="9">
        <v>743530</v>
      </c>
      <c r="F33" s="9">
        <v>954305</v>
      </c>
      <c r="G33" s="9">
        <v>39898</v>
      </c>
      <c r="H33" s="9">
        <v>2533</v>
      </c>
      <c r="I33" s="9">
        <v>105940</v>
      </c>
      <c r="J33" s="9">
        <v>6983</v>
      </c>
      <c r="K33" s="9">
        <v>17748413</v>
      </c>
      <c r="L33" s="11">
        <v>13732581</v>
      </c>
      <c r="M33" s="9">
        <v>151199</v>
      </c>
      <c r="N33" s="9">
        <v>92115</v>
      </c>
      <c r="O33" s="9">
        <v>440</v>
      </c>
      <c r="P33" s="9">
        <v>1975</v>
      </c>
      <c r="Q33" s="9"/>
      <c r="R33" s="9">
        <v>7812</v>
      </c>
      <c r="S33" s="9">
        <v>111509</v>
      </c>
      <c r="T33" s="9">
        <v>88351</v>
      </c>
      <c r="U33" s="9">
        <v>1832073</v>
      </c>
      <c r="V33" s="9">
        <v>1799754</v>
      </c>
      <c r="W33" s="9">
        <v>4292</v>
      </c>
      <c r="X33" s="9">
        <v>14825</v>
      </c>
      <c r="Y33" s="9">
        <v>2052437</v>
      </c>
      <c r="Z33" s="9">
        <v>207867</v>
      </c>
      <c r="AA33" s="9">
        <v>44938</v>
      </c>
      <c r="AB33" s="9">
        <v>3817201</v>
      </c>
      <c r="AC33" s="9">
        <v>3808</v>
      </c>
      <c r="AD33" s="9">
        <v>729096</v>
      </c>
      <c r="AE33" s="9">
        <v>102526</v>
      </c>
      <c r="AF33" s="9">
        <v>32286</v>
      </c>
      <c r="AG33" s="9">
        <v>14685</v>
      </c>
      <c r="AH33" s="9">
        <v>5038</v>
      </c>
      <c r="AI33" s="9">
        <v>1383</v>
      </c>
      <c r="AJ33" s="9">
        <v>6202</v>
      </c>
      <c r="AK33" s="9">
        <v>2448</v>
      </c>
      <c r="AL33" s="9">
        <v>274715</v>
      </c>
      <c r="AM33" s="9">
        <v>279977</v>
      </c>
      <c r="AN33" s="9">
        <v>457162</v>
      </c>
      <c r="AO33" s="9">
        <v>12887</v>
      </c>
      <c r="AP33" s="9">
        <v>1583580</v>
      </c>
      <c r="AQ33" s="11">
        <v>4770207</v>
      </c>
      <c r="AR33" s="9">
        <v>1545426</v>
      </c>
      <c r="AS33" s="9">
        <v>1263130</v>
      </c>
      <c r="AT33" s="9">
        <v>63147</v>
      </c>
      <c r="AU33" s="9">
        <v>168186</v>
      </c>
      <c r="AV33" s="9">
        <v>1335924</v>
      </c>
      <c r="AW33" s="9">
        <v>343293</v>
      </c>
      <c r="AX33" s="9">
        <v>41908</v>
      </c>
      <c r="AY33" s="9">
        <v>4164</v>
      </c>
      <c r="AZ33" s="9">
        <v>5029</v>
      </c>
      <c r="BA33" s="11">
        <v>122068</v>
      </c>
      <c r="BB33" s="10">
        <v>122068</v>
      </c>
    </row>
    <row r="34" spans="1:54">
      <c r="A34" s="5" t="s">
        <v>86</v>
      </c>
      <c r="B34" s="7">
        <v>38937613</v>
      </c>
      <c r="C34" s="11">
        <v>19918327</v>
      </c>
      <c r="D34" s="9">
        <v>14173</v>
      </c>
      <c r="E34" s="9">
        <v>853268</v>
      </c>
      <c r="F34" s="9">
        <v>1022305</v>
      </c>
      <c r="G34" s="9">
        <v>40529</v>
      </c>
      <c r="H34" s="9">
        <v>2771</v>
      </c>
      <c r="I34" s="9">
        <v>108484</v>
      </c>
      <c r="J34" s="9">
        <v>6872</v>
      </c>
      <c r="K34" s="9">
        <v>17869925</v>
      </c>
      <c r="L34" s="11">
        <v>14066713</v>
      </c>
      <c r="M34" s="9">
        <v>157303</v>
      </c>
      <c r="N34" s="9">
        <v>95333</v>
      </c>
      <c r="O34" s="9">
        <v>463</v>
      </c>
      <c r="P34" s="9">
        <v>2129</v>
      </c>
      <c r="Q34" s="9">
        <v>67</v>
      </c>
      <c r="R34" s="9">
        <v>8471</v>
      </c>
      <c r="S34" s="9">
        <v>115213</v>
      </c>
      <c r="T34" s="9">
        <v>90630</v>
      </c>
      <c r="U34" s="9">
        <v>1897833</v>
      </c>
      <c r="V34" s="9">
        <v>1916787</v>
      </c>
      <c r="W34" s="9">
        <v>4223</v>
      </c>
      <c r="X34" s="9">
        <v>15314</v>
      </c>
      <c r="Y34" s="9">
        <v>2084262</v>
      </c>
      <c r="Z34" s="9">
        <v>206630</v>
      </c>
      <c r="AA34" s="9">
        <v>44847</v>
      </c>
      <c r="AB34" s="9">
        <v>3865667</v>
      </c>
      <c r="AC34" s="9">
        <v>3487</v>
      </c>
      <c r="AD34" s="9">
        <v>769493</v>
      </c>
      <c r="AE34" s="9">
        <v>108595</v>
      </c>
      <c r="AF34" s="9">
        <v>33853</v>
      </c>
      <c r="AG34" s="9">
        <v>14580</v>
      </c>
      <c r="AH34" s="9">
        <v>5351</v>
      </c>
      <c r="AI34" s="9">
        <v>1581</v>
      </c>
      <c r="AJ34" s="9">
        <v>6345</v>
      </c>
      <c r="AK34" s="9">
        <v>2458</v>
      </c>
      <c r="AL34" s="9">
        <v>281945</v>
      </c>
      <c r="AM34" s="9">
        <v>283357</v>
      </c>
      <c r="AN34" s="9">
        <v>470802</v>
      </c>
      <c r="AO34" s="9">
        <v>13210</v>
      </c>
      <c r="AP34" s="9">
        <v>1566484</v>
      </c>
      <c r="AQ34" s="11">
        <v>4822554</v>
      </c>
      <c r="AR34" s="9">
        <v>1612697</v>
      </c>
      <c r="AS34" s="9">
        <v>1167022</v>
      </c>
      <c r="AT34" s="9">
        <v>63189</v>
      </c>
      <c r="AU34" s="9">
        <v>158768</v>
      </c>
      <c r="AV34" s="9">
        <v>1395117</v>
      </c>
      <c r="AW34" s="9">
        <v>372743</v>
      </c>
      <c r="AX34" s="9">
        <v>43465</v>
      </c>
      <c r="AY34" s="9">
        <v>4277</v>
      </c>
      <c r="AZ34" s="9">
        <v>5276</v>
      </c>
      <c r="BA34" s="11">
        <v>130019</v>
      </c>
      <c r="BB34" s="10">
        <v>130019</v>
      </c>
    </row>
    <row r="35" spans="1:54">
      <c r="A35" s="5" t="s">
        <v>87</v>
      </c>
      <c r="B35" s="7">
        <v>39398974</v>
      </c>
      <c r="C35" s="11">
        <v>20347134</v>
      </c>
      <c r="D35" s="9">
        <v>16512</v>
      </c>
      <c r="E35" s="9">
        <v>984352</v>
      </c>
      <c r="F35" s="9">
        <v>1059980</v>
      </c>
      <c r="G35" s="9">
        <v>42480</v>
      </c>
      <c r="H35" s="9">
        <v>2513</v>
      </c>
      <c r="I35" s="9">
        <v>107104</v>
      </c>
      <c r="J35" s="9">
        <v>6814</v>
      </c>
      <c r="K35" s="9">
        <v>18127379</v>
      </c>
      <c r="L35" s="11">
        <v>13968895</v>
      </c>
      <c r="M35" s="9">
        <v>155330</v>
      </c>
      <c r="N35" s="9">
        <v>84727</v>
      </c>
      <c r="O35" s="9">
        <v>482</v>
      </c>
      <c r="P35" s="9">
        <v>2262</v>
      </c>
      <c r="Q35" s="9">
        <v>79</v>
      </c>
      <c r="R35" s="9">
        <v>8482</v>
      </c>
      <c r="S35" s="9">
        <v>112487</v>
      </c>
      <c r="T35" s="9">
        <v>89806</v>
      </c>
      <c r="U35" s="9">
        <v>1866100</v>
      </c>
      <c r="V35" s="9">
        <v>1916532</v>
      </c>
      <c r="W35" s="9">
        <v>4117</v>
      </c>
      <c r="X35" s="9">
        <v>14570</v>
      </c>
      <c r="Y35" s="9">
        <v>2128143</v>
      </c>
      <c r="Z35" s="9">
        <v>203272</v>
      </c>
      <c r="AA35" s="9">
        <v>44616</v>
      </c>
      <c r="AB35" s="9">
        <v>3843406</v>
      </c>
      <c r="AC35" s="9">
        <v>3475</v>
      </c>
      <c r="AD35" s="9">
        <v>781512</v>
      </c>
      <c r="AE35" s="9">
        <v>109576</v>
      </c>
      <c r="AF35" s="9">
        <v>31064</v>
      </c>
      <c r="AG35" s="9">
        <v>13719</v>
      </c>
      <c r="AH35" s="9">
        <v>5172</v>
      </c>
      <c r="AI35" s="9">
        <v>1673</v>
      </c>
      <c r="AJ35" s="9">
        <v>6205</v>
      </c>
      <c r="AK35" s="9">
        <v>2445</v>
      </c>
      <c r="AL35" s="9">
        <v>276642</v>
      </c>
      <c r="AM35" s="9">
        <v>271782</v>
      </c>
      <c r="AN35" s="9">
        <v>485510</v>
      </c>
      <c r="AO35" s="9">
        <v>13729</v>
      </c>
      <c r="AP35" s="9">
        <v>1491980</v>
      </c>
      <c r="AQ35" s="11">
        <v>4950101</v>
      </c>
      <c r="AR35" s="9">
        <v>1629451</v>
      </c>
      <c r="AS35" s="9">
        <v>1154330</v>
      </c>
      <c r="AT35" s="9">
        <v>64667</v>
      </c>
      <c r="AU35" s="9">
        <v>177378</v>
      </c>
      <c r="AV35" s="9">
        <v>1486234</v>
      </c>
      <c r="AW35" s="9">
        <v>382169</v>
      </c>
      <c r="AX35" s="9">
        <v>46360</v>
      </c>
      <c r="AY35" s="9">
        <v>4155</v>
      </c>
      <c r="AZ35" s="9">
        <v>5357</v>
      </c>
      <c r="BA35" s="11">
        <v>132844</v>
      </c>
      <c r="BB35" s="10">
        <v>132844</v>
      </c>
    </row>
    <row r="36" spans="1:54">
      <c r="A36" s="5" t="s">
        <v>88</v>
      </c>
      <c r="B36" s="7">
        <v>41121403</v>
      </c>
      <c r="C36" s="11">
        <v>21018960</v>
      </c>
      <c r="D36" s="9">
        <v>20463</v>
      </c>
      <c r="E36" s="9">
        <v>1014562</v>
      </c>
      <c r="F36" s="9">
        <v>1086948</v>
      </c>
      <c r="G36" s="9">
        <v>48721</v>
      </c>
      <c r="H36" s="9">
        <v>2662</v>
      </c>
      <c r="I36" s="9">
        <v>102097</v>
      </c>
      <c r="J36" s="9">
        <v>6836</v>
      </c>
      <c r="K36" s="9">
        <v>18736671</v>
      </c>
      <c r="L36" s="11">
        <v>14507918</v>
      </c>
      <c r="M36" s="9">
        <v>160098</v>
      </c>
      <c r="N36" s="9">
        <v>84560</v>
      </c>
      <c r="O36" s="9">
        <v>522</v>
      </c>
      <c r="P36" s="9">
        <v>2503</v>
      </c>
      <c r="Q36" s="9">
        <v>243</v>
      </c>
      <c r="R36" s="9">
        <v>9028</v>
      </c>
      <c r="S36" s="9">
        <v>118535</v>
      </c>
      <c r="T36" s="9">
        <v>95500</v>
      </c>
      <c r="U36" s="9">
        <v>1930005</v>
      </c>
      <c r="V36" s="9">
        <v>1988670</v>
      </c>
      <c r="W36" s="9">
        <v>4210</v>
      </c>
      <c r="X36" s="9">
        <v>15074</v>
      </c>
      <c r="Y36" s="9">
        <v>2169944</v>
      </c>
      <c r="Z36" s="9">
        <v>211646</v>
      </c>
      <c r="AA36" s="9">
        <v>45829</v>
      </c>
      <c r="AB36" s="9">
        <v>4042435</v>
      </c>
      <c r="AC36" s="9">
        <v>3284</v>
      </c>
      <c r="AD36" s="9">
        <v>811325</v>
      </c>
      <c r="AE36" s="9">
        <v>117950</v>
      </c>
      <c r="AF36" s="9">
        <v>33273</v>
      </c>
      <c r="AG36" s="9">
        <v>13758</v>
      </c>
      <c r="AH36" s="9">
        <v>5553</v>
      </c>
      <c r="AI36" s="9">
        <v>1824</v>
      </c>
      <c r="AJ36" s="9">
        <v>6395</v>
      </c>
      <c r="AK36" s="9">
        <v>2573</v>
      </c>
      <c r="AL36" s="9">
        <v>288473</v>
      </c>
      <c r="AM36" s="9">
        <v>284514</v>
      </c>
      <c r="AN36" s="9">
        <v>498665</v>
      </c>
      <c r="AO36" s="9">
        <v>13704</v>
      </c>
      <c r="AP36" s="9">
        <v>1547825</v>
      </c>
      <c r="AQ36" s="11">
        <v>5448470</v>
      </c>
      <c r="AR36" s="9">
        <v>1865981</v>
      </c>
      <c r="AS36" s="9">
        <v>1258575</v>
      </c>
      <c r="AT36" s="9">
        <v>65116</v>
      </c>
      <c r="AU36" s="9">
        <v>210284</v>
      </c>
      <c r="AV36" s="9">
        <v>1576700</v>
      </c>
      <c r="AW36" s="9">
        <v>411250</v>
      </c>
      <c r="AX36" s="9">
        <v>50742</v>
      </c>
      <c r="AY36" s="9">
        <v>4722</v>
      </c>
      <c r="AZ36" s="9">
        <v>5100</v>
      </c>
      <c r="BA36" s="11">
        <v>146055</v>
      </c>
      <c r="BB36" s="10">
        <v>146055</v>
      </c>
    </row>
    <row r="37" spans="1:54">
      <c r="A37" s="5" t="s">
        <v>89</v>
      </c>
      <c r="B37" s="7">
        <v>40632798</v>
      </c>
      <c r="C37" s="11">
        <v>21176268</v>
      </c>
      <c r="D37" s="9">
        <v>20189</v>
      </c>
      <c r="E37" s="9">
        <v>1060904</v>
      </c>
      <c r="F37" s="9">
        <v>1080632</v>
      </c>
      <c r="G37" s="9">
        <v>46214</v>
      </c>
      <c r="H37" s="9">
        <v>2297</v>
      </c>
      <c r="I37" s="9">
        <v>92429</v>
      </c>
      <c r="J37" s="9">
        <v>6781</v>
      </c>
      <c r="K37" s="9">
        <v>18866822</v>
      </c>
      <c r="L37" s="11">
        <v>14112401</v>
      </c>
      <c r="M37" s="9">
        <v>150939</v>
      </c>
      <c r="N37" s="9">
        <v>84294</v>
      </c>
      <c r="O37" s="9">
        <v>548</v>
      </c>
      <c r="P37" s="9">
        <v>2571</v>
      </c>
      <c r="Q37" s="9">
        <v>248</v>
      </c>
      <c r="R37" s="9">
        <v>8901</v>
      </c>
      <c r="S37" s="9">
        <v>116910</v>
      </c>
      <c r="T37" s="9">
        <v>93757</v>
      </c>
      <c r="U37" s="9">
        <v>1880335</v>
      </c>
      <c r="V37" s="9">
        <v>1893722</v>
      </c>
      <c r="W37" s="9">
        <v>4111</v>
      </c>
      <c r="X37" s="9">
        <v>14582</v>
      </c>
      <c r="Y37" s="9">
        <v>2197533</v>
      </c>
      <c r="Z37" s="9">
        <v>203384</v>
      </c>
      <c r="AA37" s="9">
        <v>45624</v>
      </c>
      <c r="AB37" s="9">
        <v>3901304</v>
      </c>
      <c r="AC37" s="9">
        <v>2739</v>
      </c>
      <c r="AD37" s="9">
        <v>771988</v>
      </c>
      <c r="AE37" s="9">
        <v>113957</v>
      </c>
      <c r="AF37" s="9">
        <v>29572</v>
      </c>
      <c r="AG37" s="9">
        <v>13149</v>
      </c>
      <c r="AH37" s="9">
        <v>5072</v>
      </c>
      <c r="AI37" s="9">
        <v>2099</v>
      </c>
      <c r="AJ37" s="9">
        <v>6205</v>
      </c>
      <c r="AK37" s="9">
        <v>2528</v>
      </c>
      <c r="AL37" s="9">
        <v>280826</v>
      </c>
      <c r="AM37" s="9">
        <v>286412</v>
      </c>
      <c r="AN37" s="9">
        <v>475838</v>
      </c>
      <c r="AO37" s="9">
        <v>12277</v>
      </c>
      <c r="AP37" s="9">
        <v>1510976</v>
      </c>
      <c r="AQ37" s="11">
        <v>5198307</v>
      </c>
      <c r="AR37" s="9">
        <v>1791800</v>
      </c>
      <c r="AS37" s="9">
        <v>1227540</v>
      </c>
      <c r="AT37" s="9">
        <v>61773</v>
      </c>
      <c r="AU37" s="9">
        <v>216805</v>
      </c>
      <c r="AV37" s="9">
        <v>1470910</v>
      </c>
      <c r="AW37" s="9">
        <v>370600</v>
      </c>
      <c r="AX37" s="9">
        <v>48623</v>
      </c>
      <c r="AY37" s="9">
        <v>5360</v>
      </c>
      <c r="AZ37" s="9">
        <v>4896</v>
      </c>
      <c r="BA37" s="11">
        <v>145822</v>
      </c>
      <c r="BB37" s="10">
        <v>145822</v>
      </c>
    </row>
    <row r="38" spans="1:54">
      <c r="A38" s="5" t="s">
        <v>90</v>
      </c>
      <c r="B38" s="7">
        <v>42970185</v>
      </c>
      <c r="C38" s="12">
        <v>22281411</v>
      </c>
      <c r="D38" s="9">
        <v>29045</v>
      </c>
      <c r="E38" s="9">
        <v>1178686</v>
      </c>
      <c r="F38" s="9">
        <v>1137369</v>
      </c>
      <c r="G38" s="9">
        <v>51637</v>
      </c>
      <c r="H38" s="9">
        <v>2706</v>
      </c>
      <c r="I38" s="9">
        <v>103081</v>
      </c>
      <c r="J38" s="9">
        <v>7383</v>
      </c>
      <c r="K38" s="9">
        <v>19771504</v>
      </c>
      <c r="L38" s="12">
        <v>14974388</v>
      </c>
      <c r="M38" s="9">
        <v>154613</v>
      </c>
      <c r="N38" s="9">
        <v>90053</v>
      </c>
      <c r="O38" s="9">
        <v>585</v>
      </c>
      <c r="P38" s="9">
        <v>2614</v>
      </c>
      <c r="Q38" s="9">
        <v>920</v>
      </c>
      <c r="R38" s="9">
        <v>9551</v>
      </c>
      <c r="S38" s="9">
        <v>120057</v>
      </c>
      <c r="T38" s="9">
        <v>98130</v>
      </c>
      <c r="U38" s="9">
        <v>2010086</v>
      </c>
      <c r="V38" s="9">
        <v>1970546</v>
      </c>
      <c r="W38" s="9">
        <v>4256</v>
      </c>
      <c r="X38" s="9">
        <v>14964</v>
      </c>
      <c r="Y38" s="9">
        <v>2357270</v>
      </c>
      <c r="Z38" s="9">
        <v>212849</v>
      </c>
      <c r="AA38" s="9">
        <v>46987</v>
      </c>
      <c r="AB38" s="9">
        <v>4175930</v>
      </c>
      <c r="AC38" s="9">
        <v>2767</v>
      </c>
      <c r="AD38" s="9">
        <v>789140</v>
      </c>
      <c r="AE38" s="9">
        <v>121220</v>
      </c>
      <c r="AF38" s="9">
        <v>32205</v>
      </c>
      <c r="AG38" s="9">
        <v>13665</v>
      </c>
      <c r="AH38" s="9">
        <v>5198</v>
      </c>
      <c r="AI38" s="9">
        <v>2430</v>
      </c>
      <c r="AJ38" s="9">
        <v>6438</v>
      </c>
      <c r="AK38" s="9">
        <v>2694</v>
      </c>
      <c r="AL38" s="9">
        <v>295470</v>
      </c>
      <c r="AM38" s="9">
        <v>307134</v>
      </c>
      <c r="AN38" s="9">
        <v>505723</v>
      </c>
      <c r="AO38" s="9">
        <v>12139</v>
      </c>
      <c r="AP38" s="9">
        <v>1608754</v>
      </c>
      <c r="AQ38" s="12">
        <v>5560083</v>
      </c>
      <c r="AR38" s="9">
        <v>1939887</v>
      </c>
      <c r="AS38" s="9">
        <v>1243936</v>
      </c>
      <c r="AT38" s="9">
        <v>66138</v>
      </c>
      <c r="AU38" s="9">
        <v>242332</v>
      </c>
      <c r="AV38" s="9">
        <v>1588743</v>
      </c>
      <c r="AW38" s="9">
        <v>417226</v>
      </c>
      <c r="AX38" s="9">
        <v>51019</v>
      </c>
      <c r="AY38" s="9">
        <v>5671</v>
      </c>
      <c r="AZ38" s="9">
        <v>5131</v>
      </c>
      <c r="BA38" s="12">
        <v>154303</v>
      </c>
      <c r="BB38" s="10">
        <v>154303</v>
      </c>
    </row>
    <row r="39" spans="1:54">
      <c r="A39" s="5" t="s">
        <v>91</v>
      </c>
      <c r="B39" s="7">
        <v>44980476</v>
      </c>
      <c r="C39" s="11">
        <v>22909898</v>
      </c>
      <c r="D39" s="9">
        <v>28963</v>
      </c>
      <c r="E39" s="9">
        <v>1136959</v>
      </c>
      <c r="F39" s="9">
        <v>1192421</v>
      </c>
      <c r="G39" s="9">
        <v>52985</v>
      </c>
      <c r="H39" s="9">
        <v>2473</v>
      </c>
      <c r="I39" s="9">
        <v>109793</v>
      </c>
      <c r="J39" s="9">
        <v>7429</v>
      </c>
      <c r="K39" s="9">
        <v>20378875</v>
      </c>
      <c r="L39" s="11">
        <v>16081007</v>
      </c>
      <c r="M39" s="9">
        <v>165976</v>
      </c>
      <c r="N39" s="9">
        <v>95970</v>
      </c>
      <c r="O39" s="9">
        <v>650</v>
      </c>
      <c r="P39" s="9">
        <v>2762</v>
      </c>
      <c r="Q39" s="9">
        <v>1202</v>
      </c>
      <c r="R39" s="9">
        <v>10905</v>
      </c>
      <c r="S39" s="9">
        <v>127976</v>
      </c>
      <c r="T39" s="9">
        <v>102416</v>
      </c>
      <c r="U39" s="9">
        <v>2136972</v>
      </c>
      <c r="V39" s="9">
        <v>2128063</v>
      </c>
      <c r="W39" s="9">
        <v>4936</v>
      </c>
      <c r="X39" s="9">
        <v>16162</v>
      </c>
      <c r="Y39" s="9">
        <v>2545797</v>
      </c>
      <c r="Z39" s="9">
        <v>233750</v>
      </c>
      <c r="AA39" s="9">
        <v>50461</v>
      </c>
      <c r="AB39" s="9">
        <v>4500434</v>
      </c>
      <c r="AC39" s="9">
        <v>3070</v>
      </c>
      <c r="AD39" s="9">
        <v>849647</v>
      </c>
      <c r="AE39" s="9">
        <v>128755</v>
      </c>
      <c r="AF39" s="9">
        <v>36130</v>
      </c>
      <c r="AG39" s="9">
        <v>14832</v>
      </c>
      <c r="AH39" s="9">
        <v>5653</v>
      </c>
      <c r="AI39" s="9">
        <v>2651</v>
      </c>
      <c r="AJ39" s="9">
        <v>7074</v>
      </c>
      <c r="AK39" s="9">
        <v>2830</v>
      </c>
      <c r="AL39" s="9">
        <v>321870</v>
      </c>
      <c r="AM39" s="9">
        <v>330820</v>
      </c>
      <c r="AN39" s="9">
        <v>538312</v>
      </c>
      <c r="AO39" s="9">
        <v>12951</v>
      </c>
      <c r="AP39" s="9">
        <v>1701980</v>
      </c>
      <c r="AQ39" s="11">
        <v>5829950</v>
      </c>
      <c r="AR39" s="9">
        <v>2031837</v>
      </c>
      <c r="AS39" s="9">
        <v>1379760</v>
      </c>
      <c r="AT39" s="9">
        <v>68036</v>
      </c>
      <c r="AU39" s="9">
        <v>268419</v>
      </c>
      <c r="AV39" s="9">
        <v>1598796</v>
      </c>
      <c r="AW39" s="9">
        <v>417839</v>
      </c>
      <c r="AX39" s="9">
        <v>54687</v>
      </c>
      <c r="AY39" s="9">
        <v>5105</v>
      </c>
      <c r="AZ39" s="9">
        <v>5471</v>
      </c>
      <c r="BA39" s="11">
        <v>159621</v>
      </c>
      <c r="BB39" s="10">
        <v>159621</v>
      </c>
    </row>
    <row r="40" spans="1:54">
      <c r="A40" s="5" t="s">
        <v>92</v>
      </c>
      <c r="B40" s="7">
        <v>47376689</v>
      </c>
      <c r="C40" s="8">
        <v>23966039</v>
      </c>
      <c r="D40" s="9">
        <v>30708</v>
      </c>
      <c r="E40" s="9">
        <v>1266240</v>
      </c>
      <c r="F40" s="9">
        <v>1253145</v>
      </c>
      <c r="G40" s="9">
        <v>56036</v>
      </c>
      <c r="H40" s="9">
        <v>2587</v>
      </c>
      <c r="I40" s="9">
        <v>115685</v>
      </c>
      <c r="J40" s="9">
        <v>7359</v>
      </c>
      <c r="K40" s="9">
        <v>21234279</v>
      </c>
      <c r="L40" s="8">
        <v>17065277</v>
      </c>
      <c r="M40" s="9">
        <v>173832</v>
      </c>
      <c r="N40" s="9">
        <v>103193</v>
      </c>
      <c r="O40" s="9">
        <v>732</v>
      </c>
      <c r="P40" s="9">
        <v>2917</v>
      </c>
      <c r="Q40" s="9">
        <v>1229</v>
      </c>
      <c r="R40" s="9">
        <v>11804</v>
      </c>
      <c r="S40" s="9">
        <v>139909</v>
      </c>
      <c r="T40" s="9">
        <v>107681</v>
      </c>
      <c r="U40" s="9">
        <v>2280883</v>
      </c>
      <c r="V40" s="9">
        <v>2255011</v>
      </c>
      <c r="W40" s="9">
        <v>5034</v>
      </c>
      <c r="X40" s="9">
        <v>16502</v>
      </c>
      <c r="Y40" s="9">
        <v>2712881</v>
      </c>
      <c r="Z40" s="9">
        <v>248683</v>
      </c>
      <c r="AA40" s="9">
        <v>52446</v>
      </c>
      <c r="AB40" s="9">
        <v>4766247</v>
      </c>
      <c r="AC40" s="9">
        <v>3310</v>
      </c>
      <c r="AD40" s="9">
        <v>905218</v>
      </c>
      <c r="AE40" s="9">
        <v>139933</v>
      </c>
      <c r="AF40" s="9">
        <v>38374</v>
      </c>
      <c r="AG40" s="9">
        <v>14982</v>
      </c>
      <c r="AH40" s="9">
        <v>5938</v>
      </c>
      <c r="AI40" s="9">
        <v>3207</v>
      </c>
      <c r="AJ40" s="9">
        <v>7493</v>
      </c>
      <c r="AK40" s="9">
        <v>3007</v>
      </c>
      <c r="AL40" s="9">
        <v>338124</v>
      </c>
      <c r="AM40" s="9">
        <v>350240</v>
      </c>
      <c r="AN40" s="9">
        <v>541755</v>
      </c>
      <c r="AO40" s="9">
        <v>13134</v>
      </c>
      <c r="AP40" s="9">
        <v>1821578</v>
      </c>
      <c r="AQ40" s="8">
        <v>6183876</v>
      </c>
      <c r="AR40" s="9">
        <v>2089581</v>
      </c>
      <c r="AS40" s="9">
        <v>1583258</v>
      </c>
      <c r="AT40" s="9">
        <v>69650</v>
      </c>
      <c r="AU40" s="9">
        <v>288347</v>
      </c>
      <c r="AV40" s="9">
        <v>1662188</v>
      </c>
      <c r="AW40" s="9">
        <v>423803</v>
      </c>
      <c r="AX40" s="9">
        <v>56198</v>
      </c>
      <c r="AY40" s="9">
        <v>5076</v>
      </c>
      <c r="AZ40" s="9">
        <v>5775</v>
      </c>
      <c r="BA40" s="8">
        <v>161497</v>
      </c>
      <c r="BB40" s="10">
        <v>161497</v>
      </c>
    </row>
    <row r="41" spans="1:54">
      <c r="A41" s="5" t="s">
        <v>93</v>
      </c>
      <c r="B41" s="7">
        <v>49286403</v>
      </c>
      <c r="C41" s="11">
        <v>24884269</v>
      </c>
      <c r="D41" s="9">
        <v>29213</v>
      </c>
      <c r="E41" s="9">
        <v>1238039</v>
      </c>
      <c r="F41" s="9">
        <v>1292023</v>
      </c>
      <c r="G41" s="9">
        <v>54744</v>
      </c>
      <c r="H41" s="9">
        <v>2446</v>
      </c>
      <c r="I41" s="9">
        <v>109449</v>
      </c>
      <c r="J41" s="9">
        <v>7426</v>
      </c>
      <c r="K41" s="9">
        <v>22150929</v>
      </c>
      <c r="L41" s="11">
        <v>17721948</v>
      </c>
      <c r="M41" s="9">
        <v>179198</v>
      </c>
      <c r="N41" s="9">
        <v>109190</v>
      </c>
      <c r="O41" s="9">
        <v>770</v>
      </c>
      <c r="P41" s="9">
        <v>2982</v>
      </c>
      <c r="Q41" s="9">
        <v>1581</v>
      </c>
      <c r="R41" s="9">
        <v>12823</v>
      </c>
      <c r="S41" s="9">
        <v>145837</v>
      </c>
      <c r="T41" s="9">
        <v>110998</v>
      </c>
      <c r="U41" s="9">
        <v>2313588</v>
      </c>
      <c r="V41" s="9">
        <v>2312051</v>
      </c>
      <c r="W41" s="9">
        <v>5390</v>
      </c>
      <c r="X41" s="9">
        <v>16983</v>
      </c>
      <c r="Y41" s="9">
        <v>2873630</v>
      </c>
      <c r="Z41" s="9">
        <v>260385</v>
      </c>
      <c r="AA41" s="9">
        <v>54674</v>
      </c>
      <c r="AB41" s="9">
        <v>4988625</v>
      </c>
      <c r="AC41" s="9">
        <v>3437</v>
      </c>
      <c r="AD41" s="9">
        <v>923269</v>
      </c>
      <c r="AE41" s="9">
        <v>138737</v>
      </c>
      <c r="AF41" s="9">
        <v>41450</v>
      </c>
      <c r="AG41" s="9">
        <v>15361</v>
      </c>
      <c r="AH41" s="9">
        <v>5827</v>
      </c>
      <c r="AI41" s="9"/>
      <c r="AJ41" s="9">
        <v>7889</v>
      </c>
      <c r="AK41" s="9">
        <v>3106</v>
      </c>
      <c r="AL41" s="9">
        <v>351307</v>
      </c>
      <c r="AM41" s="9">
        <v>355957</v>
      </c>
      <c r="AN41" s="9">
        <v>558769</v>
      </c>
      <c r="AO41" s="9">
        <v>13185</v>
      </c>
      <c r="AP41" s="9">
        <v>1914949</v>
      </c>
      <c r="AQ41" s="11">
        <v>6498424</v>
      </c>
      <c r="AR41" s="9">
        <v>2149932</v>
      </c>
      <c r="AS41" s="9">
        <v>1688981</v>
      </c>
      <c r="AT41" s="9">
        <v>72835</v>
      </c>
      <c r="AU41" s="9">
        <v>307387</v>
      </c>
      <c r="AV41" s="9">
        <v>1759449</v>
      </c>
      <c r="AW41" s="9">
        <v>451886</v>
      </c>
      <c r="AX41" s="9">
        <v>57441</v>
      </c>
      <c r="AY41" s="9">
        <v>4591</v>
      </c>
      <c r="AZ41" s="9">
        <v>5922</v>
      </c>
      <c r="BA41" s="11">
        <v>181762</v>
      </c>
      <c r="BB41" s="10">
        <v>181762</v>
      </c>
    </row>
    <row r="42" spans="1:54">
      <c r="A42" s="5" t="s">
        <v>94</v>
      </c>
      <c r="B42" s="7">
        <v>49999484</v>
      </c>
      <c r="C42" s="11">
        <v>24862903</v>
      </c>
      <c r="D42" s="9">
        <v>34046</v>
      </c>
      <c r="E42" s="9">
        <v>1280484</v>
      </c>
      <c r="F42" s="9">
        <v>1276401</v>
      </c>
      <c r="G42" s="9">
        <v>60662</v>
      </c>
      <c r="H42" s="9">
        <v>2459</v>
      </c>
      <c r="I42" s="9">
        <v>119438</v>
      </c>
      <c r="J42" s="9">
        <v>6759</v>
      </c>
      <c r="K42" s="9">
        <v>22082654</v>
      </c>
      <c r="L42" s="11">
        <v>18123323</v>
      </c>
      <c r="M42" s="9">
        <v>185739</v>
      </c>
      <c r="N42" s="9">
        <v>111145</v>
      </c>
      <c r="O42" s="9">
        <v>794</v>
      </c>
      <c r="P42" s="9">
        <v>3055</v>
      </c>
      <c r="Q42" s="9">
        <v>2698</v>
      </c>
      <c r="R42" s="9">
        <v>13398</v>
      </c>
      <c r="S42" s="9">
        <v>143798</v>
      </c>
      <c r="T42" s="9">
        <v>112449</v>
      </c>
      <c r="U42" s="9">
        <v>2369947</v>
      </c>
      <c r="V42" s="9">
        <v>2368861</v>
      </c>
      <c r="W42" s="9">
        <v>5578</v>
      </c>
      <c r="X42" s="9">
        <v>17432</v>
      </c>
      <c r="Y42" s="9">
        <v>2977223</v>
      </c>
      <c r="Z42" s="9">
        <v>270069</v>
      </c>
      <c r="AA42" s="9">
        <v>54741</v>
      </c>
      <c r="AB42" s="9">
        <v>5111857</v>
      </c>
      <c r="AC42" s="9">
        <v>3526</v>
      </c>
      <c r="AD42" s="9">
        <v>920239</v>
      </c>
      <c r="AE42" s="9">
        <v>146489</v>
      </c>
      <c r="AF42" s="9">
        <v>43545</v>
      </c>
      <c r="AG42" s="9">
        <v>15809</v>
      </c>
      <c r="AH42" s="9">
        <v>5810</v>
      </c>
      <c r="AI42" s="9"/>
      <c r="AJ42" s="9">
        <v>8124</v>
      </c>
      <c r="AK42" s="9">
        <v>3133</v>
      </c>
      <c r="AL42" s="9">
        <v>367656</v>
      </c>
      <c r="AM42" s="9">
        <v>353157</v>
      </c>
      <c r="AN42" s="9">
        <v>573830</v>
      </c>
      <c r="AO42" s="9">
        <v>13663</v>
      </c>
      <c r="AP42" s="9">
        <v>1919558</v>
      </c>
      <c r="AQ42" s="11">
        <v>6828989</v>
      </c>
      <c r="AR42" s="9">
        <v>2117130</v>
      </c>
      <c r="AS42" s="9">
        <v>1916838</v>
      </c>
      <c r="AT42" s="9">
        <v>79015</v>
      </c>
      <c r="AU42" s="9">
        <v>298836</v>
      </c>
      <c r="AV42" s="9">
        <v>1866927</v>
      </c>
      <c r="AW42" s="9">
        <v>478523</v>
      </c>
      <c r="AX42" s="9">
        <v>61651</v>
      </c>
      <c r="AY42" s="9">
        <v>4644</v>
      </c>
      <c r="AZ42" s="9">
        <v>5425</v>
      </c>
      <c r="BA42" s="11">
        <v>184269</v>
      </c>
      <c r="BB42" s="10">
        <v>184269</v>
      </c>
    </row>
    <row r="43" spans="1:54">
      <c r="A43" s="5" t="s">
        <v>95</v>
      </c>
      <c r="B43" s="7">
        <v>49432625</v>
      </c>
      <c r="C43" s="11">
        <v>24983648</v>
      </c>
      <c r="D43" s="9">
        <v>21416</v>
      </c>
      <c r="E43" s="9">
        <v>1109062</v>
      </c>
      <c r="F43" s="9">
        <v>1272340</v>
      </c>
      <c r="G43" s="9">
        <v>57593</v>
      </c>
      <c r="H43" s="9">
        <v>2647</v>
      </c>
      <c r="I43" s="9">
        <v>114058</v>
      </c>
      <c r="J43" s="9">
        <v>6920</v>
      </c>
      <c r="K43" s="9">
        <v>22399612</v>
      </c>
      <c r="L43" s="11">
        <v>17674518</v>
      </c>
      <c r="M43" s="9">
        <v>175810</v>
      </c>
      <c r="N43" s="9">
        <v>107055</v>
      </c>
      <c r="O43" s="9">
        <v>815</v>
      </c>
      <c r="P43" s="9">
        <v>3079</v>
      </c>
      <c r="Q43" s="9">
        <v>2766</v>
      </c>
      <c r="R43" s="9">
        <v>13557</v>
      </c>
      <c r="S43" s="9">
        <v>146977</v>
      </c>
      <c r="T43" s="9">
        <v>107496</v>
      </c>
      <c r="U43" s="9">
        <v>2223171</v>
      </c>
      <c r="V43" s="9">
        <v>2271972</v>
      </c>
      <c r="W43" s="9">
        <v>5246</v>
      </c>
      <c r="X43" s="9">
        <v>17361</v>
      </c>
      <c r="Y43" s="9">
        <v>2899732</v>
      </c>
      <c r="Z43" s="9">
        <v>254154</v>
      </c>
      <c r="AA43" s="9">
        <v>56031</v>
      </c>
      <c r="AB43" s="9">
        <v>4939590</v>
      </c>
      <c r="AC43" s="9">
        <v>3411</v>
      </c>
      <c r="AD43" s="9">
        <v>911572</v>
      </c>
      <c r="AE43" s="9">
        <v>147325</v>
      </c>
      <c r="AF43" s="9">
        <v>44173</v>
      </c>
      <c r="AG43" s="9">
        <v>14725</v>
      </c>
      <c r="AH43" s="9">
        <v>5248</v>
      </c>
      <c r="AI43" s="9"/>
      <c r="AJ43" s="9">
        <v>7688</v>
      </c>
      <c r="AK43" s="9">
        <v>3050</v>
      </c>
      <c r="AL43" s="9">
        <v>351299</v>
      </c>
      <c r="AM43" s="9">
        <v>373691</v>
      </c>
      <c r="AN43" s="9">
        <v>576486</v>
      </c>
      <c r="AO43" s="9">
        <v>13115</v>
      </c>
      <c r="AP43" s="9">
        <v>1997923</v>
      </c>
      <c r="AQ43" s="11">
        <v>6609288</v>
      </c>
      <c r="AR43" s="9">
        <v>2087220</v>
      </c>
      <c r="AS43" s="9">
        <v>1805398</v>
      </c>
      <c r="AT43" s="9">
        <v>76011</v>
      </c>
      <c r="AU43" s="9">
        <v>305122</v>
      </c>
      <c r="AV43" s="9">
        <v>1800668</v>
      </c>
      <c r="AW43" s="9">
        <v>465460</v>
      </c>
      <c r="AX43" s="9">
        <v>60080</v>
      </c>
      <c r="AY43" s="9">
        <v>4325</v>
      </c>
      <c r="AZ43" s="9">
        <v>5004</v>
      </c>
      <c r="BA43" s="11">
        <v>165171</v>
      </c>
      <c r="BB43" s="10">
        <v>165171</v>
      </c>
    </row>
    <row r="44" spans="1:54">
      <c r="A44" s="5" t="s">
        <v>96</v>
      </c>
      <c r="B44" s="7">
        <v>50025699</v>
      </c>
      <c r="C44" s="11">
        <v>25763166</v>
      </c>
      <c r="D44" s="9">
        <v>13808</v>
      </c>
      <c r="E44" s="9">
        <v>1096795</v>
      </c>
      <c r="F44" s="9">
        <v>1305727</v>
      </c>
      <c r="G44" s="9">
        <v>53332</v>
      </c>
      <c r="H44" s="9">
        <v>2480</v>
      </c>
      <c r="I44" s="9">
        <v>121173</v>
      </c>
      <c r="J44" s="9">
        <v>7125</v>
      </c>
      <c r="K44" s="9">
        <v>23162726</v>
      </c>
      <c r="L44" s="11">
        <v>17475559</v>
      </c>
      <c r="M44" s="9">
        <v>175185</v>
      </c>
      <c r="N44" s="9">
        <v>106439</v>
      </c>
      <c r="O44" s="9">
        <v>807</v>
      </c>
      <c r="P44" s="9">
        <v>3014</v>
      </c>
      <c r="Q44" s="9">
        <v>2844</v>
      </c>
      <c r="R44" s="9">
        <v>12895</v>
      </c>
      <c r="S44" s="9">
        <v>141032</v>
      </c>
      <c r="T44" s="9">
        <v>107083</v>
      </c>
      <c r="U44" s="9">
        <v>2217692</v>
      </c>
      <c r="V44" s="9">
        <v>2288459</v>
      </c>
      <c r="W44" s="9">
        <v>5034</v>
      </c>
      <c r="X44" s="9">
        <v>15792</v>
      </c>
      <c r="Y44" s="9">
        <v>2935233</v>
      </c>
      <c r="Z44" s="9">
        <v>250529</v>
      </c>
      <c r="AA44" s="9">
        <v>54227</v>
      </c>
      <c r="AB44" s="9">
        <v>4954252</v>
      </c>
      <c r="AC44" s="9">
        <v>3428</v>
      </c>
      <c r="AD44" s="9">
        <v>926668</v>
      </c>
      <c r="AE44" s="9">
        <v>146293</v>
      </c>
      <c r="AF44" s="9">
        <v>41228</v>
      </c>
      <c r="AG44" s="9">
        <v>14168</v>
      </c>
      <c r="AH44" s="9">
        <v>5066</v>
      </c>
      <c r="AI44" s="9"/>
      <c r="AJ44" s="9">
        <v>7806</v>
      </c>
      <c r="AK44" s="9">
        <v>3069</v>
      </c>
      <c r="AL44" s="9">
        <v>348985</v>
      </c>
      <c r="AM44" s="9">
        <v>367851</v>
      </c>
      <c r="AN44" s="9">
        <v>467002</v>
      </c>
      <c r="AO44" s="9">
        <v>7643</v>
      </c>
      <c r="AP44" s="9">
        <v>1865835</v>
      </c>
      <c r="AQ44" s="11">
        <v>6622945</v>
      </c>
      <c r="AR44" s="9">
        <v>2077914</v>
      </c>
      <c r="AS44" s="9">
        <v>1827928</v>
      </c>
      <c r="AT44" s="9">
        <v>76355</v>
      </c>
      <c r="AU44" s="9">
        <v>276678</v>
      </c>
      <c r="AV44" s="9">
        <v>1825094</v>
      </c>
      <c r="AW44" s="9">
        <v>468162</v>
      </c>
      <c r="AX44" s="9">
        <v>61540</v>
      </c>
      <c r="AY44" s="9">
        <v>4348</v>
      </c>
      <c r="AZ44" s="9">
        <v>4926</v>
      </c>
      <c r="BA44" s="11">
        <v>164029</v>
      </c>
      <c r="BB44" s="10">
        <v>164029</v>
      </c>
    </row>
    <row r="45" spans="1:54">
      <c r="A45" s="5" t="s">
        <v>97</v>
      </c>
      <c r="B45" s="7">
        <v>46588059</v>
      </c>
      <c r="C45" s="11">
        <v>23630723</v>
      </c>
      <c r="D45" s="9">
        <v>15902</v>
      </c>
      <c r="E45" s="9">
        <v>1211436</v>
      </c>
      <c r="F45" s="9">
        <v>1163469</v>
      </c>
      <c r="G45" s="9">
        <v>52497</v>
      </c>
      <c r="H45" s="9">
        <v>2119</v>
      </c>
      <c r="I45" s="9">
        <v>109729</v>
      </c>
      <c r="J45" s="9">
        <v>7131</v>
      </c>
      <c r="K45" s="9">
        <v>21068440</v>
      </c>
      <c r="L45" s="11">
        <v>16380967</v>
      </c>
      <c r="M45" s="9">
        <v>165036</v>
      </c>
      <c r="N45" s="9">
        <v>96260</v>
      </c>
      <c r="O45" s="9">
        <v>822</v>
      </c>
      <c r="P45" s="9">
        <v>2977</v>
      </c>
      <c r="Q45" s="9">
        <v>2803</v>
      </c>
      <c r="R45" s="9">
        <v>12514</v>
      </c>
      <c r="S45" s="9">
        <v>138232</v>
      </c>
      <c r="T45" s="9">
        <v>100005</v>
      </c>
      <c r="U45" s="9">
        <v>2074766</v>
      </c>
      <c r="V45" s="9">
        <v>2198505</v>
      </c>
      <c r="W45" s="9">
        <v>4744</v>
      </c>
      <c r="X45" s="9">
        <v>15486</v>
      </c>
      <c r="Y45" s="9">
        <v>2772568</v>
      </c>
      <c r="Z45" s="9">
        <v>236504</v>
      </c>
      <c r="AA45" s="9">
        <v>50871</v>
      </c>
      <c r="AB45" s="9">
        <v>4654017</v>
      </c>
      <c r="AC45" s="9">
        <v>3180</v>
      </c>
      <c r="AD45" s="9">
        <v>858681</v>
      </c>
      <c r="AE45" s="9">
        <v>138053</v>
      </c>
      <c r="AF45" s="9">
        <v>39769</v>
      </c>
      <c r="AG45" s="9">
        <v>13572</v>
      </c>
      <c r="AH45" s="9">
        <v>4726</v>
      </c>
      <c r="AI45" s="9"/>
      <c r="AJ45" s="9">
        <v>7563</v>
      </c>
      <c r="AK45" s="9">
        <v>2750</v>
      </c>
      <c r="AL45" s="9">
        <v>324856</v>
      </c>
      <c r="AM45" s="9">
        <v>336156</v>
      </c>
      <c r="AN45" s="9">
        <v>435287</v>
      </c>
      <c r="AO45" s="9">
        <v>7407</v>
      </c>
      <c r="AP45" s="9">
        <v>1682857</v>
      </c>
      <c r="AQ45" s="11">
        <v>6421374</v>
      </c>
      <c r="AR45" s="9">
        <v>1941424</v>
      </c>
      <c r="AS45" s="9">
        <v>1768597</v>
      </c>
      <c r="AT45" s="9">
        <v>78938</v>
      </c>
      <c r="AU45" s="9">
        <v>296868</v>
      </c>
      <c r="AV45" s="9">
        <v>1804509</v>
      </c>
      <c r="AW45" s="9">
        <v>463144</v>
      </c>
      <c r="AX45" s="9">
        <v>59364</v>
      </c>
      <c r="AY45" s="9">
        <v>3653</v>
      </c>
      <c r="AZ45" s="9">
        <v>4877</v>
      </c>
      <c r="BA45" s="11">
        <v>154995</v>
      </c>
      <c r="BB45" s="10">
        <v>154995</v>
      </c>
    </row>
    <row r="46" spans="1:54">
      <c r="A46" s="5" t="s">
        <v>98</v>
      </c>
      <c r="B46" s="7">
        <v>49868981</v>
      </c>
      <c r="C46" s="12">
        <v>25724444</v>
      </c>
      <c r="D46" s="9">
        <v>17435</v>
      </c>
      <c r="E46" s="9">
        <v>1231345</v>
      </c>
      <c r="F46" s="9">
        <v>1278616</v>
      </c>
      <c r="G46" s="9">
        <v>53597</v>
      </c>
      <c r="H46" s="9">
        <v>2437</v>
      </c>
      <c r="I46" s="9">
        <v>115826</v>
      </c>
      <c r="J46" s="9">
        <v>7351</v>
      </c>
      <c r="K46" s="9">
        <v>23017837</v>
      </c>
      <c r="L46" s="12">
        <v>17161278</v>
      </c>
      <c r="M46" s="9">
        <v>169065</v>
      </c>
      <c r="N46" s="9">
        <v>100790</v>
      </c>
      <c r="O46" s="9">
        <v>832</v>
      </c>
      <c r="P46" s="9">
        <v>2917</v>
      </c>
      <c r="Q46" s="9">
        <v>2902</v>
      </c>
      <c r="R46" s="9">
        <v>13261</v>
      </c>
      <c r="S46" s="9">
        <v>141783</v>
      </c>
      <c r="T46" s="9">
        <v>102400</v>
      </c>
      <c r="U46" s="9">
        <v>2120750</v>
      </c>
      <c r="V46" s="9">
        <v>2289467</v>
      </c>
      <c r="W46" s="9">
        <v>4970</v>
      </c>
      <c r="X46" s="9">
        <v>15344</v>
      </c>
      <c r="Y46" s="9">
        <v>2970415</v>
      </c>
      <c r="Z46" s="9">
        <v>239699</v>
      </c>
      <c r="AA46" s="9">
        <v>55171</v>
      </c>
      <c r="AB46" s="9">
        <v>4887729</v>
      </c>
      <c r="AC46" s="9">
        <v>3331</v>
      </c>
      <c r="AD46" s="9">
        <v>894731</v>
      </c>
      <c r="AE46" s="9">
        <v>141253</v>
      </c>
      <c r="AF46" s="9">
        <v>39024</v>
      </c>
      <c r="AG46" s="9">
        <v>13793</v>
      </c>
      <c r="AH46" s="9">
        <v>4566</v>
      </c>
      <c r="AI46" s="9"/>
      <c r="AJ46" s="9">
        <v>7767</v>
      </c>
      <c r="AK46" s="9">
        <v>2956</v>
      </c>
      <c r="AL46" s="9">
        <v>330201</v>
      </c>
      <c r="AM46" s="9">
        <v>360515</v>
      </c>
      <c r="AN46" s="9">
        <v>476280</v>
      </c>
      <c r="AO46" s="9">
        <v>11253</v>
      </c>
      <c r="AP46" s="9">
        <v>1758113</v>
      </c>
      <c r="AQ46" s="12">
        <v>6814724</v>
      </c>
      <c r="AR46" s="9">
        <v>2056161</v>
      </c>
      <c r="AS46" s="9">
        <v>1932212</v>
      </c>
      <c r="AT46" s="9">
        <v>92718</v>
      </c>
      <c r="AU46" s="9">
        <v>316543</v>
      </c>
      <c r="AV46" s="9">
        <v>1855166</v>
      </c>
      <c r="AW46" s="9">
        <v>489990</v>
      </c>
      <c r="AX46" s="9">
        <v>63269</v>
      </c>
      <c r="AY46" s="9">
        <v>3654</v>
      </c>
      <c r="AZ46" s="9">
        <v>5011</v>
      </c>
      <c r="BA46" s="12">
        <v>168535</v>
      </c>
      <c r="BB46" s="10">
        <v>168535</v>
      </c>
    </row>
    <row r="47" spans="1:54">
      <c r="A47" s="5" t="s">
        <v>99</v>
      </c>
      <c r="B47" s="7">
        <v>51310171</v>
      </c>
      <c r="C47" s="11">
        <v>26627021</v>
      </c>
      <c r="D47" s="9">
        <v>18128</v>
      </c>
      <c r="E47" s="9">
        <v>1297553</v>
      </c>
      <c r="F47" s="9">
        <v>1331436</v>
      </c>
      <c r="G47" s="9">
        <v>56953</v>
      </c>
      <c r="H47" s="9">
        <v>2575</v>
      </c>
      <c r="I47" s="9">
        <v>119521</v>
      </c>
      <c r="J47" s="9">
        <v>7587</v>
      </c>
      <c r="K47" s="9">
        <v>23793268</v>
      </c>
      <c r="L47" s="11">
        <v>17651223</v>
      </c>
      <c r="M47" s="9">
        <v>174689</v>
      </c>
      <c r="N47" s="9">
        <v>104064</v>
      </c>
      <c r="O47" s="9">
        <v>871</v>
      </c>
      <c r="P47" s="9">
        <v>3082</v>
      </c>
      <c r="Q47" s="9">
        <v>3085</v>
      </c>
      <c r="R47" s="9">
        <v>14210</v>
      </c>
      <c r="S47" s="9">
        <v>144907</v>
      </c>
      <c r="T47" s="9">
        <v>105180</v>
      </c>
      <c r="U47" s="9">
        <v>2163766</v>
      </c>
      <c r="V47" s="9">
        <v>2390087</v>
      </c>
      <c r="W47" s="9">
        <v>5667</v>
      </c>
      <c r="X47" s="9">
        <v>14967</v>
      </c>
      <c r="Y47" s="9">
        <v>3084831</v>
      </c>
      <c r="Z47" s="9">
        <v>241445</v>
      </c>
      <c r="AA47" s="9">
        <v>56095</v>
      </c>
      <c r="AB47" s="9">
        <v>5020160</v>
      </c>
      <c r="AC47" s="9">
        <v>3448</v>
      </c>
      <c r="AD47" s="9">
        <v>923459</v>
      </c>
      <c r="AE47" s="9">
        <v>145108</v>
      </c>
      <c r="AF47" s="9">
        <v>40309</v>
      </c>
      <c r="AG47" s="9">
        <v>13979</v>
      </c>
      <c r="AH47" s="9">
        <v>4852</v>
      </c>
      <c r="AI47" s="9"/>
      <c r="AJ47" s="9">
        <v>8112</v>
      </c>
      <c r="AK47" s="9">
        <v>3062</v>
      </c>
      <c r="AL47" s="9">
        <v>336777</v>
      </c>
      <c r="AM47" s="9">
        <v>375552</v>
      </c>
      <c r="AN47" s="9">
        <v>494141</v>
      </c>
      <c r="AO47" s="9">
        <v>12330</v>
      </c>
      <c r="AP47" s="9">
        <v>1762988</v>
      </c>
      <c r="AQ47" s="11">
        <v>6860898</v>
      </c>
      <c r="AR47" s="9">
        <v>2109152</v>
      </c>
      <c r="AS47" s="9">
        <v>1803728</v>
      </c>
      <c r="AT47" s="9">
        <v>103455</v>
      </c>
      <c r="AU47" s="9">
        <v>323746</v>
      </c>
      <c r="AV47" s="9">
        <v>1936167</v>
      </c>
      <c r="AW47" s="9">
        <v>510359</v>
      </c>
      <c r="AX47" s="9">
        <v>66239</v>
      </c>
      <c r="AY47" s="9">
        <v>3070</v>
      </c>
      <c r="AZ47" s="9">
        <v>4982</v>
      </c>
      <c r="BA47" s="11">
        <v>171029</v>
      </c>
      <c r="BB47" s="10">
        <v>171029</v>
      </c>
    </row>
    <row r="48" spans="1:54">
      <c r="A48" s="5" t="s">
        <v>100</v>
      </c>
      <c r="B48" s="7">
        <v>51472448</v>
      </c>
      <c r="C48" s="8">
        <v>26941610</v>
      </c>
      <c r="D48" s="9">
        <v>11208</v>
      </c>
      <c r="E48" s="9">
        <v>1259110</v>
      </c>
      <c r="F48" s="9">
        <v>1338002</v>
      </c>
      <c r="G48" s="9">
        <v>56978</v>
      </c>
      <c r="H48" s="9">
        <v>2681</v>
      </c>
      <c r="I48" s="9">
        <v>118909</v>
      </c>
      <c r="J48" s="9">
        <v>7503</v>
      </c>
      <c r="K48" s="9">
        <v>24147219</v>
      </c>
      <c r="L48" s="8">
        <v>17544489</v>
      </c>
      <c r="M48" s="9">
        <v>170863</v>
      </c>
      <c r="N48" s="9">
        <v>100727</v>
      </c>
      <c r="O48" s="9">
        <v>856</v>
      </c>
      <c r="P48" s="9">
        <v>3248</v>
      </c>
      <c r="Q48" s="9">
        <v>2972</v>
      </c>
      <c r="R48" s="9">
        <v>13648</v>
      </c>
      <c r="S48" s="9">
        <v>142250</v>
      </c>
      <c r="T48" s="9">
        <v>103905</v>
      </c>
      <c r="U48" s="9">
        <v>2108560</v>
      </c>
      <c r="V48" s="9">
        <v>2364930</v>
      </c>
      <c r="W48" s="9">
        <v>5790</v>
      </c>
      <c r="X48" s="9">
        <v>13598</v>
      </c>
      <c r="Y48" s="9">
        <v>3188592</v>
      </c>
      <c r="Z48" s="9">
        <v>231742</v>
      </c>
      <c r="AA48" s="9">
        <v>55584</v>
      </c>
      <c r="AB48" s="9">
        <v>4976272</v>
      </c>
      <c r="AC48" s="9">
        <v>3380</v>
      </c>
      <c r="AD48" s="9">
        <v>924732</v>
      </c>
      <c r="AE48" s="9">
        <v>140013</v>
      </c>
      <c r="AF48" s="9">
        <v>37839</v>
      </c>
      <c r="AG48" s="9">
        <v>13763</v>
      </c>
      <c r="AH48" s="9">
        <v>4939</v>
      </c>
      <c r="AI48" s="9"/>
      <c r="AJ48" s="9">
        <v>7851</v>
      </c>
      <c r="AK48" s="9">
        <v>3013</v>
      </c>
      <c r="AL48" s="9">
        <v>323619</v>
      </c>
      <c r="AM48" s="9">
        <v>366123</v>
      </c>
      <c r="AN48" s="9">
        <v>498225</v>
      </c>
      <c r="AO48" s="9">
        <v>14575</v>
      </c>
      <c r="AP48" s="9">
        <v>1722880</v>
      </c>
      <c r="AQ48" s="8">
        <v>6824622</v>
      </c>
      <c r="AR48" s="9">
        <v>2072596</v>
      </c>
      <c r="AS48" s="9">
        <v>1757526</v>
      </c>
      <c r="AT48" s="9">
        <v>114139</v>
      </c>
      <c r="AU48" s="9">
        <v>319734</v>
      </c>
      <c r="AV48" s="9">
        <v>1981600</v>
      </c>
      <c r="AW48" s="9">
        <v>502219</v>
      </c>
      <c r="AX48" s="9">
        <v>68097</v>
      </c>
      <c r="AY48" s="9">
        <v>3324</v>
      </c>
      <c r="AZ48" s="9">
        <v>5387</v>
      </c>
      <c r="BA48" s="8">
        <v>161727</v>
      </c>
      <c r="BB48" s="10">
        <v>161727</v>
      </c>
    </row>
    <row r="49" spans="1:54">
      <c r="A49" s="5" t="s">
        <v>101</v>
      </c>
      <c r="B49" s="7">
        <v>54748226</v>
      </c>
      <c r="C49" s="11">
        <v>28625827</v>
      </c>
      <c r="D49" s="9">
        <v>13796</v>
      </c>
      <c r="E49" s="9">
        <v>1333617</v>
      </c>
      <c r="F49" s="9">
        <v>1412987</v>
      </c>
      <c r="G49" s="9">
        <v>59089</v>
      </c>
      <c r="H49" s="9">
        <v>2610</v>
      </c>
      <c r="I49" s="9">
        <v>123269</v>
      </c>
      <c r="J49" s="9">
        <v>7697</v>
      </c>
      <c r="K49" s="9">
        <v>25672762</v>
      </c>
      <c r="L49" s="11">
        <v>18697210</v>
      </c>
      <c r="M49" s="9">
        <v>182076</v>
      </c>
      <c r="N49" s="9">
        <v>107366</v>
      </c>
      <c r="O49" s="9">
        <v>913</v>
      </c>
      <c r="P49" s="9">
        <v>3409</v>
      </c>
      <c r="Q49" s="9">
        <v>3578</v>
      </c>
      <c r="R49" s="9">
        <v>15123</v>
      </c>
      <c r="S49" s="9">
        <v>151253</v>
      </c>
      <c r="T49" s="9">
        <v>110191</v>
      </c>
      <c r="U49" s="9">
        <v>2202190</v>
      </c>
      <c r="V49" s="9">
        <v>2488705</v>
      </c>
      <c r="W49" s="9">
        <v>6328</v>
      </c>
      <c r="X49" s="9">
        <v>14591</v>
      </c>
      <c r="Y49" s="9">
        <v>3424577</v>
      </c>
      <c r="Z49" s="9">
        <v>239513</v>
      </c>
      <c r="AA49" s="9">
        <v>60130</v>
      </c>
      <c r="AB49" s="9">
        <v>5301228</v>
      </c>
      <c r="AC49" s="9">
        <v>3658</v>
      </c>
      <c r="AD49" s="9">
        <v>960230</v>
      </c>
      <c r="AE49" s="9">
        <v>151216</v>
      </c>
      <c r="AF49" s="9">
        <v>40205</v>
      </c>
      <c r="AG49" s="9">
        <v>14839</v>
      </c>
      <c r="AH49" s="9">
        <v>5263</v>
      </c>
      <c r="AI49" s="9"/>
      <c r="AJ49" s="9">
        <v>8329</v>
      </c>
      <c r="AK49" s="9">
        <v>3279</v>
      </c>
      <c r="AL49" s="9">
        <v>340883</v>
      </c>
      <c r="AM49" s="9">
        <v>412641</v>
      </c>
      <c r="AN49" s="9">
        <v>538971</v>
      </c>
      <c r="AO49" s="9">
        <v>17294</v>
      </c>
      <c r="AP49" s="9">
        <v>1889231</v>
      </c>
      <c r="AQ49" s="11">
        <v>7247743</v>
      </c>
      <c r="AR49" s="9">
        <v>2192564</v>
      </c>
      <c r="AS49" s="9">
        <v>1890624</v>
      </c>
      <c r="AT49" s="9">
        <v>128498</v>
      </c>
      <c r="AU49" s="9">
        <v>345602</v>
      </c>
      <c r="AV49" s="9">
        <v>2064166</v>
      </c>
      <c r="AW49" s="9">
        <v>538215</v>
      </c>
      <c r="AX49" s="9">
        <v>78447</v>
      </c>
      <c r="AY49" s="9">
        <v>4018</v>
      </c>
      <c r="AZ49" s="9">
        <v>5609</v>
      </c>
      <c r="BA49" s="11">
        <v>177446</v>
      </c>
      <c r="BB49" s="10">
        <v>177446</v>
      </c>
    </row>
    <row r="50" spans="1:54">
      <c r="A50" s="5" t="s">
        <v>102</v>
      </c>
      <c r="B50" s="7">
        <v>47794221</v>
      </c>
      <c r="C50" s="11">
        <v>24807010</v>
      </c>
      <c r="D50" s="9">
        <v>15342</v>
      </c>
      <c r="E50" s="9">
        <v>1002218</v>
      </c>
      <c r="F50" s="9">
        <v>1163945</v>
      </c>
      <c r="G50" s="9">
        <v>45891</v>
      </c>
      <c r="H50" s="9">
        <v>2551</v>
      </c>
      <c r="I50" s="9">
        <v>100921</v>
      </c>
      <c r="J50" s="9"/>
      <c r="K50" s="9">
        <v>22476142</v>
      </c>
      <c r="L50" s="11">
        <v>16096060</v>
      </c>
      <c r="M50" s="9">
        <v>159139</v>
      </c>
      <c r="N50" s="9">
        <v>89560</v>
      </c>
      <c r="O50" s="9">
        <v>825</v>
      </c>
      <c r="P50" s="9">
        <v>2248</v>
      </c>
      <c r="Q50" s="9">
        <v>3030</v>
      </c>
      <c r="R50" s="9">
        <v>13428</v>
      </c>
      <c r="S50" s="9">
        <v>129249</v>
      </c>
      <c r="T50" s="9">
        <v>91016</v>
      </c>
      <c r="U50" s="9">
        <v>1973146</v>
      </c>
      <c r="V50" s="9">
        <v>2257992</v>
      </c>
      <c r="W50" s="9">
        <v>4994</v>
      </c>
      <c r="X50" s="9">
        <v>12049</v>
      </c>
      <c r="Y50" s="9">
        <v>2982119</v>
      </c>
      <c r="Z50" s="9">
        <v>209455</v>
      </c>
      <c r="AA50" s="9">
        <v>54880</v>
      </c>
      <c r="AB50" s="9">
        <v>4546648</v>
      </c>
      <c r="AC50" s="9">
        <v>3151</v>
      </c>
      <c r="AD50" s="9">
        <v>800315</v>
      </c>
      <c r="AE50" s="9">
        <v>111233</v>
      </c>
      <c r="AF50" s="9">
        <v>30497</v>
      </c>
      <c r="AG50" s="9">
        <v>13576</v>
      </c>
      <c r="AH50" s="9">
        <v>4133</v>
      </c>
      <c r="AI50" s="9"/>
      <c r="AJ50" s="9">
        <v>7529</v>
      </c>
      <c r="AK50" s="9">
        <v>2711</v>
      </c>
      <c r="AL50" s="9">
        <v>296123</v>
      </c>
      <c r="AM50" s="9">
        <v>320914</v>
      </c>
      <c r="AN50" s="9">
        <v>479079</v>
      </c>
      <c r="AO50" s="9">
        <v>16602</v>
      </c>
      <c r="AP50" s="9">
        <v>1480419</v>
      </c>
      <c r="AQ50" s="11">
        <v>6764469</v>
      </c>
      <c r="AR50" s="9">
        <v>1812825</v>
      </c>
      <c r="AS50" s="9">
        <v>2106604</v>
      </c>
      <c r="AT50" s="9">
        <v>119755</v>
      </c>
      <c r="AU50" s="9">
        <v>271012</v>
      </c>
      <c r="AV50" s="9">
        <v>1881428</v>
      </c>
      <c r="AW50" s="9">
        <v>501501</v>
      </c>
      <c r="AX50" s="9">
        <v>62421</v>
      </c>
      <c r="AY50" s="9">
        <v>3826</v>
      </c>
      <c r="AZ50" s="9">
        <v>5097</v>
      </c>
      <c r="BA50" s="11">
        <v>126682</v>
      </c>
      <c r="BB50" s="10">
        <v>126682</v>
      </c>
    </row>
    <row r="51" spans="1:54">
      <c r="A51" s="5" t="s">
        <v>103</v>
      </c>
      <c r="B51" s="7">
        <v>53709959</v>
      </c>
      <c r="C51" s="11">
        <v>28230436</v>
      </c>
      <c r="D51" s="9">
        <v>18869</v>
      </c>
      <c r="E51" s="9">
        <v>993344</v>
      </c>
      <c r="F51" s="9">
        <v>1338922</v>
      </c>
      <c r="G51" s="9">
        <v>52459</v>
      </c>
      <c r="H51" s="9">
        <v>3320</v>
      </c>
      <c r="I51" s="9">
        <v>108392</v>
      </c>
      <c r="J51" s="9"/>
      <c r="K51" s="9">
        <v>25715130</v>
      </c>
      <c r="L51" s="11">
        <v>17987003</v>
      </c>
      <c r="M51" s="9">
        <v>174644</v>
      </c>
      <c r="N51" s="9">
        <v>97596</v>
      </c>
      <c r="O51" s="9">
        <v>886</v>
      </c>
      <c r="P51" s="9">
        <v>2448</v>
      </c>
      <c r="Q51" s="9">
        <v>3437</v>
      </c>
      <c r="R51" s="9">
        <v>14000</v>
      </c>
      <c r="S51" s="9">
        <v>144586</v>
      </c>
      <c r="T51" s="9">
        <v>102397</v>
      </c>
      <c r="U51" s="9">
        <v>2120675</v>
      </c>
      <c r="V51" s="9">
        <v>2464451</v>
      </c>
      <c r="W51" s="9">
        <v>5629</v>
      </c>
      <c r="X51" s="9">
        <v>12842</v>
      </c>
      <c r="Y51" s="9">
        <v>3386837</v>
      </c>
      <c r="Z51" s="9">
        <v>226044</v>
      </c>
      <c r="AA51" s="9">
        <v>57791</v>
      </c>
      <c r="AB51" s="9">
        <v>5134502</v>
      </c>
      <c r="AC51" s="9">
        <v>3344</v>
      </c>
      <c r="AD51" s="9">
        <v>895347</v>
      </c>
      <c r="AE51" s="9">
        <v>134306</v>
      </c>
      <c r="AF51" s="9">
        <v>34037</v>
      </c>
      <c r="AG51" s="9">
        <v>14363</v>
      </c>
      <c r="AH51" s="9">
        <v>4228</v>
      </c>
      <c r="AI51" s="9"/>
      <c r="AJ51" s="9">
        <v>8154</v>
      </c>
      <c r="AK51" s="9">
        <v>3123</v>
      </c>
      <c r="AL51" s="9">
        <v>319389</v>
      </c>
      <c r="AM51" s="9">
        <v>391718</v>
      </c>
      <c r="AN51" s="9">
        <v>530967</v>
      </c>
      <c r="AO51" s="9">
        <v>21456</v>
      </c>
      <c r="AP51" s="9">
        <v>1677806</v>
      </c>
      <c r="AQ51" s="11">
        <v>7346433</v>
      </c>
      <c r="AR51" s="9">
        <v>2095147</v>
      </c>
      <c r="AS51" s="9">
        <v>2125976</v>
      </c>
      <c r="AT51" s="9">
        <v>136226</v>
      </c>
      <c r="AU51" s="9">
        <v>315325</v>
      </c>
      <c r="AV51" s="9">
        <v>2051952</v>
      </c>
      <c r="AW51" s="9">
        <v>535518</v>
      </c>
      <c r="AX51" s="9">
        <v>76026</v>
      </c>
      <c r="AY51" s="9">
        <v>4414</v>
      </c>
      <c r="AZ51" s="9">
        <v>5849</v>
      </c>
      <c r="BA51" s="11">
        <v>146087</v>
      </c>
      <c r="BB51" s="10">
        <v>146087</v>
      </c>
    </row>
    <row r="52" spans="1:54">
      <c r="A52" s="5" t="s">
        <v>104</v>
      </c>
      <c r="B52" s="7">
        <v>56746713</v>
      </c>
      <c r="C52" s="11">
        <v>29471221</v>
      </c>
      <c r="D52" s="9">
        <v>22261</v>
      </c>
      <c r="E52" s="9">
        <v>1024451</v>
      </c>
      <c r="F52" s="9">
        <v>1427148</v>
      </c>
      <c r="G52" s="9">
        <v>56137</v>
      </c>
      <c r="H52" s="9">
        <v>3386</v>
      </c>
      <c r="I52" s="9">
        <v>114130</v>
      </c>
      <c r="J52" s="9"/>
      <c r="K52" s="9">
        <v>26823708</v>
      </c>
      <c r="L52" s="11">
        <v>19327607</v>
      </c>
      <c r="M52" s="9">
        <v>190035</v>
      </c>
      <c r="N52" s="9">
        <v>105381</v>
      </c>
      <c r="O52" s="9">
        <v>930</v>
      </c>
      <c r="P52" s="9">
        <v>2676</v>
      </c>
      <c r="Q52" s="9">
        <v>3507</v>
      </c>
      <c r="R52" s="9">
        <v>15079</v>
      </c>
      <c r="S52" s="9">
        <v>156216</v>
      </c>
      <c r="T52" s="9">
        <v>111902</v>
      </c>
      <c r="U52" s="9">
        <v>2310785</v>
      </c>
      <c r="V52" s="9">
        <v>2642123</v>
      </c>
      <c r="W52" s="9">
        <v>6025</v>
      </c>
      <c r="X52" s="9">
        <v>13578</v>
      </c>
      <c r="Y52" s="9">
        <v>3603016</v>
      </c>
      <c r="Z52" s="9">
        <v>238714</v>
      </c>
      <c r="AA52" s="9">
        <v>60409</v>
      </c>
      <c r="AB52" s="9">
        <v>5498295</v>
      </c>
      <c r="AC52" s="9">
        <v>3523</v>
      </c>
      <c r="AD52" s="9">
        <v>960537</v>
      </c>
      <c r="AE52" s="9">
        <v>146939</v>
      </c>
      <c r="AF52" s="9">
        <v>37590</v>
      </c>
      <c r="AG52" s="9">
        <v>15638</v>
      </c>
      <c r="AH52" s="9">
        <v>4458</v>
      </c>
      <c r="AI52" s="9"/>
      <c r="AJ52" s="9">
        <v>8770</v>
      </c>
      <c r="AK52" s="9">
        <v>3378</v>
      </c>
      <c r="AL52" s="9">
        <v>337634</v>
      </c>
      <c r="AM52" s="9">
        <v>438846</v>
      </c>
      <c r="AN52" s="9">
        <v>568706</v>
      </c>
      <c r="AO52" s="9">
        <v>17639</v>
      </c>
      <c r="AP52" s="9">
        <v>1825278</v>
      </c>
      <c r="AQ52" s="11">
        <v>7793390</v>
      </c>
      <c r="AR52" s="9">
        <v>2180348</v>
      </c>
      <c r="AS52" s="9">
        <v>2278088</v>
      </c>
      <c r="AT52" s="9">
        <v>145892</v>
      </c>
      <c r="AU52" s="9">
        <v>342050</v>
      </c>
      <c r="AV52" s="9">
        <v>2191415</v>
      </c>
      <c r="AW52" s="9">
        <v>563569</v>
      </c>
      <c r="AX52" s="9">
        <v>80500</v>
      </c>
      <c r="AY52" s="9">
        <v>5125</v>
      </c>
      <c r="AZ52" s="9">
        <v>6403</v>
      </c>
      <c r="BA52" s="11">
        <v>154495</v>
      </c>
      <c r="BB52" s="10">
        <v>154495</v>
      </c>
    </row>
    <row r="53" spans="1:54">
      <c r="A53" s="5" t="s">
        <v>105</v>
      </c>
      <c r="B53" s="7">
        <v>62861138</v>
      </c>
      <c r="C53" s="11">
        <v>32263101</v>
      </c>
      <c r="D53" s="9">
        <v>22366</v>
      </c>
      <c r="E53" s="9">
        <v>1154476</v>
      </c>
      <c r="F53" s="9">
        <v>1603913</v>
      </c>
      <c r="G53" s="9">
        <v>71509</v>
      </c>
      <c r="H53" s="9">
        <v>3177</v>
      </c>
      <c r="I53" s="9">
        <v>124356</v>
      </c>
      <c r="J53" s="9"/>
      <c r="K53" s="9">
        <v>29283304</v>
      </c>
      <c r="L53" s="11">
        <v>21631305</v>
      </c>
      <c r="M53" s="9">
        <v>208846</v>
      </c>
      <c r="N53" s="9">
        <v>118989</v>
      </c>
      <c r="O53" s="9">
        <v>1026</v>
      </c>
      <c r="P53" s="9">
        <v>2960</v>
      </c>
      <c r="Q53" s="9">
        <v>4172</v>
      </c>
      <c r="R53" s="9">
        <v>18693</v>
      </c>
      <c r="S53" s="9">
        <v>177180</v>
      </c>
      <c r="T53" s="9">
        <v>126968</v>
      </c>
      <c r="U53" s="9">
        <v>2536411</v>
      </c>
      <c r="V53" s="9">
        <v>2904419</v>
      </c>
      <c r="W53" s="9">
        <v>7051</v>
      </c>
      <c r="X53" s="9">
        <v>15215</v>
      </c>
      <c r="Y53" s="9">
        <v>4079118</v>
      </c>
      <c r="Z53" s="9">
        <v>259836</v>
      </c>
      <c r="AA53" s="9">
        <v>67216</v>
      </c>
      <c r="AB53" s="9">
        <v>6103325</v>
      </c>
      <c r="AC53" s="9">
        <v>3343</v>
      </c>
      <c r="AD53" s="9">
        <v>1110000</v>
      </c>
      <c r="AE53" s="9">
        <v>175013</v>
      </c>
      <c r="AF53" s="9">
        <v>42983</v>
      </c>
      <c r="AG53" s="9">
        <v>18047</v>
      </c>
      <c r="AH53" s="9">
        <v>4941</v>
      </c>
      <c r="AI53" s="9"/>
      <c r="AJ53" s="9">
        <v>9612</v>
      </c>
      <c r="AK53" s="9">
        <v>3848</v>
      </c>
      <c r="AL53" s="9">
        <v>370066</v>
      </c>
      <c r="AM53" s="9">
        <v>518243</v>
      </c>
      <c r="AN53" s="9">
        <v>624529</v>
      </c>
      <c r="AO53" s="9">
        <v>17699</v>
      </c>
      <c r="AP53" s="9">
        <v>2101556</v>
      </c>
      <c r="AQ53" s="11">
        <v>8780919</v>
      </c>
      <c r="AR53" s="9">
        <v>2452917</v>
      </c>
      <c r="AS53" s="9">
        <v>2655130</v>
      </c>
      <c r="AT53" s="9">
        <v>155702</v>
      </c>
      <c r="AU53" s="9">
        <v>402140</v>
      </c>
      <c r="AV53" s="9">
        <v>2392869</v>
      </c>
      <c r="AW53" s="9">
        <v>615076</v>
      </c>
      <c r="AX53" s="9">
        <v>93811</v>
      </c>
      <c r="AY53" s="9">
        <v>5778</v>
      </c>
      <c r="AZ53" s="9">
        <v>7496</v>
      </c>
      <c r="BA53" s="11">
        <v>185813</v>
      </c>
      <c r="BB53" s="10">
        <v>185813</v>
      </c>
    </row>
    <row r="54" spans="1:54">
      <c r="A54" s="5" t="s">
        <v>106</v>
      </c>
      <c r="B54" s="7">
        <v>64438925</v>
      </c>
      <c r="C54" s="11">
        <v>33623419</v>
      </c>
      <c r="D54" s="9">
        <v>24149</v>
      </c>
      <c r="E54" s="9">
        <v>1102036</v>
      </c>
      <c r="F54" s="9">
        <v>1690635</v>
      </c>
      <c r="G54" s="9">
        <v>66242</v>
      </c>
      <c r="H54" s="9">
        <v>3287</v>
      </c>
      <c r="I54" s="9">
        <v>124834</v>
      </c>
      <c r="J54" s="9"/>
      <c r="K54" s="9">
        <v>30612236</v>
      </c>
      <c r="L54" s="11">
        <v>21601267</v>
      </c>
      <c r="M54" s="9">
        <v>205798</v>
      </c>
      <c r="N54" s="9">
        <v>127312</v>
      </c>
      <c r="O54" s="9">
        <v>1098</v>
      </c>
      <c r="P54" s="9">
        <v>2991</v>
      </c>
      <c r="Q54" s="9">
        <v>4645</v>
      </c>
      <c r="R54" s="9">
        <v>18465</v>
      </c>
      <c r="S54" s="9">
        <v>176282</v>
      </c>
      <c r="T54" s="9">
        <v>129602</v>
      </c>
      <c r="U54" s="9">
        <v>2448929</v>
      </c>
      <c r="V54" s="9">
        <v>2833893</v>
      </c>
      <c r="W54" s="9">
        <v>7180</v>
      </c>
      <c r="X54" s="9">
        <v>14761</v>
      </c>
      <c r="Y54" s="9">
        <v>4109410</v>
      </c>
      <c r="Z54" s="9">
        <v>252671</v>
      </c>
      <c r="AA54" s="9">
        <v>67204</v>
      </c>
      <c r="AB54" s="9">
        <v>6154418</v>
      </c>
      <c r="AC54" s="9">
        <v>3398</v>
      </c>
      <c r="AD54" s="9">
        <v>1087626</v>
      </c>
      <c r="AE54" s="9">
        <v>187352</v>
      </c>
      <c r="AF54" s="9">
        <v>43504</v>
      </c>
      <c r="AG54" s="9">
        <v>18115</v>
      </c>
      <c r="AH54" s="9">
        <v>5053</v>
      </c>
      <c r="AI54" s="9"/>
      <c r="AJ54" s="9">
        <v>9524</v>
      </c>
      <c r="AK54" s="9">
        <v>4100</v>
      </c>
      <c r="AL54" s="9">
        <v>370007</v>
      </c>
      <c r="AM54" s="9">
        <v>529883</v>
      </c>
      <c r="AN54" s="9">
        <v>602383</v>
      </c>
      <c r="AO54" s="9">
        <v>18838</v>
      </c>
      <c r="AP54" s="9">
        <v>2166825</v>
      </c>
      <c r="AQ54" s="11">
        <v>9020361</v>
      </c>
      <c r="AR54" s="9">
        <v>2492560</v>
      </c>
      <c r="AS54" s="9">
        <v>2895401</v>
      </c>
      <c r="AT54" s="9">
        <v>157857</v>
      </c>
      <c r="AU54" s="9">
        <v>408171</v>
      </c>
      <c r="AV54" s="9">
        <v>2349191</v>
      </c>
      <c r="AW54" s="9">
        <v>609394</v>
      </c>
      <c r="AX54" s="9">
        <v>93837</v>
      </c>
      <c r="AY54" s="9">
        <v>6314</v>
      </c>
      <c r="AZ54" s="9">
        <v>7636</v>
      </c>
      <c r="BA54" s="11">
        <v>193878</v>
      </c>
      <c r="BB54" s="10">
        <v>193878</v>
      </c>
    </row>
    <row r="55" spans="1:54">
      <c r="A55" s="5" t="s">
        <v>107</v>
      </c>
      <c r="B55" s="7">
        <v>68393337</v>
      </c>
      <c r="C55" s="11">
        <v>35817028</v>
      </c>
      <c r="D55" s="9">
        <v>25396</v>
      </c>
      <c r="E55" s="9">
        <v>1325226</v>
      </c>
      <c r="F55" s="9">
        <v>1820068</v>
      </c>
      <c r="G55" s="9">
        <v>63113</v>
      </c>
      <c r="H55" s="9">
        <v>3663</v>
      </c>
      <c r="I55" s="9">
        <v>130846</v>
      </c>
      <c r="J55" s="9"/>
      <c r="K55" s="9">
        <v>32448716</v>
      </c>
      <c r="L55" s="11">
        <v>22867213</v>
      </c>
      <c r="M55" s="9">
        <v>221461</v>
      </c>
      <c r="N55" s="9">
        <v>136186</v>
      </c>
      <c r="O55" s="9">
        <v>1205</v>
      </c>
      <c r="P55" s="9">
        <v>3252</v>
      </c>
      <c r="Q55" s="9">
        <v>5430</v>
      </c>
      <c r="R55" s="9">
        <v>20243</v>
      </c>
      <c r="S55" s="9">
        <v>188879</v>
      </c>
      <c r="T55" s="9">
        <v>140855</v>
      </c>
      <c r="U55" s="9">
        <v>2525358</v>
      </c>
      <c r="V55" s="9">
        <v>2963701</v>
      </c>
      <c r="W55" s="9">
        <v>7994</v>
      </c>
      <c r="X55" s="9">
        <v>15731</v>
      </c>
      <c r="Y55" s="9">
        <v>4377073</v>
      </c>
      <c r="Z55" s="9">
        <v>262639</v>
      </c>
      <c r="AA55" s="9">
        <v>72943</v>
      </c>
      <c r="AB55" s="9">
        <v>6521376</v>
      </c>
      <c r="AC55" s="9">
        <v>3484</v>
      </c>
      <c r="AD55" s="9">
        <v>1140582</v>
      </c>
      <c r="AE55" s="9">
        <v>201873</v>
      </c>
      <c r="AF55" s="9">
        <v>48069</v>
      </c>
      <c r="AG55" s="9">
        <v>19351</v>
      </c>
      <c r="AH55" s="9">
        <v>5365</v>
      </c>
      <c r="AI55" s="9"/>
      <c r="AJ55" s="9">
        <v>10125</v>
      </c>
      <c r="AK55" s="9">
        <v>4472</v>
      </c>
      <c r="AL55" s="9">
        <v>387806</v>
      </c>
      <c r="AM55" s="9">
        <v>583049</v>
      </c>
      <c r="AN55" s="9">
        <v>666940</v>
      </c>
      <c r="AO55" s="9">
        <v>20840</v>
      </c>
      <c r="AP55" s="9">
        <v>2310931</v>
      </c>
      <c r="AQ55" s="11">
        <v>9507070</v>
      </c>
      <c r="AR55" s="9">
        <v>2584500</v>
      </c>
      <c r="AS55" s="9">
        <v>3137913</v>
      </c>
      <c r="AT55" s="9">
        <v>168354</v>
      </c>
      <c r="AU55" s="9">
        <v>438308</v>
      </c>
      <c r="AV55" s="9">
        <v>2412905</v>
      </c>
      <c r="AW55" s="9">
        <v>651478</v>
      </c>
      <c r="AX55" s="9">
        <v>99046</v>
      </c>
      <c r="AY55" s="9">
        <v>6504</v>
      </c>
      <c r="AZ55" s="9">
        <v>8062</v>
      </c>
      <c r="BA55" s="11">
        <v>202026</v>
      </c>
      <c r="BB55" s="10">
        <v>202026</v>
      </c>
    </row>
    <row r="56" spans="1:54">
      <c r="A56" s="5" t="s">
        <v>108</v>
      </c>
      <c r="B56" s="7">
        <v>68185384</v>
      </c>
      <c r="C56" s="11">
        <v>35724121</v>
      </c>
      <c r="D56" s="9">
        <v>30012</v>
      </c>
      <c r="E56" s="9">
        <v>1247770</v>
      </c>
      <c r="F56" s="9">
        <v>1817078</v>
      </c>
      <c r="G56" s="9">
        <v>58740</v>
      </c>
      <c r="H56" s="9">
        <v>3839</v>
      </c>
      <c r="I56" s="9">
        <v>125955</v>
      </c>
      <c r="J56" s="9"/>
      <c r="K56" s="9">
        <v>32440727</v>
      </c>
      <c r="L56" s="11">
        <v>22609735</v>
      </c>
      <c r="M56" s="9">
        <v>219504</v>
      </c>
      <c r="N56" s="9">
        <v>135591</v>
      </c>
      <c r="O56" s="9">
        <v>1331</v>
      </c>
      <c r="P56" s="9">
        <v>3326</v>
      </c>
      <c r="Q56" s="9">
        <v>6608</v>
      </c>
      <c r="R56" s="9">
        <v>19785</v>
      </c>
      <c r="S56" s="9">
        <v>184806</v>
      </c>
      <c r="T56" s="9">
        <v>140670</v>
      </c>
      <c r="U56" s="9">
        <v>2480180</v>
      </c>
      <c r="V56" s="9">
        <v>2934738</v>
      </c>
      <c r="W56" s="9">
        <v>8096</v>
      </c>
      <c r="X56" s="9">
        <v>15065</v>
      </c>
      <c r="Y56" s="9">
        <v>4372439</v>
      </c>
      <c r="Z56" s="9">
        <v>257509</v>
      </c>
      <c r="AA56" s="9">
        <v>72885</v>
      </c>
      <c r="AB56" s="9">
        <v>6485991</v>
      </c>
      <c r="AC56" s="9">
        <v>3506</v>
      </c>
      <c r="AD56" s="9">
        <v>1080304</v>
      </c>
      <c r="AE56" s="9">
        <v>196340</v>
      </c>
      <c r="AF56" s="9">
        <v>45521</v>
      </c>
      <c r="AG56" s="9">
        <v>19797</v>
      </c>
      <c r="AH56" s="9">
        <v>5358</v>
      </c>
      <c r="AI56" s="9"/>
      <c r="AJ56" s="9">
        <v>10221</v>
      </c>
      <c r="AK56" s="9">
        <v>4454</v>
      </c>
      <c r="AL56" s="9">
        <v>384859</v>
      </c>
      <c r="AM56" s="9">
        <v>566328</v>
      </c>
      <c r="AN56" s="9">
        <v>672165</v>
      </c>
      <c r="AO56" s="9">
        <v>22776</v>
      </c>
      <c r="AP56" s="9">
        <v>2259582</v>
      </c>
      <c r="AQ56" s="11">
        <v>9655283</v>
      </c>
      <c r="AR56" s="9">
        <v>2549522</v>
      </c>
      <c r="AS56" s="9">
        <v>3256983</v>
      </c>
      <c r="AT56" s="9">
        <v>165021</v>
      </c>
      <c r="AU56" s="9">
        <v>483206</v>
      </c>
      <c r="AV56" s="9">
        <v>2448240</v>
      </c>
      <c r="AW56" s="9">
        <v>630805</v>
      </c>
      <c r="AX56" s="9">
        <v>107183</v>
      </c>
      <c r="AY56" s="9">
        <v>6075</v>
      </c>
      <c r="AZ56" s="9">
        <v>8248</v>
      </c>
      <c r="BA56" s="11">
        <v>196245</v>
      </c>
      <c r="BB56" s="10">
        <v>196245</v>
      </c>
    </row>
    <row r="57" spans="1:54">
      <c r="A57" s="5" t="s">
        <v>109</v>
      </c>
      <c r="B57" s="7">
        <v>70867479</v>
      </c>
      <c r="C57" s="11">
        <v>37469910</v>
      </c>
      <c r="D57" s="9">
        <v>34562</v>
      </c>
      <c r="E57" s="9">
        <v>1231450</v>
      </c>
      <c r="F57" s="9">
        <v>1918162</v>
      </c>
      <c r="G57" s="9">
        <v>59709</v>
      </c>
      <c r="H57" s="9">
        <v>3628</v>
      </c>
      <c r="I57" s="9">
        <v>128444</v>
      </c>
      <c r="J57" s="9"/>
      <c r="K57" s="9">
        <v>34093955</v>
      </c>
      <c r="L57" s="11">
        <v>23198302</v>
      </c>
      <c r="M57" s="9">
        <v>221592</v>
      </c>
      <c r="N57" s="9">
        <v>142409</v>
      </c>
      <c r="O57" s="9">
        <v>1383</v>
      </c>
      <c r="P57" s="9">
        <v>3242</v>
      </c>
      <c r="Q57" s="9">
        <v>6576</v>
      </c>
      <c r="R57" s="9">
        <v>20702</v>
      </c>
      <c r="S57" s="9">
        <v>190528</v>
      </c>
      <c r="T57" s="9">
        <v>143215</v>
      </c>
      <c r="U57" s="9">
        <v>2527382</v>
      </c>
      <c r="V57" s="9">
        <v>2968443</v>
      </c>
      <c r="W57" s="9">
        <v>8064</v>
      </c>
      <c r="X57" s="9">
        <v>14709</v>
      </c>
      <c r="Y57" s="9">
        <v>4607231</v>
      </c>
      <c r="Z57" s="9">
        <v>258819</v>
      </c>
      <c r="AA57" s="9">
        <v>76690</v>
      </c>
      <c r="AB57" s="9">
        <v>6636453</v>
      </c>
      <c r="AC57" s="9">
        <v>3930</v>
      </c>
      <c r="AD57" s="9">
        <v>1029066</v>
      </c>
      <c r="AE57" s="9">
        <v>205108</v>
      </c>
      <c r="AF57" s="9">
        <v>41408</v>
      </c>
      <c r="AG57" s="9">
        <v>20509</v>
      </c>
      <c r="AH57" s="9">
        <v>5171</v>
      </c>
      <c r="AI57" s="9"/>
      <c r="AJ57" s="9">
        <v>10669</v>
      </c>
      <c r="AK57" s="9">
        <v>4763</v>
      </c>
      <c r="AL57" s="9">
        <v>389221</v>
      </c>
      <c r="AM57" s="9">
        <v>609506</v>
      </c>
      <c r="AN57" s="9">
        <v>705026</v>
      </c>
      <c r="AO57" s="9">
        <v>20403</v>
      </c>
      <c r="AP57" s="9">
        <v>2326084</v>
      </c>
      <c r="AQ57" s="11">
        <v>10002302</v>
      </c>
      <c r="AR57" s="9">
        <v>2621673</v>
      </c>
      <c r="AS57" s="9">
        <v>3530077</v>
      </c>
      <c r="AT57" s="9">
        <v>172246</v>
      </c>
      <c r="AU57" s="9">
        <v>495906</v>
      </c>
      <c r="AV57" s="9">
        <v>2414976</v>
      </c>
      <c r="AW57" s="9">
        <v>643277</v>
      </c>
      <c r="AX57" s="9">
        <v>109208</v>
      </c>
      <c r="AY57" s="9">
        <v>6230</v>
      </c>
      <c r="AZ57" s="9">
        <v>8709</v>
      </c>
      <c r="BA57" s="11">
        <v>196965</v>
      </c>
      <c r="BB57" s="10">
        <v>196965</v>
      </c>
    </row>
    <row r="58" spans="1:54">
      <c r="A58" s="5" t="s">
        <v>110</v>
      </c>
      <c r="B58" s="7">
        <v>67610367</v>
      </c>
      <c r="C58" s="12">
        <v>35858304</v>
      </c>
      <c r="D58" s="9">
        <v>37304</v>
      </c>
      <c r="E58" s="9">
        <v>1499548</v>
      </c>
      <c r="F58" s="9">
        <v>1881518</v>
      </c>
      <c r="G58" s="9">
        <v>59607</v>
      </c>
      <c r="H58" s="9">
        <v>3589</v>
      </c>
      <c r="I58" s="9">
        <v>133134</v>
      </c>
      <c r="J58" s="9"/>
      <c r="K58" s="9">
        <v>32243604</v>
      </c>
      <c r="L58" s="12">
        <v>21701839</v>
      </c>
      <c r="M58" s="9">
        <v>206243</v>
      </c>
      <c r="N58" s="9">
        <v>132129</v>
      </c>
      <c r="O58" s="9">
        <v>1333</v>
      </c>
      <c r="P58" s="9">
        <v>2649</v>
      </c>
      <c r="Q58" s="9">
        <v>6460</v>
      </c>
      <c r="R58" s="9">
        <v>21279</v>
      </c>
      <c r="S58" s="9">
        <v>174238</v>
      </c>
      <c r="T58" s="9">
        <v>132938</v>
      </c>
      <c r="U58" s="9">
        <v>2359629</v>
      </c>
      <c r="V58" s="9">
        <v>2790589</v>
      </c>
      <c r="W58" s="9">
        <v>7594</v>
      </c>
      <c r="X58" s="9">
        <v>13657</v>
      </c>
      <c r="Y58" s="9">
        <v>4348181</v>
      </c>
      <c r="Z58" s="9">
        <v>242804</v>
      </c>
      <c r="AA58" s="9">
        <v>77991</v>
      </c>
      <c r="AB58" s="9">
        <v>6169205</v>
      </c>
      <c r="AC58" s="9">
        <v>3684</v>
      </c>
      <c r="AD58" s="9">
        <v>951036</v>
      </c>
      <c r="AE58" s="9">
        <v>197482</v>
      </c>
      <c r="AF58" s="9">
        <v>35367</v>
      </c>
      <c r="AG58" s="9">
        <v>19198</v>
      </c>
      <c r="AH58" s="9">
        <v>4378</v>
      </c>
      <c r="AI58" s="9"/>
      <c r="AJ58" s="9">
        <v>10334</v>
      </c>
      <c r="AK58" s="9">
        <v>4499</v>
      </c>
      <c r="AL58" s="9">
        <v>371383</v>
      </c>
      <c r="AM58" s="9">
        <v>549373</v>
      </c>
      <c r="AN58" s="9">
        <v>686934</v>
      </c>
      <c r="AO58" s="9">
        <v>21831</v>
      </c>
      <c r="AP58" s="9">
        <v>2159421</v>
      </c>
      <c r="AQ58" s="12">
        <v>9838870</v>
      </c>
      <c r="AR58" s="9">
        <v>2680900</v>
      </c>
      <c r="AS58" s="9">
        <v>3465167</v>
      </c>
      <c r="AT58" s="9">
        <v>168449</v>
      </c>
      <c r="AU58" s="9">
        <v>484678</v>
      </c>
      <c r="AV58" s="9">
        <v>2260730</v>
      </c>
      <c r="AW58" s="9">
        <v>652131</v>
      </c>
      <c r="AX58" s="9">
        <v>112093</v>
      </c>
      <c r="AY58" s="9">
        <v>5984</v>
      </c>
      <c r="AZ58" s="9">
        <v>8738</v>
      </c>
      <c r="BA58" s="12">
        <v>211354</v>
      </c>
      <c r="BB58" s="10">
        <v>211354</v>
      </c>
    </row>
    <row r="59" spans="1:54">
      <c r="A59" s="5" t="s">
        <v>111</v>
      </c>
      <c r="B59" s="7">
        <v>59866879</v>
      </c>
      <c r="C59" s="11">
        <v>31609744</v>
      </c>
      <c r="D59" s="9">
        <v>35297</v>
      </c>
      <c r="E59" s="9">
        <v>1352383</v>
      </c>
      <c r="F59" s="9">
        <v>1632581</v>
      </c>
      <c r="G59" s="9">
        <v>49199</v>
      </c>
      <c r="H59" s="9">
        <v>3409</v>
      </c>
      <c r="I59" s="9">
        <v>132477</v>
      </c>
      <c r="J59" s="9"/>
      <c r="K59" s="9">
        <v>28404398</v>
      </c>
      <c r="L59" s="11">
        <v>18921640</v>
      </c>
      <c r="M59" s="9">
        <v>180321</v>
      </c>
      <c r="N59" s="9">
        <v>113956</v>
      </c>
      <c r="O59" s="9">
        <v>1211</v>
      </c>
      <c r="P59" s="9">
        <v>2302</v>
      </c>
      <c r="Q59" s="9">
        <v>6227</v>
      </c>
      <c r="R59" s="9">
        <v>19135</v>
      </c>
      <c r="S59" s="9">
        <v>147987</v>
      </c>
      <c r="T59" s="9">
        <v>111639</v>
      </c>
      <c r="U59" s="9">
        <v>2128102</v>
      </c>
      <c r="V59" s="9">
        <v>2435218</v>
      </c>
      <c r="W59" s="9">
        <v>6714</v>
      </c>
      <c r="X59" s="9">
        <v>12217</v>
      </c>
      <c r="Y59" s="9">
        <v>3838615</v>
      </c>
      <c r="Z59" s="9">
        <v>210495</v>
      </c>
      <c r="AA59" s="9">
        <v>72208</v>
      </c>
      <c r="AB59" s="9">
        <v>5369682</v>
      </c>
      <c r="AC59" s="9">
        <v>3146</v>
      </c>
      <c r="AD59" s="9">
        <v>788509</v>
      </c>
      <c r="AE59" s="9">
        <v>162520</v>
      </c>
      <c r="AF59" s="9">
        <v>29342</v>
      </c>
      <c r="AG59" s="9">
        <v>17036</v>
      </c>
      <c r="AH59" s="9">
        <v>3657</v>
      </c>
      <c r="AI59" s="9"/>
      <c r="AJ59" s="9">
        <v>9269</v>
      </c>
      <c r="AK59" s="9">
        <v>3922</v>
      </c>
      <c r="AL59" s="9">
        <v>329583</v>
      </c>
      <c r="AM59" s="9">
        <v>444433</v>
      </c>
      <c r="AN59" s="9">
        <v>620597</v>
      </c>
      <c r="AO59" s="9">
        <v>21534</v>
      </c>
      <c r="AP59" s="9">
        <v>1832063</v>
      </c>
      <c r="AQ59" s="11">
        <v>9152142</v>
      </c>
      <c r="AR59" s="9">
        <v>2391912</v>
      </c>
      <c r="AS59" s="9">
        <v>3510328</v>
      </c>
      <c r="AT59" s="9">
        <v>151837</v>
      </c>
      <c r="AU59" s="9">
        <v>445884</v>
      </c>
      <c r="AV59" s="9">
        <v>1944002</v>
      </c>
      <c r="AW59" s="9">
        <v>601646</v>
      </c>
      <c r="AX59" s="9">
        <v>92614</v>
      </c>
      <c r="AY59" s="9">
        <v>5998</v>
      </c>
      <c r="AZ59" s="9">
        <v>7921</v>
      </c>
      <c r="BA59" s="11">
        <v>183353</v>
      </c>
      <c r="BB59" s="10">
        <v>183353</v>
      </c>
    </row>
    <row r="60" spans="1:54">
      <c r="A60" s="5" t="s">
        <v>112</v>
      </c>
      <c r="B60" s="7">
        <v>56160499</v>
      </c>
      <c r="C60" s="8">
        <v>30161256</v>
      </c>
      <c r="D60" s="9">
        <v>38662</v>
      </c>
      <c r="E60" s="9">
        <v>1359704</v>
      </c>
      <c r="F60" s="9">
        <v>1495427</v>
      </c>
      <c r="G60" s="9">
        <v>49752</v>
      </c>
      <c r="H60" s="9">
        <v>3111</v>
      </c>
      <c r="I60" s="9">
        <v>135044</v>
      </c>
      <c r="J60" s="9"/>
      <c r="K60" s="9">
        <v>27079556</v>
      </c>
      <c r="L60" s="8">
        <v>17262048</v>
      </c>
      <c r="M60" s="9">
        <v>165857</v>
      </c>
      <c r="N60" s="9">
        <v>102759</v>
      </c>
      <c r="O60" s="9">
        <v>1107</v>
      </c>
      <c r="P60" s="9">
        <v>2137</v>
      </c>
      <c r="Q60" s="9">
        <v>5704</v>
      </c>
      <c r="R60" s="9">
        <v>18862</v>
      </c>
      <c r="S60" s="9">
        <v>133671</v>
      </c>
      <c r="T60" s="9">
        <v>102469</v>
      </c>
      <c r="U60" s="9">
        <v>1963865</v>
      </c>
      <c r="V60" s="9">
        <v>2214715</v>
      </c>
      <c r="W60" s="9">
        <v>6349</v>
      </c>
      <c r="X60" s="9">
        <v>12180</v>
      </c>
      <c r="Y60" s="9">
        <v>3541350</v>
      </c>
      <c r="Z60" s="9">
        <v>191866</v>
      </c>
      <c r="AA60" s="9">
        <v>69820</v>
      </c>
      <c r="AB60" s="9">
        <v>4910979</v>
      </c>
      <c r="AC60" s="9">
        <v>2851</v>
      </c>
      <c r="AD60" s="9">
        <v>698696</v>
      </c>
      <c r="AE60" s="9">
        <v>147373</v>
      </c>
      <c r="AF60" s="9">
        <v>25637</v>
      </c>
      <c r="AG60" s="9">
        <v>15703</v>
      </c>
      <c r="AH60" s="9">
        <v>3102</v>
      </c>
      <c r="AI60" s="9"/>
      <c r="AJ60" s="9">
        <v>8528</v>
      </c>
      <c r="AK60" s="9">
        <v>3649</v>
      </c>
      <c r="AL60" s="9">
        <v>303501</v>
      </c>
      <c r="AM60" s="9">
        <v>406541</v>
      </c>
      <c r="AN60" s="9">
        <v>585576</v>
      </c>
      <c r="AO60" s="9">
        <v>25078</v>
      </c>
      <c r="AP60" s="9">
        <v>1592123</v>
      </c>
      <c r="AQ60" s="8">
        <v>8571204</v>
      </c>
      <c r="AR60" s="9">
        <v>2229067</v>
      </c>
      <c r="AS60" s="9">
        <v>3275227</v>
      </c>
      <c r="AT60" s="9">
        <v>138545</v>
      </c>
      <c r="AU60" s="9">
        <v>465895</v>
      </c>
      <c r="AV60" s="9">
        <v>1829903</v>
      </c>
      <c r="AW60" s="9">
        <v>539279</v>
      </c>
      <c r="AX60" s="9">
        <v>81965</v>
      </c>
      <c r="AY60" s="9">
        <v>5706</v>
      </c>
      <c r="AZ60" s="9">
        <v>5617</v>
      </c>
      <c r="BA60" s="8">
        <v>165991</v>
      </c>
      <c r="BB60" s="10">
        <v>165991</v>
      </c>
    </row>
    <row r="61" spans="1:54">
      <c r="A61" s="5" t="s">
        <v>113</v>
      </c>
      <c r="B61" s="7">
        <v>60136520</v>
      </c>
      <c r="C61" s="8">
        <v>31804483</v>
      </c>
      <c r="D61" s="9">
        <v>38607</v>
      </c>
      <c r="E61" s="9">
        <v>1395053</v>
      </c>
      <c r="F61" s="9">
        <v>1585924</v>
      </c>
      <c r="G61" s="9">
        <v>55375</v>
      </c>
      <c r="H61" s="9">
        <v>2882</v>
      </c>
      <c r="I61" s="9">
        <v>139789</v>
      </c>
      <c r="J61" s="9"/>
      <c r="K61" s="9">
        <v>28586853</v>
      </c>
      <c r="L61" s="8">
        <v>19052066</v>
      </c>
      <c r="M61" s="9">
        <v>183129</v>
      </c>
      <c r="N61" s="9">
        <v>109973</v>
      </c>
      <c r="O61" s="9">
        <v>1232</v>
      </c>
      <c r="P61" s="9">
        <v>2309</v>
      </c>
      <c r="Q61" s="9">
        <v>6183</v>
      </c>
      <c r="R61" s="9">
        <v>22679</v>
      </c>
      <c r="S61" s="9">
        <v>146553</v>
      </c>
      <c r="T61" s="9">
        <v>116914</v>
      </c>
      <c r="U61" s="9">
        <v>2236006</v>
      </c>
      <c r="V61" s="9">
        <v>2455306</v>
      </c>
      <c r="W61" s="9">
        <v>7755</v>
      </c>
      <c r="X61" s="9">
        <v>16084</v>
      </c>
      <c r="Y61" s="9">
        <v>3895899</v>
      </c>
      <c r="Z61" s="9">
        <v>216132</v>
      </c>
      <c r="AA61" s="9">
        <v>74580</v>
      </c>
      <c r="AB61" s="9">
        <v>5363351</v>
      </c>
      <c r="AC61" s="9">
        <v>3026</v>
      </c>
      <c r="AD61" s="9">
        <v>683879</v>
      </c>
      <c r="AE61" s="9">
        <v>168417</v>
      </c>
      <c r="AF61" s="9">
        <v>30450</v>
      </c>
      <c r="AG61" s="9">
        <v>17259</v>
      </c>
      <c r="AH61" s="9">
        <v>3231</v>
      </c>
      <c r="AI61" s="9"/>
      <c r="AJ61" s="9">
        <v>9381</v>
      </c>
      <c r="AK61" s="9">
        <v>4104</v>
      </c>
      <c r="AL61" s="9">
        <v>340003</v>
      </c>
      <c r="AM61" s="9">
        <v>464633</v>
      </c>
      <c r="AN61" s="9">
        <v>636985</v>
      </c>
      <c r="AO61" s="9">
        <v>36463</v>
      </c>
      <c r="AP61" s="9">
        <v>1800150</v>
      </c>
      <c r="AQ61" s="8">
        <v>9095319</v>
      </c>
      <c r="AR61" s="9">
        <v>2423420</v>
      </c>
      <c r="AS61" s="9">
        <v>3266049</v>
      </c>
      <c r="AT61" s="9">
        <v>152917</v>
      </c>
      <c r="AU61" s="9">
        <v>475882</v>
      </c>
      <c r="AV61" s="9">
        <v>2040234</v>
      </c>
      <c r="AW61" s="9">
        <v>624187</v>
      </c>
      <c r="AX61" s="9">
        <v>100677</v>
      </c>
      <c r="AY61" s="9">
        <v>6838</v>
      </c>
      <c r="AZ61" s="9">
        <v>5115</v>
      </c>
      <c r="BA61" s="8">
        <v>184652</v>
      </c>
      <c r="BB61" s="10">
        <v>184652</v>
      </c>
    </row>
    <row r="62" spans="1:54">
      <c r="A62" s="13" t="s">
        <v>114</v>
      </c>
      <c r="B62" s="7">
        <v>63120611</v>
      </c>
      <c r="C62" s="8">
        <v>33691642</v>
      </c>
      <c r="D62" s="9">
        <v>40050</v>
      </c>
      <c r="E62" s="9">
        <v>1478551</v>
      </c>
      <c r="F62" s="9">
        <v>1663453</v>
      </c>
      <c r="G62" s="9">
        <v>59809</v>
      </c>
      <c r="H62" s="9">
        <v>3092</v>
      </c>
      <c r="I62" s="9">
        <v>159382</v>
      </c>
      <c r="J62" s="9"/>
      <c r="K62" s="9">
        <v>30287305</v>
      </c>
      <c r="L62" s="8">
        <v>19938753</v>
      </c>
      <c r="M62" s="9">
        <v>190719</v>
      </c>
      <c r="N62" s="9">
        <v>116273</v>
      </c>
      <c r="O62" s="9">
        <v>1250</v>
      </c>
      <c r="P62" s="9">
        <v>2189</v>
      </c>
      <c r="Q62" s="9">
        <v>6919</v>
      </c>
      <c r="R62" s="9">
        <v>25462</v>
      </c>
      <c r="S62" s="9">
        <v>153712</v>
      </c>
      <c r="T62" s="9">
        <v>119099</v>
      </c>
      <c r="U62" s="9">
        <v>2329020</v>
      </c>
      <c r="V62" s="9">
        <v>2574309</v>
      </c>
      <c r="W62" s="9">
        <v>9505</v>
      </c>
      <c r="X62" s="9">
        <v>19288</v>
      </c>
      <c r="Y62" s="9">
        <v>4061786</v>
      </c>
      <c r="Z62" s="9">
        <v>228880</v>
      </c>
      <c r="AA62" s="9">
        <v>76757</v>
      </c>
      <c r="AB62" s="9">
        <v>5599198</v>
      </c>
      <c r="AC62" s="9">
        <v>3130</v>
      </c>
      <c r="AD62" s="9">
        <v>722836</v>
      </c>
      <c r="AE62" s="9">
        <v>175151</v>
      </c>
      <c r="AF62" s="9">
        <v>33206</v>
      </c>
      <c r="AG62" s="9">
        <v>18942</v>
      </c>
      <c r="AH62" s="9">
        <v>3287</v>
      </c>
      <c r="AI62" s="9"/>
      <c r="AJ62" s="9">
        <v>9772</v>
      </c>
      <c r="AK62" s="9">
        <v>4447</v>
      </c>
      <c r="AL62" s="9">
        <v>363962</v>
      </c>
      <c r="AM62" s="9">
        <v>499106</v>
      </c>
      <c r="AN62" s="9">
        <v>671129</v>
      </c>
      <c r="AO62" s="9">
        <v>44094</v>
      </c>
      <c r="AP62" s="9">
        <v>1875325</v>
      </c>
      <c r="AQ62" s="8">
        <v>9306250</v>
      </c>
      <c r="AR62" s="9">
        <v>2453420</v>
      </c>
      <c r="AS62" s="9">
        <v>3353362</v>
      </c>
      <c r="AT62" s="9">
        <v>169429</v>
      </c>
      <c r="AU62" s="9">
        <v>472708</v>
      </c>
      <c r="AV62" s="9">
        <v>2099914</v>
      </c>
      <c r="AW62" s="9">
        <v>641741</v>
      </c>
      <c r="AX62" s="9">
        <v>105472</v>
      </c>
      <c r="AY62" s="9">
        <v>5335</v>
      </c>
      <c r="AZ62" s="9">
        <v>4869</v>
      </c>
      <c r="BA62" s="8">
        <v>183966</v>
      </c>
      <c r="BB62" s="10">
        <v>183966</v>
      </c>
    </row>
  </sheetData>
  <conditionalFormatting sqref="A1">
    <cfRule type="cellIs" priority="112" stopIfTrue="1" operator="equal">
      <formula>0</formula>
    </cfRule>
  </conditionalFormatting>
  <conditionalFormatting sqref="B1:C1">
    <cfRule type="cellIs" dxfId="34" priority="110" stopIfTrue="1" operator="equal">
      <formula>0</formula>
    </cfRule>
  </conditionalFormatting>
  <conditionalFormatting sqref="D1">
    <cfRule type="cellIs" dxfId="33" priority="111" stopIfTrue="1" operator="equal">
      <formula>0</formula>
    </cfRule>
  </conditionalFormatting>
  <conditionalFormatting sqref="L1">
    <cfRule type="cellIs" dxfId="32" priority="109" operator="equal">
      <formula>0</formula>
    </cfRule>
  </conditionalFormatting>
  <conditionalFormatting sqref="AQ1">
    <cfRule type="cellIs" dxfId="31" priority="108" operator="equal">
      <formula>0</formula>
    </cfRule>
  </conditionalFormatting>
  <conditionalFormatting sqref="BA1">
    <cfRule type="cellIs" dxfId="30" priority="107" operator="equal">
      <formula>0</formula>
    </cfRule>
  </conditionalFormatting>
  <conditionalFormatting sqref="A2:A9">
    <cfRule type="cellIs" priority="102" stopIfTrue="1" operator="equal">
      <formula>0</formula>
    </cfRule>
  </conditionalFormatting>
  <conditionalFormatting sqref="A10:A13">
    <cfRule type="cellIs" priority="68" stopIfTrue="1" operator="equal">
      <formula>0</formula>
    </cfRule>
  </conditionalFormatting>
  <conditionalFormatting sqref="A14:A17">
    <cfRule type="cellIs" priority="67" stopIfTrue="1" operator="equal">
      <formula>0</formula>
    </cfRule>
  </conditionalFormatting>
  <conditionalFormatting sqref="A18:A21">
    <cfRule type="cellIs" priority="66" stopIfTrue="1" operator="equal">
      <formula>0</formula>
    </cfRule>
  </conditionalFormatting>
  <conditionalFormatting sqref="A22:A25">
    <cfRule type="cellIs" priority="65" stopIfTrue="1" operator="equal">
      <formula>0</formula>
    </cfRule>
  </conditionalFormatting>
  <conditionalFormatting sqref="A26:A29">
    <cfRule type="cellIs" priority="64" stopIfTrue="1" operator="equal">
      <formula>0</formula>
    </cfRule>
  </conditionalFormatting>
  <conditionalFormatting sqref="A30:A33">
    <cfRule type="cellIs" priority="63" stopIfTrue="1" operator="equal">
      <formula>0</formula>
    </cfRule>
  </conditionalFormatting>
  <conditionalFormatting sqref="A34:A37">
    <cfRule type="cellIs" priority="62" stopIfTrue="1" operator="equal">
      <formula>0</formula>
    </cfRule>
  </conditionalFormatting>
  <conditionalFormatting sqref="A38:A41">
    <cfRule type="cellIs" priority="61" stopIfTrue="1" operator="equal">
      <formula>0</formula>
    </cfRule>
  </conditionalFormatting>
  <conditionalFormatting sqref="A42:A45">
    <cfRule type="cellIs" priority="60" stopIfTrue="1" operator="equal">
      <formula>0</formula>
    </cfRule>
  </conditionalFormatting>
  <conditionalFormatting sqref="A46:A49">
    <cfRule type="cellIs" priority="59" stopIfTrue="1" operator="equal">
      <formula>0</formula>
    </cfRule>
  </conditionalFormatting>
  <conditionalFormatting sqref="A50:A53">
    <cfRule type="cellIs" priority="58" stopIfTrue="1" operator="equal">
      <formula>0</formula>
    </cfRule>
  </conditionalFormatting>
  <conditionalFormatting sqref="A54:A57">
    <cfRule type="cellIs" priority="57" stopIfTrue="1" operator="equal">
      <formula>0</formula>
    </cfRule>
  </conditionalFormatting>
  <conditionalFormatting sqref="A58:A62">
    <cfRule type="cellIs" priority="56" stopIfTrue="1" operator="equal">
      <formula>0</formula>
    </cfRule>
  </conditionalFormatting>
  <conditionalFormatting sqref="B14:C17 D10:D17">
    <cfRule type="cellIs" dxfId="29" priority="27" stopIfTrue="1" operator="equal">
      <formula>0</formula>
    </cfRule>
  </conditionalFormatting>
  <conditionalFormatting sqref="B10:C10">
    <cfRule type="cellIs" dxfId="28" priority="26" stopIfTrue="1" operator="equal">
      <formula>0</formula>
    </cfRule>
  </conditionalFormatting>
  <conditionalFormatting sqref="B11:C13">
    <cfRule type="cellIs" dxfId="27" priority="25" stopIfTrue="1" operator="equal">
      <formula>0</formula>
    </cfRule>
  </conditionalFormatting>
  <conditionalFormatting sqref="B6:C9 D2:D9">
    <cfRule type="cellIs" dxfId="26" priority="24" stopIfTrue="1" operator="equal">
      <formula>0</formula>
    </cfRule>
  </conditionalFormatting>
  <conditionalFormatting sqref="B2:C2">
    <cfRule type="cellIs" dxfId="25" priority="23" stopIfTrue="1" operator="equal">
      <formula>0</formula>
    </cfRule>
  </conditionalFormatting>
  <conditionalFormatting sqref="B3:C5">
    <cfRule type="cellIs" dxfId="24" priority="22" stopIfTrue="1" operator="equal">
      <formula>0</formula>
    </cfRule>
  </conditionalFormatting>
  <conditionalFormatting sqref="B22:C25 D18:D25">
    <cfRule type="cellIs" dxfId="23" priority="21" stopIfTrue="1" operator="equal">
      <formula>0</formula>
    </cfRule>
  </conditionalFormatting>
  <conditionalFormatting sqref="B18:C18">
    <cfRule type="cellIs" dxfId="22" priority="20" stopIfTrue="1" operator="equal">
      <formula>0</formula>
    </cfRule>
  </conditionalFormatting>
  <conditionalFormatting sqref="B19:C21">
    <cfRule type="cellIs" dxfId="21" priority="19" stopIfTrue="1" operator="equal">
      <formula>0</formula>
    </cfRule>
  </conditionalFormatting>
  <conditionalFormatting sqref="D26:D29">
    <cfRule type="cellIs" dxfId="20" priority="28" stopIfTrue="1" operator="equal">
      <formula>0</formula>
    </cfRule>
  </conditionalFormatting>
  <conditionalFormatting sqref="B26:C26">
    <cfRule type="cellIs" dxfId="19" priority="18" stopIfTrue="1" operator="equal">
      <formula>0</formula>
    </cfRule>
  </conditionalFormatting>
  <conditionalFormatting sqref="B27:C29">
    <cfRule type="cellIs" dxfId="18" priority="17" stopIfTrue="1" operator="equal">
      <formula>0</formula>
    </cfRule>
  </conditionalFormatting>
  <conditionalFormatting sqref="B46:C49 D42:D49">
    <cfRule type="cellIs" dxfId="17" priority="16" stopIfTrue="1" operator="equal">
      <formula>0</formula>
    </cfRule>
  </conditionalFormatting>
  <conditionalFormatting sqref="B42:C42">
    <cfRule type="cellIs" dxfId="16" priority="15" stopIfTrue="1" operator="equal">
      <formula>0</formula>
    </cfRule>
  </conditionalFormatting>
  <conditionalFormatting sqref="B43:C45">
    <cfRule type="cellIs" dxfId="15" priority="14" stopIfTrue="1" operator="equal">
      <formula>0</formula>
    </cfRule>
  </conditionalFormatting>
  <conditionalFormatting sqref="B30:D33">
    <cfRule type="cellIs" dxfId="14" priority="13" stopIfTrue="1" operator="equal">
      <formula>0</formula>
    </cfRule>
  </conditionalFormatting>
  <conditionalFormatting sqref="B38:C41 D34:D41">
    <cfRule type="cellIs" dxfId="13" priority="12" stopIfTrue="1" operator="equal">
      <formula>0</formula>
    </cfRule>
  </conditionalFormatting>
  <conditionalFormatting sqref="B34:C34">
    <cfRule type="cellIs" dxfId="12" priority="11" stopIfTrue="1" operator="equal">
      <formula>0</formula>
    </cfRule>
  </conditionalFormatting>
  <conditionalFormatting sqref="B35:C37">
    <cfRule type="cellIs" dxfId="11" priority="10" stopIfTrue="1" operator="equal">
      <formula>0</formula>
    </cfRule>
  </conditionalFormatting>
  <conditionalFormatting sqref="D50:D53">
    <cfRule type="cellIs" dxfId="10" priority="9" stopIfTrue="1" operator="equal">
      <formula>0</formula>
    </cfRule>
  </conditionalFormatting>
  <conditionalFormatting sqref="B50:C50">
    <cfRule type="cellIs" dxfId="9" priority="8" stopIfTrue="1" operator="equal">
      <formula>0</formula>
    </cfRule>
  </conditionalFormatting>
  <conditionalFormatting sqref="B51:C53">
    <cfRule type="cellIs" dxfId="8" priority="7" stopIfTrue="1" operator="equal">
      <formula>0</formula>
    </cfRule>
  </conditionalFormatting>
  <conditionalFormatting sqref="B58:C60 D54:D60">
    <cfRule type="cellIs" dxfId="7" priority="6" stopIfTrue="1" operator="equal">
      <formula>0</formula>
    </cfRule>
  </conditionalFormatting>
  <conditionalFormatting sqref="B55:C57">
    <cfRule type="cellIs" dxfId="6" priority="4" stopIfTrue="1" operator="equal">
      <formula>0</formula>
    </cfRule>
  </conditionalFormatting>
  <conditionalFormatting sqref="B54:C54">
    <cfRule type="cellIs" dxfId="5" priority="5" stopIfTrue="1" operator="equal">
      <formula>0</formula>
    </cfRule>
  </conditionalFormatting>
  <conditionalFormatting sqref="B61:D61">
    <cfRule type="cellIs" dxfId="1" priority="2" stopIfTrue="1" operator="equal">
      <formula>0</formula>
    </cfRule>
  </conditionalFormatting>
  <conditionalFormatting sqref="B62:D62">
    <cfRule type="cellIs" dxfId="0" priority="1" stopIfTrue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Worner, Shane</cp:lastModifiedBy>
  <dcterms:created xsi:type="dcterms:W3CDTF">2022-12-19T11:27:00Z</dcterms:created>
  <dcterms:modified xsi:type="dcterms:W3CDTF">2023-06-23T10:24:35Z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