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shaneworner\Downloads\"/>
    </mc:Choice>
  </mc:AlternateContent>
  <xr:revisionPtr revIDLastSave="0" documentId="13_ncr:1_{3E137188-2CEA-4E3F-AB0A-AC27755921DE}" xr6:coauthVersionLast="47" xr6:coauthVersionMax="47" xr10:uidLastSave="{00000000-0000-0000-0000-000000000000}"/>
  <bookViews>
    <workbookView xWindow="1125" yWindow="1125" windowWidth="16080" windowHeight="10215" xr2:uid="{00000000-000D-0000-FFFF-FFFF00000000}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<sst xmlns="http://schemas.openxmlformats.org/spreadsheetml/2006/main" count="114" uniqueCount="114">
  <si>
    <t>Date</t>
  </si>
  <si>
    <t>World</t>
  </si>
  <si>
    <t>Americas</t>
  </si>
  <si>
    <t>Argentina</t>
  </si>
  <si>
    <t>Brazil</t>
  </si>
  <si>
    <t>Canada</t>
  </si>
  <si>
    <t>Chile</t>
  </si>
  <si>
    <t>Costa Rica</t>
  </si>
  <si>
    <t>Mexico</t>
  </si>
  <si>
    <t>Trinidad &amp; Tobago</t>
  </si>
  <si>
    <t>United States</t>
  </si>
  <si>
    <t>Europe</t>
  </si>
  <si>
    <t>Austria</t>
  </si>
  <si>
    <t>Belgium</t>
  </si>
  <si>
    <t>Bulgaria</t>
  </si>
  <si>
    <t>Croatia</t>
  </si>
  <si>
    <t>Cyprus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</si>
  <si>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</si>
  <si>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</si>
  <si>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</si>
  <si>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</si>
  <si>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</si>
  <si>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</si>
  <si>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</si>
  <si>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</si>
  <si>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</si>
  <si>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Liechtenstein</t>
  </si>
  <si>
    <t>Luxembourg</t>
  </si>
  <si>
    <t>Malta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</si>
  <si>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</si>
  <si>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</si>
  <si>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</si>
  <si>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</si>
  <si>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</si>
  <si>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</si>
  <si>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</si>
  <si>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</si>
  <si>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</si>
  <si>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Sweden</t>
  </si>
  <si>
    <t>Switzerland</t>
  </si>
  <si>
    <t>Turkey</t>
  </si>
  <si>
    <t>United Kingdom</t>
  </si>
  <si>
    <t>Asia and Pacific</t>
  </si>
  <si>
    <t>Australia</t>
  </si>
  <si>
    <t>China</t>
  </si>
  <si>
    <t>Chinese Taipei</t>
  </si>
  <si>
    <t>India</t>
  </si>
  <si>
    <t>Japan</t>
  </si>
  <si>
    <t>South Korea</t>
  </si>
  <si>
    <t>New Zealand</t>
  </si>
  <si>
    <t>Pakistan</t>
  </si>
  <si>
    <t>Philippines</t>
  </si>
  <si>
    <t>Africa</t>
  </si>
  <si>
    <t>South Africa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</si>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</sst>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8"/>
      <name val="Times New Roman"/>
      <charset val="134"/>
    </font>
    <font>
      <sz val="8"/>
      <name val="Times New Roman"/>
      <charset val="134"/>
    </font>
    <font>
      <sz val="10"/>
      <name val="Arial"/>
      <charset val="134"/>
    </font>
    <font>
      <b/>
      <sz val="8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0" borderId="1" xfId="1" applyFont="1" applyBorder="1" applyAlignment="1">
      <alignment horizontal="left"/>
    </xf>
    <xf numFmtId="0" fontId="1" fillId="0" borderId="2" xfId="0" applyFont="1" applyBorder="1" applyProtection="1">
      <protection locked="0"/>
    </xf>
    <xf numFmtId="0" fontId="1" fillId="0" borderId="3" xfId="0" applyFont="1" applyBorder="1" applyProtection="1"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1" fillId="0" borderId="5" xfId="1" applyFont="1" applyBorder="1" applyAlignment="1">
      <alignment horizontal="center"/>
    </xf>
    <xf numFmtId="0" fontId="2" fillId="0" borderId="1" xfId="0" applyFont="1" applyBorder="1" applyAlignment="1" applyProtection="1">
      <alignment horizontal="left"/>
      <protection locked="0"/>
    </xf>
    <xf numFmtId="3" fontId="4" fillId="0" borderId="6" xfId="0" applyNumberFormat="1" applyFont="1" applyBorder="1" applyAlignment="1" applyProtection="1">
      <alignment horizontal="right"/>
      <protection locked="0" hidden="1"/>
    </xf>
    <xf numFmtId="3" fontId="4" fillId="0" borderId="7" xfId="0" applyNumberFormat="1" applyFont="1" applyBorder="1" applyAlignment="1" applyProtection="1">
      <alignment horizontal="right"/>
      <protection locked="0" hidden="1"/>
    </xf>
    <xf numFmtId="3" fontId="5" fillId="0" borderId="7" xfId="0" applyNumberFormat="1" applyFont="1" applyBorder="1" applyAlignment="1" applyProtection="1">
      <alignment horizontal="right"/>
      <protection locked="0"/>
    </xf>
    <xf numFmtId="3" fontId="4" fillId="0" borderId="3" xfId="0" applyNumberFormat="1" applyFont="1" applyBorder="1" applyAlignment="1" applyProtection="1">
      <alignment horizontal="right"/>
      <protection locked="0" hidden="1"/>
    </xf>
    <xf numFmtId="3" fontId="4" fillId="0" borderId="4" xfId="0" applyNumberFormat="1" applyFont="1" applyBorder="1" applyAlignment="1" applyProtection="1">
      <alignment horizontal="right"/>
      <protection locked="0" hidden="1"/>
    </xf>
    <xf numFmtId="3" fontId="5" fillId="0" borderId="8" xfId="0" applyNumberFormat="1" applyFont="1" applyBorder="1" applyAlignment="1" applyProtection="1">
      <alignment horizontal="right"/>
      <protection locked="0"/>
    </xf>
  </cellXfs>
  <cellStyles count="2">
    <cellStyle name="Normal" xfId="0" builtinId="0"/>
    <cellStyle name="Normal 2" xfId="1" xr:uid="{00000000-0005-0000-0000-000001000000}"/>
  </cellStyles>
  <dxfs count="75"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sz val="10"/>
        <color rgb="FFFFFFFF"/>
        <name val="Arial"/>
        <family val="2"/>
        <scheme val="none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61"/>
  <sheetViews>
    <sheetView tabSelected="1" workbookViewId="0">
      <selection activeCell="A62" sqref="A62"/>
    </sheetView>
  </sheetViews>
  <sheetFormatPr defaultColWidth="9" defaultRowHeight="15"/>
  <cols>
    <col min="4" max="4" width="8.5703125" customWidth="1"/>
  </cols>
  <sheetData>
    <row r="1" spans="1:5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3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3" t="s">
        <v>52</v>
      </c>
      <c r="BB1" s="6" t="s">
        <v>53</v>
      </c>
    </row>
    <row r="2" spans="1:54">
      <c r="A2" s="5" t="s">
        <v>54</v>
      </c>
      <c r="B2" s="7">
        <v>427224</v>
      </c>
      <c r="C2" s="8">
        <v>405789</v>
      </c>
      <c r="D2" s="9"/>
      <c r="E2" s="9">
        <v>17787</v>
      </c>
      <c r="F2" s="9">
        <v>13349</v>
      </c>
      <c r="G2" s="9">
        <v>-960</v>
      </c>
      <c r="H2" s="9"/>
      <c r="I2" s="9">
        <v>5631</v>
      </c>
      <c r="J2" s="9"/>
      <c r="K2" s="9">
        <v>369982</v>
      </c>
      <c r="L2" s="8">
        <v>-19684</v>
      </c>
      <c r="M2" s="9">
        <v>-5824</v>
      </c>
      <c r="N2" s="9"/>
      <c r="O2" s="9">
        <v>-54</v>
      </c>
      <c r="P2" s="9"/>
      <c r="Q2" s="9"/>
      <c r="R2" s="9">
        <v>-361</v>
      </c>
      <c r="S2" s="9">
        <v>-959</v>
      </c>
      <c r="T2" s="9">
        <v>-2479</v>
      </c>
      <c r="U2" s="9">
        <v>11532</v>
      </c>
      <c r="V2" s="9">
        <v>1945</v>
      </c>
      <c r="W2" s="9">
        <v>-1619</v>
      </c>
      <c r="X2" s="9">
        <v>344</v>
      </c>
      <c r="Y2" s="9"/>
      <c r="Z2" s="9">
        <v>-31379</v>
      </c>
      <c r="AA2" s="9">
        <v>-1</v>
      </c>
      <c r="AB2" s="9">
        <v>26431</v>
      </c>
      <c r="AC2" s="9"/>
      <c r="AD2" s="9">
        <v>-1622</v>
      </c>
      <c r="AE2" s="9">
        <v>888</v>
      </c>
      <c r="AF2" s="9"/>
      <c r="AG2" s="9">
        <v>-3455</v>
      </c>
      <c r="AH2" s="9">
        <v>-2</v>
      </c>
      <c r="AI2" s="9"/>
      <c r="AJ2" s="9">
        <v>280</v>
      </c>
      <c r="AK2" s="9">
        <v>-126</v>
      </c>
      <c r="AL2" s="9">
        <v>-20006</v>
      </c>
      <c r="AM2" s="9">
        <v>-1441</v>
      </c>
      <c r="AN2" s="9">
        <v>7122</v>
      </c>
      <c r="AO2" s="9"/>
      <c r="AP2" s="9">
        <v>1102</v>
      </c>
      <c r="AQ2" s="8">
        <v>40608</v>
      </c>
      <c r="AR2" s="9"/>
      <c r="AS2" s="9"/>
      <c r="AT2" s="9">
        <v>4294</v>
      </c>
      <c r="AU2" s="9">
        <v>-1454</v>
      </c>
      <c r="AV2" s="9">
        <v>-415</v>
      </c>
      <c r="AW2" s="9">
        <v>37763</v>
      </c>
      <c r="AX2" s="9">
        <v>-86</v>
      </c>
      <c r="AY2" s="9">
        <v>449</v>
      </c>
      <c r="AZ2" s="9">
        <v>57</v>
      </c>
      <c r="BA2" s="8">
        <v>511</v>
      </c>
      <c r="BB2" s="9">
        <v>511</v>
      </c>
    </row>
    <row r="3" spans="1:54">
      <c r="A3" s="5" t="s">
        <v>55</v>
      </c>
      <c r="B3" s="7">
        <v>39003</v>
      </c>
      <c r="C3" s="8">
        <v>50278</v>
      </c>
      <c r="D3" s="9"/>
      <c r="E3" s="9">
        <v>-10735</v>
      </c>
      <c r="F3" s="9">
        <v>8292</v>
      </c>
      <c r="G3" s="9">
        <v>1270</v>
      </c>
      <c r="H3" s="9"/>
      <c r="I3" s="9">
        <v>896</v>
      </c>
      <c r="J3" s="9"/>
      <c r="K3" s="9">
        <v>50555</v>
      </c>
      <c r="L3" s="8">
        <v>-65418</v>
      </c>
      <c r="M3" s="9">
        <v>-4273</v>
      </c>
      <c r="N3" s="9"/>
      <c r="O3" s="9">
        <v>-24</v>
      </c>
      <c r="P3" s="9"/>
      <c r="Q3" s="9"/>
      <c r="R3" s="9">
        <v>-177</v>
      </c>
      <c r="S3" s="9">
        <v>675</v>
      </c>
      <c r="T3" s="9">
        <v>-3276</v>
      </c>
      <c r="U3" s="9">
        <v>-42648</v>
      </c>
      <c r="V3" s="9">
        <v>1222</v>
      </c>
      <c r="W3" s="9">
        <v>-1454</v>
      </c>
      <c r="X3" s="9">
        <v>-589</v>
      </c>
      <c r="Y3" s="9"/>
      <c r="Z3" s="9">
        <v>-29685</v>
      </c>
      <c r="AA3" s="9">
        <v>1921</v>
      </c>
      <c r="AB3" s="9">
        <v>39583</v>
      </c>
      <c r="AC3" s="9"/>
      <c r="AD3" s="9">
        <v>-2554</v>
      </c>
      <c r="AE3" s="9">
        <v>-463</v>
      </c>
      <c r="AF3" s="9">
        <v>-1266</v>
      </c>
      <c r="AG3" s="9">
        <v>-2048</v>
      </c>
      <c r="AH3" s="9">
        <v>47</v>
      </c>
      <c r="AI3" s="9"/>
      <c r="AJ3" s="9">
        <v>191</v>
      </c>
      <c r="AK3" s="9">
        <v>-44</v>
      </c>
      <c r="AL3" s="9">
        <v>-25544</v>
      </c>
      <c r="AM3" s="9">
        <v>-370</v>
      </c>
      <c r="AN3" s="9">
        <v>1796</v>
      </c>
      <c r="AO3" s="9"/>
      <c r="AP3" s="9">
        <v>3562</v>
      </c>
      <c r="AQ3" s="8">
        <v>52861</v>
      </c>
      <c r="AR3" s="9"/>
      <c r="AS3" s="9"/>
      <c r="AT3" s="9">
        <v>1570</v>
      </c>
      <c r="AU3" s="9">
        <v>13051</v>
      </c>
      <c r="AV3" s="9">
        <v>15332</v>
      </c>
      <c r="AW3" s="9">
        <v>23564</v>
      </c>
      <c r="AX3" s="9">
        <v>-305</v>
      </c>
      <c r="AY3" s="9">
        <v>-275</v>
      </c>
      <c r="AZ3" s="9">
        <v>-76</v>
      </c>
      <c r="BA3" s="8">
        <v>1282</v>
      </c>
      <c r="BB3" s="9">
        <v>1282</v>
      </c>
    </row>
    <row r="4" spans="1:54">
      <c r="A4" s="5" t="s">
        <v>56</v>
      </c>
      <c r="B4" s="7">
        <v>-86575</v>
      </c>
      <c r="C4" s="8">
        <v>38336</v>
      </c>
      <c r="D4" s="9"/>
      <c r="E4" s="9">
        <v>-22378</v>
      </c>
      <c r="F4" s="9">
        <v>-391</v>
      </c>
      <c r="G4" s="9">
        <v>-1939</v>
      </c>
      <c r="H4" s="9"/>
      <c r="I4" s="9">
        <v>-927</v>
      </c>
      <c r="J4" s="9"/>
      <c r="K4" s="9">
        <v>63971</v>
      </c>
      <c r="L4" s="8">
        <v>-98046</v>
      </c>
      <c r="M4" s="9">
        <v>-3931</v>
      </c>
      <c r="N4" s="9"/>
      <c r="O4" s="9">
        <v>-38</v>
      </c>
      <c r="P4" s="9"/>
      <c r="Q4" s="9"/>
      <c r="R4" s="9">
        <v>-182</v>
      </c>
      <c r="S4" s="9">
        <v>-1115</v>
      </c>
      <c r="T4" s="9">
        <v>-2571</v>
      </c>
      <c r="U4" s="9">
        <v>-31304</v>
      </c>
      <c r="V4" s="9">
        <v>6852</v>
      </c>
      <c r="W4" s="9">
        <v>-2027</v>
      </c>
      <c r="X4" s="9">
        <v>334</v>
      </c>
      <c r="Y4" s="9"/>
      <c r="Z4" s="9">
        <v>-21373</v>
      </c>
      <c r="AA4" s="9">
        <v>551</v>
      </c>
      <c r="AB4" s="9">
        <v>-11358</v>
      </c>
      <c r="AC4" s="9"/>
      <c r="AD4" s="9">
        <v>-1941</v>
      </c>
      <c r="AE4" s="9">
        <v>-457</v>
      </c>
      <c r="AF4" s="9">
        <v>-831</v>
      </c>
      <c r="AG4" s="9">
        <v>-2795</v>
      </c>
      <c r="AH4" s="9">
        <v>45</v>
      </c>
      <c r="AI4" s="9"/>
      <c r="AJ4" s="9">
        <v>-263</v>
      </c>
      <c r="AK4" s="9">
        <v>-110</v>
      </c>
      <c r="AL4" s="9">
        <v>-19281</v>
      </c>
      <c r="AM4" s="9">
        <v>-5</v>
      </c>
      <c r="AN4" s="9">
        <v>2725</v>
      </c>
      <c r="AO4" s="9"/>
      <c r="AP4" s="9">
        <v>-8971</v>
      </c>
      <c r="AQ4" s="8">
        <v>-29434</v>
      </c>
      <c r="AR4" s="9"/>
      <c r="AS4" s="9"/>
      <c r="AT4" s="9">
        <v>-5955</v>
      </c>
      <c r="AU4" s="9">
        <v>-14881</v>
      </c>
      <c r="AV4" s="9">
        <v>6655</v>
      </c>
      <c r="AW4" s="9">
        <v>-15262</v>
      </c>
      <c r="AX4" s="9">
        <v>447</v>
      </c>
      <c r="AY4" s="9">
        <v>-244</v>
      </c>
      <c r="AZ4" s="9">
        <v>-194</v>
      </c>
      <c r="BA4" s="8">
        <v>2569</v>
      </c>
      <c r="BB4" s="9">
        <v>2569</v>
      </c>
    </row>
    <row r="5" spans="1:54">
      <c r="A5" s="5" t="s">
        <v>57</v>
      </c>
      <c r="B5" s="7">
        <v>164460</v>
      </c>
      <c r="C5" s="8">
        <v>308281</v>
      </c>
      <c r="D5" s="9"/>
      <c r="E5" s="9">
        <v>-17995</v>
      </c>
      <c r="F5" s="9">
        <v>1115</v>
      </c>
      <c r="G5" s="9">
        <v>462</v>
      </c>
      <c r="H5" s="9"/>
      <c r="I5" s="9">
        <v>-9018</v>
      </c>
      <c r="J5" s="9"/>
      <c r="K5" s="9">
        <v>333717</v>
      </c>
      <c r="L5" s="8">
        <v>-188265</v>
      </c>
      <c r="M5" s="9">
        <v>-5327</v>
      </c>
      <c r="N5" s="9"/>
      <c r="O5" s="9">
        <v>-35</v>
      </c>
      <c r="P5" s="9"/>
      <c r="Q5" s="9"/>
      <c r="R5" s="9">
        <v>-841</v>
      </c>
      <c r="S5" s="9">
        <v>-2601</v>
      </c>
      <c r="T5" s="9">
        <v>-3655</v>
      </c>
      <c r="U5" s="9">
        <v>-5931</v>
      </c>
      <c r="V5" s="9">
        <v>-12746</v>
      </c>
      <c r="W5" s="9">
        <v>-6282</v>
      </c>
      <c r="X5" s="9">
        <v>-1715</v>
      </c>
      <c r="Y5" s="9"/>
      <c r="Z5" s="9">
        <v>-25254</v>
      </c>
      <c r="AA5" s="9">
        <v>-154</v>
      </c>
      <c r="AB5" s="9">
        <v>-113637</v>
      </c>
      <c r="AC5" s="9"/>
      <c r="AD5" s="9"/>
      <c r="AE5" s="9">
        <v>72</v>
      </c>
      <c r="AF5" s="9">
        <v>674</v>
      </c>
      <c r="AG5" s="9">
        <v>-2871</v>
      </c>
      <c r="AH5" s="9">
        <v>35</v>
      </c>
      <c r="AI5" s="9"/>
      <c r="AJ5" s="9">
        <v>-1105</v>
      </c>
      <c r="AK5" s="9">
        <v>-153</v>
      </c>
      <c r="AL5" s="9">
        <v>-19318</v>
      </c>
      <c r="AM5" s="9">
        <v>5570</v>
      </c>
      <c r="AN5" s="9">
        <v>6208</v>
      </c>
      <c r="AO5" s="9"/>
      <c r="AP5" s="9">
        <v>801</v>
      </c>
      <c r="AQ5" s="8">
        <v>41819</v>
      </c>
      <c r="AR5" s="9"/>
      <c r="AS5" s="9">
        <v>35576</v>
      </c>
      <c r="AT5" s="9">
        <v>3768</v>
      </c>
      <c r="AU5" s="9">
        <v>5384</v>
      </c>
      <c r="AV5" s="9">
        <v>-15051</v>
      </c>
      <c r="AW5" s="9">
        <v>12754</v>
      </c>
      <c r="AX5" s="9">
        <v>170</v>
      </c>
      <c r="AY5" s="9">
        <v>-542</v>
      </c>
      <c r="AZ5" s="9">
        <v>-240</v>
      </c>
      <c r="BA5" s="8">
        <v>2625</v>
      </c>
      <c r="BB5" s="9">
        <v>2625</v>
      </c>
    </row>
    <row r="6" spans="1:54">
      <c r="A6" s="5" t="s">
        <v>58</v>
      </c>
      <c r="B6" s="7">
        <v>57832</v>
      </c>
      <c r="C6" s="10">
        <v>21635</v>
      </c>
      <c r="D6" s="9"/>
      <c r="E6" s="9">
        <v>3297</v>
      </c>
      <c r="F6" s="9">
        <v>5706</v>
      </c>
      <c r="G6" s="9">
        <v>2885</v>
      </c>
      <c r="H6" s="9"/>
      <c r="I6" s="9">
        <v>2483</v>
      </c>
      <c r="J6" s="9">
        <v>121</v>
      </c>
      <c r="K6" s="9">
        <v>7143</v>
      </c>
      <c r="L6" s="10">
        <v>41662</v>
      </c>
      <c r="M6" s="9">
        <v>-3269</v>
      </c>
      <c r="N6" s="9"/>
      <c r="O6" s="9">
        <v>-13</v>
      </c>
      <c r="P6" s="9"/>
      <c r="Q6" s="9"/>
      <c r="R6" s="9">
        <v>-350</v>
      </c>
      <c r="S6" s="9">
        <v>-1440</v>
      </c>
      <c r="T6" s="9">
        <v>-307</v>
      </c>
      <c r="U6" s="9">
        <v>42735</v>
      </c>
      <c r="V6" s="9">
        <v>8434</v>
      </c>
      <c r="W6" s="9">
        <v>-1406</v>
      </c>
      <c r="X6" s="9">
        <v>-104</v>
      </c>
      <c r="Y6" s="9"/>
      <c r="Z6" s="9">
        <v>-7893</v>
      </c>
      <c r="AA6" s="9">
        <v>1712</v>
      </c>
      <c r="AB6" s="9">
        <v>-1489</v>
      </c>
      <c r="AC6" s="9"/>
      <c r="AD6" s="9"/>
      <c r="AE6" s="9">
        <v>1436</v>
      </c>
      <c r="AF6" s="9">
        <v>-180</v>
      </c>
      <c r="AG6" s="9">
        <v>-1234</v>
      </c>
      <c r="AH6" s="9">
        <v>39</v>
      </c>
      <c r="AI6" s="9"/>
      <c r="AJ6" s="9">
        <v>-245</v>
      </c>
      <c r="AK6" s="9">
        <v>-29</v>
      </c>
      <c r="AL6" s="9">
        <v>-6567</v>
      </c>
      <c r="AM6" s="9">
        <v>241</v>
      </c>
      <c r="AN6" s="9">
        <v>537</v>
      </c>
      <c r="AO6" s="9">
        <v>2555</v>
      </c>
      <c r="AP6" s="9">
        <v>8499</v>
      </c>
      <c r="AQ6" s="10">
        <v>-7747</v>
      </c>
      <c r="AR6" s="9"/>
      <c r="AS6" s="9">
        <v>-33936</v>
      </c>
      <c r="AT6" s="9">
        <v>7199</v>
      </c>
      <c r="AU6" s="9">
        <v>2386</v>
      </c>
      <c r="AV6" s="9">
        <v>-1852</v>
      </c>
      <c r="AW6" s="9">
        <v>18246</v>
      </c>
      <c r="AX6" s="9">
        <v>244</v>
      </c>
      <c r="AY6" s="9">
        <v>-37</v>
      </c>
      <c r="AZ6" s="9">
        <v>3</v>
      </c>
      <c r="BA6" s="10">
        <v>2282</v>
      </c>
      <c r="BB6" s="9">
        <v>2282</v>
      </c>
    </row>
    <row r="7" spans="1:54">
      <c r="A7" s="5" t="s">
        <v>59</v>
      </c>
      <c r="B7" s="7">
        <v>141394</v>
      </c>
      <c r="C7" s="8">
        <v>63240</v>
      </c>
      <c r="D7" s="9"/>
      <c r="E7" s="9">
        <v>8066</v>
      </c>
      <c r="F7" s="9">
        <v>3297</v>
      </c>
      <c r="G7" s="9">
        <v>1645</v>
      </c>
      <c r="H7" s="9"/>
      <c r="I7" s="9">
        <v>3488</v>
      </c>
      <c r="J7" s="9">
        <v>382</v>
      </c>
      <c r="K7" s="9">
        <v>46362</v>
      </c>
      <c r="L7" s="8">
        <v>54637</v>
      </c>
      <c r="M7" s="9">
        <v>2008</v>
      </c>
      <c r="N7" s="9"/>
      <c r="O7" s="9">
        <v>-1</v>
      </c>
      <c r="P7" s="9"/>
      <c r="Q7" s="9"/>
      <c r="R7" s="9">
        <v>-13</v>
      </c>
      <c r="S7" s="9">
        <v>1317</v>
      </c>
      <c r="T7" s="9">
        <v>1709</v>
      </c>
      <c r="U7" s="9">
        <v>1363</v>
      </c>
      <c r="V7" s="9">
        <v>2710</v>
      </c>
      <c r="W7" s="9">
        <v>112</v>
      </c>
      <c r="X7" s="9">
        <v>-449</v>
      </c>
      <c r="Y7" s="9"/>
      <c r="Z7" s="9">
        <v>-3569</v>
      </c>
      <c r="AA7" s="9">
        <v>1462</v>
      </c>
      <c r="AB7" s="9">
        <v>26387</v>
      </c>
      <c r="AC7" s="9"/>
      <c r="AD7" s="9"/>
      <c r="AE7" s="9">
        <v>1487</v>
      </c>
      <c r="AF7" s="9">
        <v>0</v>
      </c>
      <c r="AG7" s="9">
        <v>553</v>
      </c>
      <c r="AH7" s="9">
        <v>160</v>
      </c>
      <c r="AI7" s="9"/>
      <c r="AJ7" s="9">
        <v>20</v>
      </c>
      <c r="AK7" s="9">
        <v>11</v>
      </c>
      <c r="AL7" s="9">
        <v>-5616</v>
      </c>
      <c r="AM7" s="9">
        <v>1785</v>
      </c>
      <c r="AN7" s="9">
        <v>11860</v>
      </c>
      <c r="AO7" s="9">
        <v>-206</v>
      </c>
      <c r="AP7" s="9">
        <v>11547</v>
      </c>
      <c r="AQ7" s="8">
        <v>19434</v>
      </c>
      <c r="AR7" s="9"/>
      <c r="AS7" s="9">
        <v>-7860</v>
      </c>
      <c r="AT7" s="9">
        <v>-2436</v>
      </c>
      <c r="AU7" s="9">
        <v>26608</v>
      </c>
      <c r="AV7" s="9">
        <v>13259</v>
      </c>
      <c r="AW7" s="9">
        <v>-10247</v>
      </c>
      <c r="AX7" s="9">
        <v>-8</v>
      </c>
      <c r="AY7" s="9">
        <v>113</v>
      </c>
      <c r="AZ7" s="9">
        <v>5</v>
      </c>
      <c r="BA7" s="8">
        <v>4083</v>
      </c>
      <c r="BB7" s="9">
        <v>4083</v>
      </c>
    </row>
    <row r="8" spans="1:54">
      <c r="A8" s="5" t="s">
        <v>60</v>
      </c>
      <c r="B8" s="7">
        <v>124317</v>
      </c>
      <c r="C8" s="11">
        <v>6773</v>
      </c>
      <c r="D8" s="9"/>
      <c r="E8" s="9">
        <v>27617</v>
      </c>
      <c r="F8" s="9">
        <v>2115</v>
      </c>
      <c r="G8" s="9">
        <v>1892</v>
      </c>
      <c r="H8" s="9"/>
      <c r="I8" s="9">
        <v>3096</v>
      </c>
      <c r="J8" s="9">
        <v>249</v>
      </c>
      <c r="K8" s="9">
        <v>-28196</v>
      </c>
      <c r="L8" s="11">
        <v>118150</v>
      </c>
      <c r="M8" s="9">
        <v>2138</v>
      </c>
      <c r="N8" s="9"/>
      <c r="O8" s="9">
        <v>4</v>
      </c>
      <c r="P8" s="9"/>
      <c r="Q8" s="9"/>
      <c r="R8" s="9">
        <v>24</v>
      </c>
      <c r="S8" s="9">
        <v>1361</v>
      </c>
      <c r="T8" s="9">
        <v>2680</v>
      </c>
      <c r="U8" s="9">
        <v>3004</v>
      </c>
      <c r="V8" s="9">
        <v>17018</v>
      </c>
      <c r="W8" s="9">
        <v>455</v>
      </c>
      <c r="X8" s="9">
        <v>852</v>
      </c>
      <c r="Y8" s="9"/>
      <c r="Z8" s="9">
        <v>2902</v>
      </c>
      <c r="AA8" s="9">
        <v>1570</v>
      </c>
      <c r="AB8" s="9">
        <v>70146</v>
      </c>
      <c r="AC8" s="9"/>
      <c r="AD8" s="9"/>
      <c r="AE8" s="9">
        <v>1522</v>
      </c>
      <c r="AF8" s="9">
        <v>573</v>
      </c>
      <c r="AG8" s="9">
        <v>1170</v>
      </c>
      <c r="AH8" s="9">
        <v>241</v>
      </c>
      <c r="AI8" s="9"/>
      <c r="AJ8" s="9">
        <v>110</v>
      </c>
      <c r="AK8" s="9">
        <v>20</v>
      </c>
      <c r="AL8" s="9">
        <v>-2484</v>
      </c>
      <c r="AM8" s="9">
        <v>1629</v>
      </c>
      <c r="AN8" s="9">
        <v>-859</v>
      </c>
      <c r="AO8" s="9">
        <v>720</v>
      </c>
      <c r="AP8" s="9">
        <v>13354</v>
      </c>
      <c r="AQ8" s="11">
        <v>-2602</v>
      </c>
      <c r="AR8" s="9"/>
      <c r="AS8" s="9">
        <v>-3800</v>
      </c>
      <c r="AT8" s="9">
        <v>-2759</v>
      </c>
      <c r="AU8" s="9">
        <v>6953</v>
      </c>
      <c r="AV8" s="9">
        <v>19496</v>
      </c>
      <c r="AW8" s="9">
        <v>-23427</v>
      </c>
      <c r="AX8" s="9">
        <v>816</v>
      </c>
      <c r="AY8" s="9">
        <v>102</v>
      </c>
      <c r="AZ8" s="9">
        <v>17</v>
      </c>
      <c r="BA8" s="11">
        <v>1996</v>
      </c>
      <c r="BB8" s="9">
        <v>1996</v>
      </c>
    </row>
    <row r="9" spans="1:54">
      <c r="A9" s="5" t="s">
        <v>61</v>
      </c>
      <c r="B9" s="7">
        <v>176504</v>
      </c>
      <c r="C9" s="8">
        <v>112822</v>
      </c>
      <c r="D9" s="9"/>
      <c r="E9" s="9">
        <v>6284</v>
      </c>
      <c r="F9" s="9">
        <v>7762</v>
      </c>
      <c r="G9" s="9">
        <v>3499</v>
      </c>
      <c r="H9" s="9"/>
      <c r="I9" s="9">
        <v>-495</v>
      </c>
      <c r="J9" s="9">
        <v>-902</v>
      </c>
      <c r="K9" s="9">
        <v>96674</v>
      </c>
      <c r="L9" s="8">
        <v>38218</v>
      </c>
      <c r="M9" s="9">
        <v>904</v>
      </c>
      <c r="N9" s="9"/>
      <c r="O9" s="9">
        <v>18</v>
      </c>
      <c r="P9" s="9"/>
      <c r="Q9" s="9"/>
      <c r="R9" s="9">
        <v>76</v>
      </c>
      <c r="S9" s="9">
        <v>1181</v>
      </c>
      <c r="T9" s="9">
        <v>1275</v>
      </c>
      <c r="U9" s="9">
        <v>-40938</v>
      </c>
      <c r="V9" s="9">
        <v>37760</v>
      </c>
      <c r="W9" s="9">
        <v>-285</v>
      </c>
      <c r="X9" s="9">
        <v>820</v>
      </c>
      <c r="Y9" s="9"/>
      <c r="Z9" s="9">
        <v>-2365</v>
      </c>
      <c r="AA9" s="9">
        <v>343</v>
      </c>
      <c r="AB9" s="9">
        <v>25290</v>
      </c>
      <c r="AC9" s="9"/>
      <c r="AD9" s="9"/>
      <c r="AE9" s="9">
        <v>2244</v>
      </c>
      <c r="AF9" s="9">
        <v>466</v>
      </c>
      <c r="AG9" s="9">
        <v>631</v>
      </c>
      <c r="AH9" s="9">
        <v>320</v>
      </c>
      <c r="AI9" s="9"/>
      <c r="AJ9" s="9">
        <v>195</v>
      </c>
      <c r="AK9" s="9">
        <v>25</v>
      </c>
      <c r="AL9" s="9">
        <v>-1191</v>
      </c>
      <c r="AM9" s="9">
        <v>6548</v>
      </c>
      <c r="AN9" s="9">
        <v>-4195</v>
      </c>
      <c r="AO9" s="9">
        <v>-745</v>
      </c>
      <c r="AP9" s="9">
        <v>9841</v>
      </c>
      <c r="AQ9" s="8">
        <v>22321</v>
      </c>
      <c r="AR9" s="9"/>
      <c r="AS9" s="9">
        <v>14920</v>
      </c>
      <c r="AT9" s="9">
        <v>-1619</v>
      </c>
      <c r="AU9" s="9">
        <v>7016</v>
      </c>
      <c r="AV9" s="9">
        <v>14296</v>
      </c>
      <c r="AW9" s="9">
        <v>-12408</v>
      </c>
      <c r="AX9" s="9">
        <v>311</v>
      </c>
      <c r="AY9" s="9">
        <v>-181</v>
      </c>
      <c r="AZ9" s="9">
        <v>-14</v>
      </c>
      <c r="BA9" s="8">
        <v>3143</v>
      </c>
      <c r="BB9" s="9">
        <v>3143</v>
      </c>
    </row>
    <row r="10" spans="1:54">
      <c r="A10" s="5" t="s">
        <v>62</v>
      </c>
      <c r="B10" s="7">
        <v>-12307</v>
      </c>
      <c r="C10" s="8">
        <v>-147970</v>
      </c>
      <c r="D10" s="9"/>
      <c r="E10" s="9">
        <v>16099</v>
      </c>
      <c r="F10" s="9">
        <v>8704</v>
      </c>
      <c r="G10" s="9">
        <v>-730</v>
      </c>
      <c r="H10" s="9"/>
      <c r="I10" s="9">
        <v>5469</v>
      </c>
      <c r="J10" s="9">
        <v>145</v>
      </c>
      <c r="K10" s="9">
        <v>-177657</v>
      </c>
      <c r="L10" s="8">
        <v>146683</v>
      </c>
      <c r="M10" s="9">
        <v>1859</v>
      </c>
      <c r="N10" s="9"/>
      <c r="O10" s="9">
        <v>3</v>
      </c>
      <c r="P10" s="9"/>
      <c r="Q10" s="9"/>
      <c r="R10" s="9">
        <v>153</v>
      </c>
      <c r="S10" s="9">
        <v>2686</v>
      </c>
      <c r="T10" s="9">
        <v>1784</v>
      </c>
      <c r="U10" s="9">
        <v>-830</v>
      </c>
      <c r="V10" s="9">
        <v>29117</v>
      </c>
      <c r="W10" s="9">
        <v>-798</v>
      </c>
      <c r="X10" s="9">
        <v>1216</v>
      </c>
      <c r="Y10" s="9">
        <v>35469</v>
      </c>
      <c r="Z10" s="9">
        <v>-5745</v>
      </c>
      <c r="AA10" s="9"/>
      <c r="AB10" s="9">
        <v>74690</v>
      </c>
      <c r="AC10" s="9"/>
      <c r="AD10" s="9"/>
      <c r="AE10" s="9">
        <v>488</v>
      </c>
      <c r="AF10" s="9">
        <v>993</v>
      </c>
      <c r="AG10" s="9">
        <v>-516</v>
      </c>
      <c r="AH10" s="9">
        <v>267</v>
      </c>
      <c r="AI10" s="9"/>
      <c r="AJ10" s="9">
        <v>184</v>
      </c>
      <c r="AK10" s="9">
        <v>44</v>
      </c>
      <c r="AL10" s="9">
        <v>-4570</v>
      </c>
      <c r="AM10" s="9">
        <v>1547</v>
      </c>
      <c r="AN10" s="9">
        <v>1220</v>
      </c>
      <c r="AO10" s="9">
        <v>113</v>
      </c>
      <c r="AP10" s="9">
        <v>7309</v>
      </c>
      <c r="AQ10" s="8">
        <v>-13646</v>
      </c>
      <c r="AR10" s="9"/>
      <c r="AS10" s="9">
        <v>-15854</v>
      </c>
      <c r="AT10" s="9">
        <v>-1535</v>
      </c>
      <c r="AU10" s="9">
        <v>-19363</v>
      </c>
      <c r="AV10" s="9">
        <v>15022</v>
      </c>
      <c r="AW10" s="9">
        <v>7989</v>
      </c>
      <c r="AX10" s="9">
        <v>230</v>
      </c>
      <c r="AY10" s="9">
        <v>-139</v>
      </c>
      <c r="AZ10" s="9">
        <v>4</v>
      </c>
      <c r="BA10" s="8">
        <v>2626</v>
      </c>
      <c r="BB10" s="9">
        <v>2626</v>
      </c>
    </row>
    <row r="11" spans="1:54">
      <c r="A11" s="5" t="s">
        <v>63</v>
      </c>
      <c r="B11" s="7">
        <v>-12727</v>
      </c>
      <c r="C11" s="8">
        <v>-39486</v>
      </c>
      <c r="D11" s="9"/>
      <c r="E11" s="9">
        <v>15476</v>
      </c>
      <c r="F11" s="9">
        <v>738</v>
      </c>
      <c r="G11" s="9">
        <v>-107</v>
      </c>
      <c r="H11" s="9">
        <v>42</v>
      </c>
      <c r="I11" s="9">
        <v>5977</v>
      </c>
      <c r="J11" s="9">
        <v>10</v>
      </c>
      <c r="K11" s="9">
        <v>-61622</v>
      </c>
      <c r="L11" s="8">
        <v>-581</v>
      </c>
      <c r="M11" s="9">
        <v>436</v>
      </c>
      <c r="N11" s="9"/>
      <c r="O11" s="9">
        <v>8</v>
      </c>
      <c r="P11" s="9"/>
      <c r="Q11" s="9"/>
      <c r="R11" s="9">
        <v>-31</v>
      </c>
      <c r="S11" s="9">
        <v>1188</v>
      </c>
      <c r="T11" s="9">
        <v>-2087</v>
      </c>
      <c r="U11" s="9">
        <v>-47020</v>
      </c>
      <c r="V11" s="9">
        <v>12304</v>
      </c>
      <c r="W11" s="9">
        <v>-530</v>
      </c>
      <c r="X11" s="9">
        <v>604</v>
      </c>
      <c r="Y11" s="9">
        <v>12413</v>
      </c>
      <c r="Z11" s="9">
        <v>-7632</v>
      </c>
      <c r="AA11" s="9">
        <v>-266</v>
      </c>
      <c r="AB11" s="9">
        <v>22530</v>
      </c>
      <c r="AC11" s="9"/>
      <c r="AD11" s="9"/>
      <c r="AE11" s="9">
        <v>-1198</v>
      </c>
      <c r="AF11" s="9">
        <v>315</v>
      </c>
      <c r="AG11" s="9">
        <v>-1465</v>
      </c>
      <c r="AH11" s="9">
        <v>116</v>
      </c>
      <c r="AI11" s="9"/>
      <c r="AJ11" s="9">
        <v>41</v>
      </c>
      <c r="AK11" s="9">
        <v>22</v>
      </c>
      <c r="AL11" s="9">
        <v>-11289</v>
      </c>
      <c r="AM11" s="9">
        <v>1375</v>
      </c>
      <c r="AN11" s="9">
        <v>737</v>
      </c>
      <c r="AO11" s="9">
        <v>-159</v>
      </c>
      <c r="AP11" s="9">
        <v>19007</v>
      </c>
      <c r="AQ11" s="8">
        <v>24135</v>
      </c>
      <c r="AR11" s="9"/>
      <c r="AS11" s="9">
        <v>5044</v>
      </c>
      <c r="AT11" s="9">
        <v>-1585</v>
      </c>
      <c r="AU11" s="9">
        <v>1974</v>
      </c>
      <c r="AV11" s="9">
        <v>23150</v>
      </c>
      <c r="AW11" s="9">
        <v>-4200</v>
      </c>
      <c r="AX11" s="9">
        <v>-37</v>
      </c>
      <c r="AY11" s="9">
        <v>-223</v>
      </c>
      <c r="AZ11" s="9">
        <v>12</v>
      </c>
      <c r="BA11" s="8">
        <v>3205</v>
      </c>
      <c r="BB11" s="9">
        <v>3205</v>
      </c>
    </row>
    <row r="12" spans="1:54">
      <c r="A12" s="5" t="s">
        <v>64</v>
      </c>
      <c r="B12" s="7">
        <v>276352</v>
      </c>
      <c r="C12" s="8">
        <v>122955</v>
      </c>
      <c r="D12" s="9"/>
      <c r="E12" s="9">
        <v>20093</v>
      </c>
      <c r="F12" s="9">
        <v>4911</v>
      </c>
      <c r="G12" s="9">
        <v>-2226</v>
      </c>
      <c r="H12" s="9">
        <v>-998</v>
      </c>
      <c r="I12" s="9">
        <v>4862</v>
      </c>
      <c r="J12" s="9">
        <v>-68</v>
      </c>
      <c r="K12" s="9">
        <v>96381</v>
      </c>
      <c r="L12" s="8">
        <v>145390</v>
      </c>
      <c r="M12" s="9">
        <v>753</v>
      </c>
      <c r="N12" s="9"/>
      <c r="O12" s="9">
        <v>7</v>
      </c>
      <c r="P12" s="9"/>
      <c r="Q12" s="9"/>
      <c r="R12" s="9">
        <v>14</v>
      </c>
      <c r="S12" s="9">
        <v>-264</v>
      </c>
      <c r="T12" s="9">
        <v>809</v>
      </c>
      <c r="U12" s="9">
        <v>-18590</v>
      </c>
      <c r="V12" s="9">
        <v>28190</v>
      </c>
      <c r="W12" s="9">
        <v>-6</v>
      </c>
      <c r="X12" s="9">
        <v>504</v>
      </c>
      <c r="Y12" s="9">
        <v>49888</v>
      </c>
      <c r="Z12" s="9">
        <v>-5209</v>
      </c>
      <c r="AA12" s="9">
        <v>267</v>
      </c>
      <c r="AB12" s="9">
        <v>64394</v>
      </c>
      <c r="AC12" s="9"/>
      <c r="AD12" s="9">
        <v>546</v>
      </c>
      <c r="AE12" s="9">
        <v>444</v>
      </c>
      <c r="AF12" s="9">
        <v>-19</v>
      </c>
      <c r="AG12" s="9">
        <v>-865</v>
      </c>
      <c r="AH12" s="9">
        <v>116</v>
      </c>
      <c r="AI12" s="9"/>
      <c r="AJ12" s="9">
        <v>61</v>
      </c>
      <c r="AK12" s="9">
        <v>-26</v>
      </c>
      <c r="AL12" s="9">
        <v>-5356</v>
      </c>
      <c r="AM12" s="9">
        <v>-248</v>
      </c>
      <c r="AN12" s="9">
        <v>5874</v>
      </c>
      <c r="AO12" s="9">
        <v>651</v>
      </c>
      <c r="AP12" s="9">
        <v>23455</v>
      </c>
      <c r="AQ12" s="8">
        <v>4065</v>
      </c>
      <c r="AR12" s="9"/>
      <c r="AS12" s="9">
        <v>-2597</v>
      </c>
      <c r="AT12" s="9">
        <v>-3875</v>
      </c>
      <c r="AU12" s="9">
        <v>-5268</v>
      </c>
      <c r="AV12" s="9">
        <v>23053</v>
      </c>
      <c r="AW12" s="9">
        <v>-8185</v>
      </c>
      <c r="AX12" s="9">
        <v>706</v>
      </c>
      <c r="AY12" s="9">
        <v>107</v>
      </c>
      <c r="AZ12" s="9">
        <v>124</v>
      </c>
      <c r="BA12" s="8">
        <v>3942</v>
      </c>
      <c r="BB12" s="9">
        <v>3942</v>
      </c>
    </row>
    <row r="13" spans="1:54">
      <c r="A13" s="5" t="s">
        <v>65</v>
      </c>
      <c r="B13" s="7">
        <v>259462</v>
      </c>
      <c r="C13" s="8">
        <v>167902</v>
      </c>
      <c r="D13" s="9"/>
      <c r="E13" s="9">
        <v>12919</v>
      </c>
      <c r="F13" s="9">
        <v>12253</v>
      </c>
      <c r="G13" s="9">
        <v>3478</v>
      </c>
      <c r="H13" s="9">
        <v>1127</v>
      </c>
      <c r="I13" s="9">
        <v>2074</v>
      </c>
      <c r="J13" s="9">
        <v>-132</v>
      </c>
      <c r="K13" s="9">
        <v>136183</v>
      </c>
      <c r="L13" s="8">
        <v>86148</v>
      </c>
      <c r="M13" s="9">
        <v>585</v>
      </c>
      <c r="N13" s="9"/>
      <c r="O13" s="9">
        <v>33</v>
      </c>
      <c r="P13" s="9"/>
      <c r="Q13" s="9"/>
      <c r="R13" s="9">
        <v>-81</v>
      </c>
      <c r="S13" s="9">
        <v>1594</v>
      </c>
      <c r="T13" s="9">
        <v>-312</v>
      </c>
      <c r="U13" s="9">
        <v>-44416</v>
      </c>
      <c r="V13" s="9">
        <v>33632</v>
      </c>
      <c r="W13" s="9">
        <v>-90</v>
      </c>
      <c r="X13" s="9">
        <v>19</v>
      </c>
      <c r="Y13" s="9">
        <v>36172</v>
      </c>
      <c r="Z13" s="9">
        <v>-11335</v>
      </c>
      <c r="AA13" s="9">
        <v>260</v>
      </c>
      <c r="AB13" s="9">
        <v>54264</v>
      </c>
      <c r="AC13" s="9"/>
      <c r="AD13" s="9">
        <v>-321</v>
      </c>
      <c r="AE13" s="9">
        <v>5073</v>
      </c>
      <c r="AF13" s="9">
        <v>-11</v>
      </c>
      <c r="AG13" s="9">
        <v>-838</v>
      </c>
      <c r="AH13" s="9">
        <v>62</v>
      </c>
      <c r="AI13" s="9"/>
      <c r="AJ13" s="9">
        <v>22</v>
      </c>
      <c r="AK13" s="9">
        <v>-19</v>
      </c>
      <c r="AL13" s="9">
        <v>-9723</v>
      </c>
      <c r="AM13" s="9">
        <v>4697</v>
      </c>
      <c r="AN13" s="9">
        <v>-3768</v>
      </c>
      <c r="AO13" s="9">
        <v>2003</v>
      </c>
      <c r="AP13" s="9">
        <v>18646</v>
      </c>
      <c r="AQ13" s="8">
        <v>223</v>
      </c>
      <c r="AR13" s="9"/>
      <c r="AS13" s="9">
        <v>1283</v>
      </c>
      <c r="AT13" s="9">
        <v>4334</v>
      </c>
      <c r="AU13" s="9">
        <v>-12810</v>
      </c>
      <c r="AV13" s="9">
        <v>22016</v>
      </c>
      <c r="AW13" s="9">
        <v>-15207</v>
      </c>
      <c r="AX13" s="9">
        <v>382</v>
      </c>
      <c r="AY13" s="9">
        <v>47</v>
      </c>
      <c r="AZ13" s="9">
        <v>178</v>
      </c>
      <c r="BA13" s="8">
        <v>5189</v>
      </c>
      <c r="BB13" s="9">
        <v>5189</v>
      </c>
    </row>
    <row r="14" spans="1:54">
      <c r="A14" s="5" t="s">
        <v>66</v>
      </c>
      <c r="B14" s="7">
        <v>131167</v>
      </c>
      <c r="C14" s="10">
        <v>91401</v>
      </c>
      <c r="D14" s="9"/>
      <c r="E14" s="9">
        <v>31439</v>
      </c>
      <c r="F14" s="9">
        <v>17374</v>
      </c>
      <c r="G14" s="9">
        <v>-3302</v>
      </c>
      <c r="H14" s="9">
        <v>118</v>
      </c>
      <c r="I14" s="9">
        <v>-1479</v>
      </c>
      <c r="J14" s="9">
        <v>-44</v>
      </c>
      <c r="K14" s="9">
        <v>47295</v>
      </c>
      <c r="L14" s="10">
        <v>69034</v>
      </c>
      <c r="M14" s="9">
        <v>198</v>
      </c>
      <c r="N14" s="9"/>
      <c r="O14" s="9">
        <v>6</v>
      </c>
      <c r="P14" s="9"/>
      <c r="Q14" s="9"/>
      <c r="R14" s="9">
        <v>-114</v>
      </c>
      <c r="S14" s="9">
        <v>1271</v>
      </c>
      <c r="T14" s="9">
        <v>167</v>
      </c>
      <c r="U14" s="9">
        <v>-19973</v>
      </c>
      <c r="V14" s="9">
        <v>18316</v>
      </c>
      <c r="W14" s="9">
        <v>-126</v>
      </c>
      <c r="X14" s="9">
        <v>-279</v>
      </c>
      <c r="Y14" s="9">
        <v>17524</v>
      </c>
      <c r="Z14" s="9">
        <v>-10331</v>
      </c>
      <c r="AA14" s="9">
        <v>314</v>
      </c>
      <c r="AB14" s="9">
        <v>44255</v>
      </c>
      <c r="AC14" s="9">
        <v>5</v>
      </c>
      <c r="AD14" s="9">
        <v>-828</v>
      </c>
      <c r="AE14" s="9">
        <v>6523</v>
      </c>
      <c r="AF14" s="9">
        <v>-486</v>
      </c>
      <c r="AG14" s="9">
        <v>-569</v>
      </c>
      <c r="AH14" s="9">
        <v>187</v>
      </c>
      <c r="AI14" s="9"/>
      <c r="AJ14" s="9">
        <v>-90</v>
      </c>
      <c r="AK14" s="9">
        <v>18</v>
      </c>
      <c r="AL14" s="9">
        <v>447</v>
      </c>
      <c r="AM14" s="9">
        <v>1822</v>
      </c>
      <c r="AN14" s="9">
        <v>7661</v>
      </c>
      <c r="AO14" s="9">
        <v>368</v>
      </c>
      <c r="AP14" s="9">
        <v>2748</v>
      </c>
      <c r="AQ14" s="10">
        <v>-31823</v>
      </c>
      <c r="AR14" s="9"/>
      <c r="AS14" s="9">
        <v>-9872</v>
      </c>
      <c r="AT14" s="9">
        <v>-1831</v>
      </c>
      <c r="AU14" s="9">
        <v>-10908</v>
      </c>
      <c r="AV14" s="9">
        <v>2727</v>
      </c>
      <c r="AW14" s="9">
        <v>-12799</v>
      </c>
      <c r="AX14" s="9">
        <v>500</v>
      </c>
      <c r="AY14" s="9">
        <v>17</v>
      </c>
      <c r="AZ14" s="9">
        <v>343</v>
      </c>
      <c r="BA14" s="10">
        <v>2555</v>
      </c>
      <c r="BB14" s="9">
        <v>2555</v>
      </c>
    </row>
    <row r="15" spans="1:54">
      <c r="A15" s="5" t="s">
        <v>67</v>
      </c>
      <c r="B15" s="7">
        <v>154770</v>
      </c>
      <c r="C15" s="8">
        <v>72180</v>
      </c>
      <c r="D15" s="9"/>
      <c r="E15" s="9">
        <v>2179</v>
      </c>
      <c r="F15" s="9">
        <v>7714</v>
      </c>
      <c r="G15" s="9">
        <v>-701</v>
      </c>
      <c r="H15" s="9">
        <v>-89</v>
      </c>
      <c r="I15" s="9">
        <v>3538</v>
      </c>
      <c r="J15" s="9">
        <v>59</v>
      </c>
      <c r="K15" s="9">
        <v>59480</v>
      </c>
      <c r="L15" s="8">
        <v>32545</v>
      </c>
      <c r="M15" s="9">
        <v>-435</v>
      </c>
      <c r="N15" s="9"/>
      <c r="O15" s="9">
        <v>-10</v>
      </c>
      <c r="P15" s="9"/>
      <c r="Q15" s="9"/>
      <c r="R15" s="9">
        <v>-134</v>
      </c>
      <c r="S15" s="9">
        <v>1814</v>
      </c>
      <c r="T15" s="9">
        <v>-289</v>
      </c>
      <c r="U15" s="9">
        <v>-33099</v>
      </c>
      <c r="V15" s="9">
        <v>2301</v>
      </c>
      <c r="W15" s="9">
        <v>-587</v>
      </c>
      <c r="X15" s="9">
        <v>-1022</v>
      </c>
      <c r="Y15" s="9">
        <v>37910</v>
      </c>
      <c r="Z15" s="9">
        <v>-7521</v>
      </c>
      <c r="AA15" s="9">
        <v>39</v>
      </c>
      <c r="AB15" s="9">
        <v>19707</v>
      </c>
      <c r="AC15" s="9">
        <v>-22</v>
      </c>
      <c r="AD15" s="9">
        <v>3572</v>
      </c>
      <c r="AE15" s="9">
        <v>-29</v>
      </c>
      <c r="AF15" s="9">
        <v>-228</v>
      </c>
      <c r="AG15" s="9">
        <v>-599</v>
      </c>
      <c r="AH15" s="9">
        <v>172</v>
      </c>
      <c r="AI15" s="9"/>
      <c r="AJ15" s="9">
        <v>-92</v>
      </c>
      <c r="AK15" s="9">
        <v>-12</v>
      </c>
      <c r="AL15" s="9">
        <v>-5165</v>
      </c>
      <c r="AM15" s="9">
        <v>1433</v>
      </c>
      <c r="AN15" s="9">
        <v>8015</v>
      </c>
      <c r="AO15" s="9">
        <v>41</v>
      </c>
      <c r="AP15" s="9">
        <v>6785</v>
      </c>
      <c r="AQ15" s="8">
        <v>49482</v>
      </c>
      <c r="AR15" s="9"/>
      <c r="AS15" s="9">
        <v>9747</v>
      </c>
      <c r="AT15" s="9">
        <v>2217</v>
      </c>
      <c r="AU15" s="9">
        <v>19437</v>
      </c>
      <c r="AV15" s="9">
        <v>20170</v>
      </c>
      <c r="AW15" s="9">
        <v>-2513</v>
      </c>
      <c r="AX15" s="9">
        <v>58</v>
      </c>
      <c r="AY15" s="9">
        <v>253</v>
      </c>
      <c r="AZ15" s="9">
        <v>113</v>
      </c>
      <c r="BA15" s="8">
        <v>563</v>
      </c>
      <c r="BB15" s="9">
        <v>563</v>
      </c>
    </row>
    <row r="16" spans="1:54">
      <c r="A16" s="5" t="s">
        <v>68</v>
      </c>
      <c r="B16" s="7">
        <v>-116678</v>
      </c>
      <c r="C16" s="11">
        <v>-35507</v>
      </c>
      <c r="D16" s="9"/>
      <c r="E16" s="9">
        <v>18062</v>
      </c>
      <c r="F16" s="9">
        <v>5932</v>
      </c>
      <c r="G16" s="9">
        <v>3293</v>
      </c>
      <c r="H16" s="9">
        <v>459</v>
      </c>
      <c r="I16" s="9">
        <v>1137</v>
      </c>
      <c r="J16" s="9">
        <v>33</v>
      </c>
      <c r="K16" s="9">
        <v>-64423</v>
      </c>
      <c r="L16" s="11">
        <v>-91868</v>
      </c>
      <c r="M16" s="9">
        <v>-2235</v>
      </c>
      <c r="N16" s="9"/>
      <c r="O16" s="9">
        <v>5</v>
      </c>
      <c r="P16" s="9"/>
      <c r="Q16" s="9"/>
      <c r="R16" s="9">
        <v>-157</v>
      </c>
      <c r="S16" s="9">
        <v>-1338</v>
      </c>
      <c r="T16" s="9">
        <v>-957</v>
      </c>
      <c r="U16" s="9">
        <v>-30294</v>
      </c>
      <c r="V16" s="9">
        <v>7868</v>
      </c>
      <c r="W16" s="9">
        <v>-291</v>
      </c>
      <c r="X16" s="9">
        <v>-901</v>
      </c>
      <c r="Y16" s="9">
        <v>-4676</v>
      </c>
      <c r="Z16" s="9">
        <v>-8424</v>
      </c>
      <c r="AA16" s="9"/>
      <c r="AB16" s="9">
        <v>-41002</v>
      </c>
      <c r="AC16" s="9">
        <v>-33</v>
      </c>
      <c r="AD16" s="9">
        <v>-1078</v>
      </c>
      <c r="AE16" s="9">
        <v>-187</v>
      </c>
      <c r="AF16" s="9">
        <v>-325</v>
      </c>
      <c r="AG16" s="9">
        <v>-880</v>
      </c>
      <c r="AH16" s="9">
        <v>80</v>
      </c>
      <c r="AI16" s="9"/>
      <c r="AJ16" s="9">
        <v>-379</v>
      </c>
      <c r="AK16" s="9">
        <v>-62</v>
      </c>
      <c r="AL16" s="9">
        <v>-3221</v>
      </c>
      <c r="AM16" s="9">
        <v>-1628</v>
      </c>
      <c r="AN16" s="9">
        <v>-4722</v>
      </c>
      <c r="AO16" s="9">
        <v>-370</v>
      </c>
      <c r="AP16" s="9">
        <v>3339</v>
      </c>
      <c r="AQ16" s="11">
        <v>8670</v>
      </c>
      <c r="AR16" s="9"/>
      <c r="AS16" s="9">
        <v>-2084</v>
      </c>
      <c r="AT16" s="9">
        <v>-765</v>
      </c>
      <c r="AU16" s="9">
        <v>-2896</v>
      </c>
      <c r="AV16" s="9">
        <v>7871</v>
      </c>
      <c r="AW16" s="9">
        <v>5605</v>
      </c>
      <c r="AX16" s="9">
        <v>904</v>
      </c>
      <c r="AY16" s="9">
        <v>13</v>
      </c>
      <c r="AZ16" s="9">
        <v>22</v>
      </c>
      <c r="BA16" s="11">
        <v>2027</v>
      </c>
      <c r="BB16" s="12">
        <v>2027</v>
      </c>
    </row>
    <row r="17" spans="1:54">
      <c r="A17" s="5" t="s">
        <v>69</v>
      </c>
      <c r="B17" s="7">
        <v>167924</v>
      </c>
      <c r="C17" s="8">
        <v>177142</v>
      </c>
      <c r="D17" s="9"/>
      <c r="E17" s="9">
        <v>7790</v>
      </c>
      <c r="F17" s="9">
        <v>13108</v>
      </c>
      <c r="G17" s="9">
        <v>287</v>
      </c>
      <c r="H17" s="9">
        <v>-56</v>
      </c>
      <c r="I17" s="9">
        <v>809</v>
      </c>
      <c r="J17" s="9">
        <v>59</v>
      </c>
      <c r="K17" s="9">
        <v>155145</v>
      </c>
      <c r="L17" s="8">
        <v>-31076</v>
      </c>
      <c r="M17" s="9">
        <v>-1982</v>
      </c>
      <c r="N17" s="9"/>
      <c r="O17" s="9">
        <v>7</v>
      </c>
      <c r="P17" s="9"/>
      <c r="Q17" s="9"/>
      <c r="R17" s="9">
        <v>-131</v>
      </c>
      <c r="S17" s="9">
        <v>790</v>
      </c>
      <c r="T17" s="9">
        <v>-840</v>
      </c>
      <c r="U17" s="9">
        <v>-42199</v>
      </c>
      <c r="V17" s="9">
        <v>27658</v>
      </c>
      <c r="W17" s="9">
        <v>-485</v>
      </c>
      <c r="X17" s="9">
        <v>-1114</v>
      </c>
      <c r="Y17" s="9">
        <v>34908</v>
      </c>
      <c r="Z17" s="9">
        <v>-15624</v>
      </c>
      <c r="AA17" s="9"/>
      <c r="AB17" s="9">
        <v>-14809</v>
      </c>
      <c r="AC17" s="9">
        <v>-3</v>
      </c>
      <c r="AD17" s="9">
        <v>-11198</v>
      </c>
      <c r="AE17" s="9">
        <v>-1927</v>
      </c>
      <c r="AF17" s="9">
        <v>-725</v>
      </c>
      <c r="AG17" s="9">
        <v>-810</v>
      </c>
      <c r="AH17" s="9">
        <v>-88</v>
      </c>
      <c r="AI17" s="9"/>
      <c r="AJ17" s="9">
        <v>-479</v>
      </c>
      <c r="AK17" s="9">
        <v>-47</v>
      </c>
      <c r="AL17" s="9">
        <v>-3864</v>
      </c>
      <c r="AM17" s="9">
        <v>4216</v>
      </c>
      <c r="AN17" s="9">
        <v>-1887</v>
      </c>
      <c r="AO17" s="9">
        <v>-1267</v>
      </c>
      <c r="AP17" s="9">
        <v>824</v>
      </c>
      <c r="AQ17" s="8">
        <v>20374</v>
      </c>
      <c r="AR17" s="9"/>
      <c r="AS17" s="9">
        <v>33155</v>
      </c>
      <c r="AT17" s="9">
        <v>1631</v>
      </c>
      <c r="AU17" s="9">
        <v>-4159</v>
      </c>
      <c r="AV17" s="9">
        <v>-5221</v>
      </c>
      <c r="AW17" s="9">
        <v>-5898</v>
      </c>
      <c r="AX17" s="9">
        <v>322</v>
      </c>
      <c r="AY17" s="9">
        <v>486</v>
      </c>
      <c r="AZ17" s="9">
        <v>58</v>
      </c>
      <c r="BA17" s="8">
        <v>1484</v>
      </c>
      <c r="BB17" s="12">
        <v>1484</v>
      </c>
    </row>
    <row r="18" spans="1:54">
      <c r="A18" s="5" t="s">
        <v>70</v>
      </c>
      <c r="B18" s="7">
        <v>270429</v>
      </c>
      <c r="C18" s="8">
        <v>145469</v>
      </c>
      <c r="D18" s="9"/>
      <c r="E18" s="9">
        <v>44184</v>
      </c>
      <c r="F18" s="9">
        <v>21140</v>
      </c>
      <c r="G18" s="9">
        <v>203</v>
      </c>
      <c r="H18" s="9"/>
      <c r="I18" s="9">
        <v>1594</v>
      </c>
      <c r="J18" s="9">
        <v>65</v>
      </c>
      <c r="K18" s="9">
        <v>78283</v>
      </c>
      <c r="L18" s="8">
        <v>147848</v>
      </c>
      <c r="M18" s="9">
        <v>-2163</v>
      </c>
      <c r="N18" s="9"/>
      <c r="O18" s="9">
        <v>-13</v>
      </c>
      <c r="P18" s="9"/>
      <c r="Q18" s="9"/>
      <c r="R18" s="9">
        <v>-61</v>
      </c>
      <c r="S18" s="9">
        <v>1325</v>
      </c>
      <c r="T18" s="9">
        <v>528</v>
      </c>
      <c r="U18" s="9">
        <v>31459</v>
      </c>
      <c r="V18" s="9">
        <v>17683</v>
      </c>
      <c r="W18" s="9">
        <v>-117</v>
      </c>
      <c r="X18" s="9">
        <v>-432</v>
      </c>
      <c r="Y18" s="9">
        <v>40814</v>
      </c>
      <c r="Z18" s="9">
        <v>-6690</v>
      </c>
      <c r="AA18" s="9">
        <v>607</v>
      </c>
      <c r="AB18" s="9">
        <v>47672</v>
      </c>
      <c r="AC18" s="9">
        <v>114</v>
      </c>
      <c r="AD18" s="9">
        <v>-1194</v>
      </c>
      <c r="AE18" s="9">
        <v>2097</v>
      </c>
      <c r="AF18" s="9">
        <v>1404</v>
      </c>
      <c r="AG18" s="9">
        <v>-339</v>
      </c>
      <c r="AH18" s="9">
        <v>135</v>
      </c>
      <c r="AI18" s="9"/>
      <c r="AJ18" s="9">
        <v>-290</v>
      </c>
      <c r="AK18" s="9">
        <v>-16</v>
      </c>
      <c r="AL18" s="9">
        <v>-1142</v>
      </c>
      <c r="AM18" s="9">
        <v>-890</v>
      </c>
      <c r="AN18" s="9">
        <v>10226</v>
      </c>
      <c r="AO18" s="9">
        <v>-376</v>
      </c>
      <c r="AP18" s="9">
        <v>7507</v>
      </c>
      <c r="AQ18" s="8">
        <v>-22981</v>
      </c>
      <c r="AR18" s="9"/>
      <c r="AS18" s="9">
        <v>-3950</v>
      </c>
      <c r="AT18" s="9">
        <v>-612</v>
      </c>
      <c r="AU18" s="9">
        <v>-13436</v>
      </c>
      <c r="AV18" s="9">
        <v>-8583</v>
      </c>
      <c r="AW18" s="9">
        <v>2790</v>
      </c>
      <c r="AX18" s="9">
        <v>322</v>
      </c>
      <c r="AY18" s="9">
        <v>332</v>
      </c>
      <c r="AZ18" s="9">
        <v>156</v>
      </c>
      <c r="BA18" s="8">
        <v>93</v>
      </c>
      <c r="BB18" s="12">
        <v>93</v>
      </c>
    </row>
    <row r="19" spans="1:54">
      <c r="A19" s="5" t="s">
        <v>71</v>
      </c>
      <c r="B19" s="7">
        <v>209629</v>
      </c>
      <c r="C19" s="8">
        <v>55264</v>
      </c>
      <c r="D19" s="9"/>
      <c r="E19" s="9">
        <v>-1054</v>
      </c>
      <c r="F19" s="9">
        <v>10289</v>
      </c>
      <c r="G19" s="9">
        <v>1283</v>
      </c>
      <c r="H19" s="9">
        <v>32</v>
      </c>
      <c r="I19" s="9">
        <v>4331</v>
      </c>
      <c r="J19" s="9">
        <v>51</v>
      </c>
      <c r="K19" s="9">
        <v>40332</v>
      </c>
      <c r="L19" s="8">
        <v>81153</v>
      </c>
      <c r="M19" s="9">
        <v>387</v>
      </c>
      <c r="N19" s="9"/>
      <c r="O19" s="9">
        <v>-3</v>
      </c>
      <c r="P19" s="9"/>
      <c r="Q19" s="9"/>
      <c r="R19" s="9">
        <v>-20</v>
      </c>
      <c r="S19" s="9">
        <v>3908</v>
      </c>
      <c r="T19" s="9">
        <v>1062</v>
      </c>
      <c r="U19" s="9">
        <v>30754</v>
      </c>
      <c r="V19" s="9">
        <v>20938</v>
      </c>
      <c r="W19" s="9">
        <v>-223</v>
      </c>
      <c r="X19" s="9">
        <v>-77</v>
      </c>
      <c r="Y19" s="9">
        <v>17140</v>
      </c>
      <c r="Z19" s="9">
        <v>-6775</v>
      </c>
      <c r="AA19" s="9">
        <v>1203</v>
      </c>
      <c r="AB19" s="9">
        <v>8906</v>
      </c>
      <c r="AC19" s="9">
        <v>639</v>
      </c>
      <c r="AD19" s="9">
        <v>-885</v>
      </c>
      <c r="AE19" s="9">
        <v>475</v>
      </c>
      <c r="AF19" s="9">
        <v>312</v>
      </c>
      <c r="AG19" s="9">
        <v>-411</v>
      </c>
      <c r="AH19" s="9">
        <v>129</v>
      </c>
      <c r="AI19" s="9"/>
      <c r="AJ19" s="9">
        <v>-104</v>
      </c>
      <c r="AK19" s="9">
        <v>-37</v>
      </c>
      <c r="AL19" s="9">
        <v>-4991</v>
      </c>
      <c r="AM19" s="9">
        <v>-473</v>
      </c>
      <c r="AN19" s="9">
        <v>8143</v>
      </c>
      <c r="AO19" s="9">
        <v>193</v>
      </c>
      <c r="AP19" s="9">
        <v>963</v>
      </c>
      <c r="AQ19" s="8">
        <v>71880</v>
      </c>
      <c r="AR19" s="9"/>
      <c r="AS19" s="9">
        <v>36619</v>
      </c>
      <c r="AT19" s="9">
        <v>998</v>
      </c>
      <c r="AU19" s="9">
        <v>20955</v>
      </c>
      <c r="AV19" s="9">
        <v>6445</v>
      </c>
      <c r="AW19" s="9">
        <v>5051</v>
      </c>
      <c r="AX19" s="9">
        <v>1194</v>
      </c>
      <c r="AY19" s="9">
        <v>479</v>
      </c>
      <c r="AZ19" s="9">
        <v>139</v>
      </c>
      <c r="BA19" s="8">
        <v>1332</v>
      </c>
      <c r="BB19" s="12">
        <v>1332</v>
      </c>
    </row>
    <row r="20" spans="1:54">
      <c r="A20" s="5" t="s">
        <v>72</v>
      </c>
      <c r="B20" s="7">
        <v>260182</v>
      </c>
      <c r="C20" s="8">
        <v>189163</v>
      </c>
      <c r="D20" s="9"/>
      <c r="E20" s="9">
        <v>3846</v>
      </c>
      <c r="F20" s="9">
        <v>11706</v>
      </c>
      <c r="G20" s="9">
        <v>-3379</v>
      </c>
      <c r="H20" s="9">
        <v>-36</v>
      </c>
      <c r="I20" s="9">
        <v>100</v>
      </c>
      <c r="J20" s="9">
        <v>142</v>
      </c>
      <c r="K20" s="9">
        <v>176784</v>
      </c>
      <c r="L20" s="8">
        <v>46870</v>
      </c>
      <c r="M20" s="9">
        <v>1472</v>
      </c>
      <c r="N20" s="9"/>
      <c r="O20" s="9">
        <v>17</v>
      </c>
      <c r="P20" s="9"/>
      <c r="Q20" s="9"/>
      <c r="R20" s="9">
        <v>120</v>
      </c>
      <c r="S20" s="9">
        <v>1481</v>
      </c>
      <c r="T20" s="9">
        <v>801</v>
      </c>
      <c r="U20" s="9">
        <v>-28669</v>
      </c>
      <c r="V20" s="9">
        <v>16894</v>
      </c>
      <c r="W20" s="9">
        <v>-26</v>
      </c>
      <c r="X20" s="9">
        <v>199</v>
      </c>
      <c r="Y20" s="9">
        <v>24298</v>
      </c>
      <c r="Z20" s="9">
        <v>-2177</v>
      </c>
      <c r="AA20" s="9">
        <v>-179</v>
      </c>
      <c r="AB20" s="9">
        <v>34224</v>
      </c>
      <c r="AC20" s="9">
        <v>-42</v>
      </c>
      <c r="AD20" s="9">
        <v>-1260</v>
      </c>
      <c r="AE20" s="9">
        <v>1673</v>
      </c>
      <c r="AF20" s="9">
        <v>56</v>
      </c>
      <c r="AG20" s="9">
        <v>-19</v>
      </c>
      <c r="AH20" s="9">
        <v>107</v>
      </c>
      <c r="AI20" s="9">
        <v>27</v>
      </c>
      <c r="AJ20" s="9">
        <v>-45</v>
      </c>
      <c r="AK20" s="9">
        <v>-33</v>
      </c>
      <c r="AL20" s="9">
        <v>-3287</v>
      </c>
      <c r="AM20" s="9">
        <v>-1339</v>
      </c>
      <c r="AN20" s="9">
        <v>453</v>
      </c>
      <c r="AO20" s="9">
        <v>9</v>
      </c>
      <c r="AP20" s="9">
        <v>2115</v>
      </c>
      <c r="AQ20" s="8">
        <v>16499</v>
      </c>
      <c r="AR20" s="9"/>
      <c r="AS20" s="9">
        <v>12022</v>
      </c>
      <c r="AT20" s="9">
        <v>-2018</v>
      </c>
      <c r="AU20" s="9">
        <v>3089</v>
      </c>
      <c r="AV20" s="9">
        <v>3249</v>
      </c>
      <c r="AW20" s="9">
        <v>81</v>
      </c>
      <c r="AX20" s="9">
        <v>541</v>
      </c>
      <c r="AY20" s="9">
        <v>-628</v>
      </c>
      <c r="AZ20" s="9">
        <v>163</v>
      </c>
      <c r="BA20" s="8">
        <v>7650</v>
      </c>
      <c r="BB20" s="12">
        <v>7650</v>
      </c>
    </row>
    <row r="21" spans="1:54">
      <c r="A21" s="5" t="s">
        <v>73</v>
      </c>
      <c r="B21" s="7">
        <v>543737</v>
      </c>
      <c r="C21" s="8">
        <v>310730</v>
      </c>
      <c r="D21" s="9"/>
      <c r="E21" s="9">
        <v>7352</v>
      </c>
      <c r="F21" s="9">
        <v>19370</v>
      </c>
      <c r="G21" s="9">
        <v>2706</v>
      </c>
      <c r="H21" s="9">
        <v>-217</v>
      </c>
      <c r="I21" s="9">
        <v>844</v>
      </c>
      <c r="J21" s="9">
        <v>34</v>
      </c>
      <c r="K21" s="9">
        <v>280641</v>
      </c>
      <c r="L21" s="8">
        <v>152837</v>
      </c>
      <c r="M21" s="9">
        <v>721</v>
      </c>
      <c r="N21" s="9"/>
      <c r="O21" s="9">
        <v>15</v>
      </c>
      <c r="P21" s="9"/>
      <c r="Q21" s="9"/>
      <c r="R21" s="9">
        <v>122</v>
      </c>
      <c r="S21" s="9">
        <v>1324</v>
      </c>
      <c r="T21" s="9">
        <v>832</v>
      </c>
      <c r="U21" s="9">
        <v>-21914</v>
      </c>
      <c r="V21" s="9">
        <v>43443</v>
      </c>
      <c r="W21" s="9">
        <v>36</v>
      </c>
      <c r="X21" s="9">
        <v>347</v>
      </c>
      <c r="Y21" s="9">
        <v>35414</v>
      </c>
      <c r="Z21" s="9">
        <v>-1498</v>
      </c>
      <c r="AA21" s="9">
        <v>1054</v>
      </c>
      <c r="AB21" s="9">
        <v>68920</v>
      </c>
      <c r="AC21" s="9">
        <v>-49</v>
      </c>
      <c r="AD21" s="9">
        <v>2322</v>
      </c>
      <c r="AE21" s="9">
        <v>2803</v>
      </c>
      <c r="AF21" s="9">
        <v>2159</v>
      </c>
      <c r="AG21" s="9">
        <v>231</v>
      </c>
      <c r="AH21" s="9">
        <v>61</v>
      </c>
      <c r="AI21" s="9">
        <v>-21</v>
      </c>
      <c r="AJ21" s="9">
        <v>-12</v>
      </c>
      <c r="AK21" s="9">
        <v>-54</v>
      </c>
      <c r="AL21" s="9">
        <v>-4160</v>
      </c>
      <c r="AM21" s="9">
        <v>3354</v>
      </c>
      <c r="AN21" s="9">
        <v>-2935</v>
      </c>
      <c r="AO21" s="9">
        <v>340</v>
      </c>
      <c r="AP21" s="9">
        <v>19982</v>
      </c>
      <c r="AQ21" s="8">
        <v>75449</v>
      </c>
      <c r="AR21" s="9"/>
      <c r="AS21" s="9">
        <v>52204</v>
      </c>
      <c r="AT21" s="9">
        <v>617</v>
      </c>
      <c r="AU21" s="9">
        <v>5534</v>
      </c>
      <c r="AV21" s="9">
        <v>17785</v>
      </c>
      <c r="AW21" s="9">
        <v>-1100</v>
      </c>
      <c r="AX21" s="9">
        <v>411</v>
      </c>
      <c r="AY21" s="9">
        <v>-173</v>
      </c>
      <c r="AZ21" s="9">
        <v>171</v>
      </c>
      <c r="BA21" s="8">
        <v>4721</v>
      </c>
      <c r="BB21" s="12">
        <v>4721</v>
      </c>
    </row>
    <row r="22" spans="1:54">
      <c r="A22" s="5" t="s">
        <v>74</v>
      </c>
      <c r="B22" s="7">
        <v>440278</v>
      </c>
      <c r="C22" s="10">
        <v>208015</v>
      </c>
      <c r="D22" s="9"/>
      <c r="E22" s="9">
        <v>36277</v>
      </c>
      <c r="F22" s="9">
        <v>24719</v>
      </c>
      <c r="G22" s="9">
        <v>-2124</v>
      </c>
      <c r="H22" s="9">
        <v>95</v>
      </c>
      <c r="I22" s="9">
        <v>3191</v>
      </c>
      <c r="J22" s="9">
        <v>122</v>
      </c>
      <c r="K22" s="9">
        <v>145735</v>
      </c>
      <c r="L22" s="10">
        <v>220259</v>
      </c>
      <c r="M22" s="9">
        <v>1358</v>
      </c>
      <c r="N22" s="9"/>
      <c r="O22" s="9">
        <v>43</v>
      </c>
      <c r="P22" s="9"/>
      <c r="Q22" s="9"/>
      <c r="R22" s="9">
        <v>143</v>
      </c>
      <c r="S22" s="9">
        <v>328</v>
      </c>
      <c r="T22" s="9">
        <v>-87</v>
      </c>
      <c r="U22" s="9">
        <v>2377</v>
      </c>
      <c r="V22" s="9">
        <v>37105</v>
      </c>
      <c r="W22" s="9">
        <v>87</v>
      </c>
      <c r="X22" s="9">
        <v>1100</v>
      </c>
      <c r="Y22" s="9">
        <v>48010</v>
      </c>
      <c r="Z22" s="9">
        <v>2406</v>
      </c>
      <c r="AA22" s="9">
        <v>174</v>
      </c>
      <c r="AB22" s="9">
        <v>103288</v>
      </c>
      <c r="AC22" s="9">
        <v>-992</v>
      </c>
      <c r="AD22" s="9">
        <v>-172</v>
      </c>
      <c r="AE22" s="9">
        <v>5567</v>
      </c>
      <c r="AF22" s="9">
        <v>737</v>
      </c>
      <c r="AG22" s="9">
        <v>499</v>
      </c>
      <c r="AH22" s="9">
        <v>244</v>
      </c>
      <c r="AI22" s="9">
        <v>-66</v>
      </c>
      <c r="AJ22" s="9">
        <v>8</v>
      </c>
      <c r="AK22" s="9">
        <v>-9</v>
      </c>
      <c r="AL22" s="9">
        <v>5058</v>
      </c>
      <c r="AM22" s="9">
        <v>1849</v>
      </c>
      <c r="AN22" s="9">
        <v>3648</v>
      </c>
      <c r="AO22" s="9">
        <v>864</v>
      </c>
      <c r="AP22" s="9">
        <v>6692</v>
      </c>
      <c r="AQ22" s="10">
        <v>6804</v>
      </c>
      <c r="AR22" s="9"/>
      <c r="AS22" s="9">
        <v>-23729</v>
      </c>
      <c r="AT22" s="9">
        <v>1124</v>
      </c>
      <c r="AU22" s="9">
        <v>-10405</v>
      </c>
      <c r="AV22" s="9">
        <v>38549</v>
      </c>
      <c r="AW22" s="9">
        <v>428</v>
      </c>
      <c r="AX22" s="9">
        <v>218</v>
      </c>
      <c r="AY22" s="9">
        <v>-6</v>
      </c>
      <c r="AZ22" s="9">
        <v>625</v>
      </c>
      <c r="BA22" s="10">
        <v>5200</v>
      </c>
      <c r="BB22" s="12">
        <v>5200</v>
      </c>
    </row>
    <row r="23" spans="1:54">
      <c r="A23" s="5" t="s">
        <v>75</v>
      </c>
      <c r="B23" s="7">
        <v>175604</v>
      </c>
      <c r="C23" s="8">
        <v>86476</v>
      </c>
      <c r="D23" s="9"/>
      <c r="E23" s="9">
        <v>14915</v>
      </c>
      <c r="F23" s="9">
        <v>15902</v>
      </c>
      <c r="G23" s="9">
        <v>1316</v>
      </c>
      <c r="H23" s="9">
        <v>-46</v>
      </c>
      <c r="I23" s="9">
        <v>6298</v>
      </c>
      <c r="J23" s="9">
        <v>-1</v>
      </c>
      <c r="K23" s="9">
        <v>48092</v>
      </c>
      <c r="L23" s="8">
        <v>43646</v>
      </c>
      <c r="M23" s="9">
        <v>-63</v>
      </c>
      <c r="N23" s="9"/>
      <c r="O23" s="9">
        <v>33</v>
      </c>
      <c r="P23" s="9"/>
      <c r="Q23" s="9"/>
      <c r="R23" s="9">
        <v>16</v>
      </c>
      <c r="S23" s="9">
        <v>3176</v>
      </c>
      <c r="T23" s="9">
        <v>2448</v>
      </c>
      <c r="U23" s="9">
        <v>-64526</v>
      </c>
      <c r="V23" s="9">
        <v>18155</v>
      </c>
      <c r="W23" s="9">
        <v>166</v>
      </c>
      <c r="X23" s="9">
        <v>750</v>
      </c>
      <c r="Y23" s="9">
        <v>1617</v>
      </c>
      <c r="Z23" s="9">
        <v>7159</v>
      </c>
      <c r="AA23" s="9">
        <v>174</v>
      </c>
      <c r="AB23" s="9">
        <v>58537</v>
      </c>
      <c r="AC23" s="9">
        <v>-486</v>
      </c>
      <c r="AD23" s="9">
        <v>-2302</v>
      </c>
      <c r="AE23" s="9">
        <v>-793</v>
      </c>
      <c r="AF23" s="9">
        <v>1129</v>
      </c>
      <c r="AG23" s="9">
        <v>351</v>
      </c>
      <c r="AH23" s="9">
        <v>123</v>
      </c>
      <c r="AI23" s="9">
        <v>390</v>
      </c>
      <c r="AJ23" s="9">
        <v>-39</v>
      </c>
      <c r="AK23" s="9">
        <v>-30</v>
      </c>
      <c r="AL23" s="9">
        <v>6535</v>
      </c>
      <c r="AM23" s="9">
        <v>1631</v>
      </c>
      <c r="AN23" s="9">
        <v>1743</v>
      </c>
      <c r="AO23" s="9">
        <v>874</v>
      </c>
      <c r="AP23" s="9">
        <v>6878</v>
      </c>
      <c r="AQ23" s="8">
        <v>38731</v>
      </c>
      <c r="AR23" s="9"/>
      <c r="AS23" s="9">
        <v>-28703</v>
      </c>
      <c r="AT23" s="9">
        <v>1604</v>
      </c>
      <c r="AU23" s="9">
        <v>22970</v>
      </c>
      <c r="AV23" s="9">
        <v>43577</v>
      </c>
      <c r="AW23" s="9">
        <v>332</v>
      </c>
      <c r="AX23" s="9">
        <v>-1627</v>
      </c>
      <c r="AY23" s="9">
        <v>-87</v>
      </c>
      <c r="AZ23" s="9">
        <v>665</v>
      </c>
      <c r="BA23" s="8">
        <v>6751</v>
      </c>
      <c r="BB23" s="12">
        <v>6751</v>
      </c>
    </row>
    <row r="24" spans="1:54">
      <c r="A24" s="5" t="s">
        <v>76</v>
      </c>
      <c r="B24" s="7">
        <v>281750</v>
      </c>
      <c r="C24" s="11">
        <v>176424</v>
      </c>
      <c r="D24" s="9"/>
      <c r="E24" s="9">
        <v>-7779</v>
      </c>
      <c r="F24" s="9">
        <v>7266</v>
      </c>
      <c r="G24" s="9">
        <v>2470</v>
      </c>
      <c r="H24" s="9">
        <v>-116</v>
      </c>
      <c r="I24" s="9">
        <v>-2095</v>
      </c>
      <c r="J24" s="9">
        <v>-100</v>
      </c>
      <c r="K24" s="9">
        <v>176778</v>
      </c>
      <c r="L24" s="11">
        <v>79783</v>
      </c>
      <c r="M24" s="9">
        <v>253</v>
      </c>
      <c r="N24" s="9"/>
      <c r="O24" s="9">
        <v>30</v>
      </c>
      <c r="P24" s="9"/>
      <c r="Q24" s="9"/>
      <c r="R24" s="9">
        <v>46</v>
      </c>
      <c r="S24" s="9">
        <v>3572</v>
      </c>
      <c r="T24" s="9">
        <v>1932</v>
      </c>
      <c r="U24" s="9">
        <v>-15626</v>
      </c>
      <c r="V24" s="9">
        <v>24690</v>
      </c>
      <c r="W24" s="9">
        <v>-961</v>
      </c>
      <c r="X24" s="9">
        <v>334</v>
      </c>
      <c r="Y24" s="9">
        <v>15573</v>
      </c>
      <c r="Z24" s="9">
        <v>3154</v>
      </c>
      <c r="AA24" s="9">
        <v>-379</v>
      </c>
      <c r="AB24" s="9">
        <v>32757</v>
      </c>
      <c r="AC24" s="9">
        <v>110</v>
      </c>
      <c r="AD24" s="9">
        <v>-669</v>
      </c>
      <c r="AE24" s="9">
        <v>75</v>
      </c>
      <c r="AF24" s="9">
        <v>108</v>
      </c>
      <c r="AG24" s="9">
        <v>123</v>
      </c>
      <c r="AH24" s="9">
        <v>186</v>
      </c>
      <c r="AI24" s="9">
        <v>74</v>
      </c>
      <c r="AJ24" s="9">
        <v>69</v>
      </c>
      <c r="AK24" s="9">
        <v>-12</v>
      </c>
      <c r="AL24" s="9">
        <v>7671</v>
      </c>
      <c r="AM24" s="9">
        <v>-118</v>
      </c>
      <c r="AN24" s="9">
        <v>3449</v>
      </c>
      <c r="AO24" s="9">
        <v>-2173</v>
      </c>
      <c r="AP24" s="9">
        <v>5515</v>
      </c>
      <c r="AQ24" s="11">
        <v>19840</v>
      </c>
      <c r="AR24" s="9"/>
      <c r="AS24" s="9">
        <v>14764</v>
      </c>
      <c r="AT24" s="9">
        <v>-1963</v>
      </c>
      <c r="AU24" s="9">
        <v>-16610</v>
      </c>
      <c r="AV24" s="9">
        <v>22722</v>
      </c>
      <c r="AW24" s="9">
        <v>-259</v>
      </c>
      <c r="AX24" s="9">
        <v>1002</v>
      </c>
      <c r="AY24" s="9">
        <v>-16</v>
      </c>
      <c r="AZ24" s="9">
        <v>200</v>
      </c>
      <c r="BA24" s="11">
        <v>5703</v>
      </c>
      <c r="BB24" s="12">
        <v>5703</v>
      </c>
    </row>
    <row r="25" spans="1:54">
      <c r="A25" s="5" t="s">
        <v>77</v>
      </c>
      <c r="B25" s="7">
        <v>371668</v>
      </c>
      <c r="C25" s="8">
        <v>192934</v>
      </c>
      <c r="D25" s="9"/>
      <c r="E25" s="9">
        <v>-9520</v>
      </c>
      <c r="F25" s="9">
        <v>22063</v>
      </c>
      <c r="G25" s="9">
        <v>3732</v>
      </c>
      <c r="H25" s="9">
        <v>-238</v>
      </c>
      <c r="I25" s="9">
        <v>311</v>
      </c>
      <c r="J25" s="9">
        <v>-34</v>
      </c>
      <c r="K25" s="9">
        <v>176620</v>
      </c>
      <c r="L25" s="8">
        <v>118700</v>
      </c>
      <c r="M25" s="9">
        <v>-1588</v>
      </c>
      <c r="N25" s="9"/>
      <c r="O25" s="9">
        <v>23</v>
      </c>
      <c r="P25" s="9"/>
      <c r="Q25" s="9"/>
      <c r="R25" s="9">
        <v>51</v>
      </c>
      <c r="S25" s="9">
        <v>363</v>
      </c>
      <c r="T25" s="9">
        <v>1324</v>
      </c>
      <c r="U25" s="9">
        <v>-21232</v>
      </c>
      <c r="V25" s="9">
        <v>36588</v>
      </c>
      <c r="W25" s="9">
        <v>-33</v>
      </c>
      <c r="X25" s="9">
        <v>672</v>
      </c>
      <c r="Y25" s="9">
        <v>9444</v>
      </c>
      <c r="Z25" s="9">
        <v>2112</v>
      </c>
      <c r="AA25" s="9">
        <v>-695</v>
      </c>
      <c r="AB25" s="9">
        <v>62337</v>
      </c>
      <c r="AC25" s="9">
        <v>740</v>
      </c>
      <c r="AD25" s="9">
        <v>4018</v>
      </c>
      <c r="AE25" s="9">
        <v>-122</v>
      </c>
      <c r="AF25" s="9">
        <v>636</v>
      </c>
      <c r="AG25" s="9">
        <v>381</v>
      </c>
      <c r="AH25" s="9">
        <v>522</v>
      </c>
      <c r="AI25" s="9">
        <v>173</v>
      </c>
      <c r="AJ25" s="9">
        <v>110</v>
      </c>
      <c r="AK25" s="9">
        <v>-3</v>
      </c>
      <c r="AL25" s="9">
        <v>11480</v>
      </c>
      <c r="AM25" s="9">
        <v>5346</v>
      </c>
      <c r="AN25" s="9">
        <v>-3060</v>
      </c>
      <c r="AO25" s="9">
        <v>1404</v>
      </c>
      <c r="AP25" s="9">
        <v>7709</v>
      </c>
      <c r="AQ25" s="8">
        <v>57619</v>
      </c>
      <c r="AR25" s="9"/>
      <c r="AS25" s="9">
        <v>28854</v>
      </c>
      <c r="AT25" s="9">
        <v>707</v>
      </c>
      <c r="AU25" s="9">
        <v>6432</v>
      </c>
      <c r="AV25" s="9">
        <v>26355</v>
      </c>
      <c r="AW25" s="9">
        <v>-5377</v>
      </c>
      <c r="AX25" s="9">
        <v>638</v>
      </c>
      <c r="AY25" s="9">
        <v>20</v>
      </c>
      <c r="AZ25" s="9">
        <v>-10</v>
      </c>
      <c r="BA25" s="8">
        <v>2415</v>
      </c>
      <c r="BB25" s="12">
        <v>2415</v>
      </c>
    </row>
    <row r="26" spans="1:54">
      <c r="A26" s="5" t="s">
        <v>78</v>
      </c>
      <c r="B26" s="7">
        <v>434860</v>
      </c>
      <c r="C26" s="8">
        <v>88319</v>
      </c>
      <c r="D26" s="9"/>
      <c r="E26" s="9">
        <v>2</v>
      </c>
      <c r="F26" s="9">
        <v>28143</v>
      </c>
      <c r="G26" s="9">
        <v>109</v>
      </c>
      <c r="H26" s="9">
        <v>469</v>
      </c>
      <c r="I26" s="9">
        <v>3842</v>
      </c>
      <c r="J26" s="9">
        <v>34</v>
      </c>
      <c r="K26" s="9">
        <v>55720</v>
      </c>
      <c r="L26" s="8">
        <v>258469</v>
      </c>
      <c r="M26" s="9">
        <v>-351</v>
      </c>
      <c r="N26" s="9"/>
      <c r="O26" s="9">
        <v>44</v>
      </c>
      <c r="P26" s="9">
        <v>-138</v>
      </c>
      <c r="Q26" s="9"/>
      <c r="R26" s="9">
        <v>112</v>
      </c>
      <c r="S26" s="9">
        <v>310</v>
      </c>
      <c r="T26" s="9">
        <v>1535</v>
      </c>
      <c r="U26" s="9">
        <v>14381</v>
      </c>
      <c r="V26" s="9">
        <v>35018</v>
      </c>
      <c r="W26" s="9">
        <v>60</v>
      </c>
      <c r="X26" s="9">
        <v>606</v>
      </c>
      <c r="Y26" s="9">
        <v>44780</v>
      </c>
      <c r="Z26" s="9">
        <v>8490</v>
      </c>
      <c r="AA26" s="9">
        <v>-809</v>
      </c>
      <c r="AB26" s="9">
        <v>98385</v>
      </c>
      <c r="AC26" s="9">
        <v>-227</v>
      </c>
      <c r="AD26" s="9">
        <v>-3025</v>
      </c>
      <c r="AE26" s="9">
        <v>16070</v>
      </c>
      <c r="AF26" s="9">
        <v>365</v>
      </c>
      <c r="AG26" s="9">
        <v>674</v>
      </c>
      <c r="AH26" s="9">
        <v>364</v>
      </c>
      <c r="AI26" s="9">
        <v>-214</v>
      </c>
      <c r="AJ26" s="9">
        <v>137</v>
      </c>
      <c r="AK26" s="9">
        <v>-10</v>
      </c>
      <c r="AL26" s="9">
        <v>14329</v>
      </c>
      <c r="AM26" s="9">
        <v>2017</v>
      </c>
      <c r="AN26" s="9">
        <v>11117</v>
      </c>
      <c r="AO26" s="9">
        <v>-1670</v>
      </c>
      <c r="AP26" s="9">
        <v>16119</v>
      </c>
      <c r="AQ26" s="8">
        <v>85573</v>
      </c>
      <c r="AR26" s="9"/>
      <c r="AS26" s="9">
        <v>80253</v>
      </c>
      <c r="AT26" s="9">
        <v>-281</v>
      </c>
      <c r="AU26" s="9">
        <v>-12447</v>
      </c>
      <c r="AV26" s="9">
        <v>8684</v>
      </c>
      <c r="AW26" s="9">
        <v>8458</v>
      </c>
      <c r="AX26" s="9">
        <v>773</v>
      </c>
      <c r="AY26" s="9">
        <v>150</v>
      </c>
      <c r="AZ26" s="9">
        <v>-17</v>
      </c>
      <c r="BA26" s="8">
        <v>2499</v>
      </c>
      <c r="BB26" s="12">
        <v>2499</v>
      </c>
    </row>
    <row r="27" spans="1:54">
      <c r="A27" s="5" t="s">
        <v>79</v>
      </c>
      <c r="B27" s="7">
        <v>403085</v>
      </c>
      <c r="C27" s="8">
        <v>108878</v>
      </c>
      <c r="D27" s="9"/>
      <c r="E27" s="9">
        <v>2332</v>
      </c>
      <c r="F27" s="9">
        <v>19800</v>
      </c>
      <c r="G27" s="9">
        <v>3181</v>
      </c>
      <c r="H27" s="9">
        <v>-54</v>
      </c>
      <c r="I27" s="9">
        <v>4828</v>
      </c>
      <c r="J27" s="9">
        <v>165</v>
      </c>
      <c r="K27" s="9">
        <v>78626</v>
      </c>
      <c r="L27" s="8">
        <v>215575</v>
      </c>
      <c r="M27" s="9">
        <v>1660</v>
      </c>
      <c r="N27" s="9"/>
      <c r="O27" s="9">
        <v>22</v>
      </c>
      <c r="P27" s="9">
        <v>32</v>
      </c>
      <c r="Q27" s="9"/>
      <c r="R27" s="9">
        <v>133</v>
      </c>
      <c r="S27" s="9">
        <v>4020</v>
      </c>
      <c r="T27" s="9">
        <v>3779</v>
      </c>
      <c r="U27" s="9">
        <v>-14945</v>
      </c>
      <c r="V27" s="9">
        <v>19736</v>
      </c>
      <c r="W27" s="9">
        <v>-37</v>
      </c>
      <c r="X27" s="9">
        <v>366</v>
      </c>
      <c r="Y27" s="9">
        <v>57523</v>
      </c>
      <c r="Z27" s="9">
        <v>10956</v>
      </c>
      <c r="AA27" s="9">
        <v>-524</v>
      </c>
      <c r="AB27" s="9">
        <v>90068</v>
      </c>
      <c r="AC27" s="9">
        <v>47</v>
      </c>
      <c r="AD27" s="9">
        <v>-37</v>
      </c>
      <c r="AE27" s="9">
        <v>3183</v>
      </c>
      <c r="AF27" s="9">
        <v>675</v>
      </c>
      <c r="AG27" s="9">
        <v>251</v>
      </c>
      <c r="AH27" s="9">
        <v>267</v>
      </c>
      <c r="AI27" s="9">
        <v>-336</v>
      </c>
      <c r="AJ27" s="9">
        <v>276</v>
      </c>
      <c r="AK27" s="9">
        <v>8</v>
      </c>
      <c r="AL27" s="9">
        <v>14246</v>
      </c>
      <c r="AM27" s="9">
        <v>6767</v>
      </c>
      <c r="AN27" s="9">
        <v>3677</v>
      </c>
      <c r="AO27" s="9">
        <v>275</v>
      </c>
      <c r="AP27" s="9">
        <v>13487</v>
      </c>
      <c r="AQ27" s="8">
        <v>74660</v>
      </c>
      <c r="AR27" s="9"/>
      <c r="AS27" s="9">
        <v>25432</v>
      </c>
      <c r="AT27" s="9">
        <v>1758</v>
      </c>
      <c r="AU27" s="9">
        <v>17425</v>
      </c>
      <c r="AV27" s="9">
        <v>27842</v>
      </c>
      <c r="AW27" s="9">
        <v>1217</v>
      </c>
      <c r="AX27" s="9">
        <v>1189</v>
      </c>
      <c r="AY27" s="9">
        <v>-105</v>
      </c>
      <c r="AZ27" s="9">
        <v>-98</v>
      </c>
      <c r="BA27" s="8">
        <v>3972</v>
      </c>
      <c r="BB27" s="12">
        <v>3972</v>
      </c>
    </row>
    <row r="28" spans="1:54">
      <c r="A28" s="5" t="s">
        <v>80</v>
      </c>
      <c r="B28" s="7">
        <v>418345</v>
      </c>
      <c r="C28" s="8">
        <v>161102</v>
      </c>
      <c r="D28" s="9"/>
      <c r="E28" s="9">
        <v>10273</v>
      </c>
      <c r="F28" s="9">
        <v>18492</v>
      </c>
      <c r="G28" s="9">
        <v>2005</v>
      </c>
      <c r="H28" s="9">
        <v>221</v>
      </c>
      <c r="I28" s="9">
        <v>3937</v>
      </c>
      <c r="J28" s="9">
        <v>-25</v>
      </c>
      <c r="K28" s="9">
        <v>126199</v>
      </c>
      <c r="L28" s="8">
        <v>206045</v>
      </c>
      <c r="M28" s="9">
        <v>2432</v>
      </c>
      <c r="N28" s="9"/>
      <c r="O28" s="9">
        <v>-33</v>
      </c>
      <c r="P28" s="9">
        <v>134</v>
      </c>
      <c r="Q28" s="9"/>
      <c r="R28" s="9">
        <v>195</v>
      </c>
      <c r="S28" s="9">
        <v>2335</v>
      </c>
      <c r="T28" s="9">
        <v>3142</v>
      </c>
      <c r="U28" s="9">
        <v>-1770</v>
      </c>
      <c r="V28" s="9">
        <v>22647</v>
      </c>
      <c r="W28" s="9">
        <v>-122</v>
      </c>
      <c r="X28" s="9">
        <v>287</v>
      </c>
      <c r="Y28" s="9">
        <v>30134</v>
      </c>
      <c r="Z28" s="9">
        <v>15508</v>
      </c>
      <c r="AA28" s="9">
        <v>-202</v>
      </c>
      <c r="AB28" s="9">
        <v>94897</v>
      </c>
      <c r="AC28" s="9">
        <v>68</v>
      </c>
      <c r="AD28" s="9">
        <v>-1604</v>
      </c>
      <c r="AE28" s="9">
        <v>3074</v>
      </c>
      <c r="AF28" s="9">
        <v>1024</v>
      </c>
      <c r="AG28" s="9">
        <v>-786</v>
      </c>
      <c r="AH28" s="9">
        <v>385</v>
      </c>
      <c r="AI28" s="9">
        <v>-86</v>
      </c>
      <c r="AJ28" s="9">
        <v>333</v>
      </c>
      <c r="AK28" s="9">
        <v>33</v>
      </c>
      <c r="AL28" s="9">
        <v>11636</v>
      </c>
      <c r="AM28" s="9">
        <v>1963</v>
      </c>
      <c r="AN28" s="9">
        <v>13334</v>
      </c>
      <c r="AO28" s="9">
        <v>517</v>
      </c>
      <c r="AP28" s="9">
        <v>6570</v>
      </c>
      <c r="AQ28" s="8">
        <v>51034</v>
      </c>
      <c r="AR28" s="9"/>
      <c r="AS28" s="9">
        <v>11827</v>
      </c>
      <c r="AT28" s="9">
        <v>-2412</v>
      </c>
      <c r="AU28" s="9">
        <v>-6426</v>
      </c>
      <c r="AV28" s="9">
        <v>33628</v>
      </c>
      <c r="AW28" s="9">
        <v>13419</v>
      </c>
      <c r="AX28" s="9">
        <v>995</v>
      </c>
      <c r="AY28" s="9">
        <v>-24</v>
      </c>
      <c r="AZ28" s="9">
        <v>27</v>
      </c>
      <c r="BA28" s="8">
        <v>164</v>
      </c>
      <c r="BB28" s="12">
        <v>164</v>
      </c>
    </row>
    <row r="29" spans="1:54">
      <c r="A29" s="5" t="s">
        <v>81</v>
      </c>
      <c r="B29" s="7">
        <v>563194</v>
      </c>
      <c r="C29" s="8">
        <v>330615</v>
      </c>
      <c r="D29" s="9">
        <v>4511</v>
      </c>
      <c r="E29" s="9">
        <v>-10721</v>
      </c>
      <c r="F29" s="9">
        <v>32884</v>
      </c>
      <c r="G29" s="9">
        <v>3255</v>
      </c>
      <c r="H29" s="9">
        <v>-295</v>
      </c>
      <c r="I29" s="9">
        <v>-2165</v>
      </c>
      <c r="J29" s="9">
        <v>118</v>
      </c>
      <c r="K29" s="9">
        <v>303028</v>
      </c>
      <c r="L29" s="8">
        <v>129825</v>
      </c>
      <c r="M29" s="9">
        <v>947</v>
      </c>
      <c r="N29" s="9"/>
      <c r="O29" s="9">
        <v>3</v>
      </c>
      <c r="P29" s="9">
        <v>-80</v>
      </c>
      <c r="Q29" s="9"/>
      <c r="R29" s="9">
        <v>272</v>
      </c>
      <c r="S29" s="9">
        <v>1472</v>
      </c>
      <c r="T29" s="9">
        <v>2477</v>
      </c>
      <c r="U29" s="9">
        <v>-24121</v>
      </c>
      <c r="V29" s="9">
        <v>44522</v>
      </c>
      <c r="W29" s="9">
        <v>-204</v>
      </c>
      <c r="X29" s="9">
        <v>38</v>
      </c>
      <c r="Y29" s="9">
        <v>22794</v>
      </c>
      <c r="Z29" s="9">
        <v>3461</v>
      </c>
      <c r="AA29" s="9">
        <v>9899</v>
      </c>
      <c r="AB29" s="9">
        <v>54501</v>
      </c>
      <c r="AC29" s="9">
        <v>234</v>
      </c>
      <c r="AD29" s="9">
        <v>-595</v>
      </c>
      <c r="AE29" s="9">
        <v>-5143</v>
      </c>
      <c r="AF29" s="9">
        <v>1103</v>
      </c>
      <c r="AG29" s="9">
        <v>-360</v>
      </c>
      <c r="AH29" s="9">
        <v>272</v>
      </c>
      <c r="AI29" s="9">
        <v>-304</v>
      </c>
      <c r="AJ29" s="9">
        <v>109</v>
      </c>
      <c r="AK29" s="9">
        <v>21</v>
      </c>
      <c r="AL29" s="9">
        <v>7493</v>
      </c>
      <c r="AM29" s="9">
        <v>4967</v>
      </c>
      <c r="AN29" s="9">
        <v>1947</v>
      </c>
      <c r="AO29" s="9">
        <v>253</v>
      </c>
      <c r="AP29" s="9">
        <v>3847</v>
      </c>
      <c r="AQ29" s="8">
        <v>99367</v>
      </c>
      <c r="AR29" s="9"/>
      <c r="AS29" s="9">
        <v>50843</v>
      </c>
      <c r="AT29" s="9">
        <v>-2900</v>
      </c>
      <c r="AU29" s="9">
        <v>9426</v>
      </c>
      <c r="AV29" s="9">
        <v>29490</v>
      </c>
      <c r="AW29" s="9">
        <v>11823</v>
      </c>
      <c r="AX29" s="9">
        <v>594</v>
      </c>
      <c r="AY29" s="9">
        <v>7</v>
      </c>
      <c r="AZ29" s="9">
        <v>84</v>
      </c>
      <c r="BA29" s="8">
        <v>3387</v>
      </c>
      <c r="BB29" s="12">
        <v>3387</v>
      </c>
    </row>
    <row r="30" spans="1:54">
      <c r="A30" s="5" t="s">
        <v>82</v>
      </c>
      <c r="B30" s="7">
        <v>562345</v>
      </c>
      <c r="C30" s="10">
        <v>120641</v>
      </c>
      <c r="D30" s="9">
        <v>1381</v>
      </c>
      <c r="E30" s="9">
        <v>7583</v>
      </c>
      <c r="F30" s="9">
        <v>28628</v>
      </c>
      <c r="G30" s="9">
        <v>-1839</v>
      </c>
      <c r="H30" s="9">
        <v>117</v>
      </c>
      <c r="I30" s="9">
        <v>2481</v>
      </c>
      <c r="J30" s="9">
        <v>42</v>
      </c>
      <c r="K30" s="9">
        <v>82248</v>
      </c>
      <c r="L30" s="10">
        <v>319833</v>
      </c>
      <c r="M30" s="9">
        <v>2218</v>
      </c>
      <c r="N30" s="9"/>
      <c r="O30" s="9">
        <v>26</v>
      </c>
      <c r="P30" s="9">
        <v>24</v>
      </c>
      <c r="Q30" s="9"/>
      <c r="R30" s="9">
        <v>366</v>
      </c>
      <c r="S30" s="9">
        <v>1273</v>
      </c>
      <c r="T30" s="9">
        <v>3373</v>
      </c>
      <c r="U30" s="9">
        <v>29392</v>
      </c>
      <c r="V30" s="9">
        <v>56257</v>
      </c>
      <c r="W30" s="9">
        <v>-301</v>
      </c>
      <c r="X30" s="9">
        <v>-86</v>
      </c>
      <c r="Y30" s="9">
        <v>57801</v>
      </c>
      <c r="Z30" s="9">
        <v>6829</v>
      </c>
      <c r="AA30" s="9">
        <v>-61</v>
      </c>
      <c r="AB30" s="9">
        <v>147950</v>
      </c>
      <c r="AC30" s="9">
        <v>-524</v>
      </c>
      <c r="AD30" s="9">
        <v>-12266</v>
      </c>
      <c r="AE30" s="9">
        <v>4681</v>
      </c>
      <c r="AF30" s="9">
        <v>879</v>
      </c>
      <c r="AG30" s="9">
        <v>-204</v>
      </c>
      <c r="AH30" s="9">
        <v>295</v>
      </c>
      <c r="AI30" s="9">
        <v>-34</v>
      </c>
      <c r="AJ30" s="9">
        <v>160</v>
      </c>
      <c r="AK30" s="9">
        <v>60</v>
      </c>
      <c r="AL30" s="9">
        <v>14516</v>
      </c>
      <c r="AM30" s="9">
        <v>3254</v>
      </c>
      <c r="AN30" s="9">
        <v>13182</v>
      </c>
      <c r="AO30" s="9">
        <v>664</v>
      </c>
      <c r="AP30" s="9">
        <v>-9891</v>
      </c>
      <c r="AQ30" s="10">
        <v>120478</v>
      </c>
      <c r="AR30" s="9"/>
      <c r="AS30" s="9">
        <v>32375</v>
      </c>
      <c r="AT30" s="9">
        <v>-482</v>
      </c>
      <c r="AU30" s="9">
        <v>5221</v>
      </c>
      <c r="AV30" s="9">
        <v>64581</v>
      </c>
      <c r="AW30" s="9">
        <v>17559</v>
      </c>
      <c r="AX30" s="9">
        <v>794</v>
      </c>
      <c r="AY30" s="9">
        <v>249</v>
      </c>
      <c r="AZ30" s="9">
        <v>181</v>
      </c>
      <c r="BA30" s="10">
        <v>1393</v>
      </c>
      <c r="BB30" s="12">
        <v>1393</v>
      </c>
    </row>
    <row r="31" spans="1:54">
      <c r="A31" s="5" t="s">
        <v>83</v>
      </c>
      <c r="B31" s="7">
        <v>603171</v>
      </c>
      <c r="C31" s="8">
        <v>105439</v>
      </c>
      <c r="D31" s="9">
        <v>1238</v>
      </c>
      <c r="E31" s="9">
        <v>11155</v>
      </c>
      <c r="F31" s="9">
        <v>19679</v>
      </c>
      <c r="G31" s="9">
        <v>117</v>
      </c>
      <c r="H31" s="9">
        <v>706</v>
      </c>
      <c r="I31" s="9">
        <v>2012</v>
      </c>
      <c r="J31" s="9">
        <v>57</v>
      </c>
      <c r="K31" s="9">
        <v>70475</v>
      </c>
      <c r="L31" s="8">
        <v>158835</v>
      </c>
      <c r="M31" s="9">
        <v>412</v>
      </c>
      <c r="N31" s="9"/>
      <c r="O31" s="9">
        <v>3</v>
      </c>
      <c r="P31" s="9">
        <v>64</v>
      </c>
      <c r="Q31" s="9"/>
      <c r="R31" s="9">
        <v>401</v>
      </c>
      <c r="S31" s="9">
        <v>3709</v>
      </c>
      <c r="T31" s="9">
        <v>4076</v>
      </c>
      <c r="U31" s="9">
        <v>-552</v>
      </c>
      <c r="V31" s="9">
        <v>27299</v>
      </c>
      <c r="W31" s="9">
        <v>-23</v>
      </c>
      <c r="X31" s="9">
        <v>-3</v>
      </c>
      <c r="Y31" s="9">
        <v>-13148</v>
      </c>
      <c r="Z31" s="9">
        <v>2918</v>
      </c>
      <c r="AA31" s="9">
        <v>800</v>
      </c>
      <c r="AB31" s="9">
        <v>109378</v>
      </c>
      <c r="AC31" s="9">
        <v>99</v>
      </c>
      <c r="AD31" s="9">
        <v>-1985</v>
      </c>
      <c r="AE31" s="9">
        <v>-808</v>
      </c>
      <c r="AF31" s="9">
        <v>288</v>
      </c>
      <c r="AG31" s="9">
        <v>-424</v>
      </c>
      <c r="AH31" s="9">
        <v>37</v>
      </c>
      <c r="AI31" s="9">
        <v>-5</v>
      </c>
      <c r="AJ31" s="9">
        <v>117</v>
      </c>
      <c r="AK31" s="9">
        <v>3</v>
      </c>
      <c r="AL31" s="9">
        <v>8588</v>
      </c>
      <c r="AM31" s="9">
        <v>821</v>
      </c>
      <c r="AN31" s="9">
        <v>4890</v>
      </c>
      <c r="AO31" s="9">
        <v>-189</v>
      </c>
      <c r="AP31" s="9">
        <v>12069</v>
      </c>
      <c r="AQ31" s="8">
        <v>337147</v>
      </c>
      <c r="AR31" s="9"/>
      <c r="AS31" s="9">
        <v>246510</v>
      </c>
      <c r="AT31" s="9">
        <v>2729</v>
      </c>
      <c r="AU31" s="9">
        <v>17808</v>
      </c>
      <c r="AV31" s="9">
        <v>58799</v>
      </c>
      <c r="AW31" s="9">
        <v>11306</v>
      </c>
      <c r="AX31" s="9">
        <v>514</v>
      </c>
      <c r="AY31" s="9">
        <v>-548</v>
      </c>
      <c r="AZ31" s="9">
        <v>29</v>
      </c>
      <c r="BA31" s="8">
        <v>1750</v>
      </c>
      <c r="BB31" s="12">
        <v>1750</v>
      </c>
    </row>
    <row r="32" spans="1:54">
      <c r="A32" s="5" t="s">
        <v>84</v>
      </c>
      <c r="B32" s="7">
        <v>237084</v>
      </c>
      <c r="C32" s="11">
        <v>61635</v>
      </c>
      <c r="D32" s="9">
        <v>783</v>
      </c>
      <c r="E32" s="9">
        <v>-370</v>
      </c>
      <c r="F32" s="9">
        <v>13099</v>
      </c>
      <c r="G32" s="9">
        <v>1722</v>
      </c>
      <c r="H32" s="9">
        <v>-175</v>
      </c>
      <c r="I32" s="9">
        <v>-239</v>
      </c>
      <c r="J32" s="9">
        <v>-53</v>
      </c>
      <c r="K32" s="9">
        <v>46868</v>
      </c>
      <c r="L32" s="11">
        <v>86700</v>
      </c>
      <c r="M32" s="9">
        <v>253</v>
      </c>
      <c r="N32" s="9"/>
      <c r="O32" s="9">
        <v>-18</v>
      </c>
      <c r="P32" s="9">
        <v>57</v>
      </c>
      <c r="Q32" s="9"/>
      <c r="R32" s="9">
        <v>285</v>
      </c>
      <c r="S32" s="9">
        <v>540</v>
      </c>
      <c r="T32" s="9">
        <v>72</v>
      </c>
      <c r="U32" s="9">
        <v>3224</v>
      </c>
      <c r="V32" s="9">
        <v>25282</v>
      </c>
      <c r="W32" s="9">
        <v>-52</v>
      </c>
      <c r="X32" s="9">
        <v>120</v>
      </c>
      <c r="Y32" s="9">
        <v>13707</v>
      </c>
      <c r="Z32" s="9">
        <v>1027</v>
      </c>
      <c r="AA32" s="9">
        <v>570</v>
      </c>
      <c r="AB32" s="9">
        <v>33757</v>
      </c>
      <c r="AC32" s="9">
        <v>112</v>
      </c>
      <c r="AD32" s="9">
        <v>6441</v>
      </c>
      <c r="AE32" s="9">
        <v>618</v>
      </c>
      <c r="AF32" s="9">
        <v>-327</v>
      </c>
      <c r="AG32" s="9">
        <v>-280</v>
      </c>
      <c r="AH32" s="9">
        <v>-114</v>
      </c>
      <c r="AI32" s="9">
        <v>-21</v>
      </c>
      <c r="AJ32" s="9">
        <v>71</v>
      </c>
      <c r="AK32" s="9">
        <v>11</v>
      </c>
      <c r="AL32" s="9">
        <v>1292</v>
      </c>
      <c r="AM32" s="9">
        <v>48</v>
      </c>
      <c r="AN32" s="9">
        <v>-1203</v>
      </c>
      <c r="AO32" s="9">
        <v>-15</v>
      </c>
      <c r="AP32" s="9">
        <v>1243</v>
      </c>
      <c r="AQ32" s="11">
        <v>85326</v>
      </c>
      <c r="AR32" s="9"/>
      <c r="AS32" s="9">
        <v>15949</v>
      </c>
      <c r="AT32" s="9">
        <v>345</v>
      </c>
      <c r="AU32" s="9">
        <v>-1043</v>
      </c>
      <c r="AV32" s="9">
        <v>65331</v>
      </c>
      <c r="AW32" s="9">
        <v>3582</v>
      </c>
      <c r="AX32" s="9">
        <v>929</v>
      </c>
      <c r="AY32" s="9">
        <v>231</v>
      </c>
      <c r="AZ32" s="9">
        <v>2</v>
      </c>
      <c r="BA32" s="11">
        <v>3423</v>
      </c>
      <c r="BB32" s="12">
        <v>3423</v>
      </c>
    </row>
    <row r="33" spans="1:54">
      <c r="A33" s="5" t="s">
        <v>85</v>
      </c>
      <c r="B33" s="7">
        <v>589330</v>
      </c>
      <c r="C33" s="8">
        <v>182032</v>
      </c>
      <c r="D33" s="9">
        <v>1019</v>
      </c>
      <c r="E33" s="9">
        <v>-4837</v>
      </c>
      <c r="F33" s="9">
        <v>33720</v>
      </c>
      <c r="G33" s="9">
        <v>983</v>
      </c>
      <c r="H33" s="9">
        <v>-221</v>
      </c>
      <c r="I33" s="9">
        <v>-5480</v>
      </c>
      <c r="J33" s="9">
        <v>-69</v>
      </c>
      <c r="K33" s="9">
        <v>156917</v>
      </c>
      <c r="L33" s="8">
        <v>173465</v>
      </c>
      <c r="M33" s="9">
        <v>315</v>
      </c>
      <c r="N33" s="9"/>
      <c r="O33" s="9">
        <v>-11</v>
      </c>
      <c r="P33" s="9">
        <v>104</v>
      </c>
      <c r="Q33" s="9"/>
      <c r="R33" s="9">
        <v>374</v>
      </c>
      <c r="S33" s="9">
        <v>423</v>
      </c>
      <c r="T33" s="9">
        <v>367</v>
      </c>
      <c r="U33" s="9">
        <v>-7119</v>
      </c>
      <c r="V33" s="9">
        <v>40945</v>
      </c>
      <c r="W33" s="9">
        <v>-68</v>
      </c>
      <c r="X33" s="9">
        <v>195</v>
      </c>
      <c r="Y33" s="9">
        <v>69245</v>
      </c>
      <c r="Z33" s="9">
        <v>565</v>
      </c>
      <c r="AA33" s="9">
        <v>-316</v>
      </c>
      <c r="AB33" s="9">
        <v>40788</v>
      </c>
      <c r="AC33" s="9">
        <v>46</v>
      </c>
      <c r="AD33" s="9">
        <v>1984</v>
      </c>
      <c r="AE33" s="9">
        <v>-2758</v>
      </c>
      <c r="AF33" s="9">
        <v>-375</v>
      </c>
      <c r="AG33" s="9">
        <v>814</v>
      </c>
      <c r="AH33" s="9">
        <v>160</v>
      </c>
      <c r="AI33" s="9">
        <v>95</v>
      </c>
      <c r="AJ33" s="9">
        <v>72</v>
      </c>
      <c r="AK33" s="9">
        <v>12</v>
      </c>
      <c r="AL33" s="9">
        <v>2470</v>
      </c>
      <c r="AM33" s="9">
        <v>4013</v>
      </c>
      <c r="AN33" s="9">
        <v>14867</v>
      </c>
      <c r="AO33" s="9">
        <v>-620</v>
      </c>
      <c r="AP33" s="9">
        <v>6878</v>
      </c>
      <c r="AQ33" s="8">
        <v>232510</v>
      </c>
      <c r="AR33" s="9"/>
      <c r="AS33" s="9">
        <v>172303</v>
      </c>
      <c r="AT33" s="9">
        <v>4532</v>
      </c>
      <c r="AU33" s="9">
        <v>11209</v>
      </c>
      <c r="AV33" s="9">
        <v>46879</v>
      </c>
      <c r="AW33" s="9">
        <v>-3257</v>
      </c>
      <c r="AX33" s="9">
        <v>729</v>
      </c>
      <c r="AY33" s="9">
        <v>0</v>
      </c>
      <c r="AZ33" s="9">
        <v>115</v>
      </c>
      <c r="BA33" s="8">
        <v>1323</v>
      </c>
      <c r="BB33" s="12">
        <v>1323</v>
      </c>
    </row>
    <row r="34" spans="1:54">
      <c r="A34" s="5" t="s">
        <v>86</v>
      </c>
      <c r="B34" s="7">
        <v>150147</v>
      </c>
      <c r="C34" s="8">
        <v>100123</v>
      </c>
      <c r="D34" s="9">
        <v>-1106</v>
      </c>
      <c r="E34" s="9">
        <v>8886</v>
      </c>
      <c r="F34" s="9">
        <v>17030</v>
      </c>
      <c r="G34" s="9">
        <v>-1745</v>
      </c>
      <c r="H34" s="9"/>
      <c r="I34" s="9">
        <v>1466</v>
      </c>
      <c r="J34" s="9">
        <v>-5</v>
      </c>
      <c r="K34" s="9">
        <v>75597</v>
      </c>
      <c r="L34" s="8">
        <v>40069</v>
      </c>
      <c r="M34" s="9">
        <v>-1342</v>
      </c>
      <c r="N34" s="9"/>
      <c r="O34" s="9">
        <v>6</v>
      </c>
      <c r="P34" s="9">
        <v>45</v>
      </c>
      <c r="Q34" s="9">
        <v>0</v>
      </c>
      <c r="R34" s="9">
        <v>225</v>
      </c>
      <c r="S34" s="9">
        <v>17</v>
      </c>
      <c r="T34" s="9">
        <v>-370</v>
      </c>
      <c r="U34" s="9">
        <v>18972</v>
      </c>
      <c r="V34" s="9">
        <v>31272</v>
      </c>
      <c r="W34" s="9">
        <v>-130</v>
      </c>
      <c r="X34" s="9">
        <v>-366</v>
      </c>
      <c r="Y34" s="9">
        <v>-1796</v>
      </c>
      <c r="Z34" s="9">
        <v>-1549</v>
      </c>
      <c r="AA34" s="9">
        <v>-960</v>
      </c>
      <c r="AB34" s="9">
        <v>-16887</v>
      </c>
      <c r="AC34" s="9">
        <v>-311</v>
      </c>
      <c r="AD34" s="9">
        <v>9846</v>
      </c>
      <c r="AE34" s="9">
        <v>1980</v>
      </c>
      <c r="AF34" s="9">
        <v>-225</v>
      </c>
      <c r="AG34" s="9">
        <v>-254</v>
      </c>
      <c r="AH34" s="9">
        <v>1</v>
      </c>
      <c r="AI34" s="9">
        <v>54</v>
      </c>
      <c r="AJ34" s="9">
        <v>-115</v>
      </c>
      <c r="AK34" s="9">
        <v>-17</v>
      </c>
      <c r="AL34" s="9">
        <v>-682</v>
      </c>
      <c r="AM34" s="9">
        <v>-503</v>
      </c>
      <c r="AN34" s="9">
        <v>6224</v>
      </c>
      <c r="AO34" s="9">
        <v>-508</v>
      </c>
      <c r="AP34" s="9">
        <v>-2558</v>
      </c>
      <c r="AQ34" s="8">
        <v>8303</v>
      </c>
      <c r="AR34" s="9"/>
      <c r="AS34" s="9">
        <v>-27651</v>
      </c>
      <c r="AT34" s="9">
        <v>-856</v>
      </c>
      <c r="AU34" s="9">
        <v>-6682</v>
      </c>
      <c r="AV34" s="9">
        <v>25022</v>
      </c>
      <c r="AW34" s="9">
        <v>17815</v>
      </c>
      <c r="AX34" s="9">
        <v>530</v>
      </c>
      <c r="AY34" s="9">
        <v>98</v>
      </c>
      <c r="AZ34" s="9">
        <v>27</v>
      </c>
      <c r="BA34" s="8">
        <v>1652</v>
      </c>
      <c r="BB34" s="12">
        <v>1652</v>
      </c>
    </row>
    <row r="35" spans="1:54">
      <c r="A35" s="5" t="s">
        <v>87</v>
      </c>
      <c r="B35" s="7">
        <v>216909</v>
      </c>
      <c r="C35" s="8">
        <v>13478</v>
      </c>
      <c r="D35" s="9">
        <v>1660</v>
      </c>
      <c r="E35" s="9">
        <v>1246</v>
      </c>
      <c r="F35" s="9">
        <v>12629</v>
      </c>
      <c r="G35" s="9">
        <v>1342</v>
      </c>
      <c r="H35" s="9"/>
      <c r="I35" s="9">
        <v>3967</v>
      </c>
      <c r="J35" s="9">
        <v>-31</v>
      </c>
      <c r="K35" s="9">
        <v>-7335</v>
      </c>
      <c r="L35" s="8">
        <v>124178</v>
      </c>
      <c r="M35" s="9">
        <v>366</v>
      </c>
      <c r="N35" s="9"/>
      <c r="O35" s="9">
        <v>29</v>
      </c>
      <c r="P35" s="9">
        <v>230</v>
      </c>
      <c r="Q35" s="9">
        <v>10</v>
      </c>
      <c r="R35" s="9">
        <v>202</v>
      </c>
      <c r="S35" s="9">
        <v>2226</v>
      </c>
      <c r="T35" s="9">
        <v>442</v>
      </c>
      <c r="U35" s="9">
        <v>-12873</v>
      </c>
      <c r="V35" s="9">
        <v>25126</v>
      </c>
      <c r="W35" s="9">
        <v>-25</v>
      </c>
      <c r="X35" s="9">
        <v>-283</v>
      </c>
      <c r="Y35" s="9">
        <v>64503</v>
      </c>
      <c r="Z35" s="9">
        <v>2339</v>
      </c>
      <c r="AA35" s="9">
        <v>-295</v>
      </c>
      <c r="AB35" s="9">
        <v>34040</v>
      </c>
      <c r="AC35" s="9">
        <v>79</v>
      </c>
      <c r="AD35" s="9">
        <v>6345</v>
      </c>
      <c r="AE35" s="9">
        <v>1087</v>
      </c>
      <c r="AF35" s="9">
        <v>-273</v>
      </c>
      <c r="AG35" s="9">
        <v>-675</v>
      </c>
      <c r="AH35" s="9">
        <v>-31</v>
      </c>
      <c r="AI35" s="9">
        <v>7</v>
      </c>
      <c r="AJ35" s="9">
        <v>-38</v>
      </c>
      <c r="AK35" s="9">
        <v>0</v>
      </c>
      <c r="AL35" s="9">
        <v>2973</v>
      </c>
      <c r="AM35" s="9">
        <v>178</v>
      </c>
      <c r="AN35" s="9">
        <v>6888</v>
      </c>
      <c r="AO35" s="9">
        <v>637</v>
      </c>
      <c r="AP35" s="9">
        <v>-9036</v>
      </c>
      <c r="AQ35" s="8">
        <v>77004</v>
      </c>
      <c r="AR35" s="9"/>
      <c r="AS35" s="9">
        <v>22722</v>
      </c>
      <c r="AT35" s="9">
        <v>1225</v>
      </c>
      <c r="AU35" s="9">
        <v>13955</v>
      </c>
      <c r="AV35" s="9">
        <v>22561</v>
      </c>
      <c r="AW35" s="9">
        <v>15836</v>
      </c>
      <c r="AX35" s="9">
        <v>906</v>
      </c>
      <c r="AY35" s="9">
        <v>-215</v>
      </c>
      <c r="AZ35" s="9">
        <v>14</v>
      </c>
      <c r="BA35" s="8">
        <v>2249</v>
      </c>
      <c r="BB35" s="12">
        <v>2249</v>
      </c>
    </row>
    <row r="36" spans="1:54">
      <c r="A36" s="5" t="s">
        <v>88</v>
      </c>
      <c r="B36" s="7">
        <v>467019</v>
      </c>
      <c r="C36" s="8">
        <v>108879</v>
      </c>
      <c r="D36" s="9">
        <v>3207</v>
      </c>
      <c r="E36" s="9">
        <v>10541</v>
      </c>
      <c r="F36" s="9">
        <v>10794</v>
      </c>
      <c r="G36" s="9">
        <v>5497</v>
      </c>
      <c r="H36" s="9"/>
      <c r="I36" s="9">
        <v>-545</v>
      </c>
      <c r="J36" s="9">
        <v>28</v>
      </c>
      <c r="K36" s="9">
        <v>79357</v>
      </c>
      <c r="L36" s="8">
        <v>184514</v>
      </c>
      <c r="M36" s="9">
        <v>851</v>
      </c>
      <c r="N36" s="9"/>
      <c r="O36" s="9">
        <v>29</v>
      </c>
      <c r="P36" s="9">
        <v>416</v>
      </c>
      <c r="Q36" s="9">
        <v>16</v>
      </c>
      <c r="R36" s="9">
        <v>320</v>
      </c>
      <c r="S36" s="9">
        <v>2614</v>
      </c>
      <c r="T36" s="9">
        <v>1682</v>
      </c>
      <c r="U36" s="9">
        <v>12729</v>
      </c>
      <c r="V36" s="9">
        <v>19202</v>
      </c>
      <c r="W36" s="9">
        <v>20</v>
      </c>
      <c r="X36" s="9">
        <v>-105</v>
      </c>
      <c r="Y36" s="9">
        <v>31468</v>
      </c>
      <c r="Z36" s="9">
        <v>4168</v>
      </c>
      <c r="AA36" s="9">
        <v>70</v>
      </c>
      <c r="AB36" s="9">
        <v>88085</v>
      </c>
      <c r="AC36" s="9">
        <v>-175</v>
      </c>
      <c r="AD36" s="9">
        <v>8837</v>
      </c>
      <c r="AE36" s="9">
        <v>1692</v>
      </c>
      <c r="AF36" s="9">
        <v>457</v>
      </c>
      <c r="AG36" s="9">
        <v>-12</v>
      </c>
      <c r="AH36" s="9">
        <v>153</v>
      </c>
      <c r="AI36" s="9">
        <v>58</v>
      </c>
      <c r="AJ36" s="9">
        <v>98</v>
      </c>
      <c r="AK36" s="9">
        <v>18</v>
      </c>
      <c r="AL36" s="9">
        <v>7191</v>
      </c>
      <c r="AM36" s="9">
        <v>-236</v>
      </c>
      <c r="AN36" s="9">
        <v>2526</v>
      </c>
      <c r="AO36" s="9">
        <v>330</v>
      </c>
      <c r="AP36" s="9">
        <v>2012</v>
      </c>
      <c r="AQ36" s="8">
        <v>169391</v>
      </c>
      <c r="AR36" s="9"/>
      <c r="AS36" s="9">
        <v>89751</v>
      </c>
      <c r="AT36" s="9">
        <v>-2447</v>
      </c>
      <c r="AU36" s="9">
        <v>22875</v>
      </c>
      <c r="AV36" s="9">
        <v>49883</v>
      </c>
      <c r="AW36" s="9">
        <v>7439</v>
      </c>
      <c r="AX36" s="9">
        <v>1733</v>
      </c>
      <c r="AY36" s="9">
        <v>254</v>
      </c>
      <c r="AZ36" s="9">
        <v>-97</v>
      </c>
      <c r="BA36" s="8">
        <v>4235</v>
      </c>
      <c r="BB36" s="12">
        <v>4235</v>
      </c>
    </row>
    <row r="37" spans="1:54">
      <c r="A37" s="5" t="s">
        <v>89</v>
      </c>
      <c r="B37" s="7">
        <v>385885</v>
      </c>
      <c r="C37" s="8">
        <v>170488</v>
      </c>
      <c r="D37" s="9">
        <v>-513</v>
      </c>
      <c r="E37" s="9">
        <v>12895</v>
      </c>
      <c r="F37" s="9">
        <v>24547</v>
      </c>
      <c r="G37" s="9">
        <v>-1825</v>
      </c>
      <c r="H37" s="9">
        <v>-511</v>
      </c>
      <c r="I37" s="9">
        <v>-4106</v>
      </c>
      <c r="J37" s="9">
        <v>25</v>
      </c>
      <c r="K37" s="9">
        <v>139976</v>
      </c>
      <c r="L37" s="8">
        <v>127246</v>
      </c>
      <c r="M37" s="9">
        <v>-245</v>
      </c>
      <c r="N37" s="9"/>
      <c r="O37" s="9">
        <v>48</v>
      </c>
      <c r="P37" s="9">
        <v>604</v>
      </c>
      <c r="Q37" s="9">
        <v>19</v>
      </c>
      <c r="R37" s="9">
        <v>423</v>
      </c>
      <c r="S37" s="9">
        <v>2505</v>
      </c>
      <c r="T37" s="9">
        <v>1683</v>
      </c>
      <c r="U37" s="9">
        <v>13163</v>
      </c>
      <c r="V37" s="9">
        <v>32864</v>
      </c>
      <c r="W37" s="9">
        <v>-107</v>
      </c>
      <c r="X37" s="9">
        <v>39</v>
      </c>
      <c r="Y37" s="9">
        <v>60136</v>
      </c>
      <c r="Z37" s="9">
        <v>4950</v>
      </c>
      <c r="AA37" s="9">
        <v>737</v>
      </c>
      <c r="AB37" s="9">
        <v>5424</v>
      </c>
      <c r="AC37" s="9">
        <v>-161</v>
      </c>
      <c r="AD37" s="9">
        <v>-12024</v>
      </c>
      <c r="AE37" s="9">
        <v>-120</v>
      </c>
      <c r="AF37" s="9">
        <v>-1615</v>
      </c>
      <c r="AG37" s="9">
        <v>97</v>
      </c>
      <c r="AH37" s="9">
        <v>-43</v>
      </c>
      <c r="AI37" s="9">
        <v>119</v>
      </c>
      <c r="AJ37" s="9">
        <v>159</v>
      </c>
      <c r="AK37" s="9">
        <v>14</v>
      </c>
      <c r="AL37" s="9">
        <v>6246</v>
      </c>
      <c r="AM37" s="9">
        <v>2878</v>
      </c>
      <c r="AN37" s="9">
        <v>1828</v>
      </c>
      <c r="AO37" s="9">
        <v>289</v>
      </c>
      <c r="AP37" s="9">
        <v>7336</v>
      </c>
      <c r="AQ37" s="8">
        <v>85256</v>
      </c>
      <c r="AR37" s="9"/>
      <c r="AS37" s="9">
        <v>37922</v>
      </c>
      <c r="AT37" s="9">
        <v>-1519</v>
      </c>
      <c r="AU37" s="9">
        <v>12744</v>
      </c>
      <c r="AV37" s="9">
        <v>40888</v>
      </c>
      <c r="AW37" s="9">
        <v>-5753</v>
      </c>
      <c r="AX37" s="9">
        <v>670</v>
      </c>
      <c r="AY37" s="9">
        <v>127</v>
      </c>
      <c r="AZ37" s="9">
        <v>177</v>
      </c>
      <c r="BA37" s="8">
        <v>2895</v>
      </c>
      <c r="BB37" s="12">
        <v>2895</v>
      </c>
    </row>
    <row r="38" spans="1:54">
      <c r="A38" s="5" t="s">
        <v>90</v>
      </c>
      <c r="B38" s="7">
        <v>618252</v>
      </c>
      <c r="C38" s="10">
        <v>228685</v>
      </c>
      <c r="D38" s="9">
        <v>6822</v>
      </c>
      <c r="E38" s="9">
        <v>35277</v>
      </c>
      <c r="F38" s="9">
        <v>22684</v>
      </c>
      <c r="G38" s="9">
        <v>3901</v>
      </c>
      <c r="H38" s="9"/>
      <c r="I38" s="9">
        <v>-182</v>
      </c>
      <c r="J38" s="9">
        <v>13</v>
      </c>
      <c r="K38" s="9">
        <v>160170</v>
      </c>
      <c r="L38" s="10">
        <v>264012</v>
      </c>
      <c r="M38" s="9">
        <v>363</v>
      </c>
      <c r="N38" s="9"/>
      <c r="O38" s="9">
        <v>23</v>
      </c>
      <c r="P38" s="9">
        <v>-16</v>
      </c>
      <c r="Q38" s="9">
        <v>0</v>
      </c>
      <c r="R38" s="9">
        <v>376</v>
      </c>
      <c r="S38" s="9">
        <v>971</v>
      </c>
      <c r="T38" s="9">
        <v>705</v>
      </c>
      <c r="U38" s="9">
        <v>58032</v>
      </c>
      <c r="V38" s="9">
        <v>30108</v>
      </c>
      <c r="W38" s="9">
        <v>14</v>
      </c>
      <c r="X38" s="9">
        <v>-11</v>
      </c>
      <c r="Y38" s="9">
        <v>76493</v>
      </c>
      <c r="Z38" s="9">
        <v>4665</v>
      </c>
      <c r="AA38" s="9">
        <v>379</v>
      </c>
      <c r="AB38" s="9">
        <v>79877</v>
      </c>
      <c r="AC38" s="9">
        <v>-29</v>
      </c>
      <c r="AD38" s="9">
        <v>-17844</v>
      </c>
      <c r="AE38" s="9">
        <v>3408</v>
      </c>
      <c r="AF38" s="9">
        <v>500</v>
      </c>
      <c r="AG38" s="9">
        <v>211</v>
      </c>
      <c r="AH38" s="9">
        <v>41</v>
      </c>
      <c r="AI38" s="9">
        <v>212</v>
      </c>
      <c r="AJ38" s="9">
        <v>78</v>
      </c>
      <c r="AK38" s="9">
        <v>21</v>
      </c>
      <c r="AL38" s="9">
        <v>6436</v>
      </c>
      <c r="AM38" s="9">
        <v>1934</v>
      </c>
      <c r="AN38" s="9">
        <v>3168</v>
      </c>
      <c r="AO38" s="9">
        <v>19</v>
      </c>
      <c r="AP38" s="9">
        <v>13878</v>
      </c>
      <c r="AQ38" s="10">
        <v>123261</v>
      </c>
      <c r="AR38" s="9"/>
      <c r="AS38" s="9">
        <v>59408</v>
      </c>
      <c r="AT38" s="9">
        <v>-145</v>
      </c>
      <c r="AU38" s="9">
        <v>3904</v>
      </c>
      <c r="AV38" s="9">
        <v>48823</v>
      </c>
      <c r="AW38" s="9">
        <v>10430</v>
      </c>
      <c r="AX38" s="9">
        <v>422</v>
      </c>
      <c r="AY38" s="9">
        <v>263</v>
      </c>
      <c r="AZ38" s="9">
        <v>156</v>
      </c>
      <c r="BA38" s="10">
        <v>2294</v>
      </c>
      <c r="BB38" s="12">
        <v>2294</v>
      </c>
    </row>
    <row r="39" spans="1:54">
      <c r="A39" s="5" t="s">
        <v>91</v>
      </c>
      <c r="B39" s="7">
        <v>609900</v>
      </c>
      <c r="C39" s="8">
        <v>196599</v>
      </c>
      <c r="D39" s="9">
        <v>350</v>
      </c>
      <c r="E39" s="9">
        <v>5602</v>
      </c>
      <c r="F39" s="9">
        <v>19476</v>
      </c>
      <c r="G39" s="9">
        <v>1379</v>
      </c>
      <c r="H39" s="9"/>
      <c r="I39" s="9">
        <v>1707</v>
      </c>
      <c r="J39" s="9">
        <v>-52</v>
      </c>
      <c r="K39" s="9">
        <v>168137</v>
      </c>
      <c r="L39" s="8">
        <v>258518</v>
      </c>
      <c r="M39" s="9">
        <v>611</v>
      </c>
      <c r="N39" s="9"/>
      <c r="O39" s="9">
        <v>21</v>
      </c>
      <c r="P39" s="9">
        <v>-650</v>
      </c>
      <c r="Q39" s="9">
        <v>18</v>
      </c>
      <c r="R39" s="9">
        <v>354</v>
      </c>
      <c r="S39" s="9">
        <v>1429</v>
      </c>
      <c r="T39" s="9">
        <v>1276</v>
      </c>
      <c r="U39" s="9">
        <v>-14438</v>
      </c>
      <c r="V39" s="9">
        <v>23400</v>
      </c>
      <c r="W39" s="9">
        <v>-12</v>
      </c>
      <c r="X39" s="9">
        <v>107</v>
      </c>
      <c r="Y39" s="9">
        <v>98772</v>
      </c>
      <c r="Z39" s="9">
        <v>6405</v>
      </c>
      <c r="AA39" s="9">
        <v>846</v>
      </c>
      <c r="AB39" s="9">
        <v>84297</v>
      </c>
      <c r="AC39" s="9">
        <v>83</v>
      </c>
      <c r="AD39" s="9">
        <v>18276</v>
      </c>
      <c r="AE39" s="9">
        <v>2703</v>
      </c>
      <c r="AF39" s="9">
        <v>576</v>
      </c>
      <c r="AG39" s="9">
        <v>218</v>
      </c>
      <c r="AH39" s="9">
        <v>57</v>
      </c>
      <c r="AI39" s="9">
        <v>349</v>
      </c>
      <c r="AJ39" s="9">
        <v>180</v>
      </c>
      <c r="AK39" s="9">
        <v>-2</v>
      </c>
      <c r="AL39" s="9">
        <v>6701</v>
      </c>
      <c r="AM39" s="9">
        <v>3063</v>
      </c>
      <c r="AN39" s="9">
        <v>7857</v>
      </c>
      <c r="AO39" s="9">
        <v>99</v>
      </c>
      <c r="AP39" s="9">
        <v>15922</v>
      </c>
      <c r="AQ39" s="8">
        <v>151953</v>
      </c>
      <c r="AR39" s="9"/>
      <c r="AS39" s="9">
        <v>132893</v>
      </c>
      <c r="AT39" s="9">
        <v>91</v>
      </c>
      <c r="AU39" s="9">
        <v>18169</v>
      </c>
      <c r="AV39" s="9">
        <v>-349</v>
      </c>
      <c r="AW39" s="9">
        <v>534</v>
      </c>
      <c r="AX39" s="9">
        <v>443</v>
      </c>
      <c r="AY39" s="9">
        <v>-18</v>
      </c>
      <c r="AZ39" s="9">
        <v>190</v>
      </c>
      <c r="BA39" s="8">
        <v>2830</v>
      </c>
      <c r="BB39" s="12">
        <v>2830</v>
      </c>
    </row>
    <row r="40" spans="1:54">
      <c r="A40" s="5" t="s">
        <v>92</v>
      </c>
      <c r="B40" s="7">
        <v>803577</v>
      </c>
      <c r="C40" s="11">
        <v>307373</v>
      </c>
      <c r="D40" s="9">
        <v>1183</v>
      </c>
      <c r="E40" s="9">
        <v>30698</v>
      </c>
      <c r="F40" s="9">
        <v>12331</v>
      </c>
      <c r="G40" s="9">
        <v>801</v>
      </c>
      <c r="H40" s="9"/>
      <c r="I40" s="9">
        <v>4954</v>
      </c>
      <c r="J40" s="9">
        <v>41</v>
      </c>
      <c r="K40" s="9">
        <v>257365</v>
      </c>
      <c r="L40" s="11">
        <v>280612</v>
      </c>
      <c r="M40" s="9">
        <v>1135</v>
      </c>
      <c r="N40" s="9"/>
      <c r="O40" s="9">
        <v>52</v>
      </c>
      <c r="P40" s="9">
        <v>-659</v>
      </c>
      <c r="Q40" s="9">
        <v>38</v>
      </c>
      <c r="R40" s="9">
        <v>289</v>
      </c>
      <c r="S40" s="9">
        <v>1707</v>
      </c>
      <c r="T40" s="9">
        <v>571</v>
      </c>
      <c r="U40" s="9">
        <v>29482</v>
      </c>
      <c r="V40" s="9">
        <v>29394</v>
      </c>
      <c r="W40" s="9">
        <v>27</v>
      </c>
      <c r="X40" s="9">
        <v>-297</v>
      </c>
      <c r="Y40" s="9">
        <v>78460</v>
      </c>
      <c r="Z40" s="9">
        <v>4775</v>
      </c>
      <c r="AA40" s="9">
        <v>913</v>
      </c>
      <c r="AB40" s="9">
        <v>89663</v>
      </c>
      <c r="AC40" s="9">
        <v>99</v>
      </c>
      <c r="AD40" s="9">
        <v>21250</v>
      </c>
      <c r="AE40" s="9">
        <v>2310</v>
      </c>
      <c r="AF40" s="9">
        <v>1159</v>
      </c>
      <c r="AG40" s="9">
        <v>-260</v>
      </c>
      <c r="AH40" s="9">
        <v>86</v>
      </c>
      <c r="AI40" s="9">
        <v>356</v>
      </c>
      <c r="AJ40" s="9">
        <v>137</v>
      </c>
      <c r="AK40" s="9">
        <v>33</v>
      </c>
      <c r="AL40" s="9">
        <v>3551</v>
      </c>
      <c r="AM40" s="9">
        <v>-122</v>
      </c>
      <c r="AN40" s="9">
        <v>1346</v>
      </c>
      <c r="AO40" s="9">
        <v>5</v>
      </c>
      <c r="AP40" s="9">
        <v>15112</v>
      </c>
      <c r="AQ40" s="11">
        <v>212744</v>
      </c>
      <c r="AR40" s="9"/>
      <c r="AS40" s="9">
        <v>138654</v>
      </c>
      <c r="AT40" s="9">
        <v>-874</v>
      </c>
      <c r="AU40" s="9">
        <v>18058</v>
      </c>
      <c r="AV40" s="9">
        <v>49792</v>
      </c>
      <c r="AW40" s="9">
        <v>5093</v>
      </c>
      <c r="AX40" s="9">
        <v>1395</v>
      </c>
      <c r="AY40" s="9">
        <v>412</v>
      </c>
      <c r="AZ40" s="9">
        <v>214</v>
      </c>
      <c r="BA40" s="11">
        <v>2848</v>
      </c>
      <c r="BB40" s="12">
        <v>2848</v>
      </c>
    </row>
    <row r="41" spans="1:54">
      <c r="A41" s="5" t="s">
        <v>93</v>
      </c>
      <c r="B41" s="7">
        <v>687987</v>
      </c>
      <c r="C41" s="8">
        <v>360498</v>
      </c>
      <c r="D41" s="9">
        <v>-1337</v>
      </c>
      <c r="E41" s="9">
        <v>15071</v>
      </c>
      <c r="F41" s="9">
        <v>30035</v>
      </c>
      <c r="G41" s="9">
        <v>-2659</v>
      </c>
      <c r="H41" s="9"/>
      <c r="I41" s="9">
        <v>-867</v>
      </c>
      <c r="J41" s="9">
        <v>8</v>
      </c>
      <c r="K41" s="9">
        <v>320247</v>
      </c>
      <c r="L41" s="8">
        <v>209893</v>
      </c>
      <c r="M41" s="9">
        <v>1401</v>
      </c>
      <c r="N41" s="9"/>
      <c r="O41" s="9">
        <v>20</v>
      </c>
      <c r="P41" s="9">
        <v>-644</v>
      </c>
      <c r="Q41" s="9">
        <v>24</v>
      </c>
      <c r="R41" s="9">
        <v>398</v>
      </c>
      <c r="S41" s="9">
        <v>1360</v>
      </c>
      <c r="T41" s="9">
        <v>-246</v>
      </c>
      <c r="U41" s="9">
        <v>-21193</v>
      </c>
      <c r="V41" s="9">
        <v>29868</v>
      </c>
      <c r="W41" s="9">
        <v>-102</v>
      </c>
      <c r="X41" s="9">
        <v>160</v>
      </c>
      <c r="Y41" s="9">
        <v>82177</v>
      </c>
      <c r="Z41" s="9">
        <v>7055</v>
      </c>
      <c r="AA41" s="9">
        <v>544</v>
      </c>
      <c r="AB41" s="9">
        <v>94811</v>
      </c>
      <c r="AC41" s="9">
        <v>-1</v>
      </c>
      <c r="AD41" s="9">
        <v>-24022</v>
      </c>
      <c r="AE41" s="9">
        <v>978</v>
      </c>
      <c r="AF41" s="9">
        <v>1232</v>
      </c>
      <c r="AG41" s="9">
        <v>86</v>
      </c>
      <c r="AH41" s="9">
        <v>-125</v>
      </c>
      <c r="AI41" s="9"/>
      <c r="AJ41" s="9">
        <v>227</v>
      </c>
      <c r="AK41" s="9">
        <v>-11</v>
      </c>
      <c r="AL41" s="9">
        <v>6791</v>
      </c>
      <c r="AM41" s="9">
        <v>4510</v>
      </c>
      <c r="AN41" s="9">
        <v>8047</v>
      </c>
      <c r="AO41" s="9">
        <v>272</v>
      </c>
      <c r="AP41" s="9">
        <v>16276</v>
      </c>
      <c r="AQ41" s="8">
        <v>115451</v>
      </c>
      <c r="AR41" s="9"/>
      <c r="AS41" s="9">
        <v>65010</v>
      </c>
      <c r="AT41" s="9">
        <v>425</v>
      </c>
      <c r="AU41" s="9">
        <v>334</v>
      </c>
      <c r="AV41" s="9">
        <v>58752</v>
      </c>
      <c r="AW41" s="9">
        <v>-9721</v>
      </c>
      <c r="AX41" s="9">
        <v>844</v>
      </c>
      <c r="AY41" s="9">
        <v>-121</v>
      </c>
      <c r="AZ41" s="9">
        <v>-72</v>
      </c>
      <c r="BA41" s="8">
        <v>2145</v>
      </c>
      <c r="BB41" s="12">
        <v>2145</v>
      </c>
    </row>
    <row r="42" spans="1:54">
      <c r="A42" s="5" t="s">
        <v>94</v>
      </c>
      <c r="B42" s="7">
        <v>585052</v>
      </c>
      <c r="C42" s="8">
        <v>137391</v>
      </c>
      <c r="D42" s="9">
        <v>5413</v>
      </c>
      <c r="E42" s="9">
        <v>17839</v>
      </c>
      <c r="F42" s="9">
        <v>21951</v>
      </c>
      <c r="G42" s="9">
        <v>4772</v>
      </c>
      <c r="H42" s="9"/>
      <c r="I42" s="9">
        <v>1682</v>
      </c>
      <c r="J42" s="9">
        <v>70</v>
      </c>
      <c r="K42" s="9">
        <v>85664</v>
      </c>
      <c r="L42" s="8">
        <v>269966</v>
      </c>
      <c r="M42" s="9">
        <v>1375</v>
      </c>
      <c r="N42" s="9"/>
      <c r="O42" s="9">
        <v>19</v>
      </c>
      <c r="P42" s="9">
        <v>16</v>
      </c>
      <c r="Q42" s="9">
        <v>1239</v>
      </c>
      <c r="R42" s="9">
        <v>256</v>
      </c>
      <c r="S42" s="9">
        <v>3719</v>
      </c>
      <c r="T42" s="9">
        <v>605</v>
      </c>
      <c r="U42" s="9">
        <v>40809</v>
      </c>
      <c r="V42" s="9">
        <v>35936</v>
      </c>
      <c r="W42" s="9">
        <v>130</v>
      </c>
      <c r="X42" s="9">
        <v>103</v>
      </c>
      <c r="Y42" s="9">
        <v>66306</v>
      </c>
      <c r="Z42" s="9">
        <v>5917</v>
      </c>
      <c r="AA42" s="9">
        <v>389</v>
      </c>
      <c r="AB42" s="9">
        <v>94159</v>
      </c>
      <c r="AC42" s="9">
        <v>64</v>
      </c>
      <c r="AD42" s="9">
        <v>-16547</v>
      </c>
      <c r="AE42" s="9">
        <v>177</v>
      </c>
      <c r="AF42" s="9">
        <v>1592</v>
      </c>
      <c r="AG42" s="9">
        <v>69</v>
      </c>
      <c r="AH42" s="9">
        <v>-192</v>
      </c>
      <c r="AI42" s="9"/>
      <c r="AJ42" s="9">
        <v>87</v>
      </c>
      <c r="AK42" s="9">
        <v>37</v>
      </c>
      <c r="AL42" s="9">
        <v>10880</v>
      </c>
      <c r="AM42" s="9">
        <v>325</v>
      </c>
      <c r="AN42" s="9">
        <v>11901</v>
      </c>
      <c r="AO42" s="9">
        <v>739</v>
      </c>
      <c r="AP42" s="9">
        <v>9856</v>
      </c>
      <c r="AQ42" s="8">
        <v>177443</v>
      </c>
      <c r="AR42" s="9"/>
      <c r="AS42" s="9">
        <v>76398</v>
      </c>
      <c r="AT42" s="9">
        <v>4544</v>
      </c>
      <c r="AU42" s="9">
        <v>5461</v>
      </c>
      <c r="AV42" s="9">
        <v>76204</v>
      </c>
      <c r="AW42" s="9">
        <v>13896</v>
      </c>
      <c r="AX42" s="9">
        <v>869</v>
      </c>
      <c r="AY42" s="9">
        <v>171</v>
      </c>
      <c r="AZ42" s="9">
        <v>-100</v>
      </c>
      <c r="BA42" s="8">
        <v>252</v>
      </c>
      <c r="BB42" s="12">
        <v>252</v>
      </c>
    </row>
    <row r="43" spans="1:54">
      <c r="A43" s="5" t="s">
        <v>95</v>
      </c>
      <c r="B43" s="7">
        <v>198229</v>
      </c>
      <c r="C43" s="8">
        <v>114771</v>
      </c>
      <c r="D43" s="9">
        <v>-1560</v>
      </c>
      <c r="E43" s="9">
        <v>-4725</v>
      </c>
      <c r="F43" s="9">
        <v>5261</v>
      </c>
      <c r="G43" s="9">
        <v>1256</v>
      </c>
      <c r="H43" s="9"/>
      <c r="I43" s="9">
        <v>1834</v>
      </c>
      <c r="J43" s="9">
        <v>28</v>
      </c>
      <c r="K43" s="9">
        <v>112677</v>
      </c>
      <c r="L43" s="8">
        <v>33702</v>
      </c>
      <c r="M43" s="9">
        <v>235</v>
      </c>
      <c r="N43" s="9"/>
      <c r="O43" s="9">
        <v>11</v>
      </c>
      <c r="P43" s="9">
        <v>4</v>
      </c>
      <c r="Q43" s="9">
        <v>12</v>
      </c>
      <c r="R43" s="9">
        <v>349</v>
      </c>
      <c r="S43" s="9">
        <v>1222</v>
      </c>
      <c r="T43" s="9">
        <v>55</v>
      </c>
      <c r="U43" s="9">
        <v>-23592</v>
      </c>
      <c r="V43" s="9">
        <v>16701</v>
      </c>
      <c r="W43" s="9">
        <v>-88</v>
      </c>
      <c r="X43" s="9">
        <v>63</v>
      </c>
      <c r="Y43" s="9">
        <v>31727</v>
      </c>
      <c r="Z43" s="9">
        <v>474</v>
      </c>
      <c r="AA43" s="9">
        <v>310</v>
      </c>
      <c r="AB43" s="9">
        <v>17565</v>
      </c>
      <c r="AC43" s="9">
        <v>14</v>
      </c>
      <c r="AD43" s="9">
        <v>-5138</v>
      </c>
      <c r="AE43" s="9">
        <v>2690</v>
      </c>
      <c r="AF43" s="9">
        <v>76</v>
      </c>
      <c r="AG43" s="9">
        <v>-325</v>
      </c>
      <c r="AH43" s="9">
        <v>-280</v>
      </c>
      <c r="AI43" s="9"/>
      <c r="AJ43" s="9">
        <v>4</v>
      </c>
      <c r="AK43" s="9">
        <v>1</v>
      </c>
      <c r="AL43" s="9">
        <v>2708</v>
      </c>
      <c r="AM43" s="9">
        <v>3095</v>
      </c>
      <c r="AN43" s="9">
        <v>-2657</v>
      </c>
      <c r="AO43" s="9">
        <v>-1062</v>
      </c>
      <c r="AP43" s="9">
        <v>-10472</v>
      </c>
      <c r="AQ43" s="8">
        <v>47723</v>
      </c>
      <c r="AR43" s="9"/>
      <c r="AS43" s="9">
        <v>19093</v>
      </c>
      <c r="AT43" s="9">
        <v>180</v>
      </c>
      <c r="AU43" s="9">
        <v>19493</v>
      </c>
      <c r="AV43" s="9">
        <v>-2909</v>
      </c>
      <c r="AW43" s="9">
        <v>11477</v>
      </c>
      <c r="AX43" s="9">
        <v>776</v>
      </c>
      <c r="AY43" s="9">
        <v>-318</v>
      </c>
      <c r="AZ43" s="9">
        <v>-69</v>
      </c>
      <c r="BA43" s="8">
        <v>2033</v>
      </c>
      <c r="BB43" s="12">
        <v>2033</v>
      </c>
    </row>
    <row r="44" spans="1:54">
      <c r="A44" s="5" t="s">
        <v>96</v>
      </c>
      <c r="B44" s="7">
        <v>179076</v>
      </c>
      <c r="C44" s="8">
        <v>137000</v>
      </c>
      <c r="D44" s="9">
        <v>-5278</v>
      </c>
      <c r="E44" s="9">
        <v>6067</v>
      </c>
      <c r="F44" s="9">
        <v>7061</v>
      </c>
      <c r="G44" s="9">
        <v>-3485</v>
      </c>
      <c r="H44" s="9"/>
      <c r="I44" s="9">
        <v>138</v>
      </c>
      <c r="J44" s="9">
        <v>-106</v>
      </c>
      <c r="K44" s="9">
        <v>132603</v>
      </c>
      <c r="L44" s="8">
        <v>52870</v>
      </c>
      <c r="M44" s="9">
        <v>238</v>
      </c>
      <c r="N44" s="9"/>
      <c r="O44" s="9">
        <v>10</v>
      </c>
      <c r="P44" s="9">
        <v>127</v>
      </c>
      <c r="Q44" s="9">
        <v>27</v>
      </c>
      <c r="R44" s="9">
        <v>196</v>
      </c>
      <c r="S44" s="9">
        <v>1021</v>
      </c>
      <c r="T44" s="9">
        <v>-1077</v>
      </c>
      <c r="U44" s="9">
        <v>-9652</v>
      </c>
      <c r="V44" s="9">
        <v>23078</v>
      </c>
      <c r="W44" s="9">
        <v>-74</v>
      </c>
      <c r="X44" s="9">
        <v>59</v>
      </c>
      <c r="Y44" s="9">
        <v>21819</v>
      </c>
      <c r="Z44" s="9">
        <v>-1392</v>
      </c>
      <c r="AA44" s="9">
        <v>87</v>
      </c>
      <c r="AB44" s="9">
        <v>13216</v>
      </c>
      <c r="AC44" s="9">
        <v>29</v>
      </c>
      <c r="AD44" s="9">
        <v>6169</v>
      </c>
      <c r="AE44" s="9">
        <v>1580</v>
      </c>
      <c r="AF44" s="9">
        <v>-398</v>
      </c>
      <c r="AG44" s="9">
        <v>-555</v>
      </c>
      <c r="AH44" s="9">
        <v>-209</v>
      </c>
      <c r="AI44" s="9"/>
      <c r="AJ44" s="9">
        <v>134</v>
      </c>
      <c r="AK44" s="9">
        <v>-26</v>
      </c>
      <c r="AL44" s="9">
        <v>585</v>
      </c>
      <c r="AM44" s="9">
        <v>1368</v>
      </c>
      <c r="AN44" s="9">
        <v>4032</v>
      </c>
      <c r="AO44" s="9">
        <v>-1655</v>
      </c>
      <c r="AP44" s="9">
        <v>-5867</v>
      </c>
      <c r="AQ44" s="8">
        <v>-14611</v>
      </c>
      <c r="AR44" s="9"/>
      <c r="AS44" s="9">
        <v>-41559</v>
      </c>
      <c r="AT44" s="9">
        <v>512</v>
      </c>
      <c r="AU44" s="9">
        <v>-12605</v>
      </c>
      <c r="AV44" s="9">
        <v>41077</v>
      </c>
      <c r="AW44" s="9">
        <v>-3512</v>
      </c>
      <c r="AX44" s="9">
        <v>1561</v>
      </c>
      <c r="AY44" s="9">
        <v>15</v>
      </c>
      <c r="AZ44" s="9">
        <v>-100</v>
      </c>
      <c r="BA44" s="8">
        <v>3817</v>
      </c>
      <c r="BB44" s="12">
        <v>3817</v>
      </c>
    </row>
    <row r="45" spans="1:54">
      <c r="A45" s="5" t="s">
        <v>97</v>
      </c>
      <c r="B45" s="7">
        <v>90818</v>
      </c>
      <c r="C45" s="8">
        <v>118562</v>
      </c>
      <c r="D45" s="9">
        <v>-216</v>
      </c>
      <c r="E45" s="9">
        <v>3712</v>
      </c>
      <c r="F45" s="9">
        <v>19426</v>
      </c>
      <c r="G45" s="9">
        <v>3075</v>
      </c>
      <c r="H45" s="9"/>
      <c r="I45" s="9">
        <v>-5360</v>
      </c>
      <c r="J45" s="9">
        <v>45</v>
      </c>
      <c r="K45" s="9">
        <v>97880</v>
      </c>
      <c r="L45" s="8">
        <v>-51211</v>
      </c>
      <c r="M45" s="9">
        <v>-1592</v>
      </c>
      <c r="N45" s="9"/>
      <c r="O45" s="9">
        <v>20</v>
      </c>
      <c r="P45" s="9">
        <v>-19</v>
      </c>
      <c r="Q45" s="9">
        <v>15</v>
      </c>
      <c r="R45" s="9">
        <v>123</v>
      </c>
      <c r="S45" s="9">
        <v>757</v>
      </c>
      <c r="T45" s="9">
        <v>-2572</v>
      </c>
      <c r="U45" s="9">
        <v>-25910</v>
      </c>
      <c r="V45" s="9">
        <v>32137</v>
      </c>
      <c r="W45" s="9">
        <v>-56</v>
      </c>
      <c r="X45" s="9">
        <v>-217</v>
      </c>
      <c r="Y45" s="9">
        <v>-6368</v>
      </c>
      <c r="Z45" s="9">
        <v>-1642</v>
      </c>
      <c r="AA45" s="9">
        <v>386</v>
      </c>
      <c r="AB45" s="9">
        <v>-11747</v>
      </c>
      <c r="AC45" s="9">
        <v>-31</v>
      </c>
      <c r="AD45" s="9">
        <v>-4470</v>
      </c>
      <c r="AE45" s="9">
        <v>-453</v>
      </c>
      <c r="AF45" s="9">
        <v>-812</v>
      </c>
      <c r="AG45" s="9">
        <v>-243</v>
      </c>
      <c r="AH45" s="9">
        <v>-207</v>
      </c>
      <c r="AI45" s="9"/>
      <c r="AJ45" s="9">
        <v>35</v>
      </c>
      <c r="AK45" s="9">
        <v>-21</v>
      </c>
      <c r="AL45" s="9">
        <v>-4101</v>
      </c>
      <c r="AM45" s="9">
        <v>1298</v>
      </c>
      <c r="AN45" s="9">
        <v>1895</v>
      </c>
      <c r="AO45" s="9">
        <v>-431</v>
      </c>
      <c r="AP45" s="9">
        <v>-26985</v>
      </c>
      <c r="AQ45" s="8">
        <v>22697</v>
      </c>
      <c r="AR45" s="9"/>
      <c r="AS45" s="9">
        <v>-45387</v>
      </c>
      <c r="AT45" s="9">
        <v>6534</v>
      </c>
      <c r="AU45" s="9">
        <v>5702</v>
      </c>
      <c r="AV45" s="9">
        <v>44540</v>
      </c>
      <c r="AW45" s="9">
        <v>11051</v>
      </c>
      <c r="AX45" s="9">
        <v>500</v>
      </c>
      <c r="AY45" s="9">
        <v>-50</v>
      </c>
      <c r="AZ45" s="9">
        <v>-193</v>
      </c>
      <c r="BA45" s="8">
        <v>770</v>
      </c>
      <c r="BB45" s="12">
        <v>770</v>
      </c>
    </row>
    <row r="46" spans="1:54">
      <c r="A46" s="5" t="s">
        <v>98</v>
      </c>
      <c r="B46" s="7">
        <v>320012</v>
      </c>
      <c r="C46" s="10">
        <v>203888</v>
      </c>
      <c r="D46" s="9">
        <v>1728</v>
      </c>
      <c r="E46" s="9">
        <v>14915</v>
      </c>
      <c r="F46" s="9">
        <v>12030</v>
      </c>
      <c r="G46" s="9">
        <v>-2218</v>
      </c>
      <c r="H46" s="9"/>
      <c r="I46" s="9">
        <v>1072</v>
      </c>
      <c r="J46" s="9">
        <v>67</v>
      </c>
      <c r="K46" s="9">
        <v>176294</v>
      </c>
      <c r="L46" s="10">
        <v>55982</v>
      </c>
      <c r="M46" s="9">
        <v>-147</v>
      </c>
      <c r="N46" s="9"/>
      <c r="O46" s="9">
        <v>26</v>
      </c>
      <c r="P46" s="9">
        <v>-33</v>
      </c>
      <c r="Q46" s="9">
        <v>3</v>
      </c>
      <c r="R46" s="9">
        <v>645</v>
      </c>
      <c r="S46" s="9">
        <v>2074</v>
      </c>
      <c r="T46" s="9">
        <v>-901</v>
      </c>
      <c r="U46" s="9">
        <v>11585</v>
      </c>
      <c r="V46" s="9">
        <v>26659</v>
      </c>
      <c r="W46" s="9">
        <v>-10</v>
      </c>
      <c r="X46" s="9">
        <v>-108</v>
      </c>
      <c r="Y46" s="9">
        <v>36645</v>
      </c>
      <c r="Z46" s="9">
        <v>-1674</v>
      </c>
      <c r="AA46" s="9">
        <v>2585</v>
      </c>
      <c r="AB46" s="9">
        <v>7820</v>
      </c>
      <c r="AC46" s="9">
        <v>15</v>
      </c>
      <c r="AD46" s="9">
        <v>-29463</v>
      </c>
      <c r="AE46" s="9">
        <v>2323</v>
      </c>
      <c r="AF46" s="9">
        <v>-109</v>
      </c>
      <c r="AG46" s="9">
        <v>60</v>
      </c>
      <c r="AH46" s="9">
        <v>-119</v>
      </c>
      <c r="AI46" s="9"/>
      <c r="AJ46" s="9">
        <v>122</v>
      </c>
      <c r="AK46" s="9">
        <v>5</v>
      </c>
      <c r="AL46" s="9">
        <v>-619</v>
      </c>
      <c r="AM46" s="9">
        <v>982</v>
      </c>
      <c r="AN46" s="9">
        <v>16519</v>
      </c>
      <c r="AO46" s="9">
        <v>2982</v>
      </c>
      <c r="AP46" s="9">
        <v>-21885</v>
      </c>
      <c r="AQ46" s="10">
        <v>56375</v>
      </c>
      <c r="AR46" s="9"/>
      <c r="AS46" s="9">
        <v>13849</v>
      </c>
      <c r="AT46" s="9">
        <v>6297</v>
      </c>
      <c r="AU46" s="9">
        <v>2494</v>
      </c>
      <c r="AV46" s="9">
        <v>12396</v>
      </c>
      <c r="AW46" s="9">
        <v>20957</v>
      </c>
      <c r="AX46" s="9">
        <v>535</v>
      </c>
      <c r="AY46" s="9">
        <v>-52</v>
      </c>
      <c r="AZ46" s="9">
        <v>-101</v>
      </c>
      <c r="BA46" s="10">
        <v>3767</v>
      </c>
      <c r="BB46" s="12">
        <v>3767</v>
      </c>
    </row>
    <row r="47" spans="1:54">
      <c r="A47" s="5" t="s">
        <v>99</v>
      </c>
      <c r="B47" s="7">
        <v>339463</v>
      </c>
      <c r="C47" s="8">
        <v>248652</v>
      </c>
      <c r="D47" s="9">
        <v>743</v>
      </c>
      <c r="E47" s="9">
        <v>19664</v>
      </c>
      <c r="F47" s="9">
        <v>9679</v>
      </c>
      <c r="G47" s="9">
        <v>3353</v>
      </c>
      <c r="H47" s="9"/>
      <c r="I47" s="9">
        <v>3135</v>
      </c>
      <c r="J47" s="9">
        <v>65</v>
      </c>
      <c r="K47" s="9">
        <v>212013</v>
      </c>
      <c r="L47" s="8">
        <v>88328</v>
      </c>
      <c r="M47" s="9">
        <v>848</v>
      </c>
      <c r="N47" s="9"/>
      <c r="O47" s="9">
        <v>20</v>
      </c>
      <c r="P47" s="9">
        <v>74</v>
      </c>
      <c r="Q47" s="9">
        <v>17</v>
      </c>
      <c r="R47" s="9">
        <v>340</v>
      </c>
      <c r="S47" s="9">
        <v>1356</v>
      </c>
      <c r="T47" s="9">
        <v>778</v>
      </c>
      <c r="U47" s="9">
        <v>-16518</v>
      </c>
      <c r="V47" s="9">
        <v>17040</v>
      </c>
      <c r="W47" s="9">
        <v>156</v>
      </c>
      <c r="X47" s="9">
        <v>-615</v>
      </c>
      <c r="Y47" s="9">
        <v>67556</v>
      </c>
      <c r="Z47" s="9">
        <v>-3900</v>
      </c>
      <c r="AA47" s="9">
        <v>-441</v>
      </c>
      <c r="AB47" s="9">
        <v>13923</v>
      </c>
      <c r="AC47" s="9">
        <v>-1</v>
      </c>
      <c r="AD47" s="9">
        <v>1275</v>
      </c>
      <c r="AE47" s="9">
        <v>1551</v>
      </c>
      <c r="AF47" s="9">
        <v>-140</v>
      </c>
      <c r="AG47" s="9">
        <v>-90</v>
      </c>
      <c r="AH47" s="9">
        <v>124</v>
      </c>
      <c r="AI47" s="9"/>
      <c r="AJ47" s="9">
        <v>145</v>
      </c>
      <c r="AK47" s="9">
        <v>27</v>
      </c>
      <c r="AL47" s="9">
        <v>306</v>
      </c>
      <c r="AM47" s="9">
        <v>3570</v>
      </c>
      <c r="AN47" s="9">
        <v>1137</v>
      </c>
      <c r="AO47" s="9">
        <v>590</v>
      </c>
      <c r="AP47" s="9">
        <v>-800</v>
      </c>
      <c r="AQ47" s="8">
        <v>724</v>
      </c>
      <c r="AR47" s="9"/>
      <c r="AS47" s="9">
        <v>-62286</v>
      </c>
      <c r="AT47" s="9">
        <v>8610</v>
      </c>
      <c r="AU47" s="9">
        <v>6079</v>
      </c>
      <c r="AV47" s="9">
        <v>21328</v>
      </c>
      <c r="AW47" s="9">
        <v>26321</v>
      </c>
      <c r="AX47" s="9">
        <v>785</v>
      </c>
      <c r="AY47" s="9">
        <v>18</v>
      </c>
      <c r="AZ47" s="9">
        <v>-131</v>
      </c>
      <c r="BA47" s="8">
        <v>1759</v>
      </c>
      <c r="BB47" s="12">
        <v>1759</v>
      </c>
    </row>
    <row r="48" spans="1:54">
      <c r="A48" s="5" t="s">
        <v>100</v>
      </c>
      <c r="B48" s="7">
        <v>675330</v>
      </c>
      <c r="C48" s="11">
        <v>360042</v>
      </c>
      <c r="D48" s="9">
        <v>-3183</v>
      </c>
      <c r="E48" s="9">
        <v>19365</v>
      </c>
      <c r="F48" s="9">
        <v>10880</v>
      </c>
      <c r="G48" s="9">
        <v>3049</v>
      </c>
      <c r="H48" s="9"/>
      <c r="I48" s="9">
        <v>904</v>
      </c>
      <c r="J48" s="9">
        <v>-4</v>
      </c>
      <c r="K48" s="9">
        <v>329031</v>
      </c>
      <c r="L48" s="11">
        <v>209155</v>
      </c>
      <c r="M48" s="9">
        <v>521</v>
      </c>
      <c r="N48" s="9"/>
      <c r="O48" s="9">
        <v>18</v>
      </c>
      <c r="P48" s="9">
        <v>225</v>
      </c>
      <c r="Q48" s="9">
        <v>64</v>
      </c>
      <c r="R48" s="9">
        <v>273</v>
      </c>
      <c r="S48" s="9">
        <v>-1066</v>
      </c>
      <c r="T48" s="9">
        <v>393</v>
      </c>
      <c r="U48" s="9">
        <v>-7227</v>
      </c>
      <c r="V48" s="9">
        <v>26074</v>
      </c>
      <c r="W48" s="9">
        <v>171</v>
      </c>
      <c r="X48" s="9">
        <v>-475</v>
      </c>
      <c r="Y48" s="9">
        <v>124529</v>
      </c>
      <c r="Z48" s="9">
        <v>-2465</v>
      </c>
      <c r="AA48" s="9">
        <v>275</v>
      </c>
      <c r="AB48" s="9">
        <v>56403</v>
      </c>
      <c r="AC48" s="9">
        <v>23</v>
      </c>
      <c r="AD48" s="9">
        <v>11645</v>
      </c>
      <c r="AE48" s="9">
        <v>735</v>
      </c>
      <c r="AF48" s="9">
        <v>382</v>
      </c>
      <c r="AG48" s="9">
        <v>285</v>
      </c>
      <c r="AH48" s="9">
        <v>231</v>
      </c>
      <c r="AI48" s="9"/>
      <c r="AJ48" s="9">
        <v>-8</v>
      </c>
      <c r="AK48" s="9">
        <v>14</v>
      </c>
      <c r="AL48" s="9">
        <v>279</v>
      </c>
      <c r="AM48" s="9">
        <v>1143</v>
      </c>
      <c r="AN48" s="9">
        <v>5448</v>
      </c>
      <c r="AO48" s="9">
        <v>1360</v>
      </c>
      <c r="AP48" s="9">
        <v>-10095</v>
      </c>
      <c r="AQ48" s="11">
        <v>102855</v>
      </c>
      <c r="AR48" s="9"/>
      <c r="AS48" s="9">
        <v>39796</v>
      </c>
      <c r="AT48" s="9">
        <v>8390</v>
      </c>
      <c r="AU48" s="9">
        <v>6595</v>
      </c>
      <c r="AV48" s="9">
        <v>36070</v>
      </c>
      <c r="AW48" s="9">
        <v>9605</v>
      </c>
      <c r="AX48" s="9">
        <v>1627</v>
      </c>
      <c r="AY48" s="9">
        <v>270</v>
      </c>
      <c r="AZ48" s="9">
        <v>502</v>
      </c>
      <c r="BA48" s="11">
        <v>3278</v>
      </c>
      <c r="BB48" s="12">
        <v>3278</v>
      </c>
    </row>
    <row r="49" spans="1:54">
      <c r="A49" s="5" t="s">
        <v>101</v>
      </c>
      <c r="B49" s="7">
        <v>835107</v>
      </c>
      <c r="C49" s="8">
        <v>430864</v>
      </c>
      <c r="D49" s="9">
        <v>-2087</v>
      </c>
      <c r="E49" s="9">
        <v>-2714</v>
      </c>
      <c r="F49" s="9">
        <v>33615</v>
      </c>
      <c r="G49" s="9">
        <v>4961</v>
      </c>
      <c r="H49" s="9"/>
      <c r="I49" s="9">
        <v>-2099</v>
      </c>
      <c r="J49" s="9">
        <v>106</v>
      </c>
      <c r="K49" s="9">
        <v>399082</v>
      </c>
      <c r="L49" s="8">
        <v>189130</v>
      </c>
      <c r="M49" s="9">
        <v>3080</v>
      </c>
      <c r="N49" s="9"/>
      <c r="O49" s="9">
        <v>25</v>
      </c>
      <c r="P49" s="9">
        <v>36</v>
      </c>
      <c r="Q49" s="9">
        <v>179</v>
      </c>
      <c r="R49" s="9">
        <v>383</v>
      </c>
      <c r="S49" s="9">
        <v>547</v>
      </c>
      <c r="T49" s="9">
        <v>-689</v>
      </c>
      <c r="U49" s="9">
        <v>-27788</v>
      </c>
      <c r="V49" s="9">
        <v>41210</v>
      </c>
      <c r="W49" s="9">
        <v>266</v>
      </c>
      <c r="X49" s="9">
        <v>167</v>
      </c>
      <c r="Y49" s="9">
        <v>88518</v>
      </c>
      <c r="Z49" s="9">
        <v>-1729</v>
      </c>
      <c r="AA49" s="9">
        <v>1572</v>
      </c>
      <c r="AB49" s="9">
        <v>70573</v>
      </c>
      <c r="AC49" s="9">
        <v>93</v>
      </c>
      <c r="AD49" s="9">
        <v>-23237</v>
      </c>
      <c r="AE49" s="9">
        <v>805</v>
      </c>
      <c r="AF49" s="9">
        <v>706</v>
      </c>
      <c r="AG49" s="9">
        <v>527</v>
      </c>
      <c r="AH49" s="9">
        <v>218</v>
      </c>
      <c r="AI49" s="9"/>
      <c r="AJ49" s="9">
        <v>95</v>
      </c>
      <c r="AK49" s="9">
        <v>41</v>
      </c>
      <c r="AL49" s="9">
        <v>1829</v>
      </c>
      <c r="AM49" s="9">
        <v>6283</v>
      </c>
      <c r="AN49" s="9">
        <v>15372</v>
      </c>
      <c r="AO49" s="9">
        <v>2830</v>
      </c>
      <c r="AP49" s="9">
        <v>7218</v>
      </c>
      <c r="AQ49" s="8">
        <v>215317</v>
      </c>
      <c r="AR49" s="9"/>
      <c r="AS49" s="9">
        <v>148892</v>
      </c>
      <c r="AT49" s="9">
        <v>9292</v>
      </c>
      <c r="AU49" s="9">
        <v>18009</v>
      </c>
      <c r="AV49" s="9">
        <v>29535</v>
      </c>
      <c r="AW49" s="9">
        <v>8305</v>
      </c>
      <c r="AX49" s="9">
        <v>894</v>
      </c>
      <c r="AY49" s="9">
        <v>322</v>
      </c>
      <c r="AZ49" s="9">
        <v>68</v>
      </c>
      <c r="BA49" s="8">
        <v>-204</v>
      </c>
      <c r="BB49" s="12">
        <v>-204</v>
      </c>
    </row>
    <row r="50" spans="1:54">
      <c r="A50" s="5" t="s">
        <v>102</v>
      </c>
      <c r="B50" s="7">
        <v>691417</v>
      </c>
      <c r="C50" s="8">
        <v>501186</v>
      </c>
      <c r="D50" s="9">
        <v>1770</v>
      </c>
      <c r="E50" s="9">
        <v>4244</v>
      </c>
      <c r="F50" s="9">
        <v>13229</v>
      </c>
      <c r="G50" s="9">
        <v>-5669</v>
      </c>
      <c r="H50" s="9"/>
      <c r="I50" s="9">
        <v>2097</v>
      </c>
      <c r="J50" s="9"/>
      <c r="K50" s="9">
        <v>485515</v>
      </c>
      <c r="L50" s="8">
        <v>-137101</v>
      </c>
      <c r="M50" s="9">
        <v>-2525</v>
      </c>
      <c r="N50" s="9"/>
      <c r="O50" s="9">
        <v>-16</v>
      </c>
      <c r="P50" s="9">
        <v>-908</v>
      </c>
      <c r="Q50" s="9">
        <v>32</v>
      </c>
      <c r="R50" s="9">
        <v>246</v>
      </c>
      <c r="S50" s="9">
        <v>3583</v>
      </c>
      <c r="T50" s="9">
        <v>-1830</v>
      </c>
      <c r="U50" s="9">
        <v>-6506</v>
      </c>
      <c r="V50" s="9">
        <v>32374</v>
      </c>
      <c r="W50" s="9">
        <v>-233</v>
      </c>
      <c r="X50" s="9">
        <v>-400</v>
      </c>
      <c r="Y50" s="9">
        <v>-44830</v>
      </c>
      <c r="Z50" s="9">
        <v>-2705</v>
      </c>
      <c r="AA50" s="9">
        <v>1863</v>
      </c>
      <c r="AB50" s="9">
        <v>-84682</v>
      </c>
      <c r="AC50" s="9">
        <v>-31</v>
      </c>
      <c r="AD50" s="9">
        <v>-10905</v>
      </c>
      <c r="AE50" s="9">
        <v>-4538</v>
      </c>
      <c r="AF50" s="9">
        <v>-4513</v>
      </c>
      <c r="AG50" s="9">
        <v>-23</v>
      </c>
      <c r="AH50" s="9">
        <v>-901</v>
      </c>
      <c r="AI50" s="9"/>
      <c r="AJ50" s="9">
        <v>-35</v>
      </c>
      <c r="AK50" s="9">
        <v>32</v>
      </c>
      <c r="AL50" s="9">
        <v>-2494</v>
      </c>
      <c r="AM50" s="9">
        <v>-4568</v>
      </c>
      <c r="AN50" s="9">
        <v>4179</v>
      </c>
      <c r="AO50" s="9">
        <v>746</v>
      </c>
      <c r="AP50" s="9">
        <v>-7513</v>
      </c>
      <c r="AQ50" s="8">
        <v>325841</v>
      </c>
      <c r="AR50" s="9"/>
      <c r="AS50" s="9">
        <v>303038</v>
      </c>
      <c r="AT50" s="9">
        <v>-769</v>
      </c>
      <c r="AU50" s="9">
        <v>-12782</v>
      </c>
      <c r="AV50" s="9">
        <v>26116</v>
      </c>
      <c r="AW50" s="9">
        <v>9202</v>
      </c>
      <c r="AX50" s="9">
        <v>431</v>
      </c>
      <c r="AY50" s="9">
        <v>350</v>
      </c>
      <c r="AZ50" s="9">
        <v>255</v>
      </c>
      <c r="BA50" s="8">
        <v>1491</v>
      </c>
      <c r="BB50" s="12">
        <v>1491</v>
      </c>
    </row>
    <row r="51" spans="1:54">
      <c r="A51" s="5" t="s">
        <v>103</v>
      </c>
      <c r="B51" s="7">
        <v>909337</v>
      </c>
      <c r="C51" s="8">
        <v>474851</v>
      </c>
      <c r="D51" s="9">
        <v>5126</v>
      </c>
      <c r="E51" s="9">
        <v>-5219</v>
      </c>
      <c r="F51" s="9">
        <v>15293</v>
      </c>
      <c r="G51" s="9">
        <v>4893</v>
      </c>
      <c r="H51" s="9"/>
      <c r="I51" s="9">
        <v>1756</v>
      </c>
      <c r="J51" s="9"/>
      <c r="K51" s="9">
        <v>453002</v>
      </c>
      <c r="L51" s="8">
        <v>322174</v>
      </c>
      <c r="M51" s="9">
        <v>3022</v>
      </c>
      <c r="N51" s="9"/>
      <c r="O51" s="9">
        <v>5</v>
      </c>
      <c r="P51" s="9">
        <v>10</v>
      </c>
      <c r="Q51" s="9">
        <v>72</v>
      </c>
      <c r="R51" s="9">
        <v>17</v>
      </c>
      <c r="S51" s="9">
        <v>1985</v>
      </c>
      <c r="T51" s="9">
        <v>447</v>
      </c>
      <c r="U51" s="9">
        <v>6168</v>
      </c>
      <c r="V51" s="9">
        <v>14158</v>
      </c>
      <c r="W51" s="9">
        <v>123</v>
      </c>
      <c r="X51" s="9">
        <v>23</v>
      </c>
      <c r="Y51" s="9">
        <v>137514</v>
      </c>
      <c r="Z51" s="9">
        <v>427</v>
      </c>
      <c r="AA51" s="9">
        <v>-1128</v>
      </c>
      <c r="AB51" s="9">
        <v>127532</v>
      </c>
      <c r="AC51" s="9">
        <v>-34</v>
      </c>
      <c r="AD51" s="9">
        <v>7319</v>
      </c>
      <c r="AE51" s="9">
        <v>3746</v>
      </c>
      <c r="AF51" s="9">
        <v>459</v>
      </c>
      <c r="AG51" s="9">
        <v>25</v>
      </c>
      <c r="AH51" s="9">
        <v>-40</v>
      </c>
      <c r="AI51" s="9"/>
      <c r="AJ51" s="9">
        <v>119</v>
      </c>
      <c r="AK51" s="9">
        <v>26</v>
      </c>
      <c r="AL51" s="9">
        <v>564</v>
      </c>
      <c r="AM51" s="9">
        <v>2715</v>
      </c>
      <c r="AN51" s="9">
        <v>4542</v>
      </c>
      <c r="AO51" s="9">
        <v>3418</v>
      </c>
      <c r="AP51" s="9">
        <v>8940</v>
      </c>
      <c r="AQ51" s="8">
        <v>107406</v>
      </c>
      <c r="AR51" s="9"/>
      <c r="AS51" s="9">
        <v>26386</v>
      </c>
      <c r="AT51" s="9">
        <v>5567</v>
      </c>
      <c r="AU51" s="9">
        <v>18903</v>
      </c>
      <c r="AV51" s="9">
        <v>44286</v>
      </c>
      <c r="AW51" s="9">
        <v>10119</v>
      </c>
      <c r="AX51" s="9">
        <v>1402</v>
      </c>
      <c r="AY51" s="9">
        <v>509</v>
      </c>
      <c r="AZ51" s="9">
        <v>234</v>
      </c>
      <c r="BA51" s="8">
        <v>4906</v>
      </c>
      <c r="BB51" s="12">
        <v>4906</v>
      </c>
    </row>
    <row r="52" spans="1:54">
      <c r="A52" s="5" t="s">
        <v>104</v>
      </c>
      <c r="B52" s="7">
        <v>290835</v>
      </c>
      <c r="C52" s="8">
        <v>-49461</v>
      </c>
      <c r="D52" s="9">
        <v>7299</v>
      </c>
      <c r="E52" s="9">
        <v>35511</v>
      </c>
      <c r="F52" s="9">
        <v>16556</v>
      </c>
      <c r="G52" s="9">
        <v>1423</v>
      </c>
      <c r="H52" s="9"/>
      <c r="I52" s="9">
        <v>632</v>
      </c>
      <c r="J52" s="9"/>
      <c r="K52" s="9">
        <v>-110882</v>
      </c>
      <c r="L52" s="8">
        <v>228176</v>
      </c>
      <c r="M52" s="9">
        <v>2691</v>
      </c>
      <c r="N52" s="9"/>
      <c r="O52" s="9">
        <v>7</v>
      </c>
      <c r="P52" s="9">
        <v>76</v>
      </c>
      <c r="Q52" s="9">
        <v>-46</v>
      </c>
      <c r="R52" s="9">
        <v>131</v>
      </c>
      <c r="S52" s="9">
        <v>1107</v>
      </c>
      <c r="T52" s="9">
        <v>1186</v>
      </c>
      <c r="U52" s="9">
        <v>57744</v>
      </c>
      <c r="V52" s="9">
        <v>21836</v>
      </c>
      <c r="W52" s="9">
        <v>88</v>
      </c>
      <c r="X52" s="9">
        <v>414</v>
      </c>
      <c r="Y52" s="9">
        <v>42020</v>
      </c>
      <c r="Z52" s="9">
        <v>-1223</v>
      </c>
      <c r="AA52" s="9">
        <v>-78</v>
      </c>
      <c r="AB52" s="9">
        <v>60821</v>
      </c>
      <c r="AC52" s="9">
        <v>-11</v>
      </c>
      <c r="AD52" s="9">
        <v>26796</v>
      </c>
      <c r="AE52" s="9">
        <v>3195</v>
      </c>
      <c r="AF52" s="9">
        <v>2332</v>
      </c>
      <c r="AG52" s="9">
        <v>466</v>
      </c>
      <c r="AH52" s="9">
        <v>-18</v>
      </c>
      <c r="AI52" s="9"/>
      <c r="AJ52" s="9">
        <v>102</v>
      </c>
      <c r="AK52" s="9">
        <v>55</v>
      </c>
      <c r="AL52" s="9">
        <v>1093</v>
      </c>
      <c r="AM52" s="9">
        <v>2525</v>
      </c>
      <c r="AN52" s="9">
        <v>4149</v>
      </c>
      <c r="AO52" s="9">
        <v>-2666</v>
      </c>
      <c r="AP52" s="9">
        <v>3384</v>
      </c>
      <c r="AQ52" s="8">
        <v>108723</v>
      </c>
      <c r="AR52" s="9"/>
      <c r="AS52" s="9">
        <v>51014</v>
      </c>
      <c r="AT52" s="9">
        <v>4546</v>
      </c>
      <c r="AU52" s="9">
        <v>4489</v>
      </c>
      <c r="AV52" s="9">
        <v>44869</v>
      </c>
      <c r="AW52" s="9">
        <v>1455</v>
      </c>
      <c r="AX52" s="9">
        <v>1686</v>
      </c>
      <c r="AY52" s="9">
        <v>336</v>
      </c>
      <c r="AZ52" s="9">
        <v>328</v>
      </c>
      <c r="BA52" s="8">
        <v>3397</v>
      </c>
      <c r="BB52" s="12">
        <v>3397</v>
      </c>
    </row>
    <row r="53" spans="1:54">
      <c r="A53" s="5" t="s">
        <v>105</v>
      </c>
      <c r="B53" s="7">
        <v>742614</v>
      </c>
      <c r="C53" s="8">
        <v>177765</v>
      </c>
      <c r="D53" s="9">
        <v>712</v>
      </c>
      <c r="E53" s="9">
        <v>-7243</v>
      </c>
      <c r="F53" s="9">
        <v>43011</v>
      </c>
      <c r="G53" s="9">
        <v>430</v>
      </c>
      <c r="H53" s="9"/>
      <c r="I53" s="9">
        <v>-3339</v>
      </c>
      <c r="J53" s="9"/>
      <c r="K53" s="9">
        <v>144194</v>
      </c>
      <c r="L53" s="8">
        <v>332810</v>
      </c>
      <c r="M53" s="9">
        <v>3323</v>
      </c>
      <c r="N53" s="9"/>
      <c r="O53" s="9">
        <v>32</v>
      </c>
      <c r="P53" s="9">
        <v>111</v>
      </c>
      <c r="Q53" s="9">
        <v>91</v>
      </c>
      <c r="R53" s="9">
        <v>195</v>
      </c>
      <c r="S53" s="9">
        <v>1768</v>
      </c>
      <c r="T53" s="9">
        <v>1901</v>
      </c>
      <c r="U53" s="9">
        <v>26602</v>
      </c>
      <c r="V53" s="9">
        <v>49232</v>
      </c>
      <c r="W53" s="9">
        <v>129</v>
      </c>
      <c r="X53" s="9">
        <v>312</v>
      </c>
      <c r="Y53" s="9">
        <v>137341</v>
      </c>
      <c r="Z53" s="9">
        <v>1002</v>
      </c>
      <c r="AA53" s="9">
        <v>880</v>
      </c>
      <c r="AB53" s="9">
        <v>69894</v>
      </c>
      <c r="AC53" s="9">
        <v>-5</v>
      </c>
      <c r="AD53" s="9">
        <v>6555</v>
      </c>
      <c r="AE53" s="9">
        <v>3363</v>
      </c>
      <c r="AF53" s="9">
        <v>2199</v>
      </c>
      <c r="AG53" s="9">
        <v>879</v>
      </c>
      <c r="AH53" s="9">
        <v>212</v>
      </c>
      <c r="AI53" s="9"/>
      <c r="AJ53" s="9">
        <v>134</v>
      </c>
      <c r="AK53" s="9">
        <v>66</v>
      </c>
      <c r="AL53" s="9">
        <v>2360</v>
      </c>
      <c r="AM53" s="9">
        <v>7612</v>
      </c>
      <c r="AN53" s="9">
        <v>7917</v>
      </c>
      <c r="AO53" s="9">
        <v>-1711</v>
      </c>
      <c r="AP53" s="9">
        <v>10416</v>
      </c>
      <c r="AQ53" s="8">
        <v>229206</v>
      </c>
      <c r="AR53" s="9"/>
      <c r="AS53" s="9">
        <v>186122</v>
      </c>
      <c r="AT53" s="9">
        <v>-1074</v>
      </c>
      <c r="AU53" s="9">
        <v>18421</v>
      </c>
      <c r="AV53" s="9">
        <v>33856</v>
      </c>
      <c r="AW53" s="9">
        <v>-10526</v>
      </c>
      <c r="AX53" s="9">
        <v>1607</v>
      </c>
      <c r="AY53" s="9">
        <v>407</v>
      </c>
      <c r="AZ53" s="9">
        <v>393</v>
      </c>
      <c r="BA53" s="8">
        <v>2833</v>
      </c>
      <c r="BB53" s="12">
        <v>2833</v>
      </c>
    </row>
    <row r="54" spans="1:54">
      <c r="A54" s="5" t="s">
        <v>106</v>
      </c>
      <c r="B54" s="7">
        <v>1185668</v>
      </c>
      <c r="C54" s="8">
        <v>585760</v>
      </c>
      <c r="D54" s="9">
        <v>2331</v>
      </c>
      <c r="E54" s="9">
        <v>16230</v>
      </c>
      <c r="F54" s="9">
        <v>51280</v>
      </c>
      <c r="G54" s="9">
        <v>2801</v>
      </c>
      <c r="H54" s="9"/>
      <c r="I54" s="9">
        <v>636</v>
      </c>
      <c r="J54" s="9"/>
      <c r="K54" s="9">
        <v>512482</v>
      </c>
      <c r="L54" s="8">
        <v>234080</v>
      </c>
      <c r="M54" s="9">
        <v>3372</v>
      </c>
      <c r="N54" s="9"/>
      <c r="O54" s="9">
        <v>78</v>
      </c>
      <c r="P54" s="9">
        <v>167</v>
      </c>
      <c r="Q54" s="9">
        <v>560</v>
      </c>
      <c r="R54" s="9">
        <v>234</v>
      </c>
      <c r="S54" s="9">
        <v>3691</v>
      </c>
      <c r="T54" s="9">
        <v>2969</v>
      </c>
      <c r="U54" s="9">
        <v>-22409</v>
      </c>
      <c r="V54" s="9">
        <v>43088</v>
      </c>
      <c r="W54" s="9">
        <v>313</v>
      </c>
      <c r="X54" s="9">
        <v>127</v>
      </c>
      <c r="Y54" s="9">
        <v>48809</v>
      </c>
      <c r="Z54" s="9">
        <v>218</v>
      </c>
      <c r="AA54" s="9">
        <v>736</v>
      </c>
      <c r="AB54" s="9">
        <v>135183</v>
      </c>
      <c r="AC54" s="9">
        <v>52</v>
      </c>
      <c r="AD54" s="9">
        <v>-24706</v>
      </c>
      <c r="AE54" s="9">
        <v>7622</v>
      </c>
      <c r="AF54" s="9">
        <v>3018</v>
      </c>
      <c r="AG54" s="9">
        <v>695</v>
      </c>
      <c r="AH54" s="9">
        <v>281</v>
      </c>
      <c r="AI54" s="9"/>
      <c r="AJ54" s="9">
        <v>204</v>
      </c>
      <c r="AK54" s="9">
        <v>184</v>
      </c>
      <c r="AL54" s="9">
        <v>8258</v>
      </c>
      <c r="AM54" s="9">
        <v>4624</v>
      </c>
      <c r="AN54" s="9">
        <v>4596</v>
      </c>
      <c r="AO54" s="9">
        <v>2245</v>
      </c>
      <c r="AP54" s="9">
        <v>9871</v>
      </c>
      <c r="AQ54" s="8">
        <v>364913</v>
      </c>
      <c r="AR54" s="9"/>
      <c r="AS54" s="9">
        <v>298127</v>
      </c>
      <c r="AT54" s="9">
        <v>5611</v>
      </c>
      <c r="AU54" s="9">
        <v>-7977</v>
      </c>
      <c r="AV54" s="9">
        <v>46554</v>
      </c>
      <c r="AW54" s="9">
        <v>21151</v>
      </c>
      <c r="AX54" s="9">
        <v>883</v>
      </c>
      <c r="AY54" s="9">
        <v>166</v>
      </c>
      <c r="AZ54" s="9">
        <v>398</v>
      </c>
      <c r="BA54" s="8">
        <v>915</v>
      </c>
      <c r="BB54" s="12">
        <v>915</v>
      </c>
    </row>
    <row r="55" spans="1:54">
      <c r="A55" s="5" t="s">
        <v>107</v>
      </c>
      <c r="B55" s="7">
        <v>852522</v>
      </c>
      <c r="C55" s="8">
        <v>412354</v>
      </c>
      <c r="D55" s="9">
        <v>-237</v>
      </c>
      <c r="E55" s="9">
        <v>29940</v>
      </c>
      <c r="F55" s="9">
        <v>46654</v>
      </c>
      <c r="G55" s="9">
        <v>-1232</v>
      </c>
      <c r="H55" s="9"/>
      <c r="I55" s="9">
        <v>1412</v>
      </c>
      <c r="J55" s="9"/>
      <c r="K55" s="9">
        <v>335817</v>
      </c>
      <c r="L55" s="8">
        <v>280032</v>
      </c>
      <c r="M55" s="9">
        <v>7517</v>
      </c>
      <c r="N55" s="9"/>
      <c r="O55" s="9">
        <v>54</v>
      </c>
      <c r="P55" s="9">
        <v>136</v>
      </c>
      <c r="Q55" s="9">
        <v>432</v>
      </c>
      <c r="R55" s="9">
        <v>505</v>
      </c>
      <c r="S55" s="9">
        <v>1353</v>
      </c>
      <c r="T55" s="9">
        <v>4379</v>
      </c>
      <c r="U55" s="9">
        <v>-24960</v>
      </c>
      <c r="V55" s="9">
        <v>33553</v>
      </c>
      <c r="W55" s="9">
        <v>535</v>
      </c>
      <c r="X55" s="9">
        <v>-115</v>
      </c>
      <c r="Y55" s="9">
        <v>99890</v>
      </c>
      <c r="Z55" s="9">
        <v>2738</v>
      </c>
      <c r="AA55" s="9">
        <v>1626</v>
      </c>
      <c r="AB55" s="9">
        <v>121277</v>
      </c>
      <c r="AC55" s="9">
        <v>1</v>
      </c>
      <c r="AD55" s="9">
        <v>-20113</v>
      </c>
      <c r="AE55" s="9">
        <v>4005</v>
      </c>
      <c r="AF55" s="9">
        <v>954</v>
      </c>
      <c r="AG55" s="9">
        <v>733</v>
      </c>
      <c r="AH55" s="9">
        <v>219</v>
      </c>
      <c r="AI55" s="9"/>
      <c r="AJ55" s="9">
        <v>322</v>
      </c>
      <c r="AK55" s="9">
        <v>125</v>
      </c>
      <c r="AL55" s="9">
        <v>8888</v>
      </c>
      <c r="AM55" s="9">
        <v>4396</v>
      </c>
      <c r="AN55" s="9">
        <v>14108</v>
      </c>
      <c r="AO55" s="9">
        <v>1583</v>
      </c>
      <c r="AP55" s="9">
        <v>15891</v>
      </c>
      <c r="AQ55" s="8">
        <v>161396</v>
      </c>
      <c r="AR55" s="9"/>
      <c r="AS55" s="9">
        <v>89139</v>
      </c>
      <c r="AT55" s="9">
        <v>2876</v>
      </c>
      <c r="AU55" s="9">
        <v>16704</v>
      </c>
      <c r="AV55" s="9">
        <v>35134</v>
      </c>
      <c r="AW55" s="9">
        <v>15965</v>
      </c>
      <c r="AX55" s="9">
        <v>1091</v>
      </c>
      <c r="AY55" s="9">
        <v>224</v>
      </c>
      <c r="AZ55" s="9">
        <v>263</v>
      </c>
      <c r="BA55" s="8">
        <v>-1260</v>
      </c>
      <c r="BB55" s="12">
        <v>-1260</v>
      </c>
    </row>
    <row r="56" spans="1:54">
      <c r="A56" s="5" t="s">
        <v>108</v>
      </c>
      <c r="B56" s="7">
        <v>792695</v>
      </c>
      <c r="C56" s="8">
        <v>366065</v>
      </c>
      <c r="D56" s="9">
        <v>2858</v>
      </c>
      <c r="E56" s="9">
        <v>76172</v>
      </c>
      <c r="F56" s="9">
        <v>34129</v>
      </c>
      <c r="G56" s="9">
        <v>290</v>
      </c>
      <c r="H56" s="9"/>
      <c r="I56" s="9">
        <v>2732</v>
      </c>
      <c r="J56" s="9"/>
      <c r="K56" s="9">
        <v>249884</v>
      </c>
      <c r="L56" s="8">
        <v>224646</v>
      </c>
      <c r="M56" s="9">
        <v>3198</v>
      </c>
      <c r="N56" s="9"/>
      <c r="O56" s="9">
        <v>99</v>
      </c>
      <c r="P56" s="9">
        <v>194</v>
      </c>
      <c r="Q56" s="9">
        <v>779</v>
      </c>
      <c r="R56" s="9">
        <v>622</v>
      </c>
      <c r="S56" s="9">
        <v>2504</v>
      </c>
      <c r="T56" s="9">
        <v>1316</v>
      </c>
      <c r="U56" s="9">
        <v>6130</v>
      </c>
      <c r="V56" s="9">
        <v>36190</v>
      </c>
      <c r="W56" s="9">
        <v>343</v>
      </c>
      <c r="X56" s="9">
        <v>115</v>
      </c>
      <c r="Y56" s="9">
        <v>60241</v>
      </c>
      <c r="Z56" s="9">
        <v>1552</v>
      </c>
      <c r="AA56" s="9">
        <v>1380</v>
      </c>
      <c r="AB56" s="9">
        <v>104154</v>
      </c>
      <c r="AC56" s="9">
        <v>62</v>
      </c>
      <c r="AD56" s="9">
        <v>-42140</v>
      </c>
      <c r="AE56" s="9">
        <v>846</v>
      </c>
      <c r="AF56" s="9">
        <v>372</v>
      </c>
      <c r="AG56" s="9">
        <v>738</v>
      </c>
      <c r="AH56" s="9">
        <v>135</v>
      </c>
      <c r="AI56" s="9"/>
      <c r="AJ56" s="9">
        <v>393</v>
      </c>
      <c r="AK56" s="9">
        <v>92</v>
      </c>
      <c r="AL56" s="9">
        <v>6796</v>
      </c>
      <c r="AM56" s="9">
        <v>2916</v>
      </c>
      <c r="AN56" s="9">
        <v>19149</v>
      </c>
      <c r="AO56" s="9">
        <v>1599</v>
      </c>
      <c r="AP56" s="9">
        <v>14871</v>
      </c>
      <c r="AQ56" s="8">
        <v>198027</v>
      </c>
      <c r="AR56" s="9"/>
      <c r="AS56" s="9">
        <v>137211</v>
      </c>
      <c r="AT56" s="9">
        <v>-899</v>
      </c>
      <c r="AU56" s="9">
        <v>16476</v>
      </c>
      <c r="AV56" s="9">
        <v>32872</v>
      </c>
      <c r="AW56" s="9">
        <v>11184</v>
      </c>
      <c r="AX56" s="9">
        <v>599</v>
      </c>
      <c r="AY56" s="9">
        <v>130</v>
      </c>
      <c r="AZ56" s="9">
        <v>454</v>
      </c>
      <c r="BA56" s="8">
        <v>3957</v>
      </c>
      <c r="BB56" s="12">
        <v>3957</v>
      </c>
    </row>
    <row r="57" spans="1:54">
      <c r="A57" s="5" t="s">
        <v>109</v>
      </c>
      <c r="B57" s="7">
        <v>1107136</v>
      </c>
      <c r="C57" s="8">
        <v>613128</v>
      </c>
      <c r="D57" s="9">
        <v>2679</v>
      </c>
      <c r="E57" s="9">
        <v>68633</v>
      </c>
      <c r="F57" s="9">
        <v>67686</v>
      </c>
      <c r="G57" s="9">
        <v>-3482</v>
      </c>
      <c r="H57" s="9"/>
      <c r="I57" s="9">
        <v>370</v>
      </c>
      <c r="J57" s="9"/>
      <c r="K57" s="9">
        <v>477242</v>
      </c>
      <c r="L57" s="8">
        <v>286787</v>
      </c>
      <c r="M57" s="9">
        <v>3339</v>
      </c>
      <c r="N57" s="9"/>
      <c r="O57" s="9">
        <v>67</v>
      </c>
      <c r="P57" s="9">
        <v>-19</v>
      </c>
      <c r="Q57" s="9">
        <v>262</v>
      </c>
      <c r="R57" s="9">
        <v>629</v>
      </c>
      <c r="S57" s="9">
        <v>2382</v>
      </c>
      <c r="T57" s="9">
        <v>1477</v>
      </c>
      <c r="U57" s="9">
        <v>29617</v>
      </c>
      <c r="V57" s="9">
        <v>62848</v>
      </c>
      <c r="W57" s="9">
        <v>31</v>
      </c>
      <c r="X57" s="9">
        <v>414</v>
      </c>
      <c r="Y57" s="9">
        <v>145507</v>
      </c>
      <c r="Z57" s="9">
        <v>3477</v>
      </c>
      <c r="AA57" s="9">
        <v>1339</v>
      </c>
      <c r="AB57" s="9">
        <v>106446</v>
      </c>
      <c r="AC57" s="9">
        <v>39</v>
      </c>
      <c r="AD57" s="9">
        <v>-96224</v>
      </c>
      <c r="AE57" s="9">
        <v>3872</v>
      </c>
      <c r="AF57" s="9">
        <v>-2386</v>
      </c>
      <c r="AG57" s="9">
        <v>690</v>
      </c>
      <c r="AH57" s="9">
        <v>-77</v>
      </c>
      <c r="AI57" s="9"/>
      <c r="AJ57" s="9">
        <v>431</v>
      </c>
      <c r="AK57" s="9">
        <v>143</v>
      </c>
      <c r="AL57" s="9">
        <v>6193</v>
      </c>
      <c r="AM57" s="9">
        <v>7830</v>
      </c>
      <c r="AN57" s="9">
        <v>4606</v>
      </c>
      <c r="AO57" s="9">
        <v>1697</v>
      </c>
      <c r="AP57" s="9">
        <v>2157</v>
      </c>
      <c r="AQ57" s="8">
        <v>205085</v>
      </c>
      <c r="AR57" s="9"/>
      <c r="AS57" s="9">
        <v>154807</v>
      </c>
      <c r="AT57" s="9">
        <v>2685</v>
      </c>
      <c r="AU57" s="9">
        <v>10655</v>
      </c>
      <c r="AV57" s="9">
        <v>32520</v>
      </c>
      <c r="AW57" s="9">
        <v>3251</v>
      </c>
      <c r="AX57" s="9">
        <v>540</v>
      </c>
      <c r="AY57" s="9">
        <v>292</v>
      </c>
      <c r="AZ57" s="9">
        <v>335</v>
      </c>
      <c r="BA57" s="8">
        <v>2136</v>
      </c>
      <c r="BB57" s="12">
        <v>2136</v>
      </c>
    </row>
    <row r="58" spans="1:54">
      <c r="A58" s="5" t="s">
        <v>110</v>
      </c>
      <c r="B58" s="7">
        <v>77285</v>
      </c>
      <c r="C58" s="10">
        <v>-29698</v>
      </c>
      <c r="D58" s="9">
        <v>1525</v>
      </c>
      <c r="E58" s="9">
        <v>8316</v>
      </c>
      <c r="F58" s="9">
        <v>33726</v>
      </c>
      <c r="G58" s="9">
        <v>-3338</v>
      </c>
      <c r="H58" s="9"/>
      <c r="I58" s="9">
        <v>1358</v>
      </c>
      <c r="J58" s="9"/>
      <c r="K58" s="9">
        <v>-71285</v>
      </c>
      <c r="L58" s="10">
        <v>-84954</v>
      </c>
      <c r="M58" s="9">
        <v>1361</v>
      </c>
      <c r="N58" s="9"/>
      <c r="O58" s="9">
        <v>13</v>
      </c>
      <c r="P58" s="9">
        <v>-412</v>
      </c>
      <c r="Q58" s="9">
        <v>19</v>
      </c>
      <c r="R58" s="9">
        <v>860</v>
      </c>
      <c r="S58" s="9">
        <v>3605</v>
      </c>
      <c r="T58" s="9">
        <v>-1026</v>
      </c>
      <c r="U58" s="9">
        <v>-61282</v>
      </c>
      <c r="V58" s="9">
        <v>38313</v>
      </c>
      <c r="W58" s="9">
        <v>-38</v>
      </c>
      <c r="X58" s="9">
        <v>-444</v>
      </c>
      <c r="Y58" s="9">
        <v>-10010</v>
      </c>
      <c r="Z58" s="9">
        <v>-1</v>
      </c>
      <c r="AA58" s="9">
        <v>4027</v>
      </c>
      <c r="AB58" s="9">
        <v>-52664</v>
      </c>
      <c r="AC58" s="9">
        <v>-15</v>
      </c>
      <c r="AD58" s="9">
        <v>-40540</v>
      </c>
      <c r="AE58" s="9">
        <v>1603</v>
      </c>
      <c r="AF58" s="9">
        <v>-2924</v>
      </c>
      <c r="AG58" s="9">
        <v>-316</v>
      </c>
      <c r="AH58" s="9">
        <v>-551</v>
      </c>
      <c r="AI58" s="9"/>
      <c r="AJ58" s="9">
        <v>215</v>
      </c>
      <c r="AK58" s="9">
        <v>74</v>
      </c>
      <c r="AL58" s="9">
        <v>2920</v>
      </c>
      <c r="AM58" s="9">
        <v>-2616</v>
      </c>
      <c r="AN58" s="9">
        <v>36854</v>
      </c>
      <c r="AO58" s="9">
        <v>1152</v>
      </c>
      <c r="AP58" s="9">
        <v>-3131</v>
      </c>
      <c r="AQ58" s="10">
        <v>190091</v>
      </c>
      <c r="AR58" s="9"/>
      <c r="AS58" s="9">
        <v>124584</v>
      </c>
      <c r="AT58" s="9">
        <v>11001</v>
      </c>
      <c r="AU58" s="9">
        <v>-598</v>
      </c>
      <c r="AV58" s="9">
        <v>27970</v>
      </c>
      <c r="AW58" s="9">
        <v>26728</v>
      </c>
      <c r="AX58" s="9">
        <v>384</v>
      </c>
      <c r="AY58" s="9">
        <v>25</v>
      </c>
      <c r="AZ58" s="9">
        <v>-3</v>
      </c>
      <c r="BA58" s="10">
        <v>1846</v>
      </c>
      <c r="BB58" s="12">
        <v>1846</v>
      </c>
    </row>
    <row r="59" spans="1:54">
      <c r="A59" s="5" t="s">
        <v>111</v>
      </c>
      <c r="B59" s="7">
        <v>-145974</v>
      </c>
      <c r="C59" s="8">
        <v>-198011</v>
      </c>
      <c r="D59" s="9">
        <v>-1229</v>
      </c>
      <c r="E59" s="9">
        <v>8512</v>
      </c>
      <c r="F59" s="9">
        <v>-7096</v>
      </c>
      <c r="G59" s="9">
        <v>883</v>
      </c>
      <c r="H59" s="9"/>
      <c r="I59" s="9">
        <v>4043</v>
      </c>
      <c r="J59" s="9"/>
      <c r="K59" s="9">
        <v>-203124</v>
      </c>
      <c r="L59" s="8">
        <v>-95611</v>
      </c>
      <c r="M59" s="9">
        <v>-727</v>
      </c>
      <c r="N59" s="9"/>
      <c r="O59" s="9">
        <v>2</v>
      </c>
      <c r="P59" s="9">
        <v>-87</v>
      </c>
      <c r="Q59" s="9">
        <v>-27</v>
      </c>
      <c r="R59" s="9">
        <v>659</v>
      </c>
      <c r="S59" s="9">
        <v>-1034</v>
      </c>
      <c r="T59" s="9">
        <v>-2221</v>
      </c>
      <c r="U59" s="9">
        <v>-10061</v>
      </c>
      <c r="V59" s="9">
        <v>17776</v>
      </c>
      <c r="W59" s="9">
        <v>62</v>
      </c>
      <c r="X59" s="9">
        <v>264</v>
      </c>
      <c r="Y59" s="9">
        <v>4604</v>
      </c>
      <c r="Z59" s="9">
        <v>1300</v>
      </c>
      <c r="AA59" s="9">
        <v>1650</v>
      </c>
      <c r="AB59" s="9">
        <v>-61756</v>
      </c>
      <c r="AC59" s="9">
        <v>-46</v>
      </c>
      <c r="AD59" s="9">
        <v>-35567</v>
      </c>
      <c r="AE59" s="9">
        <v>-3015</v>
      </c>
      <c r="AF59" s="9">
        <v>-1225</v>
      </c>
      <c r="AG59" s="9">
        <v>-54</v>
      </c>
      <c r="AH59" s="9">
        <v>-355</v>
      </c>
      <c r="AI59" s="9"/>
      <c r="AJ59" s="9">
        <v>100</v>
      </c>
      <c r="AK59" s="9">
        <v>52</v>
      </c>
      <c r="AL59" s="9">
        <v>3696</v>
      </c>
      <c r="AM59" s="9">
        <v>-658</v>
      </c>
      <c r="AN59" s="9">
        <v>104</v>
      </c>
      <c r="AO59" s="9">
        <v>1179</v>
      </c>
      <c r="AP59" s="9">
        <v>-10226</v>
      </c>
      <c r="AQ59" s="8">
        <v>146301</v>
      </c>
      <c r="AR59" s="9"/>
      <c r="AS59" s="9">
        <v>128096</v>
      </c>
      <c r="AT59" s="9">
        <v>4995</v>
      </c>
      <c r="AU59" s="9">
        <v>3989</v>
      </c>
      <c r="AV59" s="9">
        <v>5119</v>
      </c>
      <c r="AW59" s="9">
        <v>3315</v>
      </c>
      <c r="AX59" s="9">
        <v>120</v>
      </c>
      <c r="AY59" s="9">
        <v>617</v>
      </c>
      <c r="AZ59" s="9">
        <v>50</v>
      </c>
      <c r="BA59" s="8">
        <v>1347</v>
      </c>
      <c r="BB59" s="12">
        <v>1347</v>
      </c>
    </row>
    <row r="60" spans="1:54">
      <c r="A60" s="5" t="s">
        <v>112</v>
      </c>
      <c r="B60" s="7">
        <v>-38513</v>
      </c>
      <c r="C60" s="11">
        <v>-33117</v>
      </c>
      <c r="D60" s="9">
        <v>3017</v>
      </c>
      <c r="E60" s="9">
        <v>-1620</v>
      </c>
      <c r="F60" s="9">
        <v>-3520</v>
      </c>
      <c r="G60" s="9">
        <v>-1071</v>
      </c>
      <c r="H60" s="9"/>
      <c r="I60" s="9">
        <v>3374</v>
      </c>
      <c r="J60" s="9"/>
      <c r="K60" s="9">
        <v>-33297</v>
      </c>
      <c r="L60" s="11">
        <v>-130077</v>
      </c>
      <c r="M60" s="9">
        <v>-165</v>
      </c>
      <c r="N60" s="9"/>
      <c r="O60" s="9">
        <v>-11</v>
      </c>
      <c r="P60" s="9">
        <v>40</v>
      </c>
      <c r="Q60" s="9">
        <v>77</v>
      </c>
      <c r="R60" s="9">
        <v>786</v>
      </c>
      <c r="S60" s="9">
        <v>-984</v>
      </c>
      <c r="T60" s="9">
        <v>-1438</v>
      </c>
      <c r="U60" s="9">
        <v>-16360</v>
      </c>
      <c r="V60" s="9">
        <v>1375</v>
      </c>
      <c r="W60" s="9">
        <v>189</v>
      </c>
      <c r="X60" s="9">
        <v>1161</v>
      </c>
      <c r="Y60" s="9">
        <v>-1151</v>
      </c>
      <c r="Z60" s="9">
        <v>543</v>
      </c>
      <c r="AA60" s="9">
        <v>142</v>
      </c>
      <c r="AB60" s="9">
        <v>-66680</v>
      </c>
      <c r="AC60" s="9">
        <v>-19</v>
      </c>
      <c r="AD60" s="9">
        <v>-33364</v>
      </c>
      <c r="AE60" s="9">
        <v>193</v>
      </c>
      <c r="AF60" s="9">
        <v>-434</v>
      </c>
      <c r="AG60" s="9">
        <v>-32</v>
      </c>
      <c r="AH60" s="9">
        <v>-272</v>
      </c>
      <c r="AI60" s="9"/>
      <c r="AJ60" s="9">
        <v>-76</v>
      </c>
      <c r="AK60" s="9">
        <v>65</v>
      </c>
      <c r="AL60" s="9">
        <v>2898</v>
      </c>
      <c r="AM60" s="9">
        <v>2079</v>
      </c>
      <c r="AN60" s="9">
        <v>6597</v>
      </c>
      <c r="AO60" s="9">
        <v>3145</v>
      </c>
      <c r="AP60" s="9">
        <v>-28381</v>
      </c>
      <c r="AQ60" s="11">
        <v>122377</v>
      </c>
      <c r="AR60" s="9"/>
      <c r="AS60" s="9">
        <v>71856</v>
      </c>
      <c r="AT60" s="9">
        <v>2111</v>
      </c>
      <c r="AU60" s="9">
        <v>5816</v>
      </c>
      <c r="AV60" s="9">
        <v>41230</v>
      </c>
      <c r="AW60" s="9">
        <v>4189</v>
      </c>
      <c r="AX60" s="9">
        <v>-1338</v>
      </c>
      <c r="AY60" s="9">
        <v>263</v>
      </c>
      <c r="AZ60" s="9">
        <v>-1750</v>
      </c>
      <c r="BA60" s="11">
        <v>2304</v>
      </c>
      <c r="BB60" s="12">
        <v>2304</v>
      </c>
    </row>
    <row r="61" spans="1:54">
      <c r="A61" s="5" t="s">
        <v>113</v>
      </c>
      <c r="B61" s="7">
        <v>134055</v>
      </c>
      <c r="C61" s="11">
        <v>122345</v>
      </c>
      <c r="D61" s="9">
        <v>965</v>
      </c>
      <c r="E61" s="9">
        <v>-28632</v>
      </c>
      <c r="F61" s="9">
        <v>16096</v>
      </c>
      <c r="G61" s="9">
        <v>-1431</v>
      </c>
      <c r="H61" s="9"/>
      <c r="I61" s="9">
        <v>-2585</v>
      </c>
      <c r="J61" s="9"/>
      <c r="K61" s="9">
        <v>137932</v>
      </c>
      <c r="L61" s="11">
        <v>81891</v>
      </c>
      <c r="M61" s="9">
        <v>-307</v>
      </c>
      <c r="N61" s="9"/>
      <c r="O61" s="9">
        <v>2</v>
      </c>
      <c r="P61" s="9">
        <v>-47</v>
      </c>
      <c r="Q61" s="9">
        <v>-44</v>
      </c>
      <c r="R61" s="9">
        <v>868</v>
      </c>
      <c r="S61" s="9">
        <v>-3934</v>
      </c>
      <c r="T61" s="9">
        <v>794</v>
      </c>
      <c r="U61" s="9">
        <v>34595</v>
      </c>
      <c r="V61" s="9">
        <v>6481</v>
      </c>
      <c r="W61" s="9">
        <v>414</v>
      </c>
      <c r="X61" s="9">
        <v>1504</v>
      </c>
      <c r="Y61" s="9">
        <v>89463</v>
      </c>
      <c r="Z61" s="9">
        <v>1797</v>
      </c>
      <c r="AA61" s="9">
        <v>442</v>
      </c>
      <c r="AB61" s="9">
        <v>3293</v>
      </c>
      <c r="AC61" s="9">
        <v>-91</v>
      </c>
      <c r="AD61" s="9">
        <v>-78203</v>
      </c>
      <c r="AE61" s="9">
        <v>1568</v>
      </c>
      <c r="AF61" s="9">
        <v>-466</v>
      </c>
      <c r="AG61" s="9">
        <v>209</v>
      </c>
      <c r="AH61" s="9">
        <v>-250</v>
      </c>
      <c r="AI61" s="9"/>
      <c r="AJ61" s="9">
        <v>2</v>
      </c>
      <c r="AK61" s="9">
        <v>43</v>
      </c>
      <c r="AL61" s="9">
        <v>8414</v>
      </c>
      <c r="AM61" s="9">
        <v>5775</v>
      </c>
      <c r="AN61" s="9">
        <v>6493</v>
      </c>
      <c r="AO61" s="9">
        <v>7425</v>
      </c>
      <c r="AP61" s="9">
        <v>-4349</v>
      </c>
      <c r="AQ61" s="11">
        <v>-71300</v>
      </c>
      <c r="AR61" s="9"/>
      <c r="AS61" s="9">
        <v>-105369</v>
      </c>
      <c r="AT61" s="9">
        <v>8170</v>
      </c>
      <c r="AU61" s="9">
        <v>3279</v>
      </c>
      <c r="AV61" s="9">
        <v>20032</v>
      </c>
      <c r="AW61" s="9">
        <v>2242</v>
      </c>
      <c r="AX61" s="9">
        <v>22</v>
      </c>
      <c r="AY61" s="9">
        <v>1056</v>
      </c>
      <c r="AZ61" s="9">
        <v>-732</v>
      </c>
      <c r="BA61" s="11">
        <v>1119</v>
      </c>
      <c r="BB61" s="12">
        <v>1119</v>
      </c>
    </row>
  </sheetData>
  <conditionalFormatting sqref="A1">
    <cfRule type="cellIs" dxfId="74" priority="102" stopIfTrue="1" operator="equal">
      <formula>0</formula>
    </cfRule>
  </conditionalFormatting>
  <conditionalFormatting sqref="B1">
    <cfRule type="cellIs" dxfId="73" priority="100" stopIfTrue="1" operator="equal">
      <formula>0</formula>
    </cfRule>
  </conditionalFormatting>
  <conditionalFormatting sqref="C1">
    <cfRule type="cellIs" dxfId="72" priority="99" stopIfTrue="1" operator="equal">
      <formula>0</formula>
    </cfRule>
  </conditionalFormatting>
  <conditionalFormatting sqref="D1">
    <cfRule type="cellIs" dxfId="71" priority="101" stopIfTrue="1" operator="equal">
      <formula>0</formula>
    </cfRule>
  </conditionalFormatting>
  <conditionalFormatting sqref="L1">
    <cfRule type="cellIs" dxfId="70" priority="98" stopIfTrue="1" operator="equal">
      <formula>0</formula>
    </cfRule>
  </conditionalFormatting>
  <conditionalFormatting sqref="AQ1">
    <cfRule type="cellIs" dxfId="69" priority="97" stopIfTrue="1" operator="equal">
      <formula>0</formula>
    </cfRule>
  </conditionalFormatting>
  <conditionalFormatting sqref="BA1">
    <cfRule type="cellIs" dxfId="68" priority="96" stopIfTrue="1" operator="equal">
      <formula>0</formula>
    </cfRule>
  </conditionalFormatting>
  <conditionalFormatting sqref="A2:A9">
    <cfRule type="cellIs" dxfId="59" priority="91" stopIfTrue="1" operator="equal">
      <formula>0</formula>
    </cfRule>
  </conditionalFormatting>
  <conditionalFormatting sqref="A10:A13">
    <cfRule type="cellIs" dxfId="58" priority="68" stopIfTrue="1" operator="equal">
      <formula>0</formula>
    </cfRule>
  </conditionalFormatting>
  <conditionalFormatting sqref="A14:A17">
    <cfRule type="cellIs" dxfId="57" priority="67" stopIfTrue="1" operator="equal">
      <formula>0</formula>
    </cfRule>
  </conditionalFormatting>
  <conditionalFormatting sqref="A18:A21">
    <cfRule type="cellIs" dxfId="56" priority="66" stopIfTrue="1" operator="equal">
      <formula>0</formula>
    </cfRule>
  </conditionalFormatting>
  <conditionalFormatting sqref="A22:A25">
    <cfRule type="cellIs" dxfId="55" priority="65" stopIfTrue="1" operator="equal">
      <formula>0</formula>
    </cfRule>
  </conditionalFormatting>
  <conditionalFormatting sqref="A26:A29">
    <cfRule type="cellIs" dxfId="54" priority="64" stopIfTrue="1" operator="equal">
      <formula>0</formula>
    </cfRule>
  </conditionalFormatting>
  <conditionalFormatting sqref="A30:A33">
    <cfRule type="cellIs" dxfId="53" priority="63" stopIfTrue="1" operator="equal">
      <formula>0</formula>
    </cfRule>
  </conditionalFormatting>
  <conditionalFormatting sqref="A34:A37">
    <cfRule type="cellIs" dxfId="52" priority="62" stopIfTrue="1" operator="equal">
      <formula>0</formula>
    </cfRule>
  </conditionalFormatting>
  <conditionalFormatting sqref="A38:A41">
    <cfRule type="cellIs" dxfId="51" priority="61" stopIfTrue="1" operator="equal">
      <formula>0</formula>
    </cfRule>
  </conditionalFormatting>
  <conditionalFormatting sqref="A42:A45">
    <cfRule type="cellIs" dxfId="50" priority="60" stopIfTrue="1" operator="equal">
      <formula>0</formula>
    </cfRule>
  </conditionalFormatting>
  <conditionalFormatting sqref="A46:A49">
    <cfRule type="cellIs" dxfId="49" priority="59" stopIfTrue="1" operator="equal">
      <formula>0</formula>
    </cfRule>
  </conditionalFormatting>
  <conditionalFormatting sqref="A50:A53">
    <cfRule type="cellIs" dxfId="48" priority="58" stopIfTrue="1" operator="equal">
      <formula>0</formula>
    </cfRule>
  </conditionalFormatting>
  <conditionalFormatting sqref="A54:A57">
    <cfRule type="cellIs" dxfId="47" priority="57" stopIfTrue="1" operator="equal">
      <formula>0</formula>
    </cfRule>
  </conditionalFormatting>
  <conditionalFormatting sqref="A58:A61">
    <cfRule type="cellIs" dxfId="46" priority="56" stopIfTrue="1" operator="equal">
      <formula>0</formula>
    </cfRule>
  </conditionalFormatting>
  <conditionalFormatting sqref="D10:D17 B14:C17">
    <cfRule type="cellIs" dxfId="28" priority="29" stopIfTrue="1" operator="equal">
      <formula>0</formula>
    </cfRule>
  </conditionalFormatting>
  <conditionalFormatting sqref="B10:C10">
    <cfRule type="cellIs" dxfId="27" priority="28" stopIfTrue="1" operator="equal">
      <formula>0</formula>
    </cfRule>
  </conditionalFormatting>
  <conditionalFormatting sqref="B11:C13">
    <cfRule type="cellIs" dxfId="26" priority="27" stopIfTrue="1" operator="equal">
      <formula>0</formula>
    </cfRule>
  </conditionalFormatting>
  <conditionalFormatting sqref="B6:C9 D2:D9">
    <cfRule type="cellIs" dxfId="25" priority="26" stopIfTrue="1" operator="equal">
      <formula>0</formula>
    </cfRule>
  </conditionalFormatting>
  <conditionalFormatting sqref="B2:C2">
    <cfRule type="cellIs" dxfId="24" priority="25" stopIfTrue="1" operator="equal">
      <formula>0</formula>
    </cfRule>
  </conditionalFormatting>
  <conditionalFormatting sqref="B3:C5">
    <cfRule type="cellIs" dxfId="23" priority="24" stopIfTrue="1" operator="equal">
      <formula>0</formula>
    </cfRule>
  </conditionalFormatting>
  <conditionalFormatting sqref="D18:D21 B22:D25">
    <cfRule type="cellIs" dxfId="22" priority="23" stopIfTrue="1" operator="equal">
      <formula>0</formula>
    </cfRule>
  </conditionalFormatting>
  <conditionalFormatting sqref="B18:C18">
    <cfRule type="cellIs" dxfId="21" priority="22" stopIfTrue="1" operator="equal">
      <formula>0</formula>
    </cfRule>
  </conditionalFormatting>
  <conditionalFormatting sqref="B19:C21">
    <cfRule type="cellIs" dxfId="20" priority="21" stopIfTrue="1" operator="equal">
      <formula>0</formula>
    </cfRule>
  </conditionalFormatting>
  <conditionalFormatting sqref="D26:D29">
    <cfRule type="cellIs" dxfId="19" priority="28" stopIfTrue="1" operator="equal">
      <formula>0</formula>
    </cfRule>
  </conditionalFormatting>
  <conditionalFormatting sqref="B26:C26">
    <cfRule type="cellIs" dxfId="18" priority="19" stopIfTrue="1" operator="equal">
      <formula>0</formula>
    </cfRule>
  </conditionalFormatting>
  <conditionalFormatting sqref="B27:C29">
    <cfRule type="cellIs" dxfId="17" priority="18" stopIfTrue="1" operator="equal">
      <formula>0</formula>
    </cfRule>
  </conditionalFormatting>
  <conditionalFormatting sqref="AQ42:BB49">
    <cfRule type="cellIs" dxfId="16" priority="17" stopIfTrue="1" operator="equal">
      <formula>0</formula>
    </cfRule>
  </conditionalFormatting>
  <conditionalFormatting sqref="B46:C49 D42:D49">
    <cfRule type="cellIs" dxfId="15" priority="29" stopIfTrue="1" operator="equal">
      <formula>0</formula>
    </cfRule>
  </conditionalFormatting>
  <conditionalFormatting sqref="B42:C42">
    <cfRule type="cellIs" dxfId="14" priority="15" stopIfTrue="1" operator="equal">
      <formula>0</formula>
    </cfRule>
  </conditionalFormatting>
  <conditionalFormatting sqref="B43:C45">
    <cfRule type="cellIs" dxfId="13" priority="14" stopIfTrue="1" operator="equal">
      <formula>0</formula>
    </cfRule>
  </conditionalFormatting>
  <conditionalFormatting sqref="AQ30:BB33">
    <cfRule type="cellIs" dxfId="12" priority="13" stopIfTrue="1" operator="equal">
      <formula>0</formula>
    </cfRule>
  </conditionalFormatting>
  <conditionalFormatting sqref="B30:D33">
    <cfRule type="cellIs" dxfId="11" priority="13" stopIfTrue="1" operator="equal">
      <formula>0</formula>
    </cfRule>
  </conditionalFormatting>
  <conditionalFormatting sqref="AQ34:BB41">
    <cfRule type="cellIs" dxfId="10" priority="11" stopIfTrue="1" operator="equal">
      <formula>0</formula>
    </cfRule>
  </conditionalFormatting>
  <conditionalFormatting sqref="B38:C41 D34:D41">
    <cfRule type="cellIs" dxfId="9" priority="11" stopIfTrue="1" operator="equal">
      <formula>0</formula>
    </cfRule>
  </conditionalFormatting>
  <conditionalFormatting sqref="B34:C34">
    <cfRule type="cellIs" dxfId="8" priority="9" stopIfTrue="1" operator="equal">
      <formula>0</formula>
    </cfRule>
  </conditionalFormatting>
  <conditionalFormatting sqref="B35:C37">
    <cfRule type="cellIs" dxfId="7" priority="8" stopIfTrue="1" operator="equal">
      <formula>0</formula>
    </cfRule>
  </conditionalFormatting>
  <conditionalFormatting sqref="AQ50:BB53">
    <cfRule type="cellIs" dxfId="6" priority="7" stopIfTrue="1" operator="equal">
      <formula>0</formula>
    </cfRule>
  </conditionalFormatting>
  <conditionalFormatting sqref="D50:D53">
    <cfRule type="cellIs" dxfId="5" priority="7" stopIfTrue="1" operator="equal">
      <formula>0</formula>
    </cfRule>
  </conditionalFormatting>
  <conditionalFormatting sqref="B50:C50">
    <cfRule type="cellIs" dxfId="4" priority="5" stopIfTrue="1" operator="equal">
      <formula>0</formula>
    </cfRule>
  </conditionalFormatting>
  <conditionalFormatting sqref="B51:C53">
    <cfRule type="cellIs" dxfId="3" priority="4" stopIfTrue="1" operator="equal">
      <formula>0</formula>
    </cfRule>
  </conditionalFormatting>
  <conditionalFormatting sqref="B58:C60 D54:D60 B61:D61">
    <cfRule type="cellIs" dxfId="2" priority="3" stopIfTrue="1" operator="equal">
      <formula>0</formula>
    </cfRule>
  </conditionalFormatting>
  <conditionalFormatting sqref="B54:C54">
    <cfRule type="cellIs" dxfId="1" priority="2" stopIfTrue="1" operator="equal">
      <formula>0</formula>
    </cfRule>
  </conditionalFormatting>
  <conditionalFormatting sqref="B55:C57">
    <cfRule type="cellIs" dxfId="0" priority="1" stopIfTrue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shaneworner</dc:creator>
  <cp:lastModifiedBy>Worner, Shane</cp:lastModifiedBy>
  <dcterms:created xsi:type="dcterms:W3CDTF">2022-12-19T14:42:00Z</dcterms:created>
  <dcterms:modified xsi:type="dcterms:W3CDTF">2023-05-12T08:57:25Z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