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diouf\Downloads\threespace-master\examples\"/>
    </mc:Choice>
  </mc:AlternateContent>
  <bookViews>
    <workbookView xWindow="996" yWindow="0" windowWidth="13908" windowHeight="3780"/>
  </bookViews>
  <sheets>
    <sheet name="fNIR_data" sheetId="1" r:id="rId1"/>
  </sheets>
  <calcPr calcId="0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5" i="1"/>
  <c r="A4" i="1"/>
</calcChain>
</file>

<file path=xl/sharedStrings.xml><?xml version="1.0" encoding="utf-8"?>
<sst xmlns="http://schemas.openxmlformats.org/spreadsheetml/2006/main" count="163" uniqueCount="163">
  <si>
    <t>Start time: 9.9163784361</t>
  </si>
  <si>
    <t>[12236.0</t>
  </si>
  <si>
    <t xml:space="preserve"> -0.00015186049859039485]</t>
  </si>
  <si>
    <t>[12237.0</t>
  </si>
  <si>
    <t xml:space="preserve"> -0.00013776408741250634]</t>
  </si>
  <si>
    <t>[12238.0</t>
  </si>
  <si>
    <t xml:space="preserve"> -0.00012066581984981894]</t>
  </si>
  <si>
    <t>[12239.0</t>
  </si>
  <si>
    <t xml:space="preserve"> -0.0001220764679601416]</t>
  </si>
  <si>
    <t>[12240.0</t>
  </si>
  <si>
    <t xml:space="preserve"> -0.00013409729581326246]</t>
  </si>
  <si>
    <t>[12241.0</t>
  </si>
  <si>
    <t xml:space="preserve"> -0.00012789294123649597]</t>
  </si>
  <si>
    <t>[12242.0</t>
  </si>
  <si>
    <t xml:space="preserve"> -0.00011427555000409484]</t>
  </si>
  <si>
    <t>[12243.0</t>
  </si>
  <si>
    <t xml:space="preserve"> -0.0001369515957776457]</t>
  </si>
  <si>
    <t>[12244.0</t>
  </si>
  <si>
    <t xml:space="preserve"> -0.00015153067943174392]</t>
  </si>
  <si>
    <t>[12245.0</t>
  </si>
  <si>
    <t xml:space="preserve"> -0.00013968640996608883]</t>
  </si>
  <si>
    <t>[12246.0</t>
  </si>
  <si>
    <t xml:space="preserve"> -0.0001297446433454752]</t>
  </si>
  <si>
    <t>[12247.0</t>
  </si>
  <si>
    <t xml:space="preserve"> -0.00012829409388359636]</t>
  </si>
  <si>
    <t>[12248.0</t>
  </si>
  <si>
    <t xml:space="preserve"> -0.00013369234511628747]</t>
  </si>
  <si>
    <t>[12249.0</t>
  </si>
  <si>
    <t xml:space="preserve"> -0.00013326744374353439]</t>
  </si>
  <si>
    <t>[12250.0</t>
  </si>
  <si>
    <t xml:space="preserve"> -0.0001228934561368078]</t>
  </si>
  <si>
    <t>[12251.0</t>
  </si>
  <si>
    <t xml:space="preserve"> -0.00012610622798092663]</t>
  </si>
  <si>
    <t>[12252.0</t>
  </si>
  <si>
    <t xml:space="preserve"> -0.00013376845163293183]</t>
  </si>
  <si>
    <t>[12253.0</t>
  </si>
  <si>
    <t xml:space="preserve"> -0.000132227418362163]</t>
  </si>
  <si>
    <t>[12254.0</t>
  </si>
  <si>
    <t xml:space="preserve"> -0.00013849034439772367]</t>
  </si>
  <si>
    <t>[12255.0</t>
  </si>
  <si>
    <t xml:space="preserve"> -0.00013859570026397705]</t>
  </si>
  <si>
    <t>[12256.0</t>
  </si>
  <si>
    <t xml:space="preserve"> -0.0001257805124623701]</t>
  </si>
  <si>
    <t>[12257.0</t>
  </si>
  <si>
    <t xml:space="preserve"> -0.00012716982746496797]</t>
  </si>
  <si>
    <t>[12258.0</t>
  </si>
  <si>
    <t xml:space="preserve"> -0.00013585769920609891]</t>
  </si>
  <si>
    <t>[12259.0</t>
  </si>
  <si>
    <t xml:space="preserve"> -0.00013386532373260707]</t>
  </si>
  <si>
    <t>[12260.0</t>
  </si>
  <si>
    <t xml:space="preserve"> -0.00013513221347238868]</t>
  </si>
  <si>
    <t>[12261.0</t>
  </si>
  <si>
    <t xml:space="preserve"> -0.00013936102914158255]</t>
  </si>
  <si>
    <t>[12262.0</t>
  </si>
  <si>
    <t xml:space="preserve"> -0.00013184807903598994]</t>
  </si>
  <si>
    <t>[12263.0</t>
  </si>
  <si>
    <t xml:space="preserve"> -0.00013059932098258287]</t>
  </si>
  <si>
    <t>[12264.0</t>
  </si>
  <si>
    <t xml:space="preserve"> -0.00012603035429492593]</t>
  </si>
  <si>
    <t>[12265.0</t>
  </si>
  <si>
    <t xml:space="preserve"> -0.00011925817670999095]</t>
  </si>
  <si>
    <t>[12266.0</t>
  </si>
  <si>
    <t xml:space="preserve"> -0.00011828747665276751]</t>
  </si>
  <si>
    <t>[12267.0</t>
  </si>
  <si>
    <t xml:space="preserve"> -0.00011767690011765808]</t>
  </si>
  <si>
    <t>[12268.0</t>
  </si>
  <si>
    <t xml:space="preserve"> -0.00011933155474252999]</t>
  </si>
  <si>
    <t>[12269.0</t>
  </si>
  <si>
    <t xml:space="preserve"> -0.00013010679685976356]</t>
  </si>
  <si>
    <t>[12270.0</t>
  </si>
  <si>
    <t xml:space="preserve"> -0.00014052355254534632]</t>
  </si>
  <si>
    <t>[12271.0</t>
  </si>
  <si>
    <t xml:space="preserve"> -0.00012854341184720397]</t>
  </si>
  <si>
    <t>[12272.0</t>
  </si>
  <si>
    <t xml:space="preserve"> -0.0001183502608910203]</t>
  </si>
  <si>
    <t>[12273.0</t>
  </si>
  <si>
    <t xml:space="preserve"> -0.00012640681234188378]</t>
  </si>
  <si>
    <t>[12274.0</t>
  </si>
  <si>
    <t xml:space="preserve"> -0.00013376200513448566]</t>
  </si>
  <si>
    <t>[12275.0</t>
  </si>
  <si>
    <t xml:space="preserve"> -0.00011669050581986085]</t>
  </si>
  <si>
    <t>[12276.0</t>
  </si>
  <si>
    <t xml:space="preserve"> -0.00010851887054741383]</t>
  </si>
  <si>
    <t>[12277.0</t>
  </si>
  <si>
    <t xml:space="preserve"> -0.00013578261132352054]</t>
  </si>
  <si>
    <t>[12278.0</t>
  </si>
  <si>
    <t xml:space="preserve"> -0.00014093617210164666]</t>
  </si>
  <si>
    <t>[12279.0</t>
  </si>
  <si>
    <t xml:space="preserve"> -0.00011255764547968283]</t>
  </si>
  <si>
    <t>[12280.0</t>
  </si>
  <si>
    <t xml:space="preserve"> -0.00011777659528888762]</t>
  </si>
  <si>
    <t>[12281.0</t>
  </si>
  <si>
    <t xml:space="preserve"> -0.00013611078611575067]</t>
  </si>
  <si>
    <t>[12282.0</t>
  </si>
  <si>
    <t xml:space="preserve"> -0.00013813847908750176]</t>
  </si>
  <si>
    <t>[12283.0</t>
  </si>
  <si>
    <t xml:space="preserve"> -0.00012355383660178632]</t>
  </si>
  <si>
    <t>[12284.0</t>
  </si>
  <si>
    <t xml:space="preserve"> -0.00011096402886323631]</t>
  </si>
  <si>
    <t>[12285.0</t>
  </si>
  <si>
    <t xml:space="preserve"> -0.0001369682140648365]</t>
  </si>
  <si>
    <t>[12286.0</t>
  </si>
  <si>
    <t xml:space="preserve"> -0.00014925435243640095]</t>
  </si>
  <si>
    <t>[12287.0</t>
  </si>
  <si>
    <t xml:space="preserve"> -0.00011690232349792495]</t>
  </si>
  <si>
    <t>[12288.0</t>
  </si>
  <si>
    <t xml:space="preserve"> -0.00010929038398899138]</t>
  </si>
  <si>
    <t>[12289.0</t>
  </si>
  <si>
    <t xml:space="preserve"> -0.00011998780973954126]</t>
  </si>
  <si>
    <t>[12290.0</t>
  </si>
  <si>
    <t xml:space="preserve"> -0.0001221909624291584]</t>
  </si>
  <si>
    <t>[12291.0</t>
  </si>
  <si>
    <t xml:space="preserve"> -0.000124013313325122]</t>
  </si>
  <si>
    <t>[12292.0</t>
  </si>
  <si>
    <t xml:space="preserve"> -0.00011827087291749194]</t>
  </si>
  <si>
    <t>[12293.0</t>
  </si>
  <si>
    <t xml:space="preserve"> -0.000121130928164348]</t>
  </si>
  <si>
    <t>[12294.0</t>
  </si>
  <si>
    <t xml:space="preserve"> -0.00013294255768414587]</t>
  </si>
  <si>
    <t>[12295.0</t>
  </si>
  <si>
    <t xml:space="preserve"> -0.00014260952593758702]</t>
  </si>
  <si>
    <t>[12296.0</t>
  </si>
  <si>
    <t xml:space="preserve"> -0.00014158013800624758]</t>
  </si>
  <si>
    <t>[12297.0</t>
  </si>
  <si>
    <t xml:space="preserve"> -0.00014426659618038684]</t>
  </si>
  <si>
    <t>[12298.0</t>
  </si>
  <si>
    <t xml:space="preserve"> -0.00015362014528363943]</t>
  </si>
  <si>
    <t>[12299.0</t>
  </si>
  <si>
    <t xml:space="preserve"> -0.0001482939551351592]</t>
  </si>
  <si>
    <t>[12300.0</t>
  </si>
  <si>
    <t xml:space="preserve"> -0.00013126267003826797]</t>
  </si>
  <si>
    <t>[12301.0</t>
  </si>
  <si>
    <t xml:space="preserve"> -0.00011146449105581269]</t>
  </si>
  <si>
    <t>[12302.0</t>
  </si>
  <si>
    <t xml:space="preserve"> -0.00011753661965485662]</t>
  </si>
  <si>
    <t>[12303.0</t>
  </si>
  <si>
    <t xml:space="preserve"> -0.00013964914251118898]</t>
  </si>
  <si>
    <t>[12304.0</t>
  </si>
  <si>
    <t xml:space="preserve"> -0.00013039297482464463]</t>
  </si>
  <si>
    <t>[12305.0</t>
  </si>
  <si>
    <t xml:space="preserve"> -0.0001077439374057576]</t>
  </si>
  <si>
    <t>[12306.0</t>
  </si>
  <si>
    <t xml:space="preserve"> -0.00010946739348582923]</t>
  </si>
  <si>
    <t>[12307.0</t>
  </si>
  <si>
    <t xml:space="preserve"> -0.0001008156468742527]</t>
  </si>
  <si>
    <t>[12308.0</t>
  </si>
  <si>
    <t xml:space="preserve"> -6.346589361783117e-05]</t>
  </si>
  <si>
    <t>[12309.0</t>
  </si>
  <si>
    <t xml:space="preserve"> -4.074681055499241e-05]</t>
  </si>
  <si>
    <t>[12310.0</t>
  </si>
  <si>
    <t xml:space="preserve"> -3.6087345506530255e-05]</t>
  </si>
  <si>
    <t>[12311.0</t>
  </si>
  <si>
    <t xml:space="preserve"> -5.948162652202882e-05]</t>
  </si>
  <si>
    <t>[12312.0</t>
  </si>
  <si>
    <t xml:space="preserve"> -7.29041057638824e-05]</t>
  </si>
  <si>
    <t>[12313.0</t>
  </si>
  <si>
    <t xml:space="preserve"> -5.6104847317328677e-05]</t>
  </si>
  <si>
    <t>[12314.0</t>
  </si>
  <si>
    <t xml:space="preserve"> -5.520814374904148e-05]</t>
  </si>
  <si>
    <t>[12315.0</t>
  </si>
  <si>
    <t xml:space="preserve"> -6.617092731175944e-05]</t>
  </si>
  <si>
    <t>[12316.0</t>
  </si>
  <si>
    <t xml:space="preserve"> -7.288959750439972e-05]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</si>
</sst>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83"/>
  <sheetViews>
    <sheetView tabSelected="1" workbookViewId="0">
      <selection activeCell="D2" sqref="D2"/>
    </sheetView>
  </sheetViews>
  <sheetFormatPr defaultRowHeight="14.4" x14ac:dyDescent="0.3"/>
  <sheetData>
    <row r="1" spans="1:83" x14ac:dyDescent="0.3">
      <c r="B1" t="s">
        <v>0</v>
      </c>
      <c r="E1">
        <v>9.9163784361000005</v>
      </c>
    </row>
    <row r="3" spans="1:83" x14ac:dyDescent="0.3">
      <c r="B3">
        <v>8894.4144112199992</v>
      </c>
      <c r="C3" t="s">
        <v>1</v>
      </c>
      <c r="D3">
        <v>0.108846202492713</v>
      </c>
      <c r="E3">
        <v>0.18754343688488001</v>
      </c>
      <c r="F3">
        <v>1.0692875385284399</v>
      </c>
      <c r="G3">
        <v>0.262096166610717</v>
      </c>
      <c r="H3">
        <v>0.47834450006484902</v>
      </c>
      <c r="I3">
        <v>0.309252709150314</v>
      </c>
      <c r="J3">
        <v>9.1533236205577795E-2</v>
      </c>
      <c r="K3">
        <v>0.510639548301696</v>
      </c>
      <c r="L3">
        <v>0.88745057582855202</v>
      </c>
      <c r="M3">
        <v>0.28056508302688599</v>
      </c>
      <c r="N3">
        <v>0.15631577372550901</v>
      </c>
      <c r="O3">
        <v>0.135606184601783</v>
      </c>
      <c r="P3">
        <v>0.45641580224037098</v>
      </c>
      <c r="Q3">
        <v>0.28237164020538302</v>
      </c>
      <c r="R3">
        <v>0.14912989735603299</v>
      </c>
      <c r="S3">
        <v>0.35990008711814803</v>
      </c>
      <c r="T3">
        <v>0.18941444158553999</v>
      </c>
      <c r="U3">
        <v>0.128657966852188</v>
      </c>
      <c r="V3">
        <v>0.158943220973014</v>
      </c>
      <c r="W3">
        <v>0.13648059964179901</v>
      </c>
      <c r="X3">
        <v>7.6850585639476707E-2</v>
      </c>
      <c r="Y3">
        <v>0.114841416478157</v>
      </c>
      <c r="Z3">
        <v>0.69593465328216497</v>
      </c>
      <c r="AA3">
        <v>5.94825856387615E-2</v>
      </c>
      <c r="AB3">
        <v>0.46761366724967901</v>
      </c>
      <c r="AC3">
        <v>0.227579250931739</v>
      </c>
      <c r="AD3">
        <v>0.150979548692703</v>
      </c>
      <c r="AE3">
        <v>0.372383803129196</v>
      </c>
      <c r="AF3">
        <v>0.97542667388916005</v>
      </c>
      <c r="AG3">
        <v>0.24752366542816101</v>
      </c>
      <c r="AH3">
        <v>0.112021438777446</v>
      </c>
      <c r="AI3">
        <v>0.101656794548034</v>
      </c>
      <c r="AJ3">
        <v>0.223133489489555</v>
      </c>
      <c r="AK3">
        <v>0.193986326456069</v>
      </c>
      <c r="AL3">
        <v>0.119393020868301</v>
      </c>
      <c r="AM3">
        <v>0.21457017958164201</v>
      </c>
      <c r="AN3">
        <v>0.20630045235156999</v>
      </c>
      <c r="AO3">
        <v>0.121392361819744</v>
      </c>
      <c r="AP3">
        <v>8.1246301531791604E-2</v>
      </c>
      <c r="AQ3">
        <v>0.155050173401832</v>
      </c>
      <c r="AR3">
        <v>-3.0969560611992999E-4</v>
      </c>
      <c r="AS3" s="1">
        <v>3.7396894185803797E-5</v>
      </c>
      <c r="AT3" s="1">
        <v>-2.0724441128549999E-5</v>
      </c>
      <c r="AU3">
        <v>1.53426686301827E-3</v>
      </c>
      <c r="AV3" s="1">
        <v>-1.6485892047057799E-5</v>
      </c>
      <c r="AW3" s="1">
        <v>1.7435271729482301E-5</v>
      </c>
      <c r="AX3" s="1">
        <v>1.172900738311E-6</v>
      </c>
      <c r="AY3" s="1">
        <v>-6.1012044170638499E-5</v>
      </c>
      <c r="AZ3" s="1">
        <v>5.2726623835042099E-5</v>
      </c>
      <c r="BA3" s="1">
        <v>2.6028230422525599E-5</v>
      </c>
      <c r="BB3" s="1">
        <v>-4.6705979912076098E-5</v>
      </c>
      <c r="BC3" s="1">
        <v>-6.4016137912403697E-5</v>
      </c>
      <c r="BD3" s="1">
        <v>6.8402645410969799E-5</v>
      </c>
      <c r="BE3">
        <v>-4.7797147999517598E-4</v>
      </c>
      <c r="BF3" s="1">
        <v>5.4771469876868603E-5</v>
      </c>
      <c r="BG3">
        <v>1.6145073459483599E-4</v>
      </c>
      <c r="BH3" s="1">
        <v>-4.6914756239857498E-5</v>
      </c>
      <c r="BI3" s="1">
        <v>-7.8801400377415093E-5</v>
      </c>
      <c r="BJ3">
        <v>2.44502443820238E-4</v>
      </c>
      <c r="BK3" s="1">
        <v>3.4379736462142298E-5</v>
      </c>
      <c r="BL3">
        <v>1.7158988630399099E-3</v>
      </c>
      <c r="BM3" s="1">
        <v>-2.6032666937680901E-5</v>
      </c>
      <c r="BN3" s="1">
        <v>1.30933567561442E-5</v>
      </c>
      <c r="BO3" s="1">
        <v>-2.70595446636434E-5</v>
      </c>
      <c r="BP3" s="1">
        <v>-4.9749083075312202E-8</v>
      </c>
      <c r="BQ3" s="1">
        <v>-1.7474916603532599E-5</v>
      </c>
      <c r="BR3" s="1">
        <v>5.5968980632314899E-6</v>
      </c>
      <c r="BS3">
        <v>1.1826780973933601E-4</v>
      </c>
      <c r="BT3" s="1">
        <v>-1.5441060895682299E-5</v>
      </c>
      <c r="BU3" s="1">
        <v>-1.7988701301874199E-6</v>
      </c>
      <c r="BV3">
        <v>-1.16924500616732E-4</v>
      </c>
      <c r="BW3" s="1">
        <v>9.9485587270464697E-6</v>
      </c>
      <c r="BX3" s="1">
        <v>-2.57664432865567E-5</v>
      </c>
      <c r="BY3" s="1">
        <v>-9.2543319624383003E-5</v>
      </c>
      <c r="BZ3" s="1">
        <v>-3.4587083064252497E-5</v>
      </c>
      <c r="CA3">
        <v>-3.1394296092912501E-4</v>
      </c>
      <c r="CB3" s="1">
        <v>2.9877566703362299E-5</v>
      </c>
      <c r="CC3" s="1">
        <v>6.7171822593081702E-5</v>
      </c>
      <c r="CD3">
        <v>-1.3004690117668301E-4</v>
      </c>
      <c r="CE3" t="s">
        <v>2</v>
      </c>
    </row>
    <row r="4" spans="1:83" x14ac:dyDescent="0.3">
      <c r="A4">
        <f>(B4-B3)*1000+E1</f>
        <v>138.47504843753916</v>
      </c>
      <c r="B4">
        <v>8894.5429698900007</v>
      </c>
      <c r="C4" t="s">
        <v>3</v>
      </c>
      <c r="D4">
        <v>0.110462225973606</v>
      </c>
      <c r="E4">
        <v>0.18692131340503601</v>
      </c>
      <c r="F4">
        <v>1.0690616369247401</v>
      </c>
      <c r="G4">
        <v>0.27761742472648598</v>
      </c>
      <c r="H4">
        <v>0.47852897644042902</v>
      </c>
      <c r="I4">
        <v>0.309091687202453</v>
      </c>
      <c r="J4">
        <v>9.1572798788547502E-2</v>
      </c>
      <c r="K4">
        <v>0.513561010360717</v>
      </c>
      <c r="L4">
        <v>0.88741570711135798</v>
      </c>
      <c r="M4">
        <v>0.27996918559074402</v>
      </c>
      <c r="N4">
        <v>0.15654642879962899</v>
      </c>
      <c r="O4">
        <v>0.135573551058769</v>
      </c>
      <c r="P4">
        <v>0.45821791887283297</v>
      </c>
      <c r="Q4">
        <v>0.28030994534492398</v>
      </c>
      <c r="R4">
        <v>0.149296194314956</v>
      </c>
      <c r="S4">
        <v>0.358728647232055</v>
      </c>
      <c r="T4">
        <v>0.188618019223213</v>
      </c>
      <c r="U4">
        <v>0.130119979381561</v>
      </c>
      <c r="V4">
        <v>0.15919543802738101</v>
      </c>
      <c r="W4">
        <v>0.13607287406921301</v>
      </c>
      <c r="X4">
        <v>8.1874109804630196E-2</v>
      </c>
      <c r="Y4">
        <v>0.114749237895011</v>
      </c>
      <c r="Z4">
        <v>0.69588756561279297</v>
      </c>
      <c r="AA4">
        <v>6.8398050963878604E-2</v>
      </c>
      <c r="AB4">
        <v>0.46656408905982899</v>
      </c>
      <c r="AC4">
        <v>0.228114619851112</v>
      </c>
      <c r="AD4">
        <v>0.15108670294284801</v>
      </c>
      <c r="AE4">
        <v>0.37263199687004001</v>
      </c>
      <c r="AF4">
        <v>0.97635358572006203</v>
      </c>
      <c r="AG4">
        <v>0.24739192426204601</v>
      </c>
      <c r="AH4">
        <v>0.112408451735973</v>
      </c>
      <c r="AI4">
        <v>0.101655423641204</v>
      </c>
      <c r="AJ4">
        <v>0.22778484225273099</v>
      </c>
      <c r="AK4">
        <v>0.19079259037971399</v>
      </c>
      <c r="AL4">
        <v>0.120617166161537</v>
      </c>
      <c r="AM4">
        <v>0.222750604152679</v>
      </c>
      <c r="AN4">
        <v>0.20583042502403201</v>
      </c>
      <c r="AO4">
        <v>0.121707610785961</v>
      </c>
      <c r="AP4">
        <v>8.1299833953380501E-2</v>
      </c>
      <c r="AQ4">
        <v>0.154700472950935</v>
      </c>
      <c r="AR4">
        <v>-1.6639641253277601E-3</v>
      </c>
      <c r="AS4" s="1">
        <v>5.8251494010619303E-6</v>
      </c>
      <c r="AT4" s="1">
        <v>-2.0299066818552E-5</v>
      </c>
      <c r="AU4">
        <v>1.80877058301121E-3</v>
      </c>
      <c r="AV4" s="1">
        <v>2.79306163974979E-6</v>
      </c>
      <c r="AW4" s="1">
        <v>4.3876647396245897E-5</v>
      </c>
      <c r="AX4" s="1">
        <v>-3.8685070649080402E-6</v>
      </c>
      <c r="AY4">
        <v>-6.5665814327076002E-4</v>
      </c>
      <c r="AZ4" s="1">
        <v>3.2622912840451998E-5</v>
      </c>
      <c r="BA4" s="1">
        <v>-2.6969943064614199E-5</v>
      </c>
      <c r="BB4" s="1">
        <v>-8.2155245763715302E-5</v>
      </c>
      <c r="BC4" s="1">
        <v>-8.8301581854466295E-5</v>
      </c>
      <c r="BD4" s="1">
        <v>3.5101878893328797E-5</v>
      </c>
      <c r="BE4">
        <v>-3.5320664755999999E-4</v>
      </c>
      <c r="BF4" s="1">
        <v>4.54234032076783E-5</v>
      </c>
      <c r="BG4">
        <v>1.4984587323851799E-4</v>
      </c>
      <c r="BH4">
        <v>1.2667872942984099E-4</v>
      </c>
      <c r="BI4">
        <v>1.41635508043691E-4</v>
      </c>
      <c r="BJ4">
        <v>1.5914974210318099E-4</v>
      </c>
      <c r="BK4" s="1">
        <v>7.1544192906003405E-5</v>
      </c>
      <c r="BL4">
        <v>3.5660254070535302E-4</v>
      </c>
      <c r="BM4" s="1">
        <v>1.8376402294961698E-5</v>
      </c>
      <c r="BN4" s="1">
        <v>1.18126708912313E-5</v>
      </c>
      <c r="BO4">
        <v>-7.74854503106325E-4</v>
      </c>
      <c r="BP4" s="1">
        <v>1.4422763570109901E-6</v>
      </c>
      <c r="BQ4" s="1">
        <v>-1.6502486687386402E-5</v>
      </c>
      <c r="BR4" s="1">
        <v>4.9390573622076696E-6</v>
      </c>
      <c r="BS4">
        <v>2.88596143946051E-4</v>
      </c>
      <c r="BT4" s="1">
        <v>-2.3084546683094202E-6</v>
      </c>
      <c r="BU4" s="1">
        <v>1.8632221326697601E-5</v>
      </c>
      <c r="BV4" s="1">
        <v>-4.7142246330622502E-5</v>
      </c>
      <c r="BW4" s="1">
        <v>1.8136757717002098E-5</v>
      </c>
      <c r="BX4" s="1">
        <v>-2.7605397917795899E-5</v>
      </c>
      <c r="BY4">
        <v>-1.5468199853785301E-4</v>
      </c>
      <c r="BZ4" s="1">
        <v>5.3366577049018802E-5</v>
      </c>
      <c r="CA4">
        <v>-3.9531878428533597E-4</v>
      </c>
      <c r="CB4" s="1">
        <v>9.1092813818249797E-5</v>
      </c>
      <c r="CC4" s="1">
        <v>4.1372710256837302E-5</v>
      </c>
      <c r="CD4" s="1">
        <v>-8.9694789494387805E-5</v>
      </c>
      <c r="CE4" t="s">
        <v>4</v>
      </c>
    </row>
    <row r="5" spans="1:83" x14ac:dyDescent="0.3">
      <c r="A5">
        <f>(B5-B4)*1000+A4</f>
        <v>268.06008843770462</v>
      </c>
      <c r="B5">
        <v>8894.6725549300008</v>
      </c>
      <c r="C5" t="s">
        <v>5</v>
      </c>
      <c r="D5">
        <v>0.110643833875656</v>
      </c>
      <c r="E5">
        <v>0.18785810470580999</v>
      </c>
      <c r="F5">
        <v>1.07072842121124</v>
      </c>
      <c r="G5">
        <v>0.24843478202819799</v>
      </c>
      <c r="H5">
        <v>0.47768121957778897</v>
      </c>
      <c r="I5">
        <v>0.30943471193313599</v>
      </c>
      <c r="J5">
        <v>9.1533251106739003E-2</v>
      </c>
      <c r="K5">
        <v>0.50924265384673995</v>
      </c>
      <c r="L5">
        <v>0.88732492923736495</v>
      </c>
      <c r="M5">
        <v>0.28021609783172602</v>
      </c>
      <c r="N5">
        <v>0.156129956245422</v>
      </c>
      <c r="O5">
        <v>0.135368272662162</v>
      </c>
      <c r="P5">
        <v>0.45686709880828802</v>
      </c>
      <c r="Q5">
        <v>0.28645449876785201</v>
      </c>
      <c r="R5">
        <v>0.15260495245456601</v>
      </c>
      <c r="S5">
        <v>0.35221710801124501</v>
      </c>
      <c r="T5">
        <v>0.190271526575088</v>
      </c>
      <c r="U5">
        <v>0.129748150706291</v>
      </c>
      <c r="V5">
        <v>0.15893329679965901</v>
      </c>
      <c r="W5">
        <v>0.136100888252258</v>
      </c>
      <c r="X5">
        <v>7.5499460101127597E-2</v>
      </c>
      <c r="Y5">
        <v>0.114417366683483</v>
      </c>
      <c r="Z5">
        <v>0.69562506675720204</v>
      </c>
      <c r="AA5">
        <v>6.2900803983211503E-2</v>
      </c>
      <c r="AB5">
        <v>0.46665304899215698</v>
      </c>
      <c r="AC5">
        <v>0.22798587381839699</v>
      </c>
      <c r="AD5">
        <v>0.15108655393123599</v>
      </c>
      <c r="AE5">
        <v>0.36614412069320601</v>
      </c>
      <c r="AF5">
        <v>0.97785627841949396</v>
      </c>
      <c r="AG5">
        <v>0.24723352491855599</v>
      </c>
      <c r="AH5">
        <v>0.11189009249210299</v>
      </c>
      <c r="AI5">
        <v>0.10137452930212</v>
      </c>
      <c r="AJ5">
        <v>0.226418942213058</v>
      </c>
      <c r="AK5">
        <v>0.19061028957366899</v>
      </c>
      <c r="AL5">
        <v>0.12186763435602101</v>
      </c>
      <c r="AM5">
        <v>0.22437795996665899</v>
      </c>
      <c r="AN5">
        <v>0.20677061378955799</v>
      </c>
      <c r="AO5">
        <v>0.123371601104736</v>
      </c>
      <c r="AP5">
        <v>8.2087442278862E-2</v>
      </c>
      <c r="AQ5">
        <v>0.154801100492477</v>
      </c>
      <c r="AR5">
        <v>-1.26727926544845E-3</v>
      </c>
      <c r="AS5" s="1">
        <v>8.05883464636281E-5</v>
      </c>
      <c r="AT5" s="1">
        <v>-3.8794296415289796E-6</v>
      </c>
      <c r="AU5">
        <v>5.5799819529056495E-4</v>
      </c>
      <c r="AV5" s="1">
        <v>2.95697573164943E-5</v>
      </c>
      <c r="AW5" s="1">
        <v>1.6694662917871001E-5</v>
      </c>
      <c r="AX5" s="1">
        <v>-1.6132515156641599E-5</v>
      </c>
      <c r="AY5">
        <v>-3.8109166780486697E-4</v>
      </c>
      <c r="AZ5" s="1">
        <v>-1.15041220851708E-5</v>
      </c>
      <c r="BA5" s="1">
        <v>-1.4647710486315099E-5</v>
      </c>
      <c r="BB5" s="1">
        <v>-6.94451955496333E-5</v>
      </c>
      <c r="BC5" s="1">
        <v>-5.1224229537183399E-5</v>
      </c>
      <c r="BD5">
        <v>-2.0922720432281399E-4</v>
      </c>
      <c r="BE5" s="1">
        <v>4.6387798647629097E-5</v>
      </c>
      <c r="BF5">
        <v>-1.61837582709267E-4</v>
      </c>
      <c r="BG5">
        <v>-7.5636082328855905E-4</v>
      </c>
      <c r="BH5">
        <v>1.16107890789862E-4</v>
      </c>
      <c r="BI5" s="1">
        <v>-8.5236213635653203E-5</v>
      </c>
      <c r="BJ5" s="1">
        <v>-1.9812710888800201E-5</v>
      </c>
      <c r="BK5" s="1">
        <v>8.1360958574805395E-5</v>
      </c>
      <c r="BL5" s="1">
        <v>8.7011707364581498E-5</v>
      </c>
      <c r="BM5" s="1">
        <v>-2.23196984734386E-5</v>
      </c>
      <c r="BN5" s="1">
        <v>-4.3746886149165204E-6</v>
      </c>
      <c r="BO5" s="1">
        <v>7.7780285209883004E-5</v>
      </c>
      <c r="BP5" s="1">
        <v>1.5675649365221E-6</v>
      </c>
      <c r="BQ5" s="1">
        <v>-1.05604185591801E-5</v>
      </c>
      <c r="BR5" s="1">
        <v>9.5700634119566496E-6</v>
      </c>
      <c r="BS5">
        <v>2.0460903760977E-4</v>
      </c>
      <c r="BT5" s="1">
        <v>1.54305980686331E-5</v>
      </c>
      <c r="BU5" s="1">
        <v>2.3165444872574799E-5</v>
      </c>
      <c r="BV5" s="1">
        <v>-4.2828323785215603E-5</v>
      </c>
      <c r="BW5" s="1">
        <v>1.7145855963462899E-5</v>
      </c>
      <c r="BX5" s="1">
        <v>5.7685734645929099E-5</v>
      </c>
      <c r="BY5">
        <v>-4.1225730092264701E-4</v>
      </c>
      <c r="BZ5" s="1">
        <v>-3.9603539335075698E-5</v>
      </c>
      <c r="CA5">
        <v>1.0775940609164499E-4</v>
      </c>
      <c r="CB5" s="1">
        <v>6.1375882069114596E-5</v>
      </c>
      <c r="CC5" s="1">
        <v>6.4666652178857394E-5</v>
      </c>
      <c r="CD5" s="1">
        <v>-2.1364221538533399E-5</v>
      </c>
      <c r="CE5" t="s">
        <v>6</v>
      </c>
    </row>
    <row r="6" spans="1:83" x14ac:dyDescent="0.3">
      <c r="A6">
        <f t="shared" ref="A6:A69" si="0">(B6-B5)*1000+A5</f>
        <v>396.37579843649212</v>
      </c>
      <c r="B6">
        <v>8894.8008706399996</v>
      </c>
      <c r="C6" t="s">
        <v>7</v>
      </c>
      <c r="D6">
        <v>0.121882133185863</v>
      </c>
      <c r="E6">
        <v>0.18799132108688299</v>
      </c>
      <c r="F6">
        <v>1.0702040195464999</v>
      </c>
      <c r="G6">
        <v>0.275727689266204</v>
      </c>
      <c r="H6">
        <v>0.47828334569931003</v>
      </c>
      <c r="I6">
        <v>0.30898255109786898</v>
      </c>
      <c r="J6">
        <v>9.1669097542762701E-2</v>
      </c>
      <c r="K6">
        <v>0.50698840618133501</v>
      </c>
      <c r="L6">
        <v>0.89083057641982999</v>
      </c>
      <c r="M6">
        <v>0.28042247891425998</v>
      </c>
      <c r="N6">
        <v>0.157236397266387</v>
      </c>
      <c r="O6">
        <v>0.13537284731864899</v>
      </c>
      <c r="P6">
        <v>0.45963126420974698</v>
      </c>
      <c r="Q6">
        <v>0.28199389576911899</v>
      </c>
      <c r="R6">
        <v>0.15035064518451599</v>
      </c>
      <c r="S6">
        <v>0.34924021363258301</v>
      </c>
      <c r="T6">
        <v>0.191949293017387</v>
      </c>
      <c r="U6">
        <v>0.129388988018035</v>
      </c>
      <c r="V6">
        <v>0.15698906779289201</v>
      </c>
      <c r="W6">
        <v>0.136440649628639</v>
      </c>
      <c r="X6">
        <v>8.2155056297779E-2</v>
      </c>
      <c r="Y6">
        <v>0.114279747009277</v>
      </c>
      <c r="Z6">
        <v>0.696674764156341</v>
      </c>
      <c r="AA6">
        <v>6.1734039336442899E-2</v>
      </c>
      <c r="AB6">
        <v>0.46769484877586298</v>
      </c>
      <c r="AC6">
        <v>0.22848148643970401</v>
      </c>
      <c r="AD6">
        <v>0.15129666030406899</v>
      </c>
      <c r="AE6">
        <v>0.36935481429099998</v>
      </c>
      <c r="AF6">
        <v>0.97982054948806696</v>
      </c>
      <c r="AG6">
        <v>0.24743777513504001</v>
      </c>
      <c r="AH6">
        <v>0.112521804869174</v>
      </c>
      <c r="AI6">
        <v>0.10131094604730601</v>
      </c>
      <c r="AJ6">
        <v>0.23061956465244199</v>
      </c>
      <c r="AK6">
        <v>0.19534261524677199</v>
      </c>
      <c r="AL6">
        <v>0.120523020625114</v>
      </c>
      <c r="AM6">
        <v>0.227440014481544</v>
      </c>
      <c r="AN6">
        <v>0.20794254541397</v>
      </c>
      <c r="AO6">
        <v>0.122967146337032</v>
      </c>
      <c r="AP6">
        <v>8.0286063253879505E-2</v>
      </c>
      <c r="AQ6">
        <v>0.15529105067253099</v>
      </c>
      <c r="AR6">
        <v>-6.8124744575470599E-4</v>
      </c>
      <c r="AS6">
        <v>1.88490186701528E-4</v>
      </c>
      <c r="AT6" s="1">
        <v>-1.6526959370821701E-5</v>
      </c>
      <c r="AU6">
        <v>2.31686350889503E-3</v>
      </c>
      <c r="AV6" s="1">
        <v>-1.5731829989817901E-5</v>
      </c>
      <c r="AW6" s="1">
        <v>-1.3347172171052E-5</v>
      </c>
      <c r="AX6" s="1">
        <v>-3.34180076606571E-5</v>
      </c>
      <c r="AY6">
        <v>-3.0950276413932399E-4</v>
      </c>
      <c r="AZ6" s="1">
        <v>-4.8321220674552003E-5</v>
      </c>
      <c r="BA6" s="1">
        <v>-7.4052973104698998E-6</v>
      </c>
      <c r="BB6" s="1">
        <v>-5.8811405324377099E-5</v>
      </c>
      <c r="BC6" s="1">
        <v>-1.5815054439372E-6</v>
      </c>
      <c r="BD6">
        <v>-4.0444888873025699E-4</v>
      </c>
      <c r="BE6">
        <v>-3.2613042276352601E-4</v>
      </c>
      <c r="BF6">
        <v>-1.03713537100702E-4</v>
      </c>
      <c r="BG6">
        <v>-1.2900298461318001E-3</v>
      </c>
      <c r="BH6" s="1">
        <v>5.1711220294237103E-5</v>
      </c>
      <c r="BI6">
        <v>-2.9907040880061599E-4</v>
      </c>
      <c r="BJ6">
        <v>1.06021288956981E-4</v>
      </c>
      <c r="BK6" s="1">
        <v>3.2608983019599603E-5</v>
      </c>
      <c r="BL6">
        <v>-8.7898306082934098E-4</v>
      </c>
      <c r="BM6">
        <v>-1.05449566035531E-4</v>
      </c>
      <c r="BN6" s="1">
        <v>-7.4234267231076897E-6</v>
      </c>
      <c r="BO6">
        <v>-5.3487007971852996E-4</v>
      </c>
      <c r="BP6" s="1">
        <v>2.2499760234495601E-5</v>
      </c>
      <c r="BQ6" s="1">
        <v>3.3694698231556601E-6</v>
      </c>
      <c r="BR6" s="1">
        <v>8.3264631030033292E-6</v>
      </c>
      <c r="BS6">
        <v>2.7321992092765803E-4</v>
      </c>
      <c r="BT6" s="1">
        <v>8.3210483126094903E-7</v>
      </c>
      <c r="BU6" s="1">
        <v>8.3901932157459601E-6</v>
      </c>
      <c r="BV6" s="1">
        <v>-7.9175399150699296E-5</v>
      </c>
      <c r="BW6" s="1">
        <v>9.3761955213267305E-6</v>
      </c>
      <c r="BX6">
        <v>1.0880780610023E-4</v>
      </c>
      <c r="BY6">
        <v>-3.14171891659498E-4</v>
      </c>
      <c r="BZ6">
        <v>-1.1312853894196401E-4</v>
      </c>
      <c r="CA6">
        <v>5.0960079533979297E-4</v>
      </c>
      <c r="CB6" s="1">
        <v>-4.4098880607634701E-5</v>
      </c>
      <c r="CC6">
        <v>1.8722357344813599E-4</v>
      </c>
      <c r="CD6" s="1">
        <v>3.4090040571754798E-5</v>
      </c>
      <c r="CE6" t="s">
        <v>8</v>
      </c>
    </row>
    <row r="7" spans="1:83" x14ac:dyDescent="0.3">
      <c r="A7">
        <f t="shared" si="0"/>
        <v>522.23658843642545</v>
      </c>
      <c r="B7">
        <v>8894.9267314299996</v>
      </c>
      <c r="C7" t="s">
        <v>9</v>
      </c>
      <c r="D7">
        <v>0.111129783093929</v>
      </c>
      <c r="E7">
        <v>0.18748091161250999</v>
      </c>
      <c r="F7">
        <v>1.0672031641006401</v>
      </c>
      <c r="G7">
        <v>0.27345305681228599</v>
      </c>
      <c r="H7">
        <v>0.477806806564331</v>
      </c>
      <c r="I7">
        <v>0.30938121676445002</v>
      </c>
      <c r="J7">
        <v>9.1716714203357697E-2</v>
      </c>
      <c r="K7">
        <v>0.51658266782760598</v>
      </c>
      <c r="L7">
        <v>0.89126533269882202</v>
      </c>
      <c r="M7">
        <v>0.28096356987953103</v>
      </c>
      <c r="N7">
        <v>0.15797518193721699</v>
      </c>
      <c r="O7">
        <v>0.13546998798847101</v>
      </c>
      <c r="P7">
        <v>0.45715272426605202</v>
      </c>
      <c r="Q7">
        <v>0.27815261483192399</v>
      </c>
      <c r="R7">
        <v>0.14802025258541099</v>
      </c>
      <c r="S7">
        <v>0.354876518249511</v>
      </c>
      <c r="T7">
        <v>0.19057910144328999</v>
      </c>
      <c r="U7">
        <v>0.131063237786293</v>
      </c>
      <c r="V7">
        <v>0.15914034843444799</v>
      </c>
      <c r="W7">
        <v>0.13642311096191401</v>
      </c>
      <c r="X7">
        <v>7.8751914203166906E-2</v>
      </c>
      <c r="Y7">
        <v>0.114618107676506</v>
      </c>
      <c r="Z7">
        <v>0.69466710090637196</v>
      </c>
      <c r="AA7">
        <v>6.6337175667285905E-2</v>
      </c>
      <c r="AB7">
        <v>0.46743595600128102</v>
      </c>
      <c r="AC7">
        <v>0.227496638894081</v>
      </c>
      <c r="AD7">
        <v>0.15122349560260701</v>
      </c>
      <c r="AE7">
        <v>0.374991714954376</v>
      </c>
      <c r="AF7">
        <v>0.980596482753753</v>
      </c>
      <c r="AG7">
        <v>0.24734684824943501</v>
      </c>
      <c r="AH7">
        <v>0.112396635115146</v>
      </c>
      <c r="AI7">
        <v>0.101286873221397</v>
      </c>
      <c r="AJ7">
        <v>0.226562425494194</v>
      </c>
      <c r="AK7">
        <v>0.191474318504333</v>
      </c>
      <c r="AL7">
        <v>0.11979382485151201</v>
      </c>
      <c r="AM7">
        <v>0.22360256314277599</v>
      </c>
      <c r="AN7">
        <v>0.20772156119346599</v>
      </c>
      <c r="AO7">
        <v>0.122676610946655</v>
      </c>
      <c r="AP7">
        <v>8.0804169178009005E-2</v>
      </c>
      <c r="AQ7">
        <v>0.15506230294704401</v>
      </c>
      <c r="AR7">
        <v>-1.3631273759528899E-3</v>
      </c>
      <c r="AS7">
        <v>1.4505593571811901E-4</v>
      </c>
      <c r="AT7" s="1">
        <v>-1.38172972583561E-5</v>
      </c>
      <c r="AU7">
        <v>1.97359779849648E-3</v>
      </c>
      <c r="AV7" s="1">
        <v>-4.3069350795121802E-5</v>
      </c>
      <c r="AW7" s="1">
        <v>2.2704818547936099E-5</v>
      </c>
      <c r="AX7" s="1">
        <v>-3.6196295695844997E-5</v>
      </c>
      <c r="AY7">
        <v>-6.3069449970498605E-4</v>
      </c>
      <c r="AZ7" s="1">
        <v>-6.8353176175151007E-5</v>
      </c>
      <c r="BA7" s="1">
        <v>1.70385692399577E-6</v>
      </c>
      <c r="BB7" s="1">
        <v>-6.14091914030723E-5</v>
      </c>
      <c r="BC7" s="1">
        <v>1.84607215487631E-5</v>
      </c>
      <c r="BD7">
        <v>-4.0962826460599899E-4</v>
      </c>
      <c r="BE7">
        <v>-5.9199606766924197E-4</v>
      </c>
      <c r="BF7" s="1">
        <v>-1.4244999420043299E-6</v>
      </c>
      <c r="BG7">
        <v>-1.1808669660240401E-3</v>
      </c>
      <c r="BH7" s="1">
        <v>-1.7274523997912099E-5</v>
      </c>
      <c r="BI7">
        <v>-1.36098751681856E-4</v>
      </c>
      <c r="BJ7">
        <v>3.8998338277451602E-4</v>
      </c>
      <c r="BK7" s="1">
        <v>1.85880508070113E-5</v>
      </c>
      <c r="BL7">
        <v>-6.5074494341388301E-4</v>
      </c>
      <c r="BM7" s="1">
        <v>-7.4067349487449906E-5</v>
      </c>
      <c r="BN7" s="1">
        <v>1.6066493117250499E-5</v>
      </c>
      <c r="BO7">
        <v>-1.0971637675538601E-3</v>
      </c>
      <c r="BP7" s="1">
        <v>3.0881004931870801E-5</v>
      </c>
      <c r="BQ7" s="1">
        <v>-8.9525301518733596E-6</v>
      </c>
      <c r="BR7" s="1">
        <v>-5.4454039855045199E-6</v>
      </c>
      <c r="BS7">
        <v>2.8832911630161101E-4</v>
      </c>
      <c r="BT7" s="1">
        <v>-2.44049024331616E-5</v>
      </c>
      <c r="BU7" s="1">
        <v>-1.47701757668983E-5</v>
      </c>
      <c r="BV7">
        <v>-1.64909710292704E-4</v>
      </c>
      <c r="BW7" s="1">
        <v>-3.7489203350560202E-6</v>
      </c>
      <c r="BX7">
        <v>1.0638636740623E-4</v>
      </c>
      <c r="BY7" s="1">
        <v>5.2118957682978303E-6</v>
      </c>
      <c r="BZ7" s="1">
        <v>7.4339004640933099E-5</v>
      </c>
      <c r="CA7">
        <v>4.1271324153058198E-4</v>
      </c>
      <c r="CB7" s="1">
        <v>-2.9841510695405301E-5</v>
      </c>
      <c r="CC7" s="1">
        <v>5.0573384214658202E-5</v>
      </c>
      <c r="CD7" s="1">
        <v>-8.3144579548388706E-5</v>
      </c>
      <c r="CE7" t="s">
        <v>10</v>
      </c>
    </row>
    <row r="8" spans="1:83" x14ac:dyDescent="0.3">
      <c r="A8">
        <f t="shared" si="0"/>
        <v>649.25569843755432</v>
      </c>
      <c r="B8">
        <v>8895.0537505400007</v>
      </c>
      <c r="C8" t="s">
        <v>11</v>
      </c>
      <c r="D8">
        <v>0.103213831782341</v>
      </c>
      <c r="E8">
        <v>0.18717727065086301</v>
      </c>
      <c r="F8">
        <v>1.0644245147705</v>
      </c>
      <c r="G8">
        <v>0.27984979748725802</v>
      </c>
      <c r="H8">
        <v>0.47783657908439597</v>
      </c>
      <c r="I8">
        <v>0.30912944674491799</v>
      </c>
      <c r="J8">
        <v>9.1493077576160403E-2</v>
      </c>
      <c r="K8">
        <v>0.51144945621490401</v>
      </c>
      <c r="L8">
        <v>0.88770234584808305</v>
      </c>
      <c r="M8">
        <v>0.28020158410072299</v>
      </c>
      <c r="N8">
        <v>0.15728367865085599</v>
      </c>
      <c r="O8">
        <v>0.13538029789924599</v>
      </c>
      <c r="P8">
        <v>0.45594221353530801</v>
      </c>
      <c r="Q8">
        <v>0.27768197655677701</v>
      </c>
      <c r="R8">
        <v>0.14884826540946899</v>
      </c>
      <c r="S8">
        <v>0.35171332955360401</v>
      </c>
      <c r="T8">
        <v>0.19013625383377</v>
      </c>
      <c r="U8">
        <v>0.131545379757881</v>
      </c>
      <c r="V8">
        <v>0.15818007290363301</v>
      </c>
      <c r="W8">
        <v>0.13580295443534801</v>
      </c>
      <c r="X8">
        <v>8.2499720156192696E-2</v>
      </c>
      <c r="Y8">
        <v>0.11536206305027</v>
      </c>
      <c r="Z8">
        <v>0.69368743896484297</v>
      </c>
      <c r="AA8">
        <v>6.8529292941093403E-2</v>
      </c>
      <c r="AB8">
        <v>0.46642628312110901</v>
      </c>
      <c r="AC8">
        <v>0.227656185626983</v>
      </c>
      <c r="AD8">
        <v>0.151054322719573</v>
      </c>
      <c r="AE8">
        <v>0.36773306131362898</v>
      </c>
      <c r="AF8">
        <v>0.97788995504379195</v>
      </c>
      <c r="AG8">
        <v>0.24750950932502699</v>
      </c>
      <c r="AH8">
        <v>0.112322449684143</v>
      </c>
      <c r="AI8">
        <v>0.101149551570415</v>
      </c>
      <c r="AJ8">
        <v>0.22403971850872001</v>
      </c>
      <c r="AK8">
        <v>0.193701967597007</v>
      </c>
      <c r="AL8">
        <v>0.118946447968482</v>
      </c>
      <c r="AM8">
        <v>0.221735298633575</v>
      </c>
      <c r="AN8">
        <v>0.20592184364795599</v>
      </c>
      <c r="AO8">
        <v>0.121501006186008</v>
      </c>
      <c r="AP8">
        <v>8.2060068845748901E-2</v>
      </c>
      <c r="AQ8">
        <v>0.15434490144252699</v>
      </c>
      <c r="AR8">
        <v>-2.5127336848527102E-3</v>
      </c>
      <c r="AS8" s="1">
        <v>-4.6525587094947601E-5</v>
      </c>
      <c r="AT8" s="1">
        <v>2.5951108909794099E-5</v>
      </c>
      <c r="AU8">
        <v>2.7464964659884502E-4</v>
      </c>
      <c r="AV8" s="1">
        <v>-2.0179311377432798E-6</v>
      </c>
      <c r="AW8" s="1">
        <v>8.85726112755946E-5</v>
      </c>
      <c r="AX8" s="1">
        <v>-2.0686229618149799E-5</v>
      </c>
      <c r="AY8">
        <v>-4.9813371151685704E-4</v>
      </c>
      <c r="AZ8" s="1">
        <v>-5.6748438510112397E-5</v>
      </c>
      <c r="BA8" s="1">
        <v>-8.3408031059661795E-6</v>
      </c>
      <c r="BB8" s="1">
        <v>-2.8943215511390001E-5</v>
      </c>
      <c r="BC8" s="1">
        <v>4.6513032430084402E-5</v>
      </c>
      <c r="BD8" s="1">
        <v>4.1957053326768801E-5</v>
      </c>
      <c r="BE8">
        <v>-5.4194830590859001E-4</v>
      </c>
      <c r="BF8">
        <v>1.6206128930207301E-4</v>
      </c>
      <c r="BG8">
        <v>-6.9127941969782103E-4</v>
      </c>
      <c r="BH8" s="1">
        <v>9.0731489763129503E-5</v>
      </c>
      <c r="BI8">
        <v>1.77527253981679E-4</v>
      </c>
      <c r="BJ8" s="1">
        <v>5.8569734392221997E-5</v>
      </c>
      <c r="BK8" s="1">
        <v>9.4400595116894597E-5</v>
      </c>
      <c r="BL8">
        <v>1.0249186307191801E-3</v>
      </c>
      <c r="BM8" s="1">
        <v>3.0649986001662903E-5</v>
      </c>
      <c r="BN8" s="1">
        <v>4.1178740502800698E-5</v>
      </c>
      <c r="BO8">
        <v>-5.6494201999157602E-4</v>
      </c>
      <c r="BP8" s="1">
        <v>2.22465278056915E-5</v>
      </c>
      <c r="BQ8" s="1">
        <v>-3.7400146538857303E-5</v>
      </c>
      <c r="BR8" s="1">
        <v>2.9517325401684498E-6</v>
      </c>
      <c r="BS8">
        <v>1.7377617768943299E-4</v>
      </c>
      <c r="BT8" s="1">
        <v>-2.70529676527075E-6</v>
      </c>
      <c r="BU8" s="1">
        <v>-5.1353713388380103E-6</v>
      </c>
      <c r="BV8">
        <v>-1.7906878201756599E-4</v>
      </c>
      <c r="BW8" s="1">
        <v>-1.4764924344490199E-5</v>
      </c>
      <c r="BX8" s="1">
        <v>-4.6168620428943499E-6</v>
      </c>
      <c r="BY8">
        <v>1.01213139714673E-4</v>
      </c>
      <c r="BZ8" s="1">
        <v>8.7436557805631296E-5</v>
      </c>
      <c r="CA8">
        <v>1.7551497148815499E-4</v>
      </c>
      <c r="CB8" s="1">
        <v>-1.26753377571731E-7</v>
      </c>
      <c r="CC8">
        <v>-1.9024504581466301E-4</v>
      </c>
      <c r="CD8" s="1">
        <v>-1.34764241010998E-5</v>
      </c>
      <c r="CE8" t="s">
        <v>12</v>
      </c>
    </row>
    <row r="9" spans="1:83" x14ac:dyDescent="0.3">
      <c r="A9">
        <f t="shared" si="0"/>
        <v>777.22058843748448</v>
      </c>
      <c r="B9">
        <v>8895.1817154300006</v>
      </c>
      <c r="C9" t="s">
        <v>13</v>
      </c>
      <c r="D9">
        <v>0.103007689118385</v>
      </c>
      <c r="E9">
        <v>0.187455669045448</v>
      </c>
      <c r="F9">
        <v>1.0706365108489899</v>
      </c>
      <c r="G9">
        <v>0.27895259857177701</v>
      </c>
      <c r="H9">
        <v>0.47911140322685197</v>
      </c>
      <c r="I9">
        <v>0.31018111109733498</v>
      </c>
      <c r="J9">
        <v>9.1459490358829498E-2</v>
      </c>
      <c r="K9">
        <v>0.51069408655166604</v>
      </c>
      <c r="L9">
        <v>0.88561874628067005</v>
      </c>
      <c r="M9">
        <v>0.28076207637786799</v>
      </c>
      <c r="N9">
        <v>0.157171890139579</v>
      </c>
      <c r="O9">
        <v>0.13544648885726901</v>
      </c>
      <c r="P9">
        <v>0.45945221185684199</v>
      </c>
      <c r="Q9">
        <v>0.28702813386917098</v>
      </c>
      <c r="R9">
        <v>0.15075017511844599</v>
      </c>
      <c r="S9">
        <v>0.35772350430488498</v>
      </c>
      <c r="T9">
        <v>0.18985767662525099</v>
      </c>
      <c r="U9">
        <v>0.12961059808731001</v>
      </c>
      <c r="V9">
        <v>0.158113777637481</v>
      </c>
      <c r="W9">
        <v>0.13603188097476901</v>
      </c>
      <c r="X9">
        <v>8.3616308867931297E-2</v>
      </c>
      <c r="Y9">
        <v>0.11485194414854</v>
      </c>
      <c r="Z9">
        <v>0.69565218687057495</v>
      </c>
      <c r="AA9">
        <v>6.8458050489425604E-2</v>
      </c>
      <c r="AB9">
        <v>0.46729135513305597</v>
      </c>
      <c r="AC9">
        <v>0.22789394855499201</v>
      </c>
      <c r="AD9">
        <v>0.15089564025402</v>
      </c>
      <c r="AE9">
        <v>0.36652922630309998</v>
      </c>
      <c r="AF9">
        <v>0.97401303052902199</v>
      </c>
      <c r="AG9">
        <v>0.247099414467811</v>
      </c>
      <c r="AH9">
        <v>0.111952245235443</v>
      </c>
      <c r="AI9">
        <v>0.10132573544979</v>
      </c>
      <c r="AJ9">
        <v>0.23077625036239599</v>
      </c>
      <c r="AK9">
        <v>0.19577345252037001</v>
      </c>
      <c r="AL9">
        <v>0.12135137617588</v>
      </c>
      <c r="AM9">
        <v>0.22931224107742301</v>
      </c>
      <c r="AN9">
        <v>0.20802353322505901</v>
      </c>
      <c r="AO9">
        <v>0.121641039848327</v>
      </c>
      <c r="AP9">
        <v>8.0583840608596802E-2</v>
      </c>
      <c r="AQ9">
        <v>0.15471145510673501</v>
      </c>
      <c r="AR9">
        <v>-4.0329652838408904E-3</v>
      </c>
      <c r="AS9" s="1">
        <v>-8.2611222751438604E-5</v>
      </c>
      <c r="AT9" s="1">
        <v>2.2040365365683101E-5</v>
      </c>
      <c r="AU9">
        <v>-1.3354330440051799E-4</v>
      </c>
      <c r="AV9" s="1">
        <v>2.0924622731399699E-5</v>
      </c>
      <c r="AW9" s="1">
        <v>7.4856594437733198E-5</v>
      </c>
      <c r="AX9" s="1">
        <v>-1.11775830191618E-6</v>
      </c>
      <c r="AY9">
        <v>-1.7388735432177701E-4</v>
      </c>
      <c r="AZ9" s="1">
        <v>1.9198236259398901E-5</v>
      </c>
      <c r="BA9" s="1">
        <v>4.3000809455406801E-6</v>
      </c>
      <c r="BB9" s="1">
        <v>6.7260652940603896E-6</v>
      </c>
      <c r="BC9" s="1">
        <v>3.8657741242786802E-5</v>
      </c>
      <c r="BD9">
        <v>-2.4770657182671103E-4</v>
      </c>
      <c r="BE9">
        <v>-7.21395888831466E-4</v>
      </c>
      <c r="BF9" s="1">
        <v>5.4249412642093301E-5</v>
      </c>
      <c r="BG9">
        <v>-1.0803720215335399E-3</v>
      </c>
      <c r="BH9" s="1">
        <v>4.1192080971086398E-5</v>
      </c>
      <c r="BI9">
        <v>2.5339002604596301E-4</v>
      </c>
      <c r="BJ9" s="1">
        <v>6.3516687077935704E-5</v>
      </c>
      <c r="BK9">
        <v>1.1528166214702599E-4</v>
      </c>
      <c r="BL9">
        <v>2.1764540579169902E-3</v>
      </c>
      <c r="BM9" s="1">
        <v>4.5351804146775901E-5</v>
      </c>
      <c r="BN9" s="1">
        <v>1.8770664610201401E-5</v>
      </c>
      <c r="BO9">
        <v>-5.5642891675233798E-4</v>
      </c>
      <c r="BP9" s="1">
        <v>-6.6843804233940301E-6</v>
      </c>
      <c r="BQ9" s="1">
        <v>-5.1372877351241098E-5</v>
      </c>
      <c r="BR9" s="1">
        <v>1.6385520211770199E-5</v>
      </c>
      <c r="BS9">
        <v>1.36311966343782E-4</v>
      </c>
      <c r="BT9" s="1">
        <v>1.5735580745967999E-5</v>
      </c>
      <c r="BU9" s="1">
        <v>-4.5707961362495502E-6</v>
      </c>
      <c r="BV9">
        <v>-1.5434263332281199E-4</v>
      </c>
      <c r="BW9" s="1">
        <v>-1.0514861060073599E-5</v>
      </c>
      <c r="BX9" s="1">
        <v>6.7808410676661798E-5</v>
      </c>
      <c r="BY9" s="1">
        <v>-6.5501473727635999E-5</v>
      </c>
      <c r="BZ9" s="1">
        <v>-7.7008162406855195E-6</v>
      </c>
      <c r="CA9">
        <v>2.63733236351981E-4</v>
      </c>
      <c r="CB9" s="1">
        <v>4.6617220505140701E-5</v>
      </c>
      <c r="CC9">
        <v>-1.3671349734067901E-4</v>
      </c>
      <c r="CD9" s="1">
        <v>3.27308916894253E-5</v>
      </c>
      <c r="CE9" t="s">
        <v>14</v>
      </c>
    </row>
    <row r="10" spans="1:83" x14ac:dyDescent="0.3">
      <c r="A10">
        <f t="shared" si="0"/>
        <v>905.80888843753121</v>
      </c>
      <c r="B10">
        <v>8895.3103037300007</v>
      </c>
      <c r="C10" t="s">
        <v>15</v>
      </c>
      <c r="D10">
        <v>8.2856647670268999E-2</v>
      </c>
      <c r="E10">
        <v>0.18725703656673401</v>
      </c>
      <c r="F10">
        <v>1.0718016624450599</v>
      </c>
      <c r="G10">
        <v>0.26789209246635398</v>
      </c>
      <c r="H10">
        <v>0.48035264015197698</v>
      </c>
      <c r="I10">
        <v>0.309453874826431</v>
      </c>
      <c r="J10">
        <v>9.1560445725917802E-2</v>
      </c>
      <c r="K10">
        <v>0.51321250200271595</v>
      </c>
      <c r="L10">
        <v>0.888505339622497</v>
      </c>
      <c r="M10">
        <v>0.28050452470779402</v>
      </c>
      <c r="N10">
        <v>0.157887488603591</v>
      </c>
      <c r="O10">
        <v>0.13564679026603699</v>
      </c>
      <c r="P10">
        <v>0.45423510670661899</v>
      </c>
      <c r="Q10">
        <v>0.27211850881576499</v>
      </c>
      <c r="R10">
        <v>0.150364220142364</v>
      </c>
      <c r="S10">
        <v>0.36093658208847001</v>
      </c>
      <c r="T10">
        <v>0.19249702990055001</v>
      </c>
      <c r="U10">
        <v>0.128544822335243</v>
      </c>
      <c r="V10">
        <v>0.15818069875240301</v>
      </c>
      <c r="W10">
        <v>0.136718079447746</v>
      </c>
      <c r="X10">
        <v>6.0460396111011498E-2</v>
      </c>
      <c r="Y10">
        <v>0.11466931551694801</v>
      </c>
      <c r="Z10">
        <v>0.69648623466491699</v>
      </c>
      <c r="AA10">
        <v>6.21920600533485E-2</v>
      </c>
      <c r="AB10">
        <v>0.46761485934257502</v>
      </c>
      <c r="AC10">
        <v>0.22866509854793499</v>
      </c>
      <c r="AD10">
        <v>0.15109831094741799</v>
      </c>
      <c r="AE10">
        <v>0.37094435095786998</v>
      </c>
      <c r="AF10">
        <v>0.97630274295806796</v>
      </c>
      <c r="AG10">
        <v>0.24726678431033999</v>
      </c>
      <c r="AH10">
        <v>0.111989885568618</v>
      </c>
      <c r="AI10">
        <v>0.10168576240539499</v>
      </c>
      <c r="AJ10">
        <v>0.22025425732135701</v>
      </c>
      <c r="AK10">
        <v>0.199967145919799</v>
      </c>
      <c r="AL10">
        <v>0.121063314378261</v>
      </c>
      <c r="AM10">
        <v>0.21594010293483701</v>
      </c>
      <c r="AN10">
        <v>0.20988917350769001</v>
      </c>
      <c r="AO10">
        <v>0.123319804668426</v>
      </c>
      <c r="AP10">
        <v>8.2286067306995295E-2</v>
      </c>
      <c r="AQ10">
        <v>0.155367657542228</v>
      </c>
      <c r="AR10">
        <v>-4.36519825598225E-4</v>
      </c>
      <c r="AS10" s="1">
        <v>2.47366224357392E-5</v>
      </c>
      <c r="AT10" s="1">
        <v>-3.4432075608492499E-6</v>
      </c>
      <c r="AU10">
        <v>1.2303214753046599E-3</v>
      </c>
      <c r="AV10" s="1">
        <v>1.0472947906237001E-5</v>
      </c>
      <c r="AW10" s="1">
        <v>4.8131619223568097E-6</v>
      </c>
      <c r="AX10" s="1">
        <v>-1.40702309181506E-6</v>
      </c>
      <c r="AY10">
        <v>-3.0175570282153698E-4</v>
      </c>
      <c r="AZ10" s="1">
        <v>5.3315900004236E-5</v>
      </c>
      <c r="BA10" s="1">
        <v>2.82518503809114E-5</v>
      </c>
      <c r="BB10" s="1">
        <v>8.2798229414038306E-5</v>
      </c>
      <c r="BC10" s="1">
        <v>-4.0572183934273198E-5</v>
      </c>
      <c r="BD10" s="1">
        <v>1.7776472304831201E-5</v>
      </c>
      <c r="BE10">
        <v>-1.4001689851284001E-3</v>
      </c>
      <c r="BF10">
        <v>-1.8505024490877899E-4</v>
      </c>
      <c r="BG10">
        <v>-4.6458520228043199E-4</v>
      </c>
      <c r="BH10">
        <v>-2.0991236669942699E-4</v>
      </c>
      <c r="BI10">
        <v>-1.5387496387120301E-4</v>
      </c>
      <c r="BJ10" s="1">
        <v>1.55499456013785E-5</v>
      </c>
      <c r="BK10" s="1">
        <v>4.3908905354328399E-5</v>
      </c>
      <c r="BL10">
        <v>2.35645100474357E-3</v>
      </c>
      <c r="BM10" s="1">
        <v>1.5638117929483899E-6</v>
      </c>
      <c r="BN10" s="1">
        <v>-2.2838910808786699E-5</v>
      </c>
      <c r="BO10">
        <v>-7.5179588748142102E-4</v>
      </c>
      <c r="BP10" s="1">
        <v>-4.1620372940087603E-5</v>
      </c>
      <c r="BQ10" s="1">
        <v>-3.2624750019749599E-5</v>
      </c>
      <c r="BR10" s="1">
        <v>1.10080763988662E-5</v>
      </c>
      <c r="BS10">
        <v>1.5914827235974301E-4</v>
      </c>
      <c r="BT10" s="1">
        <v>-3.8754633351345504E-6</v>
      </c>
      <c r="BU10" s="1">
        <v>-2.1573931007878801E-5</v>
      </c>
      <c r="BV10">
        <v>-2.1114562696311601E-4</v>
      </c>
      <c r="BW10" s="1">
        <v>4.8657002480467697E-6</v>
      </c>
      <c r="BX10" s="1">
        <v>-5.0142321015300602E-6</v>
      </c>
      <c r="BY10">
        <v>3.3907991019077599E-4</v>
      </c>
      <c r="BZ10" s="1">
        <v>8.0040799730340899E-6</v>
      </c>
      <c r="CA10">
        <v>-1.60499606863595E-4</v>
      </c>
      <c r="CB10" s="1">
        <v>4.9717575166141601E-5</v>
      </c>
      <c r="CC10">
        <v>1.88740203157067E-4</v>
      </c>
      <c r="CD10" s="1">
        <v>5.05374118802137E-5</v>
      </c>
      <c r="CE10" t="s">
        <v>16</v>
      </c>
    </row>
    <row r="11" spans="1:83" x14ac:dyDescent="0.3">
      <c r="A11">
        <f t="shared" si="0"/>
        <v>1034.009628436178</v>
      </c>
      <c r="B11">
        <v>8895.4385044699993</v>
      </c>
      <c r="C11" t="s">
        <v>17</v>
      </c>
      <c r="D11">
        <v>0.10540862381458201</v>
      </c>
      <c r="E11">
        <v>0.187110796570777</v>
      </c>
      <c r="F11">
        <v>1.0699112415313701</v>
      </c>
      <c r="G11">
        <v>0.25671595335006703</v>
      </c>
      <c r="H11">
        <v>0.47801801562309199</v>
      </c>
      <c r="I11">
        <v>0.30945611000061002</v>
      </c>
      <c r="J11">
        <v>9.1643273830413804E-2</v>
      </c>
      <c r="K11">
        <v>0.51957714557647705</v>
      </c>
      <c r="L11">
        <v>0.88845342397689797</v>
      </c>
      <c r="M11">
        <v>0.27984878420829701</v>
      </c>
      <c r="N11">
        <v>0.15655197203159299</v>
      </c>
      <c r="O11">
        <v>0.13563361763954099</v>
      </c>
      <c r="P11">
        <v>0.45589837431907598</v>
      </c>
      <c r="Q11">
        <v>0.27678284049034102</v>
      </c>
      <c r="R11">
        <v>0.14851708710193601</v>
      </c>
      <c r="S11">
        <v>0.356330245733261</v>
      </c>
      <c r="T11">
        <v>0.190286219120025</v>
      </c>
      <c r="U11">
        <v>0.12891280651092499</v>
      </c>
      <c r="V11">
        <v>0.16089279949665</v>
      </c>
      <c r="W11">
        <v>0.13651102781295699</v>
      </c>
      <c r="X11">
        <v>6.6523753106594002E-2</v>
      </c>
      <c r="Y11">
        <v>0.114853702485561</v>
      </c>
      <c r="Z11">
        <v>0.695515096187591</v>
      </c>
      <c r="AA11">
        <v>7.7540695667266804E-2</v>
      </c>
      <c r="AB11">
        <v>0.46720662713050798</v>
      </c>
      <c r="AC11">
        <v>0.22766759991645799</v>
      </c>
      <c r="AD11">
        <v>0.151054367423057</v>
      </c>
      <c r="AE11">
        <v>0.370207369327545</v>
      </c>
      <c r="AF11">
        <v>0.97677505016326904</v>
      </c>
      <c r="AG11">
        <v>0.246339365839958</v>
      </c>
      <c r="AH11">
        <v>0.112439878284931</v>
      </c>
      <c r="AI11">
        <v>0.10168054699897699</v>
      </c>
      <c r="AJ11">
        <v>0.222663134336471</v>
      </c>
      <c r="AK11">
        <v>0.18306499719619701</v>
      </c>
      <c r="AL11">
        <v>0.118276044726371</v>
      </c>
      <c r="AM11">
        <v>0.21571546792984</v>
      </c>
      <c r="AN11">
        <v>0.20623469352722101</v>
      </c>
      <c r="AO11">
        <v>0.123126082122325</v>
      </c>
      <c r="AP11">
        <v>8.1281132996082306E-2</v>
      </c>
      <c r="AQ11">
        <v>0.155179738998413</v>
      </c>
      <c r="AR11">
        <v>4.1052750311791897E-3</v>
      </c>
      <c r="AS11" s="1">
        <v>1.26031991385389E-5</v>
      </c>
      <c r="AT11" s="1">
        <v>-4.4755770431947801E-6</v>
      </c>
      <c r="AU11">
        <v>-1.6391548560932201E-3</v>
      </c>
      <c r="AV11" s="1">
        <v>-1.0891453712247299E-6</v>
      </c>
      <c r="AW11" s="1">
        <v>6.7707010202866496E-6</v>
      </c>
      <c r="AX11" s="1">
        <v>-6.7428986767481496E-6</v>
      </c>
      <c r="AY11">
        <v>-3.6244274815544399E-4</v>
      </c>
      <c r="AZ11" s="1">
        <v>2.4701439542695799E-5</v>
      </c>
      <c r="BA11" s="1">
        <v>6.0606889746850302E-5</v>
      </c>
      <c r="BB11" s="1">
        <v>-1.8184606233262399E-5</v>
      </c>
      <c r="BC11" s="1">
        <v>-9.2351438070181703E-5</v>
      </c>
      <c r="BD11">
        <v>5.9757422422990203E-4</v>
      </c>
      <c r="BE11">
        <v>-5.05949021317064E-4</v>
      </c>
      <c r="BF11">
        <v>1.62063603056594E-4</v>
      </c>
      <c r="BG11">
        <v>5.87075774092227E-4</v>
      </c>
      <c r="BH11" s="1">
        <v>-4.6688997827004601E-5</v>
      </c>
      <c r="BI11">
        <v>-3.98691656300798E-4</v>
      </c>
      <c r="BJ11" s="1">
        <v>-2.0461748135858198E-5</v>
      </c>
      <c r="BK11" s="1">
        <v>1.40906722663203E-5</v>
      </c>
      <c r="BL11">
        <v>4.4618698302656401E-4</v>
      </c>
      <c r="BM11" s="1">
        <v>1.9832306861644601E-5</v>
      </c>
      <c r="BN11" s="1">
        <v>-1.7467096768086702E-5</v>
      </c>
      <c r="BO11">
        <v>9.4953359803184802E-4</v>
      </c>
      <c r="BP11" s="1">
        <v>-2.03033105208305E-5</v>
      </c>
      <c r="BQ11" s="1">
        <v>-1.5987583537935201E-5</v>
      </c>
      <c r="BR11" s="1">
        <v>-1.88518311006191E-6</v>
      </c>
      <c r="BS11" s="1">
        <v>5.4108593758428402E-5</v>
      </c>
      <c r="BT11" s="1">
        <v>-1.6759149730205499E-5</v>
      </c>
      <c r="BU11" s="1">
        <v>-9.6851708804024299E-6</v>
      </c>
      <c r="BV11">
        <v>-1.43282799399457E-4</v>
      </c>
      <c r="BW11" s="1">
        <v>1.42151166073745E-5</v>
      </c>
      <c r="BX11">
        <v>-1.6659130051266399E-4</v>
      </c>
      <c r="BY11">
        <v>2.75883212452754E-4</v>
      </c>
      <c r="BZ11" s="1">
        <v>-1.3049918379692799E-5</v>
      </c>
      <c r="CA11">
        <v>-5.2896299166604801E-4</v>
      </c>
      <c r="CB11" s="1">
        <v>-2.8729482437483899E-5</v>
      </c>
      <c r="CC11">
        <v>3.21543018799275E-4</v>
      </c>
      <c r="CD11" s="1">
        <v>-6.5520856878720197E-5</v>
      </c>
      <c r="CE11" t="s">
        <v>18</v>
      </c>
    </row>
    <row r="12" spans="1:83" x14ac:dyDescent="0.3">
      <c r="A12">
        <f t="shared" si="0"/>
        <v>1162.156638436426</v>
      </c>
      <c r="B12">
        <v>8895.5666514799996</v>
      </c>
      <c r="C12" t="s">
        <v>19</v>
      </c>
      <c r="D12">
        <v>0.108541794121265</v>
      </c>
      <c r="E12">
        <v>0.18780490756034801</v>
      </c>
      <c r="F12">
        <v>1.0688145160675</v>
      </c>
      <c r="G12">
        <v>0.26438689231872498</v>
      </c>
      <c r="H12">
        <v>0.47814017534255898</v>
      </c>
      <c r="I12">
        <v>0.30882155895233099</v>
      </c>
      <c r="J12">
        <v>9.1650366783142007E-2</v>
      </c>
      <c r="K12">
        <v>0.51658380031585605</v>
      </c>
      <c r="L12">
        <v>0.88803780078887895</v>
      </c>
      <c r="M12">
        <v>0.28074741363525302</v>
      </c>
      <c r="N12">
        <v>0.15712913870811401</v>
      </c>
      <c r="O12">
        <v>0.13564272224903101</v>
      </c>
      <c r="P12">
        <v>0.45686948299407898</v>
      </c>
      <c r="Q12">
        <v>0.28197947144508301</v>
      </c>
      <c r="R12">
        <v>0.150013372302055</v>
      </c>
      <c r="S12">
        <v>0.358928442001342</v>
      </c>
      <c r="T12">
        <v>0.18961001932620999</v>
      </c>
      <c r="U12">
        <v>0.13068619370460499</v>
      </c>
      <c r="V12">
        <v>0.15750369429588301</v>
      </c>
      <c r="W12">
        <v>0.13607665896415699</v>
      </c>
      <c r="X12">
        <v>7.1763947606086703E-2</v>
      </c>
      <c r="Y12">
        <v>0.11496610194444599</v>
      </c>
      <c r="Z12">
        <v>0.69499182701110795</v>
      </c>
      <c r="AA12">
        <v>6.9848850369453402E-2</v>
      </c>
      <c r="AB12">
        <v>0.46622642874717701</v>
      </c>
      <c r="AC12">
        <v>0.228003814816474</v>
      </c>
      <c r="AD12">
        <v>0.15111806988716101</v>
      </c>
      <c r="AE12">
        <v>0.36658501625061002</v>
      </c>
      <c r="AF12">
        <v>0.97786217927932695</v>
      </c>
      <c r="AG12">
        <v>0.24783699214458399</v>
      </c>
      <c r="AH12">
        <v>0.11198759824037501</v>
      </c>
      <c r="AI12">
        <v>0.101568385958671</v>
      </c>
      <c r="AJ12">
        <v>0.22363604605197901</v>
      </c>
      <c r="AK12">
        <v>0.20239348709583199</v>
      </c>
      <c r="AL12">
        <v>0.120450116693973</v>
      </c>
      <c r="AM12">
        <v>0.22393387556076</v>
      </c>
      <c r="AN12">
        <v>0.20671103894710499</v>
      </c>
      <c r="AO12">
        <v>0.122268997132778</v>
      </c>
      <c r="AP12">
        <v>7.9681709408760001E-2</v>
      </c>
      <c r="AQ12">
        <v>0.15454824268817899</v>
      </c>
      <c r="AR12">
        <v>2.79663689434528E-3</v>
      </c>
      <c r="AS12" s="1">
        <v>-1.35666869027772E-5</v>
      </c>
      <c r="AT12" s="1">
        <v>1.4762586033612E-5</v>
      </c>
      <c r="AU12">
        <v>-3.5704346373677202E-3</v>
      </c>
      <c r="AV12" s="1">
        <v>2.0664039766415899E-5</v>
      </c>
      <c r="AW12" s="1">
        <v>4.4045325921615498E-5</v>
      </c>
      <c r="AX12" s="1">
        <v>-2.6506015728955301E-6</v>
      </c>
      <c r="AY12">
        <v>-1.14683083666022E-4</v>
      </c>
      <c r="AZ12" s="1">
        <v>-6.3909310483722897E-6</v>
      </c>
      <c r="BA12" s="1">
        <v>2.61154800682561E-5</v>
      </c>
      <c r="BB12" s="1">
        <v>-4.9187023250851699E-5</v>
      </c>
      <c r="BC12" s="1">
        <v>-7.2449533035978594E-5</v>
      </c>
      <c r="BD12">
        <v>3.7085509393364099E-4</v>
      </c>
      <c r="BE12">
        <v>-4.9433839740231601E-4</v>
      </c>
      <c r="BF12">
        <v>2.3590569617226701E-4</v>
      </c>
      <c r="BG12" s="1">
        <v>-8.5444837168324698E-5</v>
      </c>
      <c r="BH12">
        <v>1.22173412819392E-4</v>
      </c>
      <c r="BI12">
        <v>-1.43582263262942E-4</v>
      </c>
      <c r="BJ12">
        <v>5.0884019583463604E-4</v>
      </c>
      <c r="BK12" s="1">
        <v>7.5406416726764197E-5</v>
      </c>
      <c r="BL12">
        <v>-9.56521951593458E-4</v>
      </c>
      <c r="BM12" s="1">
        <v>8.1285052146995406E-6</v>
      </c>
      <c r="BN12" s="1">
        <v>-4.0710738176130597E-6</v>
      </c>
      <c r="BO12">
        <v>1.78095838055014E-3</v>
      </c>
      <c r="BP12" s="1">
        <v>5.8247974266123399E-6</v>
      </c>
      <c r="BQ12" s="1">
        <v>-1.4906775504641701E-5</v>
      </c>
      <c r="BR12" s="1">
        <v>-1.07025280158268E-5</v>
      </c>
      <c r="BS12" s="1">
        <v>-8.7953609181567999E-5</v>
      </c>
      <c r="BT12" s="1">
        <v>-1.0673459200916101E-6</v>
      </c>
      <c r="BU12" s="1">
        <v>-3.0555929697584302E-6</v>
      </c>
      <c r="BV12" s="1">
        <v>-9.5308212621603093E-5</v>
      </c>
      <c r="BW12" s="1">
        <v>6.9238790274539497E-6</v>
      </c>
      <c r="BX12">
        <v>-1.23613761388696E-4</v>
      </c>
      <c r="BY12" s="1">
        <v>7.4585436777852002E-6</v>
      </c>
      <c r="BZ12" s="1">
        <v>-2.3601283828611401E-5</v>
      </c>
      <c r="CA12">
        <v>-2.3236004926729901E-4</v>
      </c>
      <c r="CB12" s="1">
        <v>1.9783843526965901E-5</v>
      </c>
      <c r="CC12">
        <v>1.02184516435954E-4</v>
      </c>
      <c r="CD12">
        <v>-2.3454263282474101E-4</v>
      </c>
      <c r="CE12" t="s">
        <v>20</v>
      </c>
    </row>
    <row r="13" spans="1:83" x14ac:dyDescent="0.3">
      <c r="A13">
        <f t="shared" si="0"/>
        <v>1289.7782184372036</v>
      </c>
      <c r="B13">
        <v>8895.6942730600003</v>
      </c>
      <c r="C13" t="s">
        <v>21</v>
      </c>
      <c r="D13">
        <v>9.9736556410789406E-2</v>
      </c>
      <c r="E13">
        <v>0.18770562112331299</v>
      </c>
      <c r="F13">
        <v>1.0697064399719201</v>
      </c>
      <c r="G13">
        <v>0.23826815187931</v>
      </c>
      <c r="H13">
        <v>0.47766861319541898</v>
      </c>
      <c r="I13">
        <v>0.30855435132980302</v>
      </c>
      <c r="J13">
        <v>9.1498218476772294E-2</v>
      </c>
      <c r="K13">
        <v>0.51606452465057295</v>
      </c>
      <c r="L13">
        <v>0.88732624053955</v>
      </c>
      <c r="M13">
        <v>0.28024098277091902</v>
      </c>
      <c r="N13">
        <v>0.156966432929039</v>
      </c>
      <c r="O13">
        <v>0.13538238406181299</v>
      </c>
      <c r="P13">
        <v>0.45605316758155801</v>
      </c>
      <c r="Q13">
        <v>0.28608611226081798</v>
      </c>
      <c r="R13">
        <v>0.15295739471912301</v>
      </c>
      <c r="S13">
        <v>0.34757769107818598</v>
      </c>
      <c r="T13">
        <v>0.19083364307880399</v>
      </c>
      <c r="U13">
        <v>0.13077151775360099</v>
      </c>
      <c r="V13">
        <v>0.158341944217681</v>
      </c>
      <c r="W13">
        <v>0.13597615063190399</v>
      </c>
      <c r="X13">
        <v>6.24892264604568E-2</v>
      </c>
      <c r="Y13">
        <v>0.114298366010189</v>
      </c>
      <c r="Z13">
        <v>0.69544702768325795</v>
      </c>
      <c r="AA13">
        <v>5.0731979310512501E-2</v>
      </c>
      <c r="AB13">
        <v>0.46648445725440901</v>
      </c>
      <c r="AC13">
        <v>0.22833782434463501</v>
      </c>
      <c r="AD13">
        <v>0.151087686419487</v>
      </c>
      <c r="AE13">
        <v>0.36999949812889099</v>
      </c>
      <c r="AF13">
        <v>0.97683393955230702</v>
      </c>
      <c r="AG13">
        <v>0.24742768704891199</v>
      </c>
      <c r="AH13">
        <v>0.11282080411911</v>
      </c>
      <c r="AI13">
        <v>0.101251743733882</v>
      </c>
      <c r="AJ13">
        <v>0.22596845030784601</v>
      </c>
      <c r="AK13">
        <v>0.19390693306922899</v>
      </c>
      <c r="AL13">
        <v>0.121528379619121</v>
      </c>
      <c r="AM13">
        <v>0.23044410347938499</v>
      </c>
      <c r="AN13">
        <v>0.207800403237342</v>
      </c>
      <c r="AO13">
        <v>0.122529834508895</v>
      </c>
      <c r="AP13">
        <v>8.1567853689193698E-2</v>
      </c>
      <c r="AQ13">
        <v>0.154497399926185</v>
      </c>
      <c r="AR13">
        <v>3.4697537776082702E-3</v>
      </c>
      <c r="AS13" s="1">
        <v>9.0697983978316107E-5</v>
      </c>
      <c r="AT13" s="1">
        <v>1.5184702533588199E-5</v>
      </c>
      <c r="AU13">
        <v>2.93221697211265E-3</v>
      </c>
      <c r="AV13" s="1">
        <v>4.2757503251777901E-5</v>
      </c>
      <c r="AW13" s="1">
        <v>-2.5745830498635701E-5</v>
      </c>
      <c r="AX13" s="1">
        <v>-1.6630183381494101E-5</v>
      </c>
      <c r="AY13">
        <v>-1.4733726857229999E-4</v>
      </c>
      <c r="AZ13" s="1">
        <v>-1.5586712834192399E-5</v>
      </c>
      <c r="BA13" s="1">
        <v>-4.1352450352860601E-5</v>
      </c>
      <c r="BB13" s="1">
        <v>-9.1060486738569994E-5</v>
      </c>
      <c r="BC13" s="1">
        <v>-1.10767578007653E-5</v>
      </c>
      <c r="BD13">
        <v>1.17505551315844E-4</v>
      </c>
      <c r="BE13">
        <v>-1.24256138224154E-3</v>
      </c>
      <c r="BF13" s="1">
        <v>-4.4105647248215899E-5</v>
      </c>
      <c r="BG13">
        <v>-1.3861362822353801E-3</v>
      </c>
      <c r="BH13" s="1">
        <v>9.3802982519264299E-6</v>
      </c>
      <c r="BI13" s="1">
        <v>3.3101885492214899E-5</v>
      </c>
      <c r="BJ13">
        <v>3.43863503076136E-4</v>
      </c>
      <c r="BK13">
        <v>1.2644923117477401E-4</v>
      </c>
      <c r="BL13">
        <v>-8.1331690307706497E-4</v>
      </c>
      <c r="BM13" s="1">
        <v>-5.4874562920304002E-5</v>
      </c>
      <c r="BN13" s="1">
        <v>-2.8323220249149E-6</v>
      </c>
      <c r="BO13">
        <v>-1.4623609604313899E-4</v>
      </c>
      <c r="BP13" s="1">
        <v>2.8809890864067698E-6</v>
      </c>
      <c r="BQ13" s="1">
        <v>3.3153410186059698E-5</v>
      </c>
      <c r="BR13" s="1">
        <v>6.3391216826857999E-6</v>
      </c>
      <c r="BS13" s="1">
        <v>-2.54150963883148E-5</v>
      </c>
      <c r="BT13" s="1">
        <v>1.18474645205424E-5</v>
      </c>
      <c r="BU13" s="1">
        <v>1.21138837130274E-5</v>
      </c>
      <c r="BV13" s="1">
        <v>-9.8646669357549399E-5</v>
      </c>
      <c r="BW13" s="1">
        <v>-2.5358137918374201E-6</v>
      </c>
      <c r="BX13" s="1">
        <v>-3.0205330403987301E-5</v>
      </c>
      <c r="BY13" s="1">
        <v>4.62878088001161E-5</v>
      </c>
      <c r="BZ13">
        <v>-1.36525661218911E-4</v>
      </c>
      <c r="CA13">
        <v>4.4274824904277899E-4</v>
      </c>
      <c r="CB13" s="1">
        <v>4.1153074562316699E-5</v>
      </c>
      <c r="CC13" s="1">
        <v>-7.0263413363136297E-5</v>
      </c>
      <c r="CD13" s="1">
        <v>-5.2807623433182002E-5</v>
      </c>
      <c r="CE13" t="s">
        <v>22</v>
      </c>
    </row>
    <row r="14" spans="1:83" x14ac:dyDescent="0.3">
      <c r="A14">
        <f t="shared" si="0"/>
        <v>1417.4954084373157</v>
      </c>
      <c r="B14">
        <v>8895.8219902500005</v>
      </c>
      <c r="C14" t="s">
        <v>23</v>
      </c>
      <c r="D14">
        <v>0.11831059306859899</v>
      </c>
      <c r="E14">
        <v>0.187517955899238</v>
      </c>
      <c r="F14">
        <v>1.06949591636657</v>
      </c>
      <c r="G14">
        <v>0.25905472040176297</v>
      </c>
      <c r="H14">
        <v>0.479048281908035</v>
      </c>
      <c r="I14">
        <v>0.30958449840545599</v>
      </c>
      <c r="J14">
        <v>9.1485396027565002E-2</v>
      </c>
      <c r="K14">
        <v>0.50940680503845204</v>
      </c>
      <c r="L14">
        <v>0.88762497901916504</v>
      </c>
      <c r="M14">
        <v>0.28136602044105502</v>
      </c>
      <c r="N14">
        <v>0.15643280744552601</v>
      </c>
      <c r="O14">
        <v>0.13525693118572199</v>
      </c>
      <c r="P14">
        <v>0.456597000360488</v>
      </c>
      <c r="Q14">
        <v>0.27067732810974099</v>
      </c>
      <c r="R14">
        <v>0.149724066257476</v>
      </c>
      <c r="S14">
        <v>0.34620171785354598</v>
      </c>
      <c r="T14">
        <v>0.192387729883193</v>
      </c>
      <c r="U14">
        <v>0.12985105812549499</v>
      </c>
      <c r="V14">
        <v>0.15838398039340901</v>
      </c>
      <c r="W14">
        <v>0.13642144203185999</v>
      </c>
      <c r="X14">
        <v>7.4353747069835593E-2</v>
      </c>
      <c r="Y14">
        <v>0.114789806306362</v>
      </c>
      <c r="Z14">
        <v>0.69550466537475497</v>
      </c>
      <c r="AA14">
        <v>5.7132173329591703E-2</v>
      </c>
      <c r="AB14">
        <v>0.467771977186203</v>
      </c>
      <c r="AC14">
        <v>0.228147357702255</v>
      </c>
      <c r="AD14">
        <v>0.15106877684593201</v>
      </c>
      <c r="AE14">
        <v>0.36593589186668302</v>
      </c>
      <c r="AF14">
        <v>0.97782367467880205</v>
      </c>
      <c r="AG14">
        <v>0.247752144932746</v>
      </c>
      <c r="AH14">
        <v>0.11138998717069599</v>
      </c>
      <c r="AI14">
        <v>0.101128622889518</v>
      </c>
      <c r="AJ14">
        <v>0.22565361857414201</v>
      </c>
      <c r="AK14">
        <v>0.18551130592823001</v>
      </c>
      <c r="AL14">
        <v>0.121800445020198</v>
      </c>
      <c r="AM14">
        <v>0.223252087831497</v>
      </c>
      <c r="AN14">
        <v>0.209723681211471</v>
      </c>
      <c r="AO14">
        <v>0.12170045077800699</v>
      </c>
      <c r="AP14">
        <v>8.0714002251625006E-2</v>
      </c>
      <c r="AQ14">
        <v>0.15516634285449901</v>
      </c>
      <c r="AR14">
        <v>3.39472317136824E-3</v>
      </c>
      <c r="AS14">
        <v>1.07345680589787E-4</v>
      </c>
      <c r="AT14" s="1">
        <v>6.4403297983517396E-6</v>
      </c>
      <c r="AU14">
        <v>6.6525842994451497E-3</v>
      </c>
      <c r="AV14" s="1">
        <v>-2.5137460397672801E-6</v>
      </c>
      <c r="AW14" s="1">
        <v>-2.07934281206689E-5</v>
      </c>
      <c r="AX14" s="1">
        <v>-2.2551239453605302E-5</v>
      </c>
      <c r="AY14">
        <v>-2.0550526096485501E-4</v>
      </c>
      <c r="AZ14" s="1">
        <v>-1.78802001755684E-5</v>
      </c>
      <c r="BA14" s="1">
        <v>-2.1211493731243499E-5</v>
      </c>
      <c r="BB14" s="1">
        <v>-2.7392943593440499E-5</v>
      </c>
      <c r="BC14" s="1">
        <v>4.5846300054108697E-5</v>
      </c>
      <c r="BD14" s="1">
        <v>-4.1322120523545803E-5</v>
      </c>
      <c r="BE14" s="1">
        <v>9.3237322289496592E-6</v>
      </c>
      <c r="BF14">
        <v>-2.4907328770495902E-4</v>
      </c>
      <c r="BG14">
        <v>-1.56758714001625E-3</v>
      </c>
      <c r="BH14">
        <v>-1.48281193105503E-4</v>
      </c>
      <c r="BI14" s="1">
        <v>7.2379640187136802E-5</v>
      </c>
      <c r="BJ14">
        <v>1.5791348414495501E-4</v>
      </c>
      <c r="BK14" s="1">
        <v>7.3189134127460407E-5</v>
      </c>
      <c r="BL14">
        <v>-1.46418483927845E-3</v>
      </c>
      <c r="BM14" s="1">
        <v>-4.9898320867214298E-5</v>
      </c>
      <c r="BN14" s="1">
        <v>-4.2851484067796196E-6</v>
      </c>
      <c r="BO14">
        <v>-1.39642530120909E-3</v>
      </c>
      <c r="BP14" s="1">
        <v>5.93941649640328E-6</v>
      </c>
      <c r="BQ14" s="1">
        <v>1.29687095977715E-5</v>
      </c>
      <c r="BR14" s="1">
        <v>2.19253543036757E-5</v>
      </c>
      <c r="BS14" s="1">
        <v>9.9994373158551698E-5</v>
      </c>
      <c r="BT14" s="1">
        <v>1.6159530787263001E-5</v>
      </c>
      <c r="BU14" s="1">
        <v>-1.1831391930172601E-5</v>
      </c>
      <c r="BV14" s="1">
        <v>-8.9453795226290795E-5</v>
      </c>
      <c r="BW14" s="1">
        <v>-2.9421041745081298E-6</v>
      </c>
      <c r="BX14" s="1">
        <v>3.4391501685604399E-5</v>
      </c>
      <c r="BY14">
        <v>-1.29272739286534E-4</v>
      </c>
      <c r="BZ14" s="1">
        <v>-4.4907254050485702E-5</v>
      </c>
      <c r="CA14">
        <v>7.8091444447636604E-4</v>
      </c>
      <c r="CB14" s="1">
        <v>-7.0722812779422299E-6</v>
      </c>
      <c r="CC14" s="1">
        <v>-3.7773028452647802E-5</v>
      </c>
      <c r="CD14" s="1">
        <v>-2.3806511308066499E-5</v>
      </c>
      <c r="CE14" t="s">
        <v>24</v>
      </c>
    </row>
    <row r="15" spans="1:83" x14ac:dyDescent="0.3">
      <c r="A15">
        <f t="shared" si="0"/>
        <v>1544.9957084364714</v>
      </c>
      <c r="B15">
        <v>8895.9494905499996</v>
      </c>
      <c r="C15" t="s">
        <v>25</v>
      </c>
      <c r="D15">
        <v>0.120245203375816</v>
      </c>
      <c r="E15">
        <v>0.187629118561744</v>
      </c>
      <c r="F15">
        <v>1.0696825981140099</v>
      </c>
      <c r="G15">
        <v>0.27062767744064298</v>
      </c>
      <c r="H15">
        <v>0.47987484931945801</v>
      </c>
      <c r="I15">
        <v>0.30989125370979298</v>
      </c>
      <c r="J15">
        <v>9.1555900871753595E-2</v>
      </c>
      <c r="K15">
        <v>0.51539957523345903</v>
      </c>
      <c r="L15">
        <v>0.88899534940719604</v>
      </c>
      <c r="M15">
        <v>0.28042212128639199</v>
      </c>
      <c r="N15">
        <v>0.156587898731231</v>
      </c>
      <c r="O15">
        <v>0.13548022508621199</v>
      </c>
      <c r="P15">
        <v>0.45754209160804699</v>
      </c>
      <c r="Q15">
        <v>0.27340218424797003</v>
      </c>
      <c r="R15">
        <v>0.149733796715736</v>
      </c>
      <c r="S15">
        <v>0.34847691655158902</v>
      </c>
      <c r="T15">
        <v>0.19205774366855599</v>
      </c>
      <c r="U15">
        <v>0.13015039265155701</v>
      </c>
      <c r="V15">
        <v>0.15946103632450101</v>
      </c>
      <c r="W15">
        <v>0.13650341331958701</v>
      </c>
      <c r="X15">
        <v>8.5235603153705597E-2</v>
      </c>
      <c r="Y15">
        <v>0.11521480232477101</v>
      </c>
      <c r="Z15">
        <v>0.69565349817276001</v>
      </c>
      <c r="AA15">
        <v>7.4945606291294098E-2</v>
      </c>
      <c r="AB15">
        <v>0.46766996383666898</v>
      </c>
      <c r="AC15">
        <v>0.22902086377143799</v>
      </c>
      <c r="AD15">
        <v>0.15106995403766599</v>
      </c>
      <c r="AE15">
        <v>0.37159618735313399</v>
      </c>
      <c r="AF15">
        <v>0.97803694009780795</v>
      </c>
      <c r="AG15">
        <v>0.24694031476974401</v>
      </c>
      <c r="AH15">
        <v>0.11284763365983901</v>
      </c>
      <c r="AI15">
        <v>0.101452223956584</v>
      </c>
      <c r="AJ15">
        <v>0.22593501210212699</v>
      </c>
      <c r="AK15">
        <v>0.19189104437828</v>
      </c>
      <c r="AL15">
        <v>0.121153473854064</v>
      </c>
      <c r="AM15">
        <v>0.22027394175529399</v>
      </c>
      <c r="AN15">
        <v>0.209177941083908</v>
      </c>
      <c r="AO15">
        <v>0.122018232941627</v>
      </c>
      <c r="AP15">
        <v>8.1763558089733096E-2</v>
      </c>
      <c r="AQ15">
        <v>0.155265167355537</v>
      </c>
      <c r="AR15">
        <v>-7.8975746873766097E-4</v>
      </c>
      <c r="AS15" s="1">
        <v>-3.3958196581806899E-5</v>
      </c>
      <c r="AT15" s="1">
        <v>1.19890137284528E-6</v>
      </c>
      <c r="AU15">
        <v>4.4244527816772401E-4</v>
      </c>
      <c r="AV15" s="1">
        <v>-1.6828060324769399E-5</v>
      </c>
      <c r="AW15" s="1">
        <v>-4.4791333493776599E-5</v>
      </c>
      <c r="AX15" s="1">
        <v>-1.6433985365438201E-5</v>
      </c>
      <c r="AY15">
        <v>-2.8832093812525202E-4</v>
      </c>
      <c r="AZ15" s="1">
        <v>-2.7189047614228902E-5</v>
      </c>
      <c r="BA15" s="1">
        <v>1.7168185877380801E-5</v>
      </c>
      <c r="BB15" s="1">
        <v>-4.6837412810418701E-5</v>
      </c>
      <c r="BC15" s="1">
        <v>1.61454881890676E-5</v>
      </c>
      <c r="BD15" s="1">
        <v>-1.7132721040979901E-5</v>
      </c>
      <c r="BE15">
        <v>-1.01648234704043E-4</v>
      </c>
      <c r="BF15">
        <v>-3.3297835034318198E-4</v>
      </c>
      <c r="BG15">
        <v>-7.6302938396111098E-4</v>
      </c>
      <c r="BH15">
        <v>-2.2127339616417801E-4</v>
      </c>
      <c r="BI15">
        <v>1.14355956611689E-4</v>
      </c>
      <c r="BJ15">
        <v>1.61573581863194E-4</v>
      </c>
      <c r="BK15" s="1">
        <v>1.19311844173353E-5</v>
      </c>
      <c r="BL15">
        <v>-1.2126689543947499E-3</v>
      </c>
      <c r="BM15" s="1">
        <v>6.6335433075437297E-6</v>
      </c>
      <c r="BN15" s="1">
        <v>-2.1159276002435898E-6</v>
      </c>
      <c r="BO15" s="1">
        <v>1.9176071873516701E-5</v>
      </c>
      <c r="BP15" s="1">
        <v>-2.2771655494580001E-5</v>
      </c>
      <c r="BQ15" s="1">
        <v>-9.9759481599903598E-6</v>
      </c>
      <c r="BR15" s="1">
        <v>1.49185880218283E-5</v>
      </c>
      <c r="BS15">
        <v>1.4127015310805199E-4</v>
      </c>
      <c r="BT15" s="1">
        <v>5.7041552281589196E-6</v>
      </c>
      <c r="BU15" s="1">
        <v>-3.11294970742892E-5</v>
      </c>
      <c r="BV15" s="1">
        <v>-6.3754487200640101E-5</v>
      </c>
      <c r="BW15" s="1">
        <v>2.9332243229873699E-6</v>
      </c>
      <c r="BX15" s="1">
        <v>1.1196505056432201E-6</v>
      </c>
      <c r="BY15">
        <v>2.5480639305896997E-4</v>
      </c>
      <c r="BZ15">
        <v>1.45548372529447E-4</v>
      </c>
      <c r="CA15">
        <v>4.5706651872023902E-4</v>
      </c>
      <c r="CB15" s="1">
        <v>-2.67242849076865E-5</v>
      </c>
      <c r="CC15" s="1">
        <v>-1.8324404663871899E-5</v>
      </c>
      <c r="CD15" s="1">
        <v>-7.7473763667512604E-5</v>
      </c>
      <c r="CE15" t="s">
        <v>26</v>
      </c>
    </row>
    <row r="16" spans="1:83" x14ac:dyDescent="0.3">
      <c r="A16">
        <f t="shared" si="0"/>
        <v>1674.8122484367914</v>
      </c>
      <c r="B16">
        <v>8896.0793070899999</v>
      </c>
      <c r="C16" t="s">
        <v>27</v>
      </c>
      <c r="D16">
        <v>0.10889863967895499</v>
      </c>
      <c r="E16">
        <v>0.18741162121295901</v>
      </c>
      <c r="F16">
        <v>1.06849348545074</v>
      </c>
      <c r="G16">
        <v>0.26451551914214999</v>
      </c>
      <c r="H16">
        <v>0.478131353855133</v>
      </c>
      <c r="I16">
        <v>0.309746503829956</v>
      </c>
      <c r="J16">
        <v>9.1546855866908999E-2</v>
      </c>
      <c r="K16">
        <v>0.51130795478820801</v>
      </c>
      <c r="L16">
        <v>0.889323770999908</v>
      </c>
      <c r="M16">
        <v>0.28104695677757202</v>
      </c>
      <c r="N16">
        <v>0.157387420535087</v>
      </c>
      <c r="O16">
        <v>0.13559639453887901</v>
      </c>
      <c r="P16">
        <v>0.45725205540656999</v>
      </c>
      <c r="Q16">
        <v>0.28283885121345498</v>
      </c>
      <c r="R16">
        <v>0.15015049278736101</v>
      </c>
      <c r="S16">
        <v>0.35935601592063898</v>
      </c>
      <c r="T16">
        <v>0.18957222998142201</v>
      </c>
      <c r="U16">
        <v>0.13184410333633401</v>
      </c>
      <c r="V16">
        <v>0.15784089267253801</v>
      </c>
      <c r="W16">
        <v>0.13624554872512801</v>
      </c>
      <c r="X16">
        <v>7.1546740829944597E-2</v>
      </c>
      <c r="Y16">
        <v>0.114460334181785</v>
      </c>
      <c r="Z16">
        <v>0.69484859704971302</v>
      </c>
      <c r="AA16">
        <v>5.35970516502857E-2</v>
      </c>
      <c r="AB16">
        <v>0.46694281697273199</v>
      </c>
      <c r="AC16">
        <v>0.22791552543640101</v>
      </c>
      <c r="AD16">
        <v>0.15112629532814001</v>
      </c>
      <c r="AE16">
        <v>0.36480766534805298</v>
      </c>
      <c r="AF16">
        <v>0.97747445106506303</v>
      </c>
      <c r="AG16">
        <v>0.24733833968639299</v>
      </c>
      <c r="AH16">
        <v>0.112034082412719</v>
      </c>
      <c r="AI16">
        <v>0.101479046046733</v>
      </c>
      <c r="AJ16">
        <v>0.226958557963371</v>
      </c>
      <c r="AK16">
        <v>0.19540631771087599</v>
      </c>
      <c r="AL16">
        <v>0.12007232755422501</v>
      </c>
      <c r="AM16">
        <v>0.22325225174426999</v>
      </c>
      <c r="AN16">
        <v>0.206386268138885</v>
      </c>
      <c r="AO16">
        <v>0.123873755335807</v>
      </c>
      <c r="AP16">
        <v>8.2296274602413094E-2</v>
      </c>
      <c r="AQ16">
        <v>0.15487147867679499</v>
      </c>
      <c r="AR16">
        <v>-7.0025346940383304E-4</v>
      </c>
      <c r="AS16" s="1">
        <v>1.2066431736457101E-5</v>
      </c>
      <c r="AT16" s="1">
        <v>1.1505338989081699E-5</v>
      </c>
      <c r="AU16">
        <v>1.5087435021996401E-3</v>
      </c>
      <c r="AV16" s="1">
        <v>1.5796763364051001E-6</v>
      </c>
      <c r="AW16" s="1">
        <v>-2.3883098037913401E-5</v>
      </c>
      <c r="AX16" s="1">
        <v>-1.87002096936339E-5</v>
      </c>
      <c r="AY16">
        <v>-2.11171864066272E-4</v>
      </c>
      <c r="AZ16" s="1">
        <v>-8.7724747572792694E-6</v>
      </c>
      <c r="BA16" s="1">
        <v>3.8819081964902498E-5</v>
      </c>
      <c r="BB16">
        <v>-1.0734185343608201E-4</v>
      </c>
      <c r="BC16" s="1">
        <v>-2.7679338018060601E-5</v>
      </c>
      <c r="BD16">
        <v>-1.06598403363022E-4</v>
      </c>
      <c r="BE16">
        <v>-7.1533874142915E-4</v>
      </c>
      <c r="BF16" s="1">
        <v>-6.6758148022927303E-5</v>
      </c>
      <c r="BG16">
        <v>-5.20407338626682E-4</v>
      </c>
      <c r="BH16" s="1">
        <v>-3.8296340790111497E-5</v>
      </c>
      <c r="BI16" s="1">
        <v>-9.5081079052761197E-5</v>
      </c>
      <c r="BJ16">
        <v>-1.95713335415348E-4</v>
      </c>
      <c r="BK16" s="1">
        <v>3.6476671084528701E-5</v>
      </c>
      <c r="BL16">
        <v>-6.4934528199955799E-4</v>
      </c>
      <c r="BM16" s="1">
        <v>-6.5675872065185104E-6</v>
      </c>
      <c r="BN16" s="1">
        <v>9.3840634463049302E-7</v>
      </c>
      <c r="BO16">
        <v>-5.3674966329708695E-4</v>
      </c>
      <c r="BP16" s="1">
        <v>-1.5501920643146099E-5</v>
      </c>
      <c r="BQ16" s="1">
        <v>-2.1742900571552999E-5</v>
      </c>
      <c r="BR16" s="1">
        <v>1.0780352567962799E-5</v>
      </c>
      <c r="BS16" s="1">
        <v>8.4629115008283406E-5</v>
      </c>
      <c r="BT16" s="1">
        <v>-1.5454397725989101E-5</v>
      </c>
      <c r="BU16" s="1">
        <v>-3.0880055419402197E-5</v>
      </c>
      <c r="BV16" s="1">
        <v>-8.5692132415715605E-5</v>
      </c>
      <c r="BW16" s="1">
        <v>9.4524483529312399E-7</v>
      </c>
      <c r="BX16" s="1">
        <v>2.4540215235901902E-5</v>
      </c>
      <c r="BY16">
        <v>1.59188333782367E-4</v>
      </c>
      <c r="BZ16" s="1">
        <v>2.3670127120567401E-5</v>
      </c>
      <c r="CA16" s="1">
        <v>8.7423541117459495E-5</v>
      </c>
      <c r="CB16" s="1">
        <v>1.31234382934053E-5</v>
      </c>
      <c r="CC16" s="1">
        <v>-5.2209634304745102E-5</v>
      </c>
      <c r="CD16" s="1">
        <v>8.3218954387120903E-5</v>
      </c>
      <c r="CE16" t="s">
        <v>28</v>
      </c>
    </row>
    <row r="17" spans="1:83" x14ac:dyDescent="0.3">
      <c r="A17">
        <f t="shared" si="0"/>
        <v>1801.9151184361535</v>
      </c>
      <c r="B17">
        <v>8896.2064099599993</v>
      </c>
      <c r="C17" t="s">
        <v>29</v>
      </c>
      <c r="D17">
        <v>0.107456609606742</v>
      </c>
      <c r="E17">
        <v>0.187140643596649</v>
      </c>
      <c r="F17">
        <v>1.06869161128997</v>
      </c>
      <c r="G17">
        <v>0.27496957778930597</v>
      </c>
      <c r="H17">
        <v>0.47813016176223699</v>
      </c>
      <c r="I17">
        <v>0.30864384770393299</v>
      </c>
      <c r="J17">
        <v>9.1613918542861897E-2</v>
      </c>
      <c r="K17">
        <v>0.51134502887725797</v>
      </c>
      <c r="L17">
        <v>0.88700866699218694</v>
      </c>
      <c r="M17">
        <v>0.280688196420669</v>
      </c>
      <c r="N17">
        <v>0.157342478632926</v>
      </c>
      <c r="O17">
        <v>0.13545829057693401</v>
      </c>
      <c r="P17">
        <v>0.45597782731056202</v>
      </c>
      <c r="Q17">
        <v>0.273773252964019</v>
      </c>
      <c r="R17">
        <v>0.150408595800399</v>
      </c>
      <c r="S17">
        <v>0.35577636957168501</v>
      </c>
      <c r="T17">
        <v>0.18893118202686299</v>
      </c>
      <c r="U17">
        <v>0.13007058203220301</v>
      </c>
      <c r="V17">
        <v>0.157993704080581</v>
      </c>
      <c r="W17">
        <v>0.13592417538165999</v>
      </c>
      <c r="X17">
        <v>6.9806441664695698E-2</v>
      </c>
      <c r="Y17">
        <v>0.11510831117629999</v>
      </c>
      <c r="Z17">
        <v>0.69492512941360396</v>
      </c>
      <c r="AA17">
        <v>6.0057278722524601E-2</v>
      </c>
      <c r="AB17">
        <v>0.46638029813766402</v>
      </c>
      <c r="AC17">
        <v>0.228327617049217</v>
      </c>
      <c r="AD17">
        <v>0.15109901130199399</v>
      </c>
      <c r="AE17">
        <v>0.36382398009300199</v>
      </c>
      <c r="AF17">
        <v>0.97830629348754805</v>
      </c>
      <c r="AG17">
        <v>0.24774184823036099</v>
      </c>
      <c r="AH17">
        <v>0.112235218286514</v>
      </c>
      <c r="AI17">
        <v>0.101301506161689</v>
      </c>
      <c r="AJ17">
        <v>0.22310243546962699</v>
      </c>
      <c r="AK17">
        <v>0.20177918672561601</v>
      </c>
      <c r="AL17">
        <v>0.120513930916786</v>
      </c>
      <c r="AM17">
        <v>0.219409644603729</v>
      </c>
      <c r="AN17">
        <v>0.20607228577136899</v>
      </c>
      <c r="AO17">
        <v>0.122111611068248</v>
      </c>
      <c r="AP17">
        <v>7.9476803541183402E-2</v>
      </c>
      <c r="AQ17">
        <v>0.15451729297637901</v>
      </c>
      <c r="AR17">
        <v>2.1610856056213301E-3</v>
      </c>
      <c r="AS17" s="1">
        <v>1.14962185762124E-5</v>
      </c>
      <c r="AT17" s="1">
        <v>2.37095810007303E-5</v>
      </c>
      <c r="AU17">
        <v>5.8809220790863002E-3</v>
      </c>
      <c r="AV17" s="1">
        <v>2.60357664956245E-5</v>
      </c>
      <c r="AW17" s="1">
        <v>3.0429487196670299E-6</v>
      </c>
      <c r="AX17" s="1">
        <v>-1.7942325939657099E-5</v>
      </c>
      <c r="AY17">
        <v>1.0644423309713599E-4</v>
      </c>
      <c r="AZ17" s="1">
        <v>-2.7998363293590901E-5</v>
      </c>
      <c r="BA17" s="1">
        <v>-1.1363265912223099E-5</v>
      </c>
      <c r="BB17" s="1">
        <v>1.81087725650286E-5</v>
      </c>
      <c r="BC17" s="1">
        <v>-2.7728610803023899E-6</v>
      </c>
      <c r="BD17" s="1">
        <v>8.8924774900078706E-5</v>
      </c>
      <c r="BE17">
        <v>-1.5801189001649601E-3</v>
      </c>
      <c r="BF17" s="1">
        <v>5.4351196013158099E-5</v>
      </c>
      <c r="BG17">
        <v>-3.2007874688133597E-4</v>
      </c>
      <c r="BH17">
        <v>1.1587448534555699E-4</v>
      </c>
      <c r="BI17">
        <v>-1.1212212848477001E-4</v>
      </c>
      <c r="BJ17">
        <v>2.3131797206588E-4</v>
      </c>
      <c r="BK17" s="1">
        <v>9.2665512056555599E-5</v>
      </c>
      <c r="BL17">
        <v>-8.80896404851228E-4</v>
      </c>
      <c r="BM17" s="1">
        <v>1.2952678844157999E-5</v>
      </c>
      <c r="BN17" s="1">
        <v>3.1828894861973801E-6</v>
      </c>
      <c r="BO17">
        <v>-2.3108744062483302E-3</v>
      </c>
      <c r="BP17" s="1">
        <v>2.3072886961017498E-6</v>
      </c>
      <c r="BQ17" s="1">
        <v>-2.0834659153479101E-6</v>
      </c>
      <c r="BR17" s="1">
        <v>5.7640868362796002E-6</v>
      </c>
      <c r="BS17" s="1">
        <v>2.31384801736567E-5</v>
      </c>
      <c r="BT17" s="1">
        <v>8.3721388364210708E-6</v>
      </c>
      <c r="BU17" s="1">
        <v>-1.8960558008984602E-5</v>
      </c>
      <c r="BV17">
        <v>-1.68288504937663E-4</v>
      </c>
      <c r="BW17" s="1">
        <v>-7.2540497058071196E-6</v>
      </c>
      <c r="BX17" s="1">
        <v>-2.4029488486121398E-5</v>
      </c>
      <c r="BY17">
        <v>4.7649038606323302E-4</v>
      </c>
      <c r="BZ17" s="1">
        <v>-5.5571053962921697E-5</v>
      </c>
      <c r="CA17">
        <v>-1.40458141686394E-4</v>
      </c>
      <c r="CB17" s="1">
        <v>7.66333396313712E-5</v>
      </c>
      <c r="CC17" s="1">
        <v>-4.1377938032383099E-5</v>
      </c>
      <c r="CD17" s="1">
        <v>-9.5764235084061494E-6</v>
      </c>
      <c r="CE17" t="s">
        <v>30</v>
      </c>
    </row>
    <row r="18" spans="1:83" x14ac:dyDescent="0.3">
      <c r="A18">
        <f t="shared" si="0"/>
        <v>1930.3762084363543</v>
      </c>
      <c r="B18">
        <v>8896.3348710499995</v>
      </c>
      <c r="C18" t="s">
        <v>31</v>
      </c>
      <c r="D18">
        <v>9.8876908421516405E-2</v>
      </c>
      <c r="E18">
        <v>0.18747155368328</v>
      </c>
      <c r="F18">
        <v>1.0696042776107699</v>
      </c>
      <c r="G18">
        <v>0.28252422809600802</v>
      </c>
      <c r="H18">
        <v>0.47937545180320701</v>
      </c>
      <c r="I18">
        <v>0.30968174338340698</v>
      </c>
      <c r="J18">
        <v>9.1602861881256104E-2</v>
      </c>
      <c r="K18">
        <v>0.51467293500900202</v>
      </c>
      <c r="L18">
        <v>0.88891780376434304</v>
      </c>
      <c r="M18">
        <v>0.279631078243255</v>
      </c>
      <c r="N18">
        <v>0.15761044621467499</v>
      </c>
      <c r="O18">
        <v>0.135355159640312</v>
      </c>
      <c r="P18">
        <v>0.45689451694488498</v>
      </c>
      <c r="Q18">
        <v>0.27331486344337402</v>
      </c>
      <c r="R18">
        <v>0.15069773793220501</v>
      </c>
      <c r="S18">
        <v>0.34969723224639798</v>
      </c>
      <c r="T18">
        <v>0.19057446718215901</v>
      </c>
      <c r="U18">
        <v>0.130268320441246</v>
      </c>
      <c r="V18">
        <v>0.15942612290382299</v>
      </c>
      <c r="W18">
        <v>0.136311635375022</v>
      </c>
      <c r="X18">
        <v>6.9530420005321503E-2</v>
      </c>
      <c r="Y18">
        <v>0.11457182466983699</v>
      </c>
      <c r="Z18">
        <v>0.69506800174713101</v>
      </c>
      <c r="AA18">
        <v>7.2971925139427102E-2</v>
      </c>
      <c r="AB18">
        <v>0.46657460927963201</v>
      </c>
      <c r="AC18">
        <v>0.22817677259445099</v>
      </c>
      <c r="AD18">
        <v>0.151109829545021</v>
      </c>
      <c r="AE18">
        <v>0.36515238881111101</v>
      </c>
      <c r="AF18">
        <v>0.97862428426742498</v>
      </c>
      <c r="AG18">
        <v>0.24841880798339799</v>
      </c>
      <c r="AH18">
        <v>0.112025067210197</v>
      </c>
      <c r="AI18">
        <v>0.101179346442222</v>
      </c>
      <c r="AJ18">
        <v>0.22600238025188399</v>
      </c>
      <c r="AK18">
        <v>0.19220983982086101</v>
      </c>
      <c r="AL18">
        <v>0.120963312685489</v>
      </c>
      <c r="AM18">
        <v>0.21504338085651301</v>
      </c>
      <c r="AN18">
        <v>0.208106398582458</v>
      </c>
      <c r="AO18">
        <v>0.121885448694229</v>
      </c>
      <c r="AP18">
        <v>8.0512717366218498E-2</v>
      </c>
      <c r="AQ18">
        <v>0.15490390360355299</v>
      </c>
      <c r="AR18">
        <v>2.0462216343730601E-3</v>
      </c>
      <c r="AS18" s="1">
        <v>-3.2565753826929701E-6</v>
      </c>
      <c r="AT18" s="1">
        <v>2.4913555535022102E-5</v>
      </c>
      <c r="AU18">
        <v>8.3698896924033696E-4</v>
      </c>
      <c r="AV18" s="1">
        <v>5.6396384024992497E-5</v>
      </c>
      <c r="AW18" s="1">
        <v>-1.8219338016933701E-5</v>
      </c>
      <c r="AX18" s="1">
        <v>-1.2079710359103001E-5</v>
      </c>
      <c r="AY18">
        <v>1.32693647174164E-4</v>
      </c>
      <c r="AZ18" s="1">
        <v>-5.1423859986243702E-5</v>
      </c>
      <c r="BA18">
        <v>-1.19419972179457E-4</v>
      </c>
      <c r="BB18" s="1">
        <v>2.8378230126691E-5</v>
      </c>
      <c r="BC18" s="1">
        <v>3.7285062717273797E-5</v>
      </c>
      <c r="BD18">
        <v>1.5839283878449299E-4</v>
      </c>
      <c r="BE18">
        <v>-1.5212760772555999E-3</v>
      </c>
      <c r="BF18" s="1">
        <v>-5.05541356687899E-5</v>
      </c>
      <c r="BG18">
        <v>1.53422603034414E-4</v>
      </c>
      <c r="BH18" s="1">
        <v>5.2501845857477696E-6</v>
      </c>
      <c r="BI18" s="1">
        <v>9.2066809884272502E-5</v>
      </c>
      <c r="BJ18">
        <v>6.8018824094906395E-4</v>
      </c>
      <c r="BK18" s="1">
        <v>9.1887646703980795E-5</v>
      </c>
      <c r="BL18">
        <v>-1.3560666411649401E-4</v>
      </c>
      <c r="BM18" s="1">
        <v>1.6068070181063298E-5</v>
      </c>
      <c r="BN18" s="1">
        <v>-4.9468330871604798E-6</v>
      </c>
      <c r="BO18">
        <v>-8.8941975263878703E-4</v>
      </c>
      <c r="BP18" s="1">
        <v>-2.8489210308180099E-5</v>
      </c>
      <c r="BQ18" s="1">
        <v>7.5085022217535803E-6</v>
      </c>
      <c r="BR18" s="1">
        <v>-1.00695626770175E-6</v>
      </c>
      <c r="BS18" s="1">
        <v>-3.5176675737602602E-5</v>
      </c>
      <c r="BT18" s="1">
        <v>2.0601153664756499E-5</v>
      </c>
      <c r="BU18" s="1">
        <v>5.9349596995161799E-5</v>
      </c>
      <c r="BV18">
        <v>-1.82115254574455E-4</v>
      </c>
      <c r="BW18" s="1">
        <v>-9.1639512902474894E-6</v>
      </c>
      <c r="BX18" s="1">
        <v>-4.43925491708796E-5</v>
      </c>
      <c r="BY18">
        <v>7.10928055923432E-4</v>
      </c>
      <c r="BZ18" s="1">
        <v>-4.2916330130537897E-5</v>
      </c>
      <c r="CA18">
        <v>-1.17542513180524E-4</v>
      </c>
      <c r="CB18" s="1">
        <v>7.9008495958987596E-5</v>
      </c>
      <c r="CC18" s="1">
        <v>-2.9242279197205701E-5</v>
      </c>
      <c r="CD18">
        <v>-2.5373708922415901E-4</v>
      </c>
      <c r="CE18" t="s">
        <v>32</v>
      </c>
    </row>
    <row r="19" spans="1:83" x14ac:dyDescent="0.3">
      <c r="A19">
        <f t="shared" si="0"/>
        <v>2058.6768984375512</v>
      </c>
      <c r="B19">
        <v>8896.4631717400007</v>
      </c>
      <c r="C19" t="s">
        <v>33</v>
      </c>
      <c r="D19">
        <v>0.107811592519283</v>
      </c>
      <c r="E19">
        <v>0.188001543283462</v>
      </c>
      <c r="F19">
        <v>1.06765520572662</v>
      </c>
      <c r="G19">
        <v>0.264605462551116</v>
      </c>
      <c r="H19">
        <v>0.47865191102027799</v>
      </c>
      <c r="I19">
        <v>0.30982610583305298</v>
      </c>
      <c r="J19">
        <v>9.1672308743000003E-2</v>
      </c>
      <c r="K19">
        <v>0.51477676630020097</v>
      </c>
      <c r="L19">
        <v>0.88907754421234098</v>
      </c>
      <c r="M19">
        <v>0.27997422218322698</v>
      </c>
      <c r="N19">
        <v>0.15707139670848799</v>
      </c>
      <c r="O19">
        <v>0.13543528318405099</v>
      </c>
      <c r="P19">
        <v>0.45792976021766602</v>
      </c>
      <c r="Q19">
        <v>0.27372810244560197</v>
      </c>
      <c r="R19">
        <v>0.150784596800804</v>
      </c>
      <c r="S19">
        <v>0.35565400123596103</v>
      </c>
      <c r="T19">
        <v>0.189783215522766</v>
      </c>
      <c r="U19">
        <v>0.130138039588928</v>
      </c>
      <c r="V19">
        <v>0.15888409316539701</v>
      </c>
      <c r="W19">
        <v>0.136428117752075</v>
      </c>
      <c r="X19">
        <v>7.7994622290134402E-2</v>
      </c>
      <c r="Y19">
        <v>0.115944497287273</v>
      </c>
      <c r="Z19">
        <v>0.69476640224456698</v>
      </c>
      <c r="AA19">
        <v>7.0785582065582206E-2</v>
      </c>
      <c r="AB19">
        <v>0.46754989027976901</v>
      </c>
      <c r="AC19">
        <v>0.228583723306655</v>
      </c>
      <c r="AD19">
        <v>0.15108735859394001</v>
      </c>
      <c r="AE19">
        <v>0.36408886313438399</v>
      </c>
      <c r="AF19">
        <v>0.97894054651260298</v>
      </c>
      <c r="AG19">
        <v>0.247510075569152</v>
      </c>
      <c r="AH19">
        <v>0.112236067652702</v>
      </c>
      <c r="AI19">
        <v>0.101239599287509</v>
      </c>
      <c r="AJ19">
        <v>0.22716572880744901</v>
      </c>
      <c r="AK19">
        <v>0.18747392296790999</v>
      </c>
      <c r="AL19">
        <v>0.12105960398912401</v>
      </c>
      <c r="AM19">
        <v>0.223032787442207</v>
      </c>
      <c r="AN19">
        <v>0.207679793238639</v>
      </c>
      <c r="AO19">
        <v>0.123337864875793</v>
      </c>
      <c r="AP19">
        <v>8.1529170274734497E-2</v>
      </c>
      <c r="AQ19">
        <v>0.155191659927368</v>
      </c>
      <c r="AR19" s="1">
        <v>8.5270308773033294E-5</v>
      </c>
      <c r="AS19" s="1">
        <v>-9.9673125077970299E-5</v>
      </c>
      <c r="AT19" s="1">
        <v>2.27269647439243E-5</v>
      </c>
      <c r="AU19">
        <v>-2.0996718667447502E-3</v>
      </c>
      <c r="AV19" s="1">
        <v>1.9924187654396499E-5</v>
      </c>
      <c r="AW19" s="1">
        <v>-1.30776143123512E-5</v>
      </c>
      <c r="AX19" s="1">
        <v>-6.6347597567073501E-6</v>
      </c>
      <c r="AY19">
        <v>1.6367458738386601E-4</v>
      </c>
      <c r="AZ19" s="1">
        <v>-4.7787540097488002E-5</v>
      </c>
      <c r="BA19">
        <v>-1.19659831398166E-4</v>
      </c>
      <c r="BB19" s="1">
        <v>1.70432867889758E-5</v>
      </c>
      <c r="BC19" s="1">
        <v>4.70914346806239E-5</v>
      </c>
      <c r="BD19">
        <v>-1.26872211694717E-4</v>
      </c>
      <c r="BE19">
        <v>-2.40187262534163E-4</v>
      </c>
      <c r="BF19">
        <v>-1.1245209316257301E-4</v>
      </c>
      <c r="BG19">
        <v>-1.3582195970229799E-4</v>
      </c>
      <c r="BH19">
        <v>-1.0039492190117E-4</v>
      </c>
      <c r="BI19" s="1">
        <v>-7.8731944086030099E-5</v>
      </c>
      <c r="BJ19">
        <v>2.7380191022530198E-4</v>
      </c>
      <c r="BK19" s="1">
        <v>3.9964499592315399E-5</v>
      </c>
      <c r="BL19">
        <v>5.7972938520833796E-4</v>
      </c>
      <c r="BM19" s="1">
        <v>1.8543381884228401E-5</v>
      </c>
      <c r="BN19" s="1">
        <v>3.1853171549300799E-6</v>
      </c>
      <c r="BO19">
        <v>5.0035357708111405E-4</v>
      </c>
      <c r="BP19" s="1">
        <v>-2.2808349967817701E-5</v>
      </c>
      <c r="BQ19" s="1">
        <v>-2.2752374206902402E-5</v>
      </c>
      <c r="BR19" s="1">
        <v>-7.7774357123416798E-6</v>
      </c>
      <c r="BS19" s="1">
        <v>-9.6454285085201196E-5</v>
      </c>
      <c r="BT19" s="1">
        <v>1.8974814111061199E-6</v>
      </c>
      <c r="BU19" s="1">
        <v>7.8331620898097699E-5</v>
      </c>
      <c r="BV19">
        <v>-1.64634548127651E-4</v>
      </c>
      <c r="BW19" s="1">
        <v>-1.15723696580971E-5</v>
      </c>
      <c r="BX19" s="1">
        <v>3.18772690661717E-5</v>
      </c>
      <c r="BY19">
        <v>2.2759297280572301E-4</v>
      </c>
      <c r="BZ19" s="1">
        <v>-3.7805119063705199E-5</v>
      </c>
      <c r="CA19" s="1">
        <v>-4.9940435928874598E-6</v>
      </c>
      <c r="CB19" s="1">
        <v>8.5535990365315202E-5</v>
      </c>
      <c r="CC19" s="1">
        <v>3.1555533496430103E-5</v>
      </c>
      <c r="CD19">
        <v>-1.4136075333226399E-4</v>
      </c>
      <c r="CE19" t="s">
        <v>34</v>
      </c>
    </row>
    <row r="20" spans="1:83" x14ac:dyDescent="0.3">
      <c r="A20">
        <f t="shared" si="0"/>
        <v>2185.2282584367631</v>
      </c>
      <c r="B20">
        <v>8896.5897230999999</v>
      </c>
      <c r="C20" t="s">
        <v>35</v>
      </c>
      <c r="D20">
        <v>0.10883642733097</v>
      </c>
      <c r="E20">
        <v>0.187653422355651</v>
      </c>
      <c r="F20">
        <v>1.06838631629943</v>
      </c>
      <c r="G20">
        <v>0.268108069896698</v>
      </c>
      <c r="H20">
        <v>0.47929474711418102</v>
      </c>
      <c r="I20">
        <v>0.30863198637962302</v>
      </c>
      <c r="J20">
        <v>9.1645993292331696E-2</v>
      </c>
      <c r="K20">
        <v>0.51568937301635698</v>
      </c>
      <c r="L20">
        <v>0.889318287372589</v>
      </c>
      <c r="M20">
        <v>0.281112641096115</v>
      </c>
      <c r="N20">
        <v>0.15589466691017101</v>
      </c>
      <c r="O20">
        <v>0.135465428233146</v>
      </c>
      <c r="P20">
        <v>0.45973142981529203</v>
      </c>
      <c r="Q20">
        <v>0.28312328457832298</v>
      </c>
      <c r="R20">
        <v>0.14999563992023399</v>
      </c>
      <c r="S20">
        <v>0.351540237665176</v>
      </c>
      <c r="T20">
        <v>0.19059832394123</v>
      </c>
      <c r="U20">
        <v>0.12881171703338601</v>
      </c>
      <c r="V20">
        <v>0.158715054392814</v>
      </c>
      <c r="W20">
        <v>0.13636054098606101</v>
      </c>
      <c r="X20">
        <v>8.2439512014388996E-2</v>
      </c>
      <c r="Y20">
        <v>0.114629015326499</v>
      </c>
      <c r="Z20">
        <v>0.69468110799789395</v>
      </c>
      <c r="AA20">
        <v>6.9173246622085502E-2</v>
      </c>
      <c r="AB20">
        <v>0.467145144939422</v>
      </c>
      <c r="AC20">
        <v>0.228416323661804</v>
      </c>
      <c r="AD20">
        <v>0.151180550456047</v>
      </c>
      <c r="AE20">
        <v>0.36599215865135099</v>
      </c>
      <c r="AF20">
        <v>0.97887861728668202</v>
      </c>
      <c r="AG20">
        <v>0.24752916395664201</v>
      </c>
      <c r="AH20">
        <v>0.11224140226840899</v>
      </c>
      <c r="AI20">
        <v>0.10137926042079901</v>
      </c>
      <c r="AJ20">
        <v>0.230992406606674</v>
      </c>
      <c r="AK20">
        <v>0.185914486646652</v>
      </c>
      <c r="AL20">
        <v>0.121363550424575</v>
      </c>
      <c r="AM20">
        <v>0.22258998453616999</v>
      </c>
      <c r="AN20">
        <v>0.207121551036834</v>
      </c>
      <c r="AO20">
        <v>0.12129681557416901</v>
      </c>
      <c r="AP20">
        <v>8.0829881131649003E-2</v>
      </c>
      <c r="AQ20">
        <v>0.1550183147192</v>
      </c>
      <c r="AR20">
        <v>-2.2051075939088999E-3</v>
      </c>
      <c r="AS20">
        <v>-1.01968151284381E-4</v>
      </c>
      <c r="AT20" s="1">
        <v>2.5133351300610199E-5</v>
      </c>
      <c r="AU20">
        <v>-1.5032455557957201E-3</v>
      </c>
      <c r="AV20" s="1">
        <v>-2.2944032025407001E-6</v>
      </c>
      <c r="AW20" s="1">
        <v>-5.2870906074531302E-5</v>
      </c>
      <c r="AX20" s="1">
        <v>-1.1662271390377999E-5</v>
      </c>
      <c r="AY20">
        <v>1.3654053327627399E-4</v>
      </c>
      <c r="AZ20" s="1">
        <v>-4.9440190196037198E-5</v>
      </c>
      <c r="BA20" s="1">
        <v>-2.3258809960680001E-5</v>
      </c>
      <c r="BB20" s="1">
        <v>-8.7091080786194598E-5</v>
      </c>
      <c r="BC20" s="1">
        <v>1.8371569240116501E-5</v>
      </c>
      <c r="BD20">
        <v>-4.6673972974531298E-4</v>
      </c>
      <c r="BE20">
        <v>5.6852702982723702E-4</v>
      </c>
      <c r="BF20">
        <v>-1.9978408818133099E-4</v>
      </c>
      <c r="BG20">
        <v>-6.9433101452887004E-4</v>
      </c>
      <c r="BH20" s="1">
        <v>-1.7139331248472401E-5</v>
      </c>
      <c r="BI20" s="1">
        <v>-6.7593602580018301E-5</v>
      </c>
      <c r="BJ20">
        <v>1.7654515977483199E-4</v>
      </c>
      <c r="BK20" s="1">
        <v>2.93569355562794E-5</v>
      </c>
      <c r="BL20">
        <v>7.50468578189611E-4</v>
      </c>
      <c r="BM20" s="1">
        <v>1.22661504065035E-5</v>
      </c>
      <c r="BN20" s="1">
        <v>1.0873623068619E-5</v>
      </c>
      <c r="BO20">
        <v>6.71273272018879E-4</v>
      </c>
      <c r="BP20" s="1">
        <v>-1.31685028463834E-5</v>
      </c>
      <c r="BQ20" s="1">
        <v>1.7451346138841401E-5</v>
      </c>
      <c r="BR20" s="1">
        <v>-9.3183189164847102E-6</v>
      </c>
      <c r="BS20">
        <v>-1.00748919066973E-4</v>
      </c>
      <c r="BT20" s="1">
        <v>-8.2759407860066805E-7</v>
      </c>
      <c r="BU20" s="1">
        <v>2.595155592644E-6</v>
      </c>
      <c r="BV20" s="1">
        <v>-4.3804153392557001E-5</v>
      </c>
      <c r="BW20" s="1">
        <v>-6.70106965117156E-6</v>
      </c>
      <c r="BX20">
        <v>1.1463676491985E-4</v>
      </c>
      <c r="BY20">
        <v>-3.41435108566656E-4</v>
      </c>
      <c r="BZ20" s="1">
        <v>2.9997529054526199E-5</v>
      </c>
      <c r="CA20">
        <v>1.67970356415025E-4</v>
      </c>
      <c r="CB20" s="1">
        <v>5.3231491619953798E-5</v>
      </c>
      <c r="CC20">
        <v>1.10367764136753E-4</v>
      </c>
      <c r="CD20" s="1">
        <v>-7.1203772677108605E-5</v>
      </c>
      <c r="CE20" t="s">
        <v>36</v>
      </c>
    </row>
    <row r="21" spans="1:83" x14ac:dyDescent="0.3">
      <c r="A21">
        <f t="shared" si="0"/>
        <v>2313.44953843647</v>
      </c>
      <c r="B21">
        <v>8896.7179443799996</v>
      </c>
      <c r="C21" t="s">
        <v>37</v>
      </c>
      <c r="D21">
        <v>0.100926823914051</v>
      </c>
      <c r="E21">
        <v>0.18745936453342399</v>
      </c>
      <c r="F21">
        <v>1.0665488243103001</v>
      </c>
      <c r="G21">
        <v>0.26304170489311202</v>
      </c>
      <c r="H21">
        <v>0.47849306464195202</v>
      </c>
      <c r="I21">
        <v>0.30970603227615301</v>
      </c>
      <c r="J21">
        <v>9.1586016118526403E-2</v>
      </c>
      <c r="K21">
        <v>0.51559638977050704</v>
      </c>
      <c r="L21">
        <v>0.88902634382247903</v>
      </c>
      <c r="M21">
        <v>0.28103938698768599</v>
      </c>
      <c r="N21">
        <v>0.15684464573860099</v>
      </c>
      <c r="O21">
        <v>0.135414183139801</v>
      </c>
      <c r="P21">
        <v>0.456427872180938</v>
      </c>
      <c r="Q21">
        <v>0.28010961413383401</v>
      </c>
      <c r="R21">
        <v>0.14984145760536099</v>
      </c>
      <c r="S21">
        <v>0.359247267246246</v>
      </c>
      <c r="T21">
        <v>0.189777627587318</v>
      </c>
      <c r="U21">
        <v>0.129809960722923</v>
      </c>
      <c r="V21">
        <v>0.158630266785621</v>
      </c>
      <c r="W21">
        <v>0.1363205909729</v>
      </c>
      <c r="X21">
        <v>5.2888408303260803E-2</v>
      </c>
      <c r="Y21">
        <v>0.114758469164371</v>
      </c>
      <c r="Z21">
        <v>0.69389098882675104</v>
      </c>
      <c r="AA21">
        <v>7.4443943798541995E-2</v>
      </c>
      <c r="AB21">
        <v>0.46654656529426503</v>
      </c>
      <c r="AC21">
        <v>0.22794710099697099</v>
      </c>
      <c r="AD21">
        <v>0.15106950700283001</v>
      </c>
      <c r="AE21">
        <v>0.370795607566833</v>
      </c>
      <c r="AF21">
        <v>0.97865104675292902</v>
      </c>
      <c r="AG21">
        <v>0.248277932405471</v>
      </c>
      <c r="AH21">
        <v>0.112849742174148</v>
      </c>
      <c r="AI21">
        <v>0.101198673248291</v>
      </c>
      <c r="AJ21">
        <v>0.225734323263168</v>
      </c>
      <c r="AK21">
        <v>0.19314432144165</v>
      </c>
      <c r="AL21">
        <v>0.11946301907300901</v>
      </c>
      <c r="AM21">
        <v>0.213740155100822</v>
      </c>
      <c r="AN21">
        <v>0.207113116979599</v>
      </c>
      <c r="AO21">
        <v>0.121588945388793</v>
      </c>
      <c r="AP21">
        <v>8.0324381589889499E-2</v>
      </c>
      <c r="AQ21">
        <v>0.15485499799251501</v>
      </c>
      <c r="AR21">
        <v>3.2800936605781299E-3</v>
      </c>
      <c r="AS21" s="1">
        <v>5.8488993090577403E-5</v>
      </c>
      <c r="AT21" s="1">
        <v>4.0359813283430399E-5</v>
      </c>
      <c r="AU21">
        <v>-2.4255972821265398E-3</v>
      </c>
      <c r="AV21" s="1">
        <v>3.28330206684768E-5</v>
      </c>
      <c r="AW21" s="1">
        <v>-6.9916864049446303E-6</v>
      </c>
      <c r="AX21" s="1">
        <v>-1.56025471369503E-5</v>
      </c>
      <c r="AY21">
        <v>-1.69436971191316E-4</v>
      </c>
      <c r="AZ21" s="1">
        <v>-4.4632106437347802E-5</v>
      </c>
      <c r="BA21" s="1">
        <v>-5.2554787544067902E-5</v>
      </c>
      <c r="BB21">
        <v>-1.9130758300889199E-4</v>
      </c>
      <c r="BC21" s="1">
        <v>2.4480710635543801E-5</v>
      </c>
      <c r="BD21">
        <v>-3.79061501007527E-4</v>
      </c>
      <c r="BE21">
        <v>1.94168067537248E-4</v>
      </c>
      <c r="BF21" s="1">
        <v>-1.1013597941200699E-5</v>
      </c>
      <c r="BG21">
        <v>1.02374382549896E-4</v>
      </c>
      <c r="BH21" s="1">
        <v>3.02400676446268E-5</v>
      </c>
      <c r="BI21">
        <v>1.65195975569076E-4</v>
      </c>
      <c r="BJ21">
        <v>4.2467017192393498E-4</v>
      </c>
      <c r="BK21" s="1">
        <v>6.1760561948176406E-5</v>
      </c>
      <c r="BL21">
        <v>-8.4826751844957395E-4</v>
      </c>
      <c r="BM21" s="1">
        <v>-2.7044394300901301E-5</v>
      </c>
      <c r="BN21" s="1">
        <v>1.28277133626397E-5</v>
      </c>
      <c r="BO21">
        <v>1.0630437172949299E-3</v>
      </c>
      <c r="BP21" s="1">
        <v>-2.4059869247139401E-5</v>
      </c>
      <c r="BQ21" s="1">
        <v>2.9664322482858501E-6</v>
      </c>
      <c r="BR21" s="1">
        <v>-8.2219492014701203E-7</v>
      </c>
      <c r="BS21" s="1">
        <v>3.4092784062522599E-6</v>
      </c>
      <c r="BT21" s="1">
        <v>-2.1766611553175599E-6</v>
      </c>
      <c r="BU21" s="1">
        <v>-1.44263713082182E-5</v>
      </c>
      <c r="BV21" s="1">
        <v>6.8362865022208999E-6</v>
      </c>
      <c r="BW21" s="1">
        <v>-7.8235698310891099E-6</v>
      </c>
      <c r="BX21">
        <v>1.05795304989442E-4</v>
      </c>
      <c r="BY21">
        <v>-3.67607659427449E-4</v>
      </c>
      <c r="BZ21" s="1">
        <v>5.3319727157941003E-6</v>
      </c>
      <c r="CA21">
        <v>-2.0781968487426601E-4</v>
      </c>
      <c r="CB21" s="1">
        <v>3.5397188185015598E-5</v>
      </c>
      <c r="CC21" s="1">
        <v>4.0908533264882802E-5</v>
      </c>
      <c r="CD21">
        <v>-1.5334515774156801E-4</v>
      </c>
      <c r="CE21" t="s">
        <v>38</v>
      </c>
    </row>
    <row r="22" spans="1:83" x14ac:dyDescent="0.3">
      <c r="A22">
        <f t="shared" si="0"/>
        <v>2442.844158436782</v>
      </c>
      <c r="B22">
        <v>8896.8473389999999</v>
      </c>
      <c r="C22" t="s">
        <v>39</v>
      </c>
      <c r="D22">
        <v>0.108615823090076</v>
      </c>
      <c r="E22">
        <v>0.18812535703182201</v>
      </c>
      <c r="F22">
        <v>1.0657539367675699</v>
      </c>
      <c r="G22">
        <v>0.26908102631568898</v>
      </c>
      <c r="H22">
        <v>0.47878295183181702</v>
      </c>
      <c r="I22">
        <v>0.30915322899818398</v>
      </c>
      <c r="J22">
        <v>9.1530568897724096E-2</v>
      </c>
      <c r="K22">
        <v>0.518238425254821</v>
      </c>
      <c r="L22">
        <v>0.88753932714462203</v>
      </c>
      <c r="M22">
        <v>0.28057712316513</v>
      </c>
      <c r="N22">
        <v>0.15597134828567499</v>
      </c>
      <c r="O22">
        <v>0.13523679971694899</v>
      </c>
      <c r="P22">
        <v>0.45369964838027899</v>
      </c>
      <c r="Q22">
        <v>0.27725100517272899</v>
      </c>
      <c r="R22">
        <v>0.149029165506362</v>
      </c>
      <c r="S22">
        <v>0.35556769371032698</v>
      </c>
      <c r="T22">
        <v>0.19091077148914301</v>
      </c>
      <c r="U22">
        <v>0.13008508086204501</v>
      </c>
      <c r="V22">
        <v>0.159303277730941</v>
      </c>
      <c r="W22">
        <v>0.13619206845760301</v>
      </c>
      <c r="X22">
        <v>7.5596697628497994E-2</v>
      </c>
      <c r="Y22">
        <v>0.11522725224494899</v>
      </c>
      <c r="Z22">
        <v>0.69414418935775701</v>
      </c>
      <c r="AA22">
        <v>6.4115874469280201E-2</v>
      </c>
      <c r="AB22">
        <v>0.46680030226707397</v>
      </c>
      <c r="AC22">
        <v>0.22828979790210699</v>
      </c>
      <c r="AD22">
        <v>0.15089102089404999</v>
      </c>
      <c r="AE22">
        <v>0.36613225936889598</v>
      </c>
      <c r="AF22">
        <v>0.97754573822021396</v>
      </c>
      <c r="AG22">
        <v>0.24759905040264099</v>
      </c>
      <c r="AH22">
        <v>0.111584492027759</v>
      </c>
      <c r="AI22">
        <v>0.100974455475807</v>
      </c>
      <c r="AJ22">
        <v>0.22216573357582001</v>
      </c>
      <c r="AK22">
        <v>0.18765571713447499</v>
      </c>
      <c r="AL22">
        <v>0.120650626718997</v>
      </c>
      <c r="AM22">
        <v>0.228788241744041</v>
      </c>
      <c r="AN22">
        <v>0.207857921719551</v>
      </c>
      <c r="AO22">
        <v>0.121477954089641</v>
      </c>
      <c r="AP22">
        <v>8.2289241254329598E-2</v>
      </c>
      <c r="AQ22">
        <v>0.154724061489105</v>
      </c>
      <c r="AR22">
        <v>5.0637396052479701E-3</v>
      </c>
      <c r="AS22" s="1">
        <v>-1.57503673108294E-5</v>
      </c>
      <c r="AT22" s="1">
        <v>3.7862246244912899E-5</v>
      </c>
      <c r="AU22">
        <v>-1.16236717440187E-3</v>
      </c>
      <c r="AV22" s="1">
        <v>3.8657428376609399E-5</v>
      </c>
      <c r="AW22" s="1">
        <v>1.3445938748191101E-5</v>
      </c>
      <c r="AX22" s="1">
        <v>9.5290024546557106E-6</v>
      </c>
      <c r="AY22">
        <v>-1.4358216139953499E-4</v>
      </c>
      <c r="AZ22" s="1">
        <v>-3.3809257729444599E-5</v>
      </c>
      <c r="BA22" s="1">
        <v>-6.9631278165616095E-5</v>
      </c>
      <c r="BB22" s="1">
        <v>-8.6981817730702406E-5</v>
      </c>
      <c r="BC22" s="1">
        <v>8.2921142166014707E-5</v>
      </c>
      <c r="BD22">
        <v>2.1336888312362099E-4</v>
      </c>
      <c r="BE22" s="1">
        <v>-9.8833821539301398E-5</v>
      </c>
      <c r="BF22" s="1">
        <v>5.0729009672067998E-5</v>
      </c>
      <c r="BG22">
        <v>-3.1272310297936201E-4</v>
      </c>
      <c r="BH22" s="1">
        <v>-2.08886922337114E-5</v>
      </c>
      <c r="BI22">
        <v>2.0254998526070199E-4</v>
      </c>
      <c r="BJ22">
        <v>1.3600919919554101E-4</v>
      </c>
      <c r="BK22" s="1">
        <v>8.6492451373487697E-5</v>
      </c>
      <c r="BL22">
        <v>-1.50847679469734E-3</v>
      </c>
      <c r="BM22" s="1">
        <v>-1.75653676706133E-5</v>
      </c>
      <c r="BN22" s="1">
        <v>3.2016618206398501E-5</v>
      </c>
      <c r="BO22">
        <v>5.5724289268255201E-4</v>
      </c>
      <c r="BP22" s="1">
        <v>-1.8360651665716402E-5</v>
      </c>
      <c r="BQ22" s="1">
        <v>-1.7276272046728899E-5</v>
      </c>
      <c r="BR22" s="1">
        <v>-9.874091801975731E-7</v>
      </c>
      <c r="BS22" s="1">
        <v>-4.2842191760428202E-5</v>
      </c>
      <c r="BT22" s="1">
        <v>8.5778819993720305E-6</v>
      </c>
      <c r="BU22" s="1">
        <v>6.1924179135530696E-6</v>
      </c>
      <c r="BV22" s="1">
        <v>-3.6001616535941098E-5</v>
      </c>
      <c r="BW22" s="1">
        <v>-1.74445976881543E-5</v>
      </c>
      <c r="BX22" s="1">
        <v>-2.0410127035574899E-5</v>
      </c>
      <c r="BY22">
        <v>-1.0071343422168799E-4</v>
      </c>
      <c r="BZ22" s="1">
        <v>2.9906734198448201E-5</v>
      </c>
      <c r="CA22">
        <v>-1.3407840742729599E-4</v>
      </c>
      <c r="CB22" s="1">
        <v>4.24563913838937E-5</v>
      </c>
      <c r="CC22" s="1">
        <v>-4.6070766984485002E-5</v>
      </c>
      <c r="CD22" s="1">
        <v>-7.16409194865264E-5</v>
      </c>
      <c r="CE22" t="s">
        <v>40</v>
      </c>
    </row>
    <row r="23" spans="1:83" x14ac:dyDescent="0.3">
      <c r="A23">
        <f t="shared" si="0"/>
        <v>2569.2453984374142</v>
      </c>
      <c r="B23">
        <v>8896.9737402400006</v>
      </c>
      <c r="C23" t="s">
        <v>41</v>
      </c>
      <c r="D23">
        <v>0.117382422089576</v>
      </c>
      <c r="E23">
        <v>0.18844535946846</v>
      </c>
      <c r="F23">
        <v>1.0671079158782899</v>
      </c>
      <c r="G23">
        <v>0.27724575996398898</v>
      </c>
      <c r="H23">
        <v>0.479212015867233</v>
      </c>
      <c r="I23">
        <v>0.30915671586990301</v>
      </c>
      <c r="J23">
        <v>9.1480195522308294E-2</v>
      </c>
      <c r="K23">
        <v>0.51978963613510099</v>
      </c>
      <c r="L23">
        <v>0.887514948844909</v>
      </c>
      <c r="M23">
        <v>0.28013676404952997</v>
      </c>
      <c r="N23">
        <v>0.156899258494377</v>
      </c>
      <c r="O23">
        <v>0.13530072569847101</v>
      </c>
      <c r="P23">
        <v>0.45916798710822998</v>
      </c>
      <c r="Q23">
        <v>0.27952525019645602</v>
      </c>
      <c r="R23">
        <v>0.14994238317012701</v>
      </c>
      <c r="S23">
        <v>0.35445961356163003</v>
      </c>
      <c r="T23">
        <v>0.19086650013923601</v>
      </c>
      <c r="U23">
        <v>0.130264222621917</v>
      </c>
      <c r="V23">
        <v>0.156793013215065</v>
      </c>
      <c r="W23">
        <v>0.136223629117012</v>
      </c>
      <c r="X23">
        <v>8.7379209697246496E-2</v>
      </c>
      <c r="Y23">
        <v>0.11539028584957101</v>
      </c>
      <c r="Z23">
        <v>0.69388729333877497</v>
      </c>
      <c r="AA23">
        <v>7.3754437267780304E-2</v>
      </c>
      <c r="AB23">
        <v>0.46814912557601901</v>
      </c>
      <c r="AC23">
        <v>0.22800292074680301</v>
      </c>
      <c r="AD23">
        <v>0.15088056027889199</v>
      </c>
      <c r="AE23">
        <v>0.36629992723464899</v>
      </c>
      <c r="AF23">
        <v>0.976648449897766</v>
      </c>
      <c r="AG23">
        <v>0.24755184352397899</v>
      </c>
      <c r="AH23">
        <v>0.11160018295049599</v>
      </c>
      <c r="AI23">
        <v>0.101123787462711</v>
      </c>
      <c r="AJ23">
        <v>0.22951413691043801</v>
      </c>
      <c r="AK23">
        <v>0.19507637619972201</v>
      </c>
      <c r="AL23">
        <v>0.120662815868854</v>
      </c>
      <c r="AM23">
        <v>0.22510240972042</v>
      </c>
      <c r="AN23">
        <v>0.208512634038925</v>
      </c>
      <c r="AO23">
        <v>0.12313725799322101</v>
      </c>
      <c r="AP23">
        <v>8.1305608153343201E-2</v>
      </c>
      <c r="AQ23">
        <v>0.15498669445514601</v>
      </c>
      <c r="AR23">
        <v>-2.2174529731273599E-3</v>
      </c>
      <c r="AS23" s="1">
        <v>-7.7099830377846902E-5</v>
      </c>
      <c r="AT23" s="1">
        <v>4.1222265281248797E-5</v>
      </c>
      <c r="AU23">
        <v>-6.4094364643096902E-4</v>
      </c>
      <c r="AV23" s="1">
        <v>-1.1144467862322899E-5</v>
      </c>
      <c r="AW23" s="1">
        <v>-2.1850380562682399E-6</v>
      </c>
      <c r="AX23" s="1">
        <v>2.3812632207409401E-5</v>
      </c>
      <c r="AY23">
        <v>1.21510907774791E-4</v>
      </c>
      <c r="AZ23" s="1">
        <v>-9.1087058535776998E-6</v>
      </c>
      <c r="BA23" s="1">
        <v>-3.93614500353578E-5</v>
      </c>
      <c r="BB23">
        <v>1.08969681605231E-4</v>
      </c>
      <c r="BC23" s="1">
        <v>9.01872335816733E-5</v>
      </c>
      <c r="BD23" s="1">
        <v>-3.8810285332146998E-5</v>
      </c>
      <c r="BE23">
        <v>-2.8674898203462303E-4</v>
      </c>
      <c r="BF23">
        <v>-1.1791739234467901E-4</v>
      </c>
      <c r="BG23">
        <v>-1.27824756782501E-3</v>
      </c>
      <c r="BH23">
        <v>-1.00674740679096E-4</v>
      </c>
      <c r="BI23" s="1">
        <v>4.839911525778E-6</v>
      </c>
      <c r="BJ23">
        <v>-1.47331607877276E-4</v>
      </c>
      <c r="BK23" s="1">
        <v>6.6964108555111993E-5</v>
      </c>
      <c r="BL23">
        <v>1.3025931548327199E-4</v>
      </c>
      <c r="BM23" s="1">
        <v>-3.31533701682928E-5</v>
      </c>
      <c r="BN23" s="1">
        <v>2.6796733436640301E-5</v>
      </c>
      <c r="BO23" s="1">
        <v>-3.0566756322514198E-5</v>
      </c>
      <c r="BP23" s="1">
        <v>-1.05997141872649E-5</v>
      </c>
      <c r="BQ23" s="1">
        <v>1.81511381924792E-6</v>
      </c>
      <c r="BR23" s="1">
        <v>2.18115587813372E-6</v>
      </c>
      <c r="BS23">
        <v>-2.0294374553486699E-4</v>
      </c>
      <c r="BT23" s="1">
        <v>1.1885778803844E-5</v>
      </c>
      <c r="BU23" s="1">
        <v>1.86056895472574E-5</v>
      </c>
      <c r="BV23">
        <v>-1.12533605715725E-4</v>
      </c>
      <c r="BW23" s="1">
        <v>-1.4011156054039E-5</v>
      </c>
      <c r="BX23" s="1">
        <v>3.0528710340149701E-5</v>
      </c>
      <c r="BY23" s="1">
        <v>-1.3687979844689799E-5</v>
      </c>
      <c r="BZ23" s="1">
        <v>8.8790089648682597E-5</v>
      </c>
      <c r="CA23">
        <v>3.3140016603283497E-4</v>
      </c>
      <c r="CB23" s="1">
        <v>3.0240635169320699E-5</v>
      </c>
      <c r="CC23" s="1">
        <v>2.9090483621985101E-6</v>
      </c>
      <c r="CD23">
        <v>1.21332886919844E-4</v>
      </c>
      <c r="CE23" t="s">
        <v>42</v>
      </c>
    </row>
    <row r="24" spans="1:83" x14ac:dyDescent="0.3">
      <c r="A24">
        <f t="shared" si="0"/>
        <v>2697.367518436221</v>
      </c>
      <c r="B24">
        <v>8897.1018623599994</v>
      </c>
      <c r="C24" t="s">
        <v>43</v>
      </c>
      <c r="D24">
        <v>9.4322584569454193E-2</v>
      </c>
      <c r="E24">
        <v>0.18733133375644601</v>
      </c>
      <c r="F24">
        <v>1.06987357139587</v>
      </c>
      <c r="G24">
        <v>0.26635381579399098</v>
      </c>
      <c r="H24">
        <v>0.47870832681655801</v>
      </c>
      <c r="I24">
        <v>0.30914276838302601</v>
      </c>
      <c r="J24">
        <v>9.1395184397697393E-2</v>
      </c>
      <c r="K24">
        <v>0.51308304071426303</v>
      </c>
      <c r="L24">
        <v>0.88846123218536299</v>
      </c>
      <c r="M24">
        <v>0.28030699491500799</v>
      </c>
      <c r="N24">
        <v>0.15664631128311099</v>
      </c>
      <c r="O24">
        <v>0.13553874194622001</v>
      </c>
      <c r="P24">
        <v>0.45707926154136602</v>
      </c>
      <c r="Q24">
        <v>0.28239253163337702</v>
      </c>
      <c r="R24">
        <v>0.15027727186679801</v>
      </c>
      <c r="S24">
        <v>0.35637944936752303</v>
      </c>
      <c r="T24">
        <v>0.19227163493633201</v>
      </c>
      <c r="U24">
        <v>0.13088959455490101</v>
      </c>
      <c r="V24">
        <v>0.158712804317474</v>
      </c>
      <c r="W24">
        <v>0.13641586899757299</v>
      </c>
      <c r="X24">
        <v>6.4580641686916296E-2</v>
      </c>
      <c r="Y24">
        <v>0.11485312879085501</v>
      </c>
      <c r="Z24">
        <v>0.69553202390670699</v>
      </c>
      <c r="AA24">
        <v>5.9812854975461897E-2</v>
      </c>
      <c r="AB24">
        <v>0.46687704324722201</v>
      </c>
      <c r="AC24">
        <v>0.227629289031028</v>
      </c>
      <c r="AD24">
        <v>0.150875449180603</v>
      </c>
      <c r="AE24">
        <v>0.37142357230186401</v>
      </c>
      <c r="AF24">
        <v>0.97574567794799805</v>
      </c>
      <c r="AG24">
        <v>0.247238829731941</v>
      </c>
      <c r="AH24">
        <v>0.111367583274841</v>
      </c>
      <c r="AI24">
        <v>0.101446934044361</v>
      </c>
      <c r="AJ24">
        <v>0.22562359273433599</v>
      </c>
      <c r="AK24">
        <v>0.20445889234542799</v>
      </c>
      <c r="AL24">
        <v>0.12103570252656901</v>
      </c>
      <c r="AM24">
        <v>0.22553092241287201</v>
      </c>
      <c r="AN24">
        <v>0.208971202373504</v>
      </c>
      <c r="AO24">
        <v>0.121769994497299</v>
      </c>
      <c r="AP24">
        <v>8.0270782113075201E-2</v>
      </c>
      <c r="AQ24">
        <v>0.155068174004554</v>
      </c>
      <c r="AR24">
        <v>-6.3686724752187696E-4</v>
      </c>
      <c r="AS24" s="1">
        <v>-4.7885809181025198E-5</v>
      </c>
      <c r="AT24" s="1">
        <v>3.1368585041491301E-5</v>
      </c>
      <c r="AU24">
        <v>3.8602395216003001E-4</v>
      </c>
      <c r="AV24" s="1">
        <v>-1.50557598317391E-5</v>
      </c>
      <c r="AW24" s="1">
        <v>4.7705107135698199E-5</v>
      </c>
      <c r="AX24" s="1">
        <v>1.6084839444374601E-5</v>
      </c>
      <c r="AY24">
        <v>-1.91542480024509E-4</v>
      </c>
      <c r="AZ24" s="1">
        <v>2.9578242902061899E-5</v>
      </c>
      <c r="BA24" s="1">
        <v>-2.0341329218354002E-5</v>
      </c>
      <c r="BB24">
        <v>1.6991014126688201E-4</v>
      </c>
      <c r="BC24" s="1">
        <v>2.3470254745916399E-5</v>
      </c>
      <c r="BD24">
        <v>-2.5553593877702903E-4</v>
      </c>
      <c r="BE24">
        <v>-1.65582820773124E-3</v>
      </c>
      <c r="BF24">
        <v>-1.19358141091652E-4</v>
      </c>
      <c r="BG24">
        <v>-1.0114981560036501E-3</v>
      </c>
      <c r="BH24">
        <v>-1.4733150601387E-4</v>
      </c>
      <c r="BI24" s="1">
        <v>3.35474328494456E-6</v>
      </c>
      <c r="BJ24">
        <v>2.5914562866091701E-4</v>
      </c>
      <c r="BK24" s="1">
        <v>3.8874026358825998E-5</v>
      </c>
      <c r="BL24">
        <v>5.0134718185290597E-4</v>
      </c>
      <c r="BM24" s="1">
        <v>-1.28472693177172E-5</v>
      </c>
      <c r="BN24" s="1">
        <v>1.8601672309159699E-6</v>
      </c>
      <c r="BO24">
        <v>-3.45031934557482E-4</v>
      </c>
      <c r="BP24" s="1">
        <v>-7.9158899097819796E-6</v>
      </c>
      <c r="BQ24" s="1">
        <v>-1.6816984498291198E-5</v>
      </c>
      <c r="BR24" s="1">
        <v>1.6071979189291502E-5</v>
      </c>
      <c r="BS24" s="1">
        <v>-1.0612767255224701E-5</v>
      </c>
      <c r="BT24" s="1">
        <v>-1.04204436865984E-5</v>
      </c>
      <c r="BU24" s="1">
        <v>1.8543700207374001E-5</v>
      </c>
      <c r="BV24">
        <v>-1.67337755556218E-4</v>
      </c>
      <c r="BW24" s="1">
        <v>-5.3131552704144201E-6</v>
      </c>
      <c r="BX24" s="1">
        <v>5.7749279221752597E-5</v>
      </c>
      <c r="BY24">
        <v>3.68715176591649E-4</v>
      </c>
      <c r="BZ24" s="1">
        <v>2.7631809643935399E-5</v>
      </c>
      <c r="CA24">
        <v>2.1374729112721901E-4</v>
      </c>
      <c r="CB24" s="1">
        <v>-4.7285971049859603E-6</v>
      </c>
      <c r="CC24" s="1">
        <v>-4.2091633076779497E-5</v>
      </c>
      <c r="CD24" s="1">
        <v>-4.75017623102758E-6</v>
      </c>
      <c r="CE24" t="s">
        <v>44</v>
      </c>
    </row>
    <row r="25" spans="1:83" x14ac:dyDescent="0.3">
      <c r="A25">
        <f t="shared" si="0"/>
        <v>2825.7369484362416</v>
      </c>
      <c r="B25">
        <v>8897.2302317899994</v>
      </c>
      <c r="C25" t="s">
        <v>45</v>
      </c>
      <c r="D25">
        <v>0.108669191598892</v>
      </c>
      <c r="E25">
        <v>0.187923163175582</v>
      </c>
      <c r="F25">
        <v>1.0692389011382999</v>
      </c>
      <c r="G25">
        <v>0.27915158867835999</v>
      </c>
      <c r="H25">
        <v>0.47890782356262201</v>
      </c>
      <c r="I25">
        <v>0.309086263179779</v>
      </c>
      <c r="J25">
        <v>9.1527052223682404E-2</v>
      </c>
      <c r="K25">
        <v>0.51023989915847701</v>
      </c>
      <c r="L25">
        <v>0.88738858699798495</v>
      </c>
      <c r="M25">
        <v>0.280657798051834</v>
      </c>
      <c r="N25">
        <v>0.156458809971809</v>
      </c>
      <c r="O25">
        <v>0.13552340865135101</v>
      </c>
      <c r="P25">
        <v>0.455505400896072</v>
      </c>
      <c r="Q25">
        <v>0.27337196469306901</v>
      </c>
      <c r="R25">
        <v>0.14808680117130199</v>
      </c>
      <c r="S25">
        <v>0.34881785511970498</v>
      </c>
      <c r="T25">
        <v>0.19094954431056901</v>
      </c>
      <c r="U25">
        <v>0.131295621395111</v>
      </c>
      <c r="V25">
        <v>0.15891788899898501</v>
      </c>
      <c r="W25">
        <v>0.13641670346259999</v>
      </c>
      <c r="X25">
        <v>6.7157767713069902E-2</v>
      </c>
      <c r="Y25">
        <v>0.115778550505638</v>
      </c>
      <c r="Z25">
        <v>0.69554573297500599</v>
      </c>
      <c r="AA25">
        <v>6.7673884332179995E-2</v>
      </c>
      <c r="AB25">
        <v>0.46696937084197998</v>
      </c>
      <c r="AC25">
        <v>0.228503763675689</v>
      </c>
      <c r="AD25">
        <v>0.15104173123836501</v>
      </c>
      <c r="AE25">
        <v>0.36790034174919101</v>
      </c>
      <c r="AF25">
        <v>0.97576671838760298</v>
      </c>
      <c r="AG25">
        <v>0.246728345751762</v>
      </c>
      <c r="AH25">
        <v>0.112338431179523</v>
      </c>
      <c r="AI25">
        <v>0.101644426584243</v>
      </c>
      <c r="AJ25">
        <v>0.221909239888191</v>
      </c>
      <c r="AK25">
        <v>0.18641166388988401</v>
      </c>
      <c r="AL25">
        <v>0.119623348116874</v>
      </c>
      <c r="AM25">
        <v>0.221908494830131</v>
      </c>
      <c r="AN25">
        <v>0.20835414528846699</v>
      </c>
      <c r="AO25">
        <v>0.123005606234073</v>
      </c>
      <c r="AP25">
        <v>8.0775886774063096E-2</v>
      </c>
      <c r="AQ25">
        <v>0.15510646998882199</v>
      </c>
      <c r="AR25">
        <v>3.7766324821859598E-3</v>
      </c>
      <c r="AS25">
        <v>-1.2414310185704299E-4</v>
      </c>
      <c r="AT25" s="1">
        <v>2.7665332709148001E-6</v>
      </c>
      <c r="AU25">
        <v>2.0451899617910298E-3</v>
      </c>
      <c r="AV25" s="1">
        <v>2.4643723008921299E-5</v>
      </c>
      <c r="AW25" s="1">
        <v>8.1613989095785604E-6</v>
      </c>
      <c r="AX25" s="1">
        <v>8.8492123495598197E-7</v>
      </c>
      <c r="AY25">
        <v>-3.8589350879192298E-4</v>
      </c>
      <c r="AZ25" s="1">
        <v>4.4285461626714001E-5</v>
      </c>
      <c r="BA25" s="1">
        <v>4.9267757276538698E-5</v>
      </c>
      <c r="BB25" s="1">
        <v>3.7124034861335497E-5</v>
      </c>
      <c r="BC25" s="1">
        <v>-5.49062133359257E-5</v>
      </c>
      <c r="BD25">
        <v>2.77459941571578E-4</v>
      </c>
      <c r="BE25">
        <v>-1.0358229046687399E-3</v>
      </c>
      <c r="BF25" s="1">
        <v>-4.9813552323030301E-5</v>
      </c>
      <c r="BG25">
        <v>-8.6633628234267202E-4</v>
      </c>
      <c r="BH25">
        <v>-1.3141694944351901E-4</v>
      </c>
      <c r="BI25" s="1">
        <v>7.33126798877492E-5</v>
      </c>
      <c r="BJ25">
        <v>4.5900259283371199E-4</v>
      </c>
      <c r="BK25" s="1">
        <v>3.4437583963153802E-5</v>
      </c>
      <c r="BL25">
        <v>-5.4533162619918498E-4</v>
      </c>
      <c r="BM25" s="1">
        <v>3.6741974327014698E-5</v>
      </c>
      <c r="BN25" s="1">
        <v>-2.1332157302822401E-6</v>
      </c>
      <c r="BO25">
        <v>-1.02537963539361E-3</v>
      </c>
      <c r="BP25" s="1">
        <v>-1.8204305888502801E-5</v>
      </c>
      <c r="BQ25" s="1">
        <v>-1.9741827372854401E-7</v>
      </c>
      <c r="BR25" s="1">
        <v>1.8018181435763799E-5</v>
      </c>
      <c r="BS25">
        <v>2.0075749489478699E-4</v>
      </c>
      <c r="BT25" s="1">
        <v>-1.49120669448166E-5</v>
      </c>
      <c r="BU25" s="1">
        <v>-2.1595300495391701E-5</v>
      </c>
      <c r="BV25" s="1">
        <v>-9.5985742518678294E-5</v>
      </c>
      <c r="BW25" s="1">
        <v>1.21639368444448E-5</v>
      </c>
      <c r="BX25" s="1">
        <v>-8.4515362686943195E-5</v>
      </c>
      <c r="BY25">
        <v>2.9733515111729503E-4</v>
      </c>
      <c r="BZ25" s="1">
        <v>9.3041358923073804E-5</v>
      </c>
      <c r="CA25">
        <v>2.7728185523301298E-4</v>
      </c>
      <c r="CB25" s="1">
        <v>-1.3976625268696801E-5</v>
      </c>
      <c r="CC25">
        <v>-1.26996470498852E-4</v>
      </c>
      <c r="CD25">
        <v>-1.8023753364104699E-4</v>
      </c>
      <c r="CE25" t="s">
        <v>46</v>
      </c>
    </row>
    <row r="26" spans="1:83" x14ac:dyDescent="0.3">
      <c r="A26">
        <f t="shared" si="0"/>
        <v>2955.1635684364728</v>
      </c>
      <c r="B26">
        <v>8897.3596584099996</v>
      </c>
      <c r="C26" t="s">
        <v>47</v>
      </c>
      <c r="D26">
        <v>0.127202734351158</v>
      </c>
      <c r="E26">
        <v>0.18797126412391599</v>
      </c>
      <c r="F26">
        <v>1.06967937946319</v>
      </c>
      <c r="G26">
        <v>0.27063620090484602</v>
      </c>
      <c r="H26">
        <v>0.47910839319229098</v>
      </c>
      <c r="I26">
        <v>0.30953881144523598</v>
      </c>
      <c r="J26">
        <v>9.1668687760829898E-2</v>
      </c>
      <c r="K26">
        <v>0.51460516452789296</v>
      </c>
      <c r="L26">
        <v>0.88913393020629805</v>
      </c>
      <c r="M26">
        <v>0.280391365289688</v>
      </c>
      <c r="N26">
        <v>0.157450631260871</v>
      </c>
      <c r="O26">
        <v>0.135565355420112</v>
      </c>
      <c r="P26">
        <v>0.451489627361297</v>
      </c>
      <c r="Q26">
        <v>0.27309507131576499</v>
      </c>
      <c r="R26">
        <v>0.14855095744132901</v>
      </c>
      <c r="S26">
        <v>0.34740346670150701</v>
      </c>
      <c r="T26">
        <v>0.19024984538555101</v>
      </c>
      <c r="U26">
        <v>0.130712330341339</v>
      </c>
      <c r="V26">
        <v>0.15996266901493</v>
      </c>
      <c r="W26">
        <v>0.13628913462162001</v>
      </c>
      <c r="X26">
        <v>7.2410888969898196E-2</v>
      </c>
      <c r="Y26">
        <v>0.11507784575223901</v>
      </c>
      <c r="Z26">
        <v>0.69552516937255804</v>
      </c>
      <c r="AA26">
        <v>8.2772053778171498E-2</v>
      </c>
      <c r="AB26">
        <v>0.46731111407279902</v>
      </c>
      <c r="AC26">
        <v>0.228054389357566</v>
      </c>
      <c r="AD26">
        <v>0.15128359198570199</v>
      </c>
      <c r="AE26">
        <v>0.369422137737274</v>
      </c>
      <c r="AF26">
        <v>0.97840797901153498</v>
      </c>
      <c r="AG26">
        <v>0.24704158306121801</v>
      </c>
      <c r="AH26">
        <v>0.112298846244812</v>
      </c>
      <c r="AI26">
        <v>0.1015435308218</v>
      </c>
      <c r="AJ26">
        <v>0.21651089191436701</v>
      </c>
      <c r="AK26">
        <v>0.19018645584583199</v>
      </c>
      <c r="AL26">
        <v>0.12127736210822999</v>
      </c>
      <c r="AM26">
        <v>0.22752267122268599</v>
      </c>
      <c r="AN26">
        <v>0.207604840397834</v>
      </c>
      <c r="AO26">
        <v>0.122377358376979</v>
      </c>
      <c r="AP26">
        <v>8.2749955356120994E-2</v>
      </c>
      <c r="AQ26">
        <v>0.154894158244133</v>
      </c>
      <c r="AR26">
        <v>3.7061737384647101E-3</v>
      </c>
      <c r="AS26">
        <v>-1.36018119519576E-4</v>
      </c>
      <c r="AT26" s="1">
        <v>1.7643146748014201E-6</v>
      </c>
      <c r="AU26">
        <v>-3.5972299519926301E-3</v>
      </c>
      <c r="AV26" s="1">
        <v>1.3909386325394699E-5</v>
      </c>
      <c r="AW26" s="1">
        <v>-1.59640931087778E-5</v>
      </c>
      <c r="AX26" s="1">
        <v>-2.6716528736869801E-5</v>
      </c>
      <c r="AY26">
        <v>-2.7194345602765598E-4</v>
      </c>
      <c r="AZ26" s="1">
        <v>1.8430165482641299E-6</v>
      </c>
      <c r="BA26" s="1">
        <v>6.5166743297595504E-5</v>
      </c>
      <c r="BB26" s="1">
        <v>-7.4318442784715403E-5</v>
      </c>
      <c r="BC26" s="1">
        <v>-7.00211530784145E-5</v>
      </c>
      <c r="BD26">
        <v>9.1191020328551498E-4</v>
      </c>
      <c r="BE26" s="1">
        <v>3.76445568690542E-5</v>
      </c>
      <c r="BF26">
        <v>-1.5910877846181301E-4</v>
      </c>
      <c r="BG26">
        <v>-1.1839192593470201E-3</v>
      </c>
      <c r="BH26" s="1">
        <v>-8.5870866314507994E-5</v>
      </c>
      <c r="BI26" s="1">
        <v>-2.1492684027180001E-5</v>
      </c>
      <c r="BJ26" s="1">
        <v>-2.0355899323476401E-5</v>
      </c>
      <c r="BK26" s="1">
        <v>4.7725239710416597E-5</v>
      </c>
      <c r="BL26">
        <v>-2.7460050769150201E-3</v>
      </c>
      <c r="BM26" s="1">
        <v>1.6010124454623999E-5</v>
      </c>
      <c r="BN26" s="1">
        <v>-3.8976412497504498E-7</v>
      </c>
      <c r="BO26">
        <v>9.9406600929796696E-4</v>
      </c>
      <c r="BP26" s="1">
        <v>-2.0335621229605698E-5</v>
      </c>
      <c r="BQ26" s="1">
        <v>-5.3254348131304099E-7</v>
      </c>
      <c r="BR26" s="1">
        <v>6.3032211983227103E-6</v>
      </c>
      <c r="BS26">
        <v>1.3567491259891499E-4</v>
      </c>
      <c r="BT26" s="1">
        <v>-4.4532130232255398E-6</v>
      </c>
      <c r="BU26" s="1">
        <v>-2.9849787097191401E-5</v>
      </c>
      <c r="BV26" s="1">
        <v>-9.1536407126113705E-5</v>
      </c>
      <c r="BW26" s="1">
        <v>1.6451835108455199E-5</v>
      </c>
      <c r="BX26">
        <v>-2.3349319235421701E-4</v>
      </c>
      <c r="BY26">
        <v>1.41575103043578E-4</v>
      </c>
      <c r="BZ26">
        <v>2.2028778039384601E-4</v>
      </c>
      <c r="CA26">
        <v>5.8762548724189401E-4</v>
      </c>
      <c r="CB26" s="1">
        <v>4.7303954488597797E-5</v>
      </c>
      <c r="CC26" s="1">
        <v>-8.11533027444966E-5</v>
      </c>
      <c r="CD26" s="1">
        <v>-5.71130876778624E-5</v>
      </c>
      <c r="CE26" t="s">
        <v>48</v>
      </c>
    </row>
    <row r="27" spans="1:83" x14ac:dyDescent="0.3">
      <c r="A27">
        <f t="shared" si="0"/>
        <v>3084.0473784373162</v>
      </c>
      <c r="B27">
        <v>8897.4885422200005</v>
      </c>
      <c r="C27" t="s">
        <v>49</v>
      </c>
      <c r="D27">
        <v>9.1015398502349798E-2</v>
      </c>
      <c r="E27">
        <v>0.18721739947795801</v>
      </c>
      <c r="F27">
        <v>1.0674009323120099</v>
      </c>
      <c r="G27">
        <v>0.26034793257713301</v>
      </c>
      <c r="H27">
        <v>0.47782158851623502</v>
      </c>
      <c r="I27">
        <v>0.30948856472969</v>
      </c>
      <c r="J27">
        <v>9.1560319066047599E-2</v>
      </c>
      <c r="K27">
        <v>0.51655697822570801</v>
      </c>
      <c r="L27">
        <v>0.88789629936218195</v>
      </c>
      <c r="M27">
        <v>0.28039571642875599</v>
      </c>
      <c r="N27">
        <v>0.15743619203567499</v>
      </c>
      <c r="O27">
        <v>0.13542564213275901</v>
      </c>
      <c r="P27">
        <v>0.45597964525222701</v>
      </c>
      <c r="Q27">
        <v>0.27659833431243802</v>
      </c>
      <c r="R27">
        <v>0.151181414723396</v>
      </c>
      <c r="S27">
        <v>0.36269471049308699</v>
      </c>
      <c r="T27">
        <v>0.190372034907341</v>
      </c>
      <c r="U27">
        <v>0.13009318709373399</v>
      </c>
      <c r="V27">
        <v>0.160767912864685</v>
      </c>
      <c r="W27">
        <v>0.13613015413284299</v>
      </c>
      <c r="X27">
        <v>6.6108658909797599E-2</v>
      </c>
      <c r="Y27">
        <v>0.11478547006845401</v>
      </c>
      <c r="Z27">
        <v>0.69418483972549405</v>
      </c>
      <c r="AA27">
        <v>5.8812960982322603E-2</v>
      </c>
      <c r="AB27">
        <v>0.46689489483833302</v>
      </c>
      <c r="AC27">
        <v>0.22816719114780401</v>
      </c>
      <c r="AD27">
        <v>0.15107068419456399</v>
      </c>
      <c r="AE27">
        <v>0.361831694841384</v>
      </c>
      <c r="AF27">
        <v>0.978992760181427</v>
      </c>
      <c r="AG27">
        <v>0.24769540131091999</v>
      </c>
      <c r="AH27">
        <v>0.112597316503524</v>
      </c>
      <c r="AI27">
        <v>0.101105451583862</v>
      </c>
      <c r="AJ27">
        <v>0.22555442154407501</v>
      </c>
      <c r="AK27">
        <v>0.19263219833374001</v>
      </c>
      <c r="AL27">
        <v>0.119278185069561</v>
      </c>
      <c r="AM27">
        <v>0.22637289762496901</v>
      </c>
      <c r="AN27">
        <v>0.20656567811965901</v>
      </c>
      <c r="AO27">
        <v>0.12193832546472499</v>
      </c>
      <c r="AP27">
        <v>8.0892547965049702E-2</v>
      </c>
      <c r="AQ27">
        <v>0.15458293259143799</v>
      </c>
      <c r="AR27">
        <v>2.95955943875014E-3</v>
      </c>
      <c r="AS27" s="1">
        <v>-1.05798553704516E-5</v>
      </c>
      <c r="AT27" s="1">
        <v>2.4639910407131501E-5</v>
      </c>
      <c r="AU27">
        <v>-1.9351578084751901E-3</v>
      </c>
      <c r="AV27" s="1">
        <v>2.0674372080975398E-6</v>
      </c>
      <c r="AW27" s="1">
        <v>1.8035989342024499E-5</v>
      </c>
      <c r="AX27" s="1">
        <v>-2.764783675957E-5</v>
      </c>
      <c r="AY27" s="1">
        <v>9.4445786089636304E-5</v>
      </c>
      <c r="AZ27" s="1">
        <v>-5.1675673603313003E-5</v>
      </c>
      <c r="BA27" s="1">
        <v>-8.7084499682532606E-6</v>
      </c>
      <c r="BB27" s="1">
        <v>-7.4289862823206904E-5</v>
      </c>
      <c r="BC27" s="1">
        <v>1.7521282643429E-5</v>
      </c>
      <c r="BD27">
        <v>6.3187227351590904E-4</v>
      </c>
      <c r="BE27">
        <v>-4.5418538502417499E-4</v>
      </c>
      <c r="BF27" s="1">
        <v>2.39152104768436E-5</v>
      </c>
      <c r="BG27">
        <v>-1.27077428624033E-3</v>
      </c>
      <c r="BH27" s="1">
        <v>4.4274380343267599E-5</v>
      </c>
      <c r="BI27" s="1">
        <v>7.0696085458621301E-5</v>
      </c>
      <c r="BJ27" s="1">
        <v>2.9132695999578502E-5</v>
      </c>
      <c r="BK27" s="1">
        <v>9.2644731921609396E-5</v>
      </c>
      <c r="BL27">
        <v>-1.3103291857987599E-3</v>
      </c>
      <c r="BM27" s="1">
        <v>-3.60939566235174E-6</v>
      </c>
      <c r="BN27" s="1">
        <v>3.7192639865679599E-6</v>
      </c>
      <c r="BO27">
        <v>8.8133272947743503E-4</v>
      </c>
      <c r="BP27" s="1">
        <v>9.4789197646605295E-7</v>
      </c>
      <c r="BQ27" s="1">
        <v>-2.3032966055325199E-5</v>
      </c>
      <c r="BR27" s="1">
        <v>3.9689289224042997E-6</v>
      </c>
      <c r="BS27" s="1">
        <v>-9.3818751338403604E-5</v>
      </c>
      <c r="BT27" s="1">
        <v>1.1555900528037401E-5</v>
      </c>
      <c r="BU27" s="1">
        <v>5.04125546285649E-6</v>
      </c>
      <c r="BV27">
        <v>-1.3730225327890301E-4</v>
      </c>
      <c r="BW27" s="1">
        <v>-1.13081996460095E-5</v>
      </c>
      <c r="BX27">
        <v>-1.3526473776437299E-4</v>
      </c>
      <c r="BY27">
        <v>2.4069736537057901E-4</v>
      </c>
      <c r="BZ27" s="1">
        <v>-2.9472432743204901E-6</v>
      </c>
      <c r="CA27">
        <v>3.2773645943962E-4</v>
      </c>
      <c r="CB27" s="1">
        <v>2.0629124264814799E-5</v>
      </c>
      <c r="CC27" s="1">
        <v>-4.7691235522506698E-5</v>
      </c>
      <c r="CD27">
        <v>-1.6151009185705299E-4</v>
      </c>
      <c r="CE27" t="s">
        <v>50</v>
      </c>
    </row>
    <row r="28" spans="1:83" x14ac:dyDescent="0.3">
      <c r="A28">
        <f t="shared" si="0"/>
        <v>3212.4847584363297</v>
      </c>
      <c r="B28">
        <v>8897.6169795999995</v>
      </c>
      <c r="C28" t="s">
        <v>51</v>
      </c>
      <c r="D28">
        <v>0.101279079914093</v>
      </c>
      <c r="E28">
        <v>0.18748247623443601</v>
      </c>
      <c r="F28">
        <v>1.06592261791229</v>
      </c>
      <c r="G28">
        <v>0.26196002960205</v>
      </c>
      <c r="H28">
        <v>0.47932943701744002</v>
      </c>
      <c r="I28">
        <v>0.30856490135192799</v>
      </c>
      <c r="J28">
        <v>9.1553077101707403E-2</v>
      </c>
      <c r="K28">
        <v>0.50779598951339699</v>
      </c>
      <c r="L28">
        <v>0.88922047615051203</v>
      </c>
      <c r="M28">
        <v>0.28121617436408902</v>
      </c>
      <c r="N28">
        <v>0.15656492114067</v>
      </c>
      <c r="O28">
        <v>0.13514173030853199</v>
      </c>
      <c r="P28">
        <v>0.46031931042671198</v>
      </c>
      <c r="Q28">
        <v>0.28770631551742498</v>
      </c>
      <c r="R28">
        <v>0.15103553235530801</v>
      </c>
      <c r="S28">
        <v>0.35864788293838501</v>
      </c>
      <c r="T28">
        <v>0.19077213108539501</v>
      </c>
      <c r="U28">
        <v>0.12782740592956501</v>
      </c>
      <c r="V28">
        <v>0.159698382019996</v>
      </c>
      <c r="W28">
        <v>0.13636486232280701</v>
      </c>
      <c r="X28">
        <v>7.7737793326377799E-2</v>
      </c>
      <c r="Y28">
        <v>0.114793047308921</v>
      </c>
      <c r="Z28">
        <v>0.69375127553939797</v>
      </c>
      <c r="AA28">
        <v>6.9118127226829501E-2</v>
      </c>
      <c r="AB28">
        <v>0.46715727448463401</v>
      </c>
      <c r="AC28">
        <v>0.22846469283103901</v>
      </c>
      <c r="AD28">
        <v>0.15104295313358301</v>
      </c>
      <c r="AE28">
        <v>0.36986663937568598</v>
      </c>
      <c r="AF28">
        <v>0.979972243309021</v>
      </c>
      <c r="AG28">
        <v>0.247400343418121</v>
      </c>
      <c r="AH28">
        <v>0.112355649471282</v>
      </c>
      <c r="AI28">
        <v>0.100801050662994</v>
      </c>
      <c r="AJ28">
        <v>0.23186518251895899</v>
      </c>
      <c r="AK28">
        <v>0.18479198217391901</v>
      </c>
      <c r="AL28">
        <v>0.120378285646438</v>
      </c>
      <c r="AM28">
        <v>0.21060545742511699</v>
      </c>
      <c r="AN28">
        <v>0.20767052471637701</v>
      </c>
      <c r="AO28">
        <v>0.121361896395683</v>
      </c>
      <c r="AP28">
        <v>8.1080749630927998E-2</v>
      </c>
      <c r="AQ28">
        <v>0.154918223619461</v>
      </c>
      <c r="AR28" s="1">
        <v>2.72239303740207E-5</v>
      </c>
      <c r="AS28" s="1">
        <v>1.57798185682622E-5</v>
      </c>
      <c r="AT28" s="1">
        <v>4.62988173239864E-5</v>
      </c>
      <c r="AU28">
        <v>1.3773352839052599E-3</v>
      </c>
      <c r="AV28" s="1">
        <v>1.07601263152901E-5</v>
      </c>
      <c r="AW28" s="1">
        <v>-3.3454885851824602E-5</v>
      </c>
      <c r="AX28" s="1">
        <v>-8.0956297097145495E-6</v>
      </c>
      <c r="AY28" s="1">
        <v>-1.13140722532989E-5</v>
      </c>
      <c r="AZ28" s="1">
        <v>-7.8665609180461602E-5</v>
      </c>
      <c r="BA28" s="1">
        <v>-1.5041873666632401E-5</v>
      </c>
      <c r="BB28">
        <v>-1.1956055095652099E-4</v>
      </c>
      <c r="BC28">
        <v>1.2468970089685099E-4</v>
      </c>
      <c r="BD28">
        <v>-4.2733937152661302E-4</v>
      </c>
      <c r="BE28">
        <v>3.7652242463081999E-4</v>
      </c>
      <c r="BF28">
        <v>2.6003303355537301E-4</v>
      </c>
      <c r="BG28">
        <v>2.4951275554485597E-4</v>
      </c>
      <c r="BH28" s="1">
        <v>5.63429930480197E-5</v>
      </c>
      <c r="BI28" s="1">
        <v>7.1941314672585495E-5</v>
      </c>
      <c r="BJ28">
        <v>3.7452596006914897E-4</v>
      </c>
      <c r="BK28" s="1">
        <v>9.32967886910773E-5</v>
      </c>
      <c r="BL28">
        <v>1.6783830942585999E-3</v>
      </c>
      <c r="BM28" s="1">
        <v>5.8554333008942101E-6</v>
      </c>
      <c r="BN28" s="1">
        <v>2.1622148778988001E-5</v>
      </c>
      <c r="BO28">
        <v>-1.2842613796237799E-4</v>
      </c>
      <c r="BP28" s="1">
        <v>-5.7434267546341204E-6</v>
      </c>
      <c r="BQ28" s="1">
        <v>1.97955105250002E-5</v>
      </c>
      <c r="BR28" s="1">
        <v>5.9441217672428997E-6</v>
      </c>
      <c r="BS28" s="1">
        <v>4.4405882363207598E-5</v>
      </c>
      <c r="BT28" s="1">
        <v>2.1085390471853299E-5</v>
      </c>
      <c r="BU28" s="1">
        <v>-1.4318050489237E-5</v>
      </c>
      <c r="BV28" s="1">
        <v>-7.8063691034912995E-5</v>
      </c>
      <c r="BW28" s="1">
        <v>-2.8664024284807901E-5</v>
      </c>
      <c r="BX28">
        <v>1.22023979201912E-4</v>
      </c>
      <c r="BY28">
        <v>-4.6225704136304498E-4</v>
      </c>
      <c r="BZ28">
        <v>-2.1461813594214599E-4</v>
      </c>
      <c r="CA28">
        <v>-4.8072147183120202E-4</v>
      </c>
      <c r="CB28" s="1">
        <v>-4.2927090362354597E-6</v>
      </c>
      <c r="CC28">
        <v>1.16817966045346E-4</v>
      </c>
      <c r="CD28">
        <v>-2.7986301574855999E-4</v>
      </c>
      <c r="CE28" t="s">
        <v>52</v>
      </c>
    </row>
    <row r="29" spans="1:83" x14ac:dyDescent="0.3">
      <c r="A29">
        <f t="shared" si="0"/>
        <v>3339.8416484359759</v>
      </c>
      <c r="B29">
        <v>8897.7443364899991</v>
      </c>
      <c r="C29" t="s">
        <v>53</v>
      </c>
      <c r="D29">
        <v>9.9271826446056297E-2</v>
      </c>
      <c r="E29">
        <v>0.18762610852718301</v>
      </c>
      <c r="F29">
        <v>1.06479084491729</v>
      </c>
      <c r="G29">
        <v>0.27183872461318898</v>
      </c>
      <c r="H29">
        <v>0.48020505905151301</v>
      </c>
      <c r="I29">
        <v>0.30897593498229903</v>
      </c>
      <c r="J29">
        <v>9.1584652662277194E-2</v>
      </c>
      <c r="K29">
        <v>0.52321135997772195</v>
      </c>
      <c r="L29">
        <v>0.88985925912857</v>
      </c>
      <c r="M29">
        <v>0.28056275844573902</v>
      </c>
      <c r="N29">
        <v>0.15641529858112299</v>
      </c>
      <c r="O29">
        <v>0.135193556547164</v>
      </c>
      <c r="P29">
        <v>0.45392450690269398</v>
      </c>
      <c r="Q29">
        <v>0.28385058045387201</v>
      </c>
      <c r="R29">
        <v>0.15085449814796401</v>
      </c>
      <c r="S29">
        <v>0.36578881740570002</v>
      </c>
      <c r="T29">
        <v>0.19121319055557201</v>
      </c>
      <c r="U29">
        <v>0.129090175032615</v>
      </c>
      <c r="V29">
        <v>0.15919481217861101</v>
      </c>
      <c r="W29">
        <v>0.13641794025897899</v>
      </c>
      <c r="X29">
        <v>8.5318125784397097E-2</v>
      </c>
      <c r="Y29">
        <v>0.11468581110239</v>
      </c>
      <c r="Z29">
        <v>0.69297397136688199</v>
      </c>
      <c r="AA29">
        <v>8.1407964229583699E-2</v>
      </c>
      <c r="AB29">
        <v>0.468196421861648</v>
      </c>
      <c r="AC29">
        <v>0.228381797671318</v>
      </c>
      <c r="AD29">
        <v>0.15103718638420099</v>
      </c>
      <c r="AE29">
        <v>0.37400871515273998</v>
      </c>
      <c r="AF29">
        <v>0.98015499114990201</v>
      </c>
      <c r="AG29">
        <v>0.247440591454505</v>
      </c>
      <c r="AH29">
        <v>0.112147979438304</v>
      </c>
      <c r="AI29">
        <v>0.100892789661884</v>
      </c>
      <c r="AJ29">
        <v>0.22173056006431499</v>
      </c>
      <c r="AK29">
        <v>0.19326142966747201</v>
      </c>
      <c r="AL29">
        <v>0.120017938315868</v>
      </c>
      <c r="AM29">
        <v>0.21841800212860099</v>
      </c>
      <c r="AN29">
        <v>0.20877473056316301</v>
      </c>
      <c r="AO29">
        <v>0.122935242950916</v>
      </c>
      <c r="AP29">
        <v>8.0473221838474204E-2</v>
      </c>
      <c r="AQ29">
        <v>0.15524668991565699</v>
      </c>
      <c r="AR29">
        <v>-3.7779321428388301E-3</v>
      </c>
      <c r="AS29" s="1">
        <v>4.4595479266718003E-5</v>
      </c>
      <c r="AT29" s="1">
        <v>6.07502552156802E-5</v>
      </c>
      <c r="AU29">
        <v>-3.9846799336373797E-3</v>
      </c>
      <c r="AV29" s="1">
        <v>-5.5237246670003498E-6</v>
      </c>
      <c r="AW29" s="1">
        <v>-6.0485850553959601E-5</v>
      </c>
      <c r="AX29" s="1">
        <v>-2.52961422120279E-6</v>
      </c>
      <c r="AY29">
        <v>-5.00307360198348E-4</v>
      </c>
      <c r="AZ29" s="1">
        <v>-8.4930914454162094E-5</v>
      </c>
      <c r="BA29" s="1">
        <v>6.7089695221511596E-6</v>
      </c>
      <c r="BB29" s="1">
        <v>-9.1818823420908302E-5</v>
      </c>
      <c r="BC29">
        <v>1.5005072054918801E-4</v>
      </c>
      <c r="BD29">
        <v>-1.6493773728143399E-4</v>
      </c>
      <c r="BE29">
        <v>4.85073163872584E-4</v>
      </c>
      <c r="BF29">
        <v>1.38949719257652E-4</v>
      </c>
      <c r="BG29">
        <v>9.4228750094771298E-4</v>
      </c>
      <c r="BH29" s="1">
        <v>-9.9720215075649294E-5</v>
      </c>
      <c r="BI29">
        <v>-1.20092998258769E-4</v>
      </c>
      <c r="BJ29">
        <v>4.0047962102107698E-4</v>
      </c>
      <c r="BK29" s="1">
        <v>3.2386102247983197E-5</v>
      </c>
      <c r="BL29">
        <v>2.49297707341611E-3</v>
      </c>
      <c r="BM29" s="1">
        <v>-2.12295362871373E-5</v>
      </c>
      <c r="BN29" s="1">
        <v>3.4240976674482199E-5</v>
      </c>
      <c r="BO29">
        <v>1.57818477600812E-3</v>
      </c>
      <c r="BP29" s="1">
        <v>-3.6450655898079202E-5</v>
      </c>
      <c r="BQ29" s="1">
        <v>4.2378698708489503E-5</v>
      </c>
      <c r="BR29" s="1">
        <v>1.8662456113816E-6</v>
      </c>
      <c r="BS29">
        <v>1.3358899741433501E-4</v>
      </c>
      <c r="BT29" s="1">
        <v>7.1228428168978999E-6</v>
      </c>
      <c r="BU29" s="1">
        <v>-2.69399370154133E-5</v>
      </c>
      <c r="BV29" s="1">
        <v>-3.9874634239822599E-5</v>
      </c>
      <c r="BW29" s="1">
        <v>-2.5544453819748001E-5</v>
      </c>
      <c r="BX29" s="1">
        <v>5.6027460232144201E-5</v>
      </c>
      <c r="BY29">
        <v>-6.9273298140615203E-4</v>
      </c>
      <c r="BZ29">
        <v>-1.5271929441951199E-4</v>
      </c>
      <c r="CA29">
        <v>-8.0557446926832199E-4</v>
      </c>
      <c r="CB29" s="1">
        <v>2.1988804292050099E-5</v>
      </c>
      <c r="CC29">
        <v>2.4719123030081299E-4</v>
      </c>
      <c r="CD29">
        <v>-2.16726519283838E-4</v>
      </c>
      <c r="CE29" t="s">
        <v>54</v>
      </c>
    </row>
    <row r="30" spans="1:83" x14ac:dyDescent="0.3">
      <c r="A30">
        <f t="shared" si="0"/>
        <v>3467.0136484364039</v>
      </c>
      <c r="B30">
        <v>8897.8715084899995</v>
      </c>
      <c r="C30" t="s">
        <v>55</v>
      </c>
      <c r="D30">
        <v>0.11361504346132199</v>
      </c>
      <c r="E30">
        <v>0.187328025698661</v>
      </c>
      <c r="F30">
        <v>1.0638241767883301</v>
      </c>
      <c r="G30">
        <v>0.26004949212074202</v>
      </c>
      <c r="H30">
        <v>0.47939988970756497</v>
      </c>
      <c r="I30">
        <v>0.30896535515785201</v>
      </c>
      <c r="J30">
        <v>9.1530270874500205E-2</v>
      </c>
      <c r="K30">
        <v>0.51124942302703802</v>
      </c>
      <c r="L30">
        <v>0.88955152034759499</v>
      </c>
      <c r="M30">
        <v>0.28016898036003102</v>
      </c>
      <c r="N30">
        <v>0.15587989985942799</v>
      </c>
      <c r="O30">
        <v>0.13529439270496299</v>
      </c>
      <c r="P30">
        <v>0.45518094301223699</v>
      </c>
      <c r="Q30">
        <v>0.286840200424194</v>
      </c>
      <c r="R30">
        <v>0.14963960647582999</v>
      </c>
      <c r="S30">
        <v>0.36235719919204701</v>
      </c>
      <c r="T30">
        <v>0.19104059040546401</v>
      </c>
      <c r="U30">
        <v>0.12949673831462799</v>
      </c>
      <c r="V30">
        <v>0.15852239727973899</v>
      </c>
      <c r="W30">
        <v>0.13635508716106401</v>
      </c>
      <c r="X30">
        <v>8.9469484984874698E-2</v>
      </c>
      <c r="Y30">
        <v>0.115460403263568</v>
      </c>
      <c r="Z30">
        <v>0.69280469417571999</v>
      </c>
      <c r="AA30">
        <v>5.0705213099717997E-2</v>
      </c>
      <c r="AB30">
        <v>0.46731355786323497</v>
      </c>
      <c r="AC30">
        <v>0.22813956439495001</v>
      </c>
      <c r="AD30">
        <v>0.150934487581253</v>
      </c>
      <c r="AE30">
        <v>0.362967848777771</v>
      </c>
      <c r="AF30">
        <v>0.97845053672790505</v>
      </c>
      <c r="AG30">
        <v>0.24705180525779699</v>
      </c>
      <c r="AH30">
        <v>0.112394072115421</v>
      </c>
      <c r="AI30">
        <v>0.100976459681987</v>
      </c>
      <c r="AJ30">
        <v>0.222870007157325</v>
      </c>
      <c r="AK30">
        <v>0.18981911242008201</v>
      </c>
      <c r="AL30">
        <v>0.118575096130371</v>
      </c>
      <c r="AM30">
        <v>0.220112293958663</v>
      </c>
      <c r="AN30">
        <v>0.207264259457588</v>
      </c>
      <c r="AO30">
        <v>0.12233417481184</v>
      </c>
      <c r="AP30">
        <v>8.1181630492210305E-2</v>
      </c>
      <c r="AQ30">
        <v>0.15492621064185999</v>
      </c>
      <c r="AR30">
        <v>-5.4177045822143503E-3</v>
      </c>
      <c r="AS30" s="1">
        <v>-6.1397055105771802E-5</v>
      </c>
      <c r="AT30" s="1">
        <v>7.1631780883762904E-5</v>
      </c>
      <c r="AU30">
        <v>4.8814507317729202E-4</v>
      </c>
      <c r="AV30" s="1">
        <v>-1.0372653377999E-5</v>
      </c>
      <c r="AW30" s="1">
        <v>-2.7440855774329901E-5</v>
      </c>
      <c r="AX30" s="1">
        <v>8.3293325587874194E-6</v>
      </c>
      <c r="AY30">
        <v>-1.3336031406652101E-4</v>
      </c>
      <c r="AZ30" s="1">
        <v>-5.5500015150755603E-5</v>
      </c>
      <c r="BA30" s="1">
        <v>7.1429894887842204E-6</v>
      </c>
      <c r="BB30">
        <v>-1.2592229177243999E-4</v>
      </c>
      <c r="BC30">
        <v>1.2693113239947701E-4</v>
      </c>
      <c r="BD30">
        <v>4.5790223521180402E-4</v>
      </c>
      <c r="BE30" s="1">
        <v>9.5548202807549303E-6</v>
      </c>
      <c r="BF30">
        <v>3.4004059853032199E-4</v>
      </c>
      <c r="BG30">
        <v>2.4680609931237898E-4</v>
      </c>
      <c r="BH30" s="1">
        <v>-5.6923701777122901E-5</v>
      </c>
      <c r="BI30">
        <v>-1.7471941828262001E-4</v>
      </c>
      <c r="BJ30">
        <v>3.3155101118609298E-4</v>
      </c>
      <c r="BK30" s="1">
        <v>3.0822258850093897E-5</v>
      </c>
      <c r="BL30">
        <v>2.2251778282225102E-3</v>
      </c>
      <c r="BM30" s="1">
        <v>2.4894558009691499E-5</v>
      </c>
      <c r="BN30" s="1">
        <v>4.4629010517382899E-5</v>
      </c>
      <c r="BO30" s="1">
        <v>-6.1778686358593404E-5</v>
      </c>
      <c r="BP30" s="1">
        <v>-3.5671029763761901E-5</v>
      </c>
      <c r="BQ30" s="1">
        <v>2.0242125174263401E-5</v>
      </c>
      <c r="BR30" s="1">
        <v>-3.8663347368128598E-7</v>
      </c>
      <c r="BS30" s="1">
        <v>-5.5094471463235E-5</v>
      </c>
      <c r="BT30" s="1">
        <v>-6.7491014306142401E-6</v>
      </c>
      <c r="BU30" s="1">
        <v>5.9012938891100898E-7</v>
      </c>
      <c r="BV30" s="1">
        <v>5.7871989156410496E-6</v>
      </c>
      <c r="BW30" s="1">
        <v>-2.51896817644592E-5</v>
      </c>
      <c r="BX30" s="1">
        <v>-9.6016818133648404E-5</v>
      </c>
      <c r="BY30">
        <v>-4.89448779262602E-4</v>
      </c>
      <c r="BZ30">
        <v>-1.6007303202059101E-4</v>
      </c>
      <c r="CA30">
        <v>-6.1767268925905195E-4</v>
      </c>
      <c r="CB30" s="1">
        <v>-4.7397679736604897E-6</v>
      </c>
      <c r="CC30">
        <v>1.71669860719703E-4</v>
      </c>
      <c r="CD30">
        <v>-1.35788635816425E-4</v>
      </c>
      <c r="CE30" t="s">
        <v>56</v>
      </c>
    </row>
    <row r="31" spans="1:83" x14ac:dyDescent="0.3">
      <c r="A31">
        <f t="shared" si="0"/>
        <v>3595.7421984366365</v>
      </c>
      <c r="B31">
        <v>8898.0002370399998</v>
      </c>
      <c r="C31" t="s">
        <v>57</v>
      </c>
      <c r="D31">
        <v>0.11729071289300901</v>
      </c>
      <c r="E31">
        <v>0.18696211278438499</v>
      </c>
      <c r="F31">
        <v>1.0632861852645801</v>
      </c>
      <c r="G31">
        <v>0.27139747142791698</v>
      </c>
      <c r="H31">
        <v>0.47883993387222201</v>
      </c>
      <c r="I31">
        <v>0.30903431773185702</v>
      </c>
      <c r="J31">
        <v>9.1336689889431E-2</v>
      </c>
      <c r="K31">
        <v>0.51814049482345503</v>
      </c>
      <c r="L31">
        <v>0.887520492076873</v>
      </c>
      <c r="M31">
        <v>0.28136441111564597</v>
      </c>
      <c r="N31">
        <v>0.156710669398307</v>
      </c>
      <c r="O31">
        <v>0.13529220223426799</v>
      </c>
      <c r="P31">
        <v>0.459132850170135</v>
      </c>
      <c r="Q31">
        <v>0.27273860573768599</v>
      </c>
      <c r="R31">
        <v>0.14792105555534299</v>
      </c>
      <c r="S31">
        <v>0.35967952013015703</v>
      </c>
      <c r="T31">
        <v>0.19068644940853099</v>
      </c>
      <c r="U31">
        <v>0.12859876453876401</v>
      </c>
      <c r="V31">
        <v>0.15633082389831501</v>
      </c>
      <c r="W31">
        <v>0.136008635163307</v>
      </c>
      <c r="X31">
        <v>7.3443710803985596E-2</v>
      </c>
      <c r="Y31">
        <v>0.115106470882892</v>
      </c>
      <c r="Z31">
        <v>0.69252961874008101</v>
      </c>
      <c r="AA31">
        <v>6.12485371530056E-2</v>
      </c>
      <c r="AB31">
        <v>0.46663907170295699</v>
      </c>
      <c r="AC31">
        <v>0.22768300771713201</v>
      </c>
      <c r="AD31">
        <v>0.15076477825641599</v>
      </c>
      <c r="AE31">
        <v>0.36260136961936901</v>
      </c>
      <c r="AF31">
        <v>0.97671097517013505</v>
      </c>
      <c r="AG31">
        <v>0.24725162982940599</v>
      </c>
      <c r="AH31">
        <v>0.11298600584268501</v>
      </c>
      <c r="AI31">
        <v>0.100991055369377</v>
      </c>
      <c r="AJ31">
        <v>0.22960895299911499</v>
      </c>
      <c r="AK31">
        <v>0.184162601828575</v>
      </c>
      <c r="AL31">
        <v>0.119035989046096</v>
      </c>
      <c r="AM31">
        <v>0.21595199406147</v>
      </c>
      <c r="AN31">
        <v>0.20731548964977201</v>
      </c>
      <c r="AO31">
        <v>0.121013902127742</v>
      </c>
      <c r="AP31">
        <v>8.1246115267276695E-2</v>
      </c>
      <c r="AQ31">
        <v>0.154651284217834</v>
      </c>
      <c r="AR31">
        <v>-1.92229473032057E-3</v>
      </c>
      <c r="AS31">
        <v>-1.4771978021599301E-4</v>
      </c>
      <c r="AT31" s="1">
        <v>7.3547555075492696E-5</v>
      </c>
      <c r="AU31">
        <v>6.2297051772475199E-3</v>
      </c>
      <c r="AV31" s="1">
        <v>2.9025541152804998E-5</v>
      </c>
      <c r="AW31" s="1">
        <v>2.6889953005593199E-5</v>
      </c>
      <c r="AX31" s="1">
        <v>2.2187927243066901E-5</v>
      </c>
      <c r="AY31">
        <v>3.4539011539891303E-4</v>
      </c>
      <c r="AZ31" s="1">
        <v>-1.13285113911842E-5</v>
      </c>
      <c r="BA31" s="1">
        <v>3.8873346056789099E-5</v>
      </c>
      <c r="BB31">
        <v>-2.43218513787724E-4</v>
      </c>
      <c r="BC31">
        <v>1.1458016524557E-4</v>
      </c>
      <c r="BD31" s="1">
        <v>-7.7345823228824802E-5</v>
      </c>
      <c r="BE31">
        <v>5.9066200628876599E-4</v>
      </c>
      <c r="BF31">
        <v>3.5645751631818701E-4</v>
      </c>
      <c r="BG31">
        <v>3.34036332787945E-4</v>
      </c>
      <c r="BH31" s="1">
        <v>4.7304598410846598E-5</v>
      </c>
      <c r="BI31" s="1">
        <v>7.3749877628870295E-5</v>
      </c>
      <c r="BJ31" s="1">
        <v>4.9673537432681701E-5</v>
      </c>
      <c r="BK31" s="1">
        <v>7.7970944403204999E-5</v>
      </c>
      <c r="BL31">
        <v>-3.0175800202414301E-4</v>
      </c>
      <c r="BM31" s="1">
        <v>8.3913859270978705E-5</v>
      </c>
      <c r="BN31" s="1">
        <v>5.4299707699101398E-5</v>
      </c>
      <c r="BO31">
        <v>-2.22020340152084E-3</v>
      </c>
      <c r="BP31" s="1">
        <v>-2.9410804927465499E-5</v>
      </c>
      <c r="BQ31" s="1">
        <v>-1.7123006728070299E-6</v>
      </c>
      <c r="BR31" s="1">
        <v>1.44618634294602E-5</v>
      </c>
      <c r="BS31">
        <v>-1.6327030607499101E-4</v>
      </c>
      <c r="BT31" s="1">
        <v>-3.9340266084764102E-6</v>
      </c>
      <c r="BU31" s="1">
        <v>-3.2601950806565501E-5</v>
      </c>
      <c r="BV31" s="1">
        <v>3.6432909837458201E-5</v>
      </c>
      <c r="BW31" s="1">
        <v>-2.5960856874007701E-5</v>
      </c>
      <c r="BX31" s="1">
        <v>2.1881525753997199E-5</v>
      </c>
      <c r="BY31">
        <v>-4.17933653807267E-4</v>
      </c>
      <c r="BZ31" s="1">
        <v>-2.1039746570750099E-5</v>
      </c>
      <c r="CA31">
        <v>-5.2536546718329104E-4</v>
      </c>
      <c r="CB31" s="1">
        <v>-2.3787271857145198E-5</v>
      </c>
      <c r="CC31">
        <v>1.0566362470854001E-4</v>
      </c>
      <c r="CD31">
        <v>1.05141043604817E-4</v>
      </c>
      <c r="CE31" t="s">
        <v>58</v>
      </c>
    </row>
    <row r="32" spans="1:83" x14ac:dyDescent="0.3">
      <c r="A32">
        <f t="shared" si="0"/>
        <v>3722.3773084369159</v>
      </c>
      <c r="B32">
        <v>8898.1268721500001</v>
      </c>
      <c r="C32" t="s">
        <v>59</v>
      </c>
      <c r="D32">
        <v>0.108200162649154</v>
      </c>
      <c r="E32">
        <v>0.18747761845588601</v>
      </c>
      <c r="F32">
        <v>1.06747138500213</v>
      </c>
      <c r="G32">
        <v>0.26451909542083701</v>
      </c>
      <c r="H32">
        <v>0.479554623365402</v>
      </c>
      <c r="I32">
        <v>0.30882903933525002</v>
      </c>
      <c r="J32">
        <v>9.1541945934295599E-2</v>
      </c>
      <c r="K32">
        <v>0.51978474855422896</v>
      </c>
      <c r="L32">
        <v>0.88832831382751398</v>
      </c>
      <c r="M32">
        <v>0.28104588389396601</v>
      </c>
      <c r="N32">
        <v>0.157135054469108</v>
      </c>
      <c r="O32">
        <v>0.13535687327384899</v>
      </c>
      <c r="P32">
        <v>0.45691102743148798</v>
      </c>
      <c r="Q32">
        <v>0.27635100483894298</v>
      </c>
      <c r="R32">
        <v>0.150013193488121</v>
      </c>
      <c r="S32">
        <v>0.34952530264854398</v>
      </c>
      <c r="T32">
        <v>0.19209514558315199</v>
      </c>
      <c r="U32">
        <v>0.130746364593505</v>
      </c>
      <c r="V32">
        <v>0.15841704607009799</v>
      </c>
      <c r="W32">
        <v>0.136394187808036</v>
      </c>
      <c r="X32">
        <v>7.9609110951423603E-2</v>
      </c>
      <c r="Y32">
        <v>0.114536628127098</v>
      </c>
      <c r="Z32">
        <v>0.69435960054397505</v>
      </c>
      <c r="AA32">
        <v>7.2242632508277893E-2</v>
      </c>
      <c r="AB32">
        <v>0.46689862012863098</v>
      </c>
      <c r="AC32">
        <v>0.22820025682449299</v>
      </c>
      <c r="AD32">
        <v>0.15087287127971599</v>
      </c>
      <c r="AE32">
        <v>0.371620804071426</v>
      </c>
      <c r="AF32">
        <v>0.97692507505416804</v>
      </c>
      <c r="AG32">
        <v>0.24759891629219</v>
      </c>
      <c r="AH32">
        <v>0.11197129637002901</v>
      </c>
      <c r="AI32">
        <v>0.101237475872039</v>
      </c>
      <c r="AJ32">
        <v>0.226208060979843</v>
      </c>
      <c r="AK32">
        <v>0.19524329900741499</v>
      </c>
      <c r="AL32">
        <v>0.121203951537609</v>
      </c>
      <c r="AM32">
        <v>0.22055521607398901</v>
      </c>
      <c r="AN32">
        <v>0.20998965203761999</v>
      </c>
      <c r="AO32">
        <v>0.122251659631729</v>
      </c>
      <c r="AP32">
        <v>8.1390932202339103E-2</v>
      </c>
      <c r="AQ32">
        <v>0.15514738857746099</v>
      </c>
      <c r="AR32" s="1">
        <v>-5.4123185691423701E-5</v>
      </c>
      <c r="AS32" s="1">
        <v>-3.2369543987442701E-6</v>
      </c>
      <c r="AT32" s="1">
        <v>5.6617634982103401E-5</v>
      </c>
      <c r="AU32">
        <v>2.3072237672749899E-4</v>
      </c>
      <c r="AV32" s="1">
        <v>4.65297416667453E-5</v>
      </c>
      <c r="AW32" s="1">
        <v>1.9419805539655499E-5</v>
      </c>
      <c r="AX32" s="1">
        <v>3.0093537134234699E-5</v>
      </c>
      <c r="AY32" s="1">
        <v>4.10368484153877E-5</v>
      </c>
      <c r="AZ32" s="1">
        <v>6.9275288296921602E-6</v>
      </c>
      <c r="BA32" s="1">
        <v>2.0485083950916298E-5</v>
      </c>
      <c r="BB32">
        <v>-1.2700881052296601E-4</v>
      </c>
      <c r="BC32" s="1">
        <v>7.2691967943683199E-5</v>
      </c>
      <c r="BD32">
        <v>-3.07578971842303E-4</v>
      </c>
      <c r="BE32">
        <v>-1.5195207379292599E-4</v>
      </c>
      <c r="BF32" s="1">
        <v>-8.6840291260159507E-6</v>
      </c>
      <c r="BG32" s="1">
        <v>6.84888655086979E-5</v>
      </c>
      <c r="BH32">
        <v>-1.4422544336412099E-4</v>
      </c>
      <c r="BI32">
        <v>1.4793180162086999E-4</v>
      </c>
      <c r="BJ32" s="1">
        <v>3.7077774095450798E-7</v>
      </c>
      <c r="BK32" s="1">
        <v>5.49076430615969E-5</v>
      </c>
      <c r="BL32">
        <v>-6.5660988911986297E-4</v>
      </c>
      <c r="BM32" s="1">
        <v>2.32656184380175E-5</v>
      </c>
      <c r="BN32" s="1">
        <v>3.52451315848156E-5</v>
      </c>
      <c r="BO32" s="1">
        <v>-7.3760689701884904E-5</v>
      </c>
      <c r="BP32" s="1">
        <v>-3.8395755836972899E-5</v>
      </c>
      <c r="BQ32" s="1">
        <v>4.3817312871396999E-6</v>
      </c>
      <c r="BR32" s="1">
        <v>1.05254202935611E-5</v>
      </c>
      <c r="BS32">
        <v>-1.7046454013325201E-4</v>
      </c>
      <c r="BT32" s="1">
        <v>-6.1084500657671004E-7</v>
      </c>
      <c r="BU32" s="1">
        <v>-4.8792717279866297E-5</v>
      </c>
      <c r="BV32" s="1">
        <v>-6.6629043431021205E-5</v>
      </c>
      <c r="BW32" s="1">
        <v>-1.35222398967016E-5</v>
      </c>
      <c r="BX32" s="1">
        <v>8.10243436717428E-5</v>
      </c>
      <c r="BY32">
        <v>1.43989775096997E-4</v>
      </c>
      <c r="BZ32" s="1">
        <v>9.8610587883740596E-5</v>
      </c>
      <c r="CA32">
        <v>-1.5855095989536399E-4</v>
      </c>
      <c r="CB32" s="1">
        <v>7.9288111010100693E-6</v>
      </c>
      <c r="CC32" s="1">
        <v>6.01353713136632E-6</v>
      </c>
      <c r="CD32">
        <v>1.28729690914042E-4</v>
      </c>
      <c r="CE32" t="s">
        <v>60</v>
      </c>
    </row>
    <row r="33" spans="1:83" x14ac:dyDescent="0.3">
      <c r="A33">
        <f t="shared" si="0"/>
        <v>3850.8451084361868</v>
      </c>
      <c r="B33">
        <v>8898.2553399499993</v>
      </c>
      <c r="C33" t="s">
        <v>61</v>
      </c>
      <c r="D33">
        <v>0.10481771826744</v>
      </c>
      <c r="E33">
        <v>0.18752065300941401</v>
      </c>
      <c r="F33">
        <v>1.06933712959289</v>
      </c>
      <c r="G33">
        <v>0.28527098894119202</v>
      </c>
      <c r="H33">
        <v>0.479245215654373</v>
      </c>
      <c r="I33">
        <v>0.31032285094261097</v>
      </c>
      <c r="J33">
        <v>9.1427937150001498E-2</v>
      </c>
      <c r="K33">
        <v>0.51092171669006303</v>
      </c>
      <c r="L33">
        <v>0.88818877935409501</v>
      </c>
      <c r="M33">
        <v>0.27993687987327498</v>
      </c>
      <c r="N33">
        <v>0.157186418771743</v>
      </c>
      <c r="O33">
        <v>0.13549615442752799</v>
      </c>
      <c r="P33">
        <v>0.45712238550186102</v>
      </c>
      <c r="Q33">
        <v>0.28093412518501198</v>
      </c>
      <c r="R33">
        <v>0.150110334157943</v>
      </c>
      <c r="S33">
        <v>0.362727731466293</v>
      </c>
      <c r="T33">
        <v>0.191604629158973</v>
      </c>
      <c r="U33">
        <v>0.13153383135795499</v>
      </c>
      <c r="V33">
        <v>0.15952561795711501</v>
      </c>
      <c r="W33">
        <v>0.13621038198471</v>
      </c>
      <c r="X33">
        <v>7.7981717884540502E-2</v>
      </c>
      <c r="Y33">
        <v>0.114993773400783</v>
      </c>
      <c r="Z33">
        <v>0.69527626037597601</v>
      </c>
      <c r="AA33">
        <v>6.2797509133815696E-2</v>
      </c>
      <c r="AB33">
        <v>0.46751666069030701</v>
      </c>
      <c r="AC33">
        <v>0.228393629193305</v>
      </c>
      <c r="AD33">
        <v>0.15098793804645499</v>
      </c>
      <c r="AE33">
        <v>0.36393213272094699</v>
      </c>
      <c r="AF33">
        <v>0.97667145729064897</v>
      </c>
      <c r="AG33">
        <v>0.247067585587501</v>
      </c>
      <c r="AH33">
        <v>0.111838147044181</v>
      </c>
      <c r="AI33">
        <v>0.101442143321037</v>
      </c>
      <c r="AJ33">
        <v>0.22560364007949801</v>
      </c>
      <c r="AK33">
        <v>0.19086617231368999</v>
      </c>
      <c r="AL33">
        <v>0.121377728879451</v>
      </c>
      <c r="AM33">
        <v>0.220963910222053</v>
      </c>
      <c r="AN33">
        <v>0.208625182509422</v>
      </c>
      <c r="AO33">
        <v>0.12296800315380001</v>
      </c>
      <c r="AP33">
        <v>8.3300478756427696E-2</v>
      </c>
      <c r="AQ33">
        <v>0.15501348674297299</v>
      </c>
      <c r="AR33">
        <v>-1.8076351843774299E-3</v>
      </c>
      <c r="AS33" s="1">
        <v>3.3095086109824397E-5</v>
      </c>
      <c r="AT33" s="1">
        <v>2.4442519134026901E-5</v>
      </c>
      <c r="AU33">
        <v>1.4904502313584E-4</v>
      </c>
      <c r="AV33" s="1">
        <v>1.9361305021448E-5</v>
      </c>
      <c r="AW33" s="1">
        <v>-7.9286119216703793E-6</v>
      </c>
      <c r="AX33" s="1">
        <v>1.0877430213440601E-5</v>
      </c>
      <c r="AY33">
        <v>-1.11169261799659E-4</v>
      </c>
      <c r="AZ33" s="1">
        <v>1.24808020700584E-5</v>
      </c>
      <c r="BA33" s="1">
        <v>6.2244572518466104E-7</v>
      </c>
      <c r="BB33" s="1">
        <v>6.9564390287268893E-5</v>
      </c>
      <c r="BC33" s="1">
        <v>5.09297251483076E-6</v>
      </c>
      <c r="BD33" s="1">
        <v>-2.8861426471848901E-5</v>
      </c>
      <c r="BE33">
        <v>-5.6848675012588501E-4</v>
      </c>
      <c r="BF33">
        <v>-2.5067667593248102E-4</v>
      </c>
      <c r="BG33">
        <v>-2.7111422969028299E-4</v>
      </c>
      <c r="BH33">
        <v>-2.2188680304680001E-4</v>
      </c>
      <c r="BI33" s="1">
        <v>1.47455511978478E-5</v>
      </c>
      <c r="BJ33">
        <v>-3.0418837559409402E-4</v>
      </c>
      <c r="BK33" s="1">
        <v>2.3728573069092801E-5</v>
      </c>
      <c r="BL33">
        <v>8.4963423432782195E-4</v>
      </c>
      <c r="BM33" s="1">
        <v>-1.26660552268731E-5</v>
      </c>
      <c r="BN33" s="1">
        <v>5.30633496964583E-6</v>
      </c>
      <c r="BO33">
        <v>-4.2152110836468599E-4</v>
      </c>
      <c r="BP33" s="1">
        <v>-3.4374857932562002E-5</v>
      </c>
      <c r="BQ33" s="1">
        <v>-1.6114076061057801E-5</v>
      </c>
      <c r="BR33" s="1">
        <v>1.03747961475164E-5</v>
      </c>
      <c r="BS33" s="1">
        <v>-9.5548803074052507E-6</v>
      </c>
      <c r="BT33" s="1">
        <v>-8.2819997260230593E-6</v>
      </c>
      <c r="BU33" s="1">
        <v>-3.5862553886545301E-6</v>
      </c>
      <c r="BV33">
        <v>-1.63104050443507E-4</v>
      </c>
      <c r="BW33" s="1">
        <v>8.90887179139099E-7</v>
      </c>
      <c r="BX33" s="1">
        <v>8.2331880548735996E-6</v>
      </c>
      <c r="BY33" s="1">
        <v>8.2140853919554502E-5</v>
      </c>
      <c r="BZ33" s="1">
        <v>8.1497390056028894E-5</v>
      </c>
      <c r="CA33" s="1">
        <v>-9.2933732958044803E-5</v>
      </c>
      <c r="CB33" s="1">
        <v>1.73126136360224E-6</v>
      </c>
      <c r="CC33">
        <v>-1.10543624032288E-4</v>
      </c>
      <c r="CD33" s="1">
        <v>9.4006005383562297E-5</v>
      </c>
      <c r="CE33" t="s">
        <v>62</v>
      </c>
    </row>
    <row r="34" spans="1:83" x14ac:dyDescent="0.3">
      <c r="A34">
        <f t="shared" si="0"/>
        <v>3979.7265484375375</v>
      </c>
      <c r="B34">
        <v>8898.3842213900007</v>
      </c>
      <c r="C34" t="s">
        <v>63</v>
      </c>
      <c r="D34">
        <v>0.118067942559719</v>
      </c>
      <c r="E34">
        <v>0.18748128414154</v>
      </c>
      <c r="F34">
        <v>1.06949770450592</v>
      </c>
      <c r="G34">
        <v>0.27354550361633301</v>
      </c>
      <c r="H34">
        <v>0.47910496592521601</v>
      </c>
      <c r="I34">
        <v>0.30958512425422602</v>
      </c>
      <c r="J34">
        <v>9.1551288962364197E-2</v>
      </c>
      <c r="K34">
        <v>0.51285028457641602</v>
      </c>
      <c r="L34">
        <v>0.887439966201782</v>
      </c>
      <c r="M34">
        <v>0.28107485175132702</v>
      </c>
      <c r="N34">
        <v>0.15714704990386899</v>
      </c>
      <c r="O34">
        <v>0.13550122082233401</v>
      </c>
      <c r="P34">
        <v>0.459550440311431</v>
      </c>
      <c r="Q34">
        <v>0.29359906911849898</v>
      </c>
      <c r="R34">
        <v>0.149735987186431</v>
      </c>
      <c r="S34">
        <v>0.34694126248359602</v>
      </c>
      <c r="T34">
        <v>0.189913064241409</v>
      </c>
      <c r="U34">
        <v>0.129300266504287</v>
      </c>
      <c r="V34">
        <v>0.158684492111206</v>
      </c>
      <c r="W34">
        <v>0.13607273995876301</v>
      </c>
      <c r="X34">
        <v>8.5509456694126101E-2</v>
      </c>
      <c r="Y34">
        <v>0.11499769240617699</v>
      </c>
      <c r="Z34">
        <v>0.69554424285888605</v>
      </c>
      <c r="AA34">
        <v>6.6668853163719094E-2</v>
      </c>
      <c r="AB34">
        <v>0.46786844730377197</v>
      </c>
      <c r="AC34">
        <v>0.22847434878349299</v>
      </c>
      <c r="AD34">
        <v>0.151084318757057</v>
      </c>
      <c r="AE34">
        <v>0.36820214986801098</v>
      </c>
      <c r="AF34">
        <v>0.97665703296661299</v>
      </c>
      <c r="AG34">
        <v>0.247330293059349</v>
      </c>
      <c r="AH34">
        <v>0.112695582211017</v>
      </c>
      <c r="AI34">
        <v>0.101319856941699</v>
      </c>
      <c r="AJ34">
        <v>0.23061895370483301</v>
      </c>
      <c r="AK34">
        <v>0.194719433784484</v>
      </c>
      <c r="AL34">
        <v>0.12089071422815301</v>
      </c>
      <c r="AM34">
        <v>0.21792556345462799</v>
      </c>
      <c r="AN34">
        <v>0.20758002996444699</v>
      </c>
      <c r="AO34">
        <v>0.121363185346126</v>
      </c>
      <c r="AP34">
        <v>8.1412777304649298E-2</v>
      </c>
      <c r="AQ34">
        <v>0.15460813045501701</v>
      </c>
      <c r="AR34">
        <v>-2.4989421945065199E-3</v>
      </c>
      <c r="AS34" s="1">
        <v>-3.6319430364528603E-5</v>
      </c>
      <c r="AT34" s="1">
        <v>7.0654587034368803E-6</v>
      </c>
      <c r="AU34">
        <v>1.82964699342846E-3</v>
      </c>
      <c r="AV34" s="1">
        <v>-2.2713171347277198E-5</v>
      </c>
      <c r="AW34" s="1">
        <v>-1.29951522467308E-5</v>
      </c>
      <c r="AX34" s="1">
        <v>-1.27469702420057E-5</v>
      </c>
      <c r="AY34" s="1">
        <v>-3.5236997064202997E-5</v>
      </c>
      <c r="AZ34" s="1">
        <v>1.08043950604042E-5</v>
      </c>
      <c r="BA34" s="1">
        <v>2.0167022739769799E-5</v>
      </c>
      <c r="BB34" s="1">
        <v>-4.1896899347193498E-5</v>
      </c>
      <c r="BC34" s="1">
        <v>-2.1573496269411399E-6</v>
      </c>
      <c r="BD34">
        <v>-3.2768092933110801E-4</v>
      </c>
      <c r="BE34">
        <v>-1.2711783347185701E-4</v>
      </c>
      <c r="BF34">
        <v>-2.1778132941108099E-4</v>
      </c>
      <c r="BG34">
        <v>-1.09928434540051E-4</v>
      </c>
      <c r="BH34" s="1">
        <v>-9.4770875875838101E-5</v>
      </c>
      <c r="BI34" s="1">
        <v>6.94553600624203E-5</v>
      </c>
      <c r="BJ34">
        <v>-2.9788297251798202E-4</v>
      </c>
      <c r="BK34" s="1">
        <v>6.8714172812178704E-5</v>
      </c>
      <c r="BL34">
        <v>4.4099459773860801E-4</v>
      </c>
      <c r="BM34" s="1">
        <v>1.3485602721630099E-5</v>
      </c>
      <c r="BN34" s="1">
        <v>-2.1951607322989701E-6</v>
      </c>
      <c r="BO34">
        <v>-1.2985763605684001E-3</v>
      </c>
      <c r="BP34" s="1">
        <v>-1.1439022273407301E-5</v>
      </c>
      <c r="BQ34" s="1">
        <v>-3.2265637855743901E-5</v>
      </c>
      <c r="BR34" s="1">
        <v>1.85754997801268E-5</v>
      </c>
      <c r="BS34" s="1">
        <v>6.2083992816042101E-5</v>
      </c>
      <c r="BT34" s="1">
        <v>-2.3339305244007799E-7</v>
      </c>
      <c r="BU34" s="1">
        <v>-1.17181143650668E-5</v>
      </c>
      <c r="BV34">
        <v>-1.2111799878766701E-4</v>
      </c>
      <c r="BW34" s="1">
        <v>-4.2519181988609396E-6</v>
      </c>
      <c r="BX34" s="1">
        <v>7.8692348324693699E-5</v>
      </c>
      <c r="BY34">
        <v>-5.3670111810788501E-4</v>
      </c>
      <c r="BZ34" s="1">
        <v>8.2569298683665598E-5</v>
      </c>
      <c r="CA34">
        <v>-1.00102166470605E-4</v>
      </c>
      <c r="CB34" s="1">
        <v>3.80526580556761E-5</v>
      </c>
      <c r="CC34" s="1">
        <v>-4.9418864364270101E-5</v>
      </c>
      <c r="CD34" s="1">
        <v>7.9189965617842905E-5</v>
      </c>
      <c r="CE34" t="s">
        <v>64</v>
      </c>
    </row>
    <row r="35" spans="1:83" x14ac:dyDescent="0.3">
      <c r="A35">
        <f t="shared" si="0"/>
        <v>4108.5321284371448</v>
      </c>
      <c r="B35">
        <v>8898.5130269700003</v>
      </c>
      <c r="C35" t="s">
        <v>65</v>
      </c>
      <c r="D35">
        <v>7.4978761374950395E-2</v>
      </c>
      <c r="E35">
        <v>0.187142103910446</v>
      </c>
      <c r="F35">
        <v>1.0668542385101301</v>
      </c>
      <c r="G35">
        <v>0.27279293537139798</v>
      </c>
      <c r="H35">
        <v>0.47907528281211798</v>
      </c>
      <c r="I35">
        <v>0.30901196599006597</v>
      </c>
      <c r="J35">
        <v>9.1652713716030093E-2</v>
      </c>
      <c r="K35">
        <v>0.51950651407241799</v>
      </c>
      <c r="L35">
        <v>0.88840675354003895</v>
      </c>
      <c r="M35">
        <v>0.28067061305045998</v>
      </c>
      <c r="N35">
        <v>0.15704402327537501</v>
      </c>
      <c r="O35">
        <v>0.135307252407073</v>
      </c>
      <c r="P35">
        <v>0.458564072847366</v>
      </c>
      <c r="Q35">
        <v>0.27937579154968201</v>
      </c>
      <c r="R35">
        <v>0.15135724842548301</v>
      </c>
      <c r="S35">
        <v>0.35508516430854797</v>
      </c>
      <c r="T35">
        <v>0.191771045327186</v>
      </c>
      <c r="U35">
        <v>0.12975087761878901</v>
      </c>
      <c r="V35">
        <v>0.159677609801292</v>
      </c>
      <c r="W35">
        <v>0.13613595068454701</v>
      </c>
      <c r="X35">
        <v>6.15418851375579E-2</v>
      </c>
      <c r="Y35">
        <v>0.114313885569572</v>
      </c>
      <c r="Z35">
        <v>0.69450384378433205</v>
      </c>
      <c r="AA35">
        <v>6.21874071657657E-2</v>
      </c>
      <c r="AB35">
        <v>0.467292070388793</v>
      </c>
      <c r="AC35">
        <v>0.22791957855224601</v>
      </c>
      <c r="AD35">
        <v>0.15108107030391599</v>
      </c>
      <c r="AE35">
        <v>0.36584496498107899</v>
      </c>
      <c r="AF35">
        <v>0.97777271270751898</v>
      </c>
      <c r="AG35">
        <v>0.247842907905578</v>
      </c>
      <c r="AH35">
        <v>0.112454771995544</v>
      </c>
      <c r="AI35">
        <v>0.10096624493598901</v>
      </c>
      <c r="AJ35">
        <v>0.22984765470027901</v>
      </c>
      <c r="AK35">
        <v>0.193264409899711</v>
      </c>
      <c r="AL35">
        <v>0.122055985033512</v>
      </c>
      <c r="AM35">
        <v>0.22553169727325401</v>
      </c>
      <c r="AN35">
        <v>0.20808532834053001</v>
      </c>
      <c r="AO35">
        <v>0.122744128108024</v>
      </c>
      <c r="AP35">
        <v>8.0677680671215002E-2</v>
      </c>
      <c r="AQ35">
        <v>0.15484249591827301</v>
      </c>
      <c r="AR35">
        <v>-6.7227857653051604E-4</v>
      </c>
      <c r="AS35" s="1">
        <v>5.3212559578241699E-5</v>
      </c>
      <c r="AT35" s="1">
        <v>1.13100668386323E-5</v>
      </c>
      <c r="AU35">
        <v>1.6985797556117099E-3</v>
      </c>
      <c r="AV35" s="1">
        <v>-1.6741825675126101E-5</v>
      </c>
      <c r="AW35" s="1">
        <v>-4.3090772123832696E-6</v>
      </c>
      <c r="AX35" s="1">
        <v>-7.6282358349999396E-6</v>
      </c>
      <c r="AY35" s="1">
        <v>-1.7948063032235899E-5</v>
      </c>
      <c r="AZ35" s="1">
        <v>-7.1757981459086202E-6</v>
      </c>
      <c r="BA35" s="1">
        <v>-1.7258957086596601E-5</v>
      </c>
      <c r="BB35">
        <v>-1.4310980623122299E-4</v>
      </c>
      <c r="BC35" s="1">
        <v>7.0297122874762795E-5</v>
      </c>
      <c r="BD35">
        <v>-6.27807807177305E-4</v>
      </c>
      <c r="BE35">
        <v>-3.7807086482644E-4</v>
      </c>
      <c r="BF35">
        <v>-2.61080072959885E-4</v>
      </c>
      <c r="BG35">
        <v>-6.0778023907914704E-4</v>
      </c>
      <c r="BH35" s="1">
        <v>-4.4331281969789402E-5</v>
      </c>
      <c r="BI35" s="1">
        <v>1.36161233967868E-5</v>
      </c>
      <c r="BJ35">
        <v>2.6522763073444301E-4</v>
      </c>
      <c r="BK35" s="1">
        <v>8.4100858657620807E-5</v>
      </c>
      <c r="BL35">
        <v>1.87815946992486E-3</v>
      </c>
      <c r="BM35" s="1">
        <v>-5.4705410548194701E-6</v>
      </c>
      <c r="BN35" s="1">
        <v>1.3384327758103601E-5</v>
      </c>
      <c r="BO35">
        <v>-9.13414056412875E-4</v>
      </c>
      <c r="BP35" s="1">
        <v>-1.10414457594743E-5</v>
      </c>
      <c r="BQ35" s="1">
        <v>-4.1580542529118197E-6</v>
      </c>
      <c r="BR35" s="1">
        <v>-1.5676482689741499E-6</v>
      </c>
      <c r="BS35" s="1">
        <v>-6.8204150011297302E-5</v>
      </c>
      <c r="BT35" s="1">
        <v>4.7440594244108002E-6</v>
      </c>
      <c r="BU35" s="1">
        <v>-1.6977524865069399E-5</v>
      </c>
      <c r="BV35" s="1">
        <v>-7.5706833740696297E-5</v>
      </c>
      <c r="BW35" s="1">
        <v>-2.13398707273881E-5</v>
      </c>
      <c r="BX35">
        <v>1.69045830261893E-4</v>
      </c>
      <c r="BY35">
        <v>-4.0003278991207399E-4</v>
      </c>
      <c r="BZ35" s="1">
        <v>3.7625555705744699E-5</v>
      </c>
      <c r="CA35">
        <v>2.49591248575598E-4</v>
      </c>
      <c r="CB35" s="1">
        <v>1.25241158457356E-5</v>
      </c>
      <c r="CC35" s="1">
        <v>7.3390685429330902E-5</v>
      </c>
      <c r="CD35">
        <v>-1.4074605132918799E-4</v>
      </c>
      <c r="CE35" t="s">
        <v>66</v>
      </c>
    </row>
    <row r="36" spans="1:83" x14ac:dyDescent="0.3">
      <c r="A36">
        <f t="shared" si="0"/>
        <v>4236.3097584365451</v>
      </c>
      <c r="B36">
        <v>8898.6408045999997</v>
      </c>
      <c r="C36" t="s">
        <v>67</v>
      </c>
      <c r="D36">
        <v>0.104402996599674</v>
      </c>
      <c r="E36">
        <v>0.18747881054878199</v>
      </c>
      <c r="F36">
        <v>1.0658768415451001</v>
      </c>
      <c r="G36">
        <v>0.27701246738433799</v>
      </c>
      <c r="H36">
        <v>0.48032987117767301</v>
      </c>
      <c r="I36">
        <v>0.30918067693710299</v>
      </c>
      <c r="J36">
        <v>9.1659277677535997E-2</v>
      </c>
      <c r="K36">
        <v>0.51758986711501997</v>
      </c>
      <c r="L36">
        <v>0.89103817939758301</v>
      </c>
      <c r="M36">
        <v>0.28036028146743702</v>
      </c>
      <c r="N36">
        <v>0.15625382959842599</v>
      </c>
      <c r="O36">
        <v>0.13518302142620001</v>
      </c>
      <c r="P36">
        <v>0.45599961280822698</v>
      </c>
      <c r="Q36">
        <v>0.27958732843398998</v>
      </c>
      <c r="R36">
        <v>0.14930765330791401</v>
      </c>
      <c r="S36">
        <v>0.35502031445503202</v>
      </c>
      <c r="T36">
        <v>0.19070520997047399</v>
      </c>
      <c r="U36">
        <v>0.12969122827053001</v>
      </c>
      <c r="V36">
        <v>0.15939241647720301</v>
      </c>
      <c r="W36">
        <v>0.136571809649467</v>
      </c>
      <c r="X36">
        <v>7.7204681932926095E-2</v>
      </c>
      <c r="Y36">
        <v>0.114382907748222</v>
      </c>
      <c r="Z36">
        <v>0.69340354204177801</v>
      </c>
      <c r="AA36">
        <v>7.2100840508937794E-2</v>
      </c>
      <c r="AB36">
        <v>0.46689319610595698</v>
      </c>
      <c r="AC36">
        <v>0.22868438065051999</v>
      </c>
      <c r="AD36">
        <v>0.15112493932247101</v>
      </c>
      <c r="AE36">
        <v>0.37229764461517301</v>
      </c>
      <c r="AF36">
        <v>0.981251120567321</v>
      </c>
      <c r="AG36">
        <v>0.246997386217117</v>
      </c>
      <c r="AH36">
        <v>0.11196893453598</v>
      </c>
      <c r="AI36">
        <v>0.10088075697422</v>
      </c>
      <c r="AJ36">
        <v>0.225097551941871</v>
      </c>
      <c r="AK36">
        <v>0.191683590412139</v>
      </c>
      <c r="AL36">
        <v>0.119651436805725</v>
      </c>
      <c r="AM36">
        <v>0.222785264253616</v>
      </c>
      <c r="AN36">
        <v>0.20745065808296201</v>
      </c>
      <c r="AO36">
        <v>0.122974768280982</v>
      </c>
      <c r="AP36">
        <v>8.0997809767723E-2</v>
      </c>
      <c r="AQ36">
        <v>0.15519955754279999</v>
      </c>
      <c r="AR36">
        <v>4.0434440597891802E-4</v>
      </c>
      <c r="AS36">
        <v>1.4618124987464301E-4</v>
      </c>
      <c r="AT36" s="1">
        <v>4.2908806790364899E-5</v>
      </c>
      <c r="AU36">
        <v>3.4521988709457202E-4</v>
      </c>
      <c r="AV36" s="1">
        <v>3.58905926987063E-5</v>
      </c>
      <c r="AW36" s="1">
        <v>-2.8674650820903399E-5</v>
      </c>
      <c r="AX36" s="1">
        <v>-4.6792533794359702E-6</v>
      </c>
      <c r="AY36">
        <v>-1.51505431858822E-4</v>
      </c>
      <c r="AZ36" s="1">
        <v>-6.2456048908643397E-5</v>
      </c>
      <c r="BA36" s="1">
        <v>-1.0412580195406901E-5</v>
      </c>
      <c r="BB36" s="1">
        <v>-6.7989189119543799E-5</v>
      </c>
      <c r="BC36">
        <v>1.30440326756797E-4</v>
      </c>
      <c r="BD36">
        <v>-2.5852466933429198E-4</v>
      </c>
      <c r="BE36">
        <v>-4.2278962791897302E-4</v>
      </c>
      <c r="BF36">
        <v>-1.01876525150146E-4</v>
      </c>
      <c r="BG36">
        <v>-8.3735334919765505E-4</v>
      </c>
      <c r="BH36" s="1">
        <v>-6.7849437073164103E-6</v>
      </c>
      <c r="BI36">
        <v>-1.9514668383635499E-4</v>
      </c>
      <c r="BJ36">
        <v>3.8279092404991302E-4</v>
      </c>
      <c r="BK36" s="1">
        <v>4.1188799514202401E-5</v>
      </c>
      <c r="BL36">
        <v>2.55802320316433E-3</v>
      </c>
      <c r="BM36" s="1">
        <v>-4.0589515265310102E-5</v>
      </c>
      <c r="BN36" s="1">
        <v>2.6549219910520999E-5</v>
      </c>
      <c r="BO36">
        <v>-4.9474375555291696E-4</v>
      </c>
      <c r="BP36" s="1">
        <v>-4.9876918637892197E-5</v>
      </c>
      <c r="BQ36" s="1">
        <v>1.47798082252847E-5</v>
      </c>
      <c r="BR36" s="1">
        <v>-1.1409401849959901E-5</v>
      </c>
      <c r="BS36" s="1">
        <v>-8.5634936112910496E-5</v>
      </c>
      <c r="BT36" s="1">
        <v>-4.3281288526486597E-6</v>
      </c>
      <c r="BU36" s="1">
        <v>-6.8162989919073795E-7</v>
      </c>
      <c r="BV36" s="1">
        <v>-6.1533144616987502E-5</v>
      </c>
      <c r="BW36" s="1">
        <v>-2.6689989681471999E-5</v>
      </c>
      <c r="BX36" s="1">
        <v>8.6857573478482596E-5</v>
      </c>
      <c r="BY36" s="1">
        <v>-1.5114671441551699E-5</v>
      </c>
      <c r="BZ36" s="1">
        <v>-1.36625033064774E-6</v>
      </c>
      <c r="CA36">
        <v>1.6702059656381599E-4</v>
      </c>
      <c r="CB36" s="1">
        <v>-3.2468677090946497E-5</v>
      </c>
      <c r="CC36">
        <v>1.2982575572095801E-4</v>
      </c>
      <c r="CD36">
        <v>-2.1815217041876099E-4</v>
      </c>
      <c r="CE36" t="s">
        <v>68</v>
      </c>
    </row>
    <row r="37" spans="1:83" x14ac:dyDescent="0.3">
      <c r="A37">
        <f t="shared" si="0"/>
        <v>4363.5951384366481</v>
      </c>
      <c r="B37">
        <v>8898.7680899799998</v>
      </c>
      <c r="C37" t="s">
        <v>69</v>
      </c>
      <c r="D37">
        <v>0.108133234083652</v>
      </c>
      <c r="E37">
        <v>0.18758709728717801</v>
      </c>
      <c r="F37">
        <v>1.06252300739288</v>
      </c>
      <c r="G37">
        <v>0.27827158570289601</v>
      </c>
      <c r="H37">
        <v>0.47923606634139998</v>
      </c>
      <c r="I37">
        <v>0.30970185995101901</v>
      </c>
      <c r="J37">
        <v>9.1663189232349396E-2</v>
      </c>
      <c r="K37">
        <v>0.52079409360885598</v>
      </c>
      <c r="L37">
        <v>0.89149212837219205</v>
      </c>
      <c r="M37">
        <v>0.28087887167930597</v>
      </c>
      <c r="N37">
        <v>0.15660324692726099</v>
      </c>
      <c r="O37">
        <v>0.13531102240085599</v>
      </c>
      <c r="P37">
        <v>0.45905768871307301</v>
      </c>
      <c r="Q37">
        <v>0.28303545713424599</v>
      </c>
      <c r="R37">
        <v>0.15041440725326499</v>
      </c>
      <c r="S37">
        <v>0.35069516301155002</v>
      </c>
      <c r="T37">
        <v>0.18998534977435999</v>
      </c>
      <c r="U37">
        <v>0.13044433295726701</v>
      </c>
      <c r="V37">
        <v>0.15758061408996499</v>
      </c>
      <c r="W37">
        <v>0.13627308607101399</v>
      </c>
      <c r="X37">
        <v>8.24280530214309E-2</v>
      </c>
      <c r="Y37">
        <v>0.11477124691009501</v>
      </c>
      <c r="Z37">
        <v>0.69233787059783902</v>
      </c>
      <c r="AA37">
        <v>7.55876824259758E-2</v>
      </c>
      <c r="AB37">
        <v>0.46694788336753801</v>
      </c>
      <c r="AC37">
        <v>0.22870928049087499</v>
      </c>
      <c r="AD37">
        <v>0.15111419558524999</v>
      </c>
      <c r="AE37">
        <v>0.37033605575561501</v>
      </c>
      <c r="AF37">
        <v>0.98208874464035001</v>
      </c>
      <c r="AG37">
        <v>0.24741037189960399</v>
      </c>
      <c r="AH37">
        <v>0.112504564225673</v>
      </c>
      <c r="AI37">
        <v>0.10097622126340799</v>
      </c>
      <c r="AJ37">
        <v>0.22823487222194599</v>
      </c>
      <c r="AK37">
        <v>0.19797897338867099</v>
      </c>
      <c r="AL37">
        <v>0.11986280977725899</v>
      </c>
      <c r="AM37">
        <v>0.219727918505668</v>
      </c>
      <c r="AN37">
        <v>0.20679014921188299</v>
      </c>
      <c r="AO37">
        <v>0.122640497982501</v>
      </c>
      <c r="AP37">
        <v>8.2158438861370003E-2</v>
      </c>
      <c r="AQ37">
        <v>0.15482455492019601</v>
      </c>
      <c r="AR37">
        <v>-2.2812297102063799E-3</v>
      </c>
      <c r="AS37" s="1">
        <v>9.1995047114323798E-5</v>
      </c>
      <c r="AT37" s="1">
        <v>7.0894435339141596E-5</v>
      </c>
      <c r="AU37">
        <v>-2.8313479851931299E-3</v>
      </c>
      <c r="AV37" s="1">
        <v>5.0825077778426903E-5</v>
      </c>
      <c r="AW37" s="1">
        <v>-7.4317955295555294E-5</v>
      </c>
      <c r="AX37" s="1">
        <v>-7.7036665970808793E-6</v>
      </c>
      <c r="AY37">
        <v>-3.4473362029530103E-4</v>
      </c>
      <c r="AZ37">
        <v>-1.16345872811507E-4</v>
      </c>
      <c r="BA37" s="1">
        <v>2.4788163500488698E-5</v>
      </c>
      <c r="BB37" s="1">
        <v>-9.3716364062856801E-5</v>
      </c>
      <c r="BC37">
        <v>1.2885895557701501E-4</v>
      </c>
      <c r="BD37">
        <v>-1.27297782455571E-4</v>
      </c>
      <c r="BE37">
        <v>-7.5939658563584003E-4</v>
      </c>
      <c r="BF37">
        <v>1.7420006042812001E-4</v>
      </c>
      <c r="BG37">
        <v>-4.6419759746640899E-4</v>
      </c>
      <c r="BH37" s="1">
        <v>4.1180923290085E-5</v>
      </c>
      <c r="BI37">
        <v>-1.4601759903598501E-4</v>
      </c>
      <c r="BJ37" s="1">
        <v>-1.8948790966533101E-5</v>
      </c>
      <c r="BK37" s="1">
        <v>4.94490559503901E-5</v>
      </c>
      <c r="BL37">
        <v>1.05718220584094E-3</v>
      </c>
      <c r="BM37" s="1">
        <v>-3.76353746105451E-5</v>
      </c>
      <c r="BN37" s="1">
        <v>4.6050514356465997E-5</v>
      </c>
      <c r="BO37">
        <v>5.5989582324400501E-4</v>
      </c>
      <c r="BP37" s="1">
        <v>-5.8010577049572E-5</v>
      </c>
      <c r="BQ37" s="1">
        <v>1.5515917766606401E-5</v>
      </c>
      <c r="BR37" s="1">
        <v>-1.1060428732889699E-5</v>
      </c>
      <c r="BS37" s="1">
        <v>-3.0514936952386001E-5</v>
      </c>
      <c r="BT37" s="1">
        <v>-9.5639752544229799E-6</v>
      </c>
      <c r="BU37" s="1">
        <v>-1.9479046386550099E-5</v>
      </c>
      <c r="BV37" s="1">
        <v>-3.0565679480787299E-5</v>
      </c>
      <c r="BW37" s="1">
        <v>-2.6304185666958801E-5</v>
      </c>
      <c r="BX37" s="1">
        <v>2.9364497095230002E-5</v>
      </c>
      <c r="BY37" s="1">
        <v>1.5846193491597599E-5</v>
      </c>
      <c r="BZ37" s="1">
        <v>-5.8969253586838002E-5</v>
      </c>
      <c r="CA37">
        <v>1.18005977128632E-4</v>
      </c>
      <c r="CB37" s="1">
        <v>1.8915359760285301E-5</v>
      </c>
      <c r="CC37" s="1">
        <v>7.1407295763492503E-5</v>
      </c>
      <c r="CD37" s="1">
        <v>3.1742612918606001E-5</v>
      </c>
      <c r="CE37" t="s">
        <v>70</v>
      </c>
    </row>
    <row r="38" spans="1:83" x14ac:dyDescent="0.3">
      <c r="A38">
        <f t="shared" si="0"/>
        <v>4493.8209684368476</v>
      </c>
      <c r="B38">
        <v>8898.89831581</v>
      </c>
      <c r="C38" t="s">
        <v>71</v>
      </c>
      <c r="D38">
        <v>9.3222230672836304E-2</v>
      </c>
      <c r="E38">
        <v>0.18706326186656899</v>
      </c>
      <c r="F38">
        <v>1.06463527679443</v>
      </c>
      <c r="G38">
        <v>0.24853475391864699</v>
      </c>
      <c r="H38">
        <v>0.47786822915077198</v>
      </c>
      <c r="I38">
        <v>0.30914634466171198</v>
      </c>
      <c r="J38">
        <v>9.1458499431610094E-2</v>
      </c>
      <c r="K38">
        <v>0.51887989044189398</v>
      </c>
      <c r="L38">
        <v>0.88910013437271096</v>
      </c>
      <c r="M38">
        <v>0.281297236680984</v>
      </c>
      <c r="N38">
        <v>0.156713932752609</v>
      </c>
      <c r="O38">
        <v>0.13532280921935999</v>
      </c>
      <c r="P38">
        <v>0.45611461997032099</v>
      </c>
      <c r="Q38">
        <v>0.28094178438186601</v>
      </c>
      <c r="R38">
        <v>0.15117628872394501</v>
      </c>
      <c r="S38">
        <v>0.35391888022422702</v>
      </c>
      <c r="T38">
        <v>0.19125810265540999</v>
      </c>
      <c r="U38">
        <v>0.12995822727680201</v>
      </c>
      <c r="V38">
        <v>0.15860067307949</v>
      </c>
      <c r="W38">
        <v>0.13599082827567999</v>
      </c>
      <c r="X38">
        <v>5.8544296771287897E-2</v>
      </c>
      <c r="Y38">
        <v>0.114189133048057</v>
      </c>
      <c r="Z38">
        <v>0.69343519210815396</v>
      </c>
      <c r="AA38">
        <v>3.9109602570533697E-2</v>
      </c>
      <c r="AB38">
        <v>0.46611601114272999</v>
      </c>
      <c r="AC38">
        <v>0.22802685201167999</v>
      </c>
      <c r="AD38">
        <v>0.150911405682563</v>
      </c>
      <c r="AE38">
        <v>0.364166319370269</v>
      </c>
      <c r="AF38">
        <v>0.97839373350143399</v>
      </c>
      <c r="AG38">
        <v>0.247353270649909</v>
      </c>
      <c r="AH38">
        <v>0.112375900149345</v>
      </c>
      <c r="AI38">
        <v>0.10110917687416</v>
      </c>
      <c r="AJ38">
        <v>0.22557707130908899</v>
      </c>
      <c r="AK38">
        <v>0.19277431070804499</v>
      </c>
      <c r="AL38">
        <v>0.119421645998954</v>
      </c>
      <c r="AM38">
        <v>0.21681991219520499</v>
      </c>
      <c r="AN38">
        <v>0.207042440772056</v>
      </c>
      <c r="AO38">
        <v>0.122683674097061</v>
      </c>
      <c r="AP38">
        <v>8.1658966839313493E-2</v>
      </c>
      <c r="AQ38">
        <v>0.15448485314846</v>
      </c>
      <c r="AR38">
        <v>1.3313709059730101E-3</v>
      </c>
      <c r="AS38">
        <v>1.06759238406084E-4</v>
      </c>
      <c r="AT38" s="1">
        <v>6.2552026065532105E-5</v>
      </c>
      <c r="AU38">
        <v>5.2544032223522602E-3</v>
      </c>
      <c r="AV38" s="1">
        <v>4.6588254917878603E-5</v>
      </c>
      <c r="AW38" s="1">
        <v>-2.5075774829019701E-5</v>
      </c>
      <c r="AX38" s="1">
        <v>2.7574942578212299E-6</v>
      </c>
      <c r="AY38" s="1">
        <v>5.393951505539E-5</v>
      </c>
      <c r="AZ38" s="1">
        <v>-7.9658304457552704E-5</v>
      </c>
      <c r="BA38" s="1">
        <v>2.11112510442035E-5</v>
      </c>
      <c r="BB38">
        <v>-1.3761088484898199E-4</v>
      </c>
      <c r="BC38" s="1">
        <v>9.6190429758280502E-5</v>
      </c>
      <c r="BD38">
        <v>-1.6218070231843699E-4</v>
      </c>
      <c r="BE38">
        <v>-8.2521379226818605E-4</v>
      </c>
      <c r="BF38">
        <v>2.87111673969775E-4</v>
      </c>
      <c r="BG38" s="1">
        <v>-1.3888028661312999E-5</v>
      </c>
      <c r="BH38" s="1">
        <v>9.4244525826070403E-5</v>
      </c>
      <c r="BI38" s="1">
        <v>-9.1328081907704405E-5</v>
      </c>
      <c r="BJ38">
        <v>-1.9125468679703699E-4</v>
      </c>
      <c r="BK38">
        <v>1.0185273276874699E-4</v>
      </c>
      <c r="BL38">
        <v>4.8891385085880702E-4</v>
      </c>
      <c r="BM38" s="1">
        <v>-2.6843237719731399E-5</v>
      </c>
      <c r="BN38" s="1">
        <v>5.7809680583886802E-5</v>
      </c>
      <c r="BO38">
        <v>-1.72079389449208E-3</v>
      </c>
      <c r="BP38" s="1">
        <v>-1.8325272321817401E-5</v>
      </c>
      <c r="BQ38" s="1">
        <v>-2.31400622396904E-6</v>
      </c>
      <c r="BR38" s="1">
        <v>1.2749111419907401E-6</v>
      </c>
      <c r="BS38">
        <v>-1.9957734912168199E-4</v>
      </c>
      <c r="BT38" s="1">
        <v>-7.2403040576318702E-6</v>
      </c>
      <c r="BU38" s="1">
        <v>-4.2778505303431302E-5</v>
      </c>
      <c r="BV38" s="1">
        <v>-3.5449895221972797E-5</v>
      </c>
      <c r="BW38" s="1">
        <v>-2.16088828892679E-5</v>
      </c>
      <c r="BX38" s="1">
        <v>4.0691818867344402E-5</v>
      </c>
      <c r="BY38" s="1">
        <v>5.2428658818826003E-6</v>
      </c>
      <c r="BZ38">
        <v>-1.9375079136807401E-4</v>
      </c>
      <c r="CA38" s="1">
        <v>-2.8861819373560101E-5</v>
      </c>
      <c r="CB38" s="1">
        <v>-2.2683614588458999E-5</v>
      </c>
      <c r="CC38" s="1">
        <v>3.5394688893575201E-5</v>
      </c>
      <c r="CD38">
        <v>1.34112415253184E-4</v>
      </c>
      <c r="CE38" t="s">
        <v>72</v>
      </c>
    </row>
    <row r="39" spans="1:83" x14ac:dyDescent="0.3">
      <c r="A39">
        <f t="shared" si="0"/>
        <v>4621.2710984363357</v>
      </c>
      <c r="B39">
        <v>8899.0257659399995</v>
      </c>
      <c r="C39" t="s">
        <v>73</v>
      </c>
      <c r="D39">
        <v>0.112464264035224</v>
      </c>
      <c r="E39">
        <v>0.187493667006492</v>
      </c>
      <c r="F39">
        <v>1.0694879293441699</v>
      </c>
      <c r="G39">
        <v>0.270144313573837</v>
      </c>
      <c r="H39">
        <v>0.47966772317886303</v>
      </c>
      <c r="I39">
        <v>0.30835434794425898</v>
      </c>
      <c r="J39">
        <v>9.1439321637153598E-2</v>
      </c>
      <c r="K39">
        <v>0.51439386606216397</v>
      </c>
      <c r="L39">
        <v>0.88576602935791005</v>
      </c>
      <c r="M39">
        <v>0.28104391694068898</v>
      </c>
      <c r="N39">
        <v>0.15559577941894501</v>
      </c>
      <c r="O39">
        <v>0.13530856370925901</v>
      </c>
      <c r="P39">
        <v>0.45747834444045998</v>
      </c>
      <c r="Q39">
        <v>0.26322859525680498</v>
      </c>
      <c r="R39">
        <v>0.150757625699043</v>
      </c>
      <c r="S39">
        <v>0.350986868143081</v>
      </c>
      <c r="T39">
        <v>0.19301143288612299</v>
      </c>
      <c r="U39">
        <v>0.13026535511016801</v>
      </c>
      <c r="V39">
        <v>0.15822584927082001</v>
      </c>
      <c r="W39">
        <v>0.136097356677055</v>
      </c>
      <c r="X39">
        <v>6.1637096107005997E-2</v>
      </c>
      <c r="Y39">
        <v>0.114791832864284</v>
      </c>
      <c r="Z39">
        <v>0.69502794742584195</v>
      </c>
      <c r="AA39">
        <v>7.4397832155227606E-2</v>
      </c>
      <c r="AB39">
        <v>0.46734258532524098</v>
      </c>
      <c r="AC39">
        <v>0.22794634103774999</v>
      </c>
      <c r="AD39">
        <v>0.15095894038677199</v>
      </c>
      <c r="AE39">
        <v>0.37010115385055498</v>
      </c>
      <c r="AF39">
        <v>0.97408080101013095</v>
      </c>
      <c r="AG39">
        <v>0.24687938392162301</v>
      </c>
      <c r="AH39">
        <v>0.112019672989845</v>
      </c>
      <c r="AI39">
        <v>0.10136591643095</v>
      </c>
      <c r="AJ39">
        <v>0.226572319865226</v>
      </c>
      <c r="AK39">
        <v>0.184182003140449</v>
      </c>
      <c r="AL39">
        <v>0.121140472590923</v>
      </c>
      <c r="AM39">
        <v>0.21878562867641399</v>
      </c>
      <c r="AN39">
        <v>0.20920865237712799</v>
      </c>
      <c r="AO39">
        <v>0.121220424771308</v>
      </c>
      <c r="AP39">
        <v>8.0271534621715504E-2</v>
      </c>
      <c r="AQ39">
        <v>0.154759436845779</v>
      </c>
      <c r="AR39">
        <v>7.1450378745794296E-3</v>
      </c>
      <c r="AS39">
        <v>1.0041493078460901E-4</v>
      </c>
      <c r="AT39" s="1">
        <v>3.7255722418194603E-5</v>
      </c>
      <c r="AU39">
        <v>5.4211360402405201E-3</v>
      </c>
      <c r="AV39" s="1">
        <v>3.7729558243881897E-5</v>
      </c>
      <c r="AW39" s="1">
        <v>4.8704614528105501E-6</v>
      </c>
      <c r="AX39" s="1">
        <v>4.9049203880713296E-6</v>
      </c>
      <c r="AY39" s="1">
        <v>-1.31075466924812E-5</v>
      </c>
      <c r="AZ39" s="1">
        <v>2.09965674002887E-5</v>
      </c>
      <c r="BA39" s="1">
        <v>6.2123173847794506E-5</v>
      </c>
      <c r="BB39">
        <v>-1.0412333358544799E-4</v>
      </c>
      <c r="BC39" s="1">
        <v>2.9155193260521601E-5</v>
      </c>
      <c r="BD39" s="1">
        <v>-5.6420467444695498E-5</v>
      </c>
      <c r="BE39" s="1">
        <v>-3.9235073927557001E-5</v>
      </c>
      <c r="BF39">
        <v>1.16944705951027E-4</v>
      </c>
      <c r="BG39" s="1">
        <v>6.7262117227073705E-5</v>
      </c>
      <c r="BH39" s="1">
        <v>-6.2036142480792401E-6</v>
      </c>
      <c r="BI39">
        <v>1.0139227379113401E-4</v>
      </c>
      <c r="BJ39">
        <v>2.3648799106013E-4</v>
      </c>
      <c r="BK39">
        <v>1.0055617167381501E-4</v>
      </c>
      <c r="BL39">
        <v>-2.0241572055965601E-3</v>
      </c>
      <c r="BM39" s="1">
        <v>-2.0696270439657301E-5</v>
      </c>
      <c r="BN39" s="1">
        <v>1.8832171917892901E-5</v>
      </c>
      <c r="BO39">
        <v>-1.5529338270425699E-3</v>
      </c>
      <c r="BP39" s="1">
        <v>-2.1654561351169802E-5</v>
      </c>
      <c r="BQ39" s="1">
        <v>1.86627185030374E-5</v>
      </c>
      <c r="BR39" s="1">
        <v>1.8634709704201601E-5</v>
      </c>
      <c r="BS39" s="1">
        <v>-8.2387756265234202E-5</v>
      </c>
      <c r="BT39" s="1">
        <v>2.4793457669147701E-6</v>
      </c>
      <c r="BU39" s="1">
        <v>-6.2613529735244797E-5</v>
      </c>
      <c r="BV39" s="1">
        <v>-6.74050966154027E-8</v>
      </c>
      <c r="BW39" s="1">
        <v>3.8812650018371599E-6</v>
      </c>
      <c r="BX39" s="1">
        <v>2.6410047212266299E-5</v>
      </c>
      <c r="BY39">
        <v>2.3823685478419E-4</v>
      </c>
      <c r="BZ39">
        <v>-1.46381251397542E-4</v>
      </c>
      <c r="CA39" s="1">
        <v>-6.5597923821769601E-5</v>
      </c>
      <c r="CB39">
        <v>-1.01957404694985E-4</v>
      </c>
      <c r="CC39" s="1">
        <v>-2.7440375561127398E-5</v>
      </c>
      <c r="CD39" s="1">
        <v>-5.81155727559234E-5</v>
      </c>
      <c r="CE39" t="s">
        <v>74</v>
      </c>
    </row>
    <row r="40" spans="1:83" x14ac:dyDescent="0.3">
      <c r="A40">
        <f t="shared" si="0"/>
        <v>4746.0423084375352</v>
      </c>
      <c r="B40">
        <v>8899.1505371500007</v>
      </c>
      <c r="C40" t="s">
        <v>75</v>
      </c>
      <c r="D40">
        <v>0.129965350031852</v>
      </c>
      <c r="E40">
        <v>0.188441187143325</v>
      </c>
      <c r="F40">
        <v>1.0732064247131301</v>
      </c>
      <c r="G40">
        <v>0.26870498061180098</v>
      </c>
      <c r="H40">
        <v>0.47948992252349798</v>
      </c>
      <c r="I40">
        <v>0.30998265743255599</v>
      </c>
      <c r="J40">
        <v>9.1596223413944203E-2</v>
      </c>
      <c r="K40">
        <v>0.51464700698852495</v>
      </c>
      <c r="L40">
        <v>0.88760596513748102</v>
      </c>
      <c r="M40">
        <v>0.280801981687545</v>
      </c>
      <c r="N40">
        <v>0.15669791400432501</v>
      </c>
      <c r="O40">
        <v>0.13543686270713801</v>
      </c>
      <c r="P40">
        <v>0.45765605568885798</v>
      </c>
      <c r="Q40">
        <v>0.27005493640899603</v>
      </c>
      <c r="R40">
        <v>0.15178044140338801</v>
      </c>
      <c r="S40">
        <v>0.34689214825630099</v>
      </c>
      <c r="T40">
        <v>0.19383630156517001</v>
      </c>
      <c r="U40">
        <v>0.13067054748535101</v>
      </c>
      <c r="V40">
        <v>0.159534901380538</v>
      </c>
      <c r="W40">
        <v>0.136704310774803</v>
      </c>
      <c r="X40">
        <v>7.5648978352546595E-2</v>
      </c>
      <c r="Y40">
        <v>0.115165837109088</v>
      </c>
      <c r="Z40">
        <v>0.69750130176544101</v>
      </c>
      <c r="AA40">
        <v>7.7541284263134003E-2</v>
      </c>
      <c r="AB40">
        <v>0.46832472085952698</v>
      </c>
      <c r="AC40">
        <v>0.22822757065296101</v>
      </c>
      <c r="AD40">
        <v>0.15107141435146301</v>
      </c>
      <c r="AE40">
        <v>0.366130590438842</v>
      </c>
      <c r="AF40">
        <v>0.97553801536560003</v>
      </c>
      <c r="AG40">
        <v>0.246998757123947</v>
      </c>
      <c r="AH40">
        <v>0.112331010401248</v>
      </c>
      <c r="AI40">
        <v>0.101469613611698</v>
      </c>
      <c r="AJ40">
        <v>0.22596850991249001</v>
      </c>
      <c r="AK40">
        <v>0.18869590759277299</v>
      </c>
      <c r="AL40">
        <v>0.121798314154148</v>
      </c>
      <c r="AM40">
        <v>0.224346488714218</v>
      </c>
      <c r="AN40">
        <v>0.21007911860942799</v>
      </c>
      <c r="AO40">
        <v>0.122668527066707</v>
      </c>
      <c r="AP40">
        <v>8.0575786530971499E-2</v>
      </c>
      <c r="AQ40">
        <v>0.15550693869590701</v>
      </c>
      <c r="AR40">
        <v>4.6405484899878502E-3</v>
      </c>
      <c r="AS40" s="1">
        <v>1.0367384284393201E-8</v>
      </c>
      <c r="AT40" s="1">
        <v>-1.26029453895171E-5</v>
      </c>
      <c r="AU40">
        <v>-4.1993493214249602E-3</v>
      </c>
      <c r="AV40" s="1">
        <v>-2.2444623027695299E-5</v>
      </c>
      <c r="AW40" s="1">
        <v>6.9375064413179601E-6</v>
      </c>
      <c r="AX40" s="1">
        <v>-3.7686952509829999E-6</v>
      </c>
      <c r="AY40">
        <v>-1.5814421931281599E-4</v>
      </c>
      <c r="AZ40" s="1">
        <v>6.0953083448111997E-5</v>
      </c>
      <c r="BA40" s="1">
        <v>7.5677526183426299E-5</v>
      </c>
      <c r="BB40" s="1">
        <v>-9.7665033536031802E-5</v>
      </c>
      <c r="BC40" s="1">
        <v>-2.7206649974687001E-5</v>
      </c>
      <c r="BD40" s="1">
        <v>-6.44548927084542E-5</v>
      </c>
      <c r="BE40" s="1">
        <v>8.0723606515675702E-5</v>
      </c>
      <c r="BF40">
        <v>-1.9835229613818201E-4</v>
      </c>
      <c r="BG40">
        <v>-6.5465667285025098E-4</v>
      </c>
      <c r="BH40">
        <v>-1.7242493049707199E-4</v>
      </c>
      <c r="BI40">
        <v>1.3890102854929799E-4</v>
      </c>
      <c r="BJ40">
        <v>5.0659535918384704E-4</v>
      </c>
      <c r="BK40" s="1">
        <v>1.9554274331312599E-5</v>
      </c>
      <c r="BL40">
        <v>-3.5122795961797198E-3</v>
      </c>
      <c r="BM40" s="1">
        <v>-3.7139292544452399E-5</v>
      </c>
      <c r="BN40" s="1">
        <v>-2.1792104234918901E-5</v>
      </c>
      <c r="BO40">
        <v>1.5210177516564701E-3</v>
      </c>
      <c r="BP40" s="1">
        <v>-2.39881901507033E-5</v>
      </c>
      <c r="BQ40" s="1">
        <v>-2.1807279608765299E-6</v>
      </c>
      <c r="BR40" s="1">
        <v>1.0745651707111301E-5</v>
      </c>
      <c r="BS40" s="1">
        <v>3.3345095289405401E-5</v>
      </c>
      <c r="BT40" s="1">
        <v>-1.4912589563209601E-7</v>
      </c>
      <c r="BU40" s="1">
        <v>-5.4611809900961803E-5</v>
      </c>
      <c r="BV40" s="1">
        <v>-1.40616907629009E-6</v>
      </c>
      <c r="BW40" s="1">
        <v>1.8927255950984501E-5</v>
      </c>
      <c r="BX40" s="1">
        <v>4.5019378376309701E-6</v>
      </c>
      <c r="BY40">
        <v>4.9334520008414897E-4</v>
      </c>
      <c r="BZ40" s="1">
        <v>-5.6432912970194498E-5</v>
      </c>
      <c r="CA40">
        <v>3.5634636878967198E-4</v>
      </c>
      <c r="CB40">
        <v>-1.3817325816489699E-4</v>
      </c>
      <c r="CC40" s="1">
        <v>-8.21726280264556E-5</v>
      </c>
      <c r="CD40">
        <v>-2.0413586753420499E-4</v>
      </c>
      <c r="CE40" t="s">
        <v>76</v>
      </c>
    </row>
    <row r="41" spans="1:83" x14ac:dyDescent="0.3">
      <c r="A41">
        <f t="shared" si="0"/>
        <v>4894.1980184371632</v>
      </c>
      <c r="B41">
        <v>8899.2986928600003</v>
      </c>
      <c r="C41" t="s">
        <v>77</v>
      </c>
      <c r="D41">
        <v>0.10694532841444</v>
      </c>
      <c r="E41">
        <v>0.18669448792934401</v>
      </c>
      <c r="F41">
        <v>1.06614100933074</v>
      </c>
      <c r="G41">
        <v>0.25989556312561002</v>
      </c>
      <c r="H41">
        <v>0.47861021757125799</v>
      </c>
      <c r="I41">
        <v>0.30888137221336298</v>
      </c>
      <c r="J41">
        <v>9.14971008896827E-2</v>
      </c>
      <c r="K41">
        <v>0.51525545120239202</v>
      </c>
      <c r="L41">
        <v>0.89149594306945801</v>
      </c>
      <c r="M41">
        <v>0.28069680929183899</v>
      </c>
      <c r="N41">
        <v>0.15690577030181799</v>
      </c>
      <c r="O41">
        <v>0.135553538799285</v>
      </c>
      <c r="P41">
        <v>0.45737773180007901</v>
      </c>
      <c r="Q41">
        <v>0.284057557582855</v>
      </c>
      <c r="R41">
        <v>0.15015186369419001</v>
      </c>
      <c r="S41">
        <v>0.362841606140136</v>
      </c>
      <c r="T41">
        <v>0.18995437026023801</v>
      </c>
      <c r="U41">
        <v>0.130419671535491</v>
      </c>
      <c r="V41">
        <v>0.157384648919105</v>
      </c>
      <c r="W41">
        <v>0.13641788065433499</v>
      </c>
      <c r="X41">
        <v>6.7715339362621293E-2</v>
      </c>
      <c r="Y41">
        <v>0.114595495164394</v>
      </c>
      <c r="Z41">
        <v>0.69412404298782304</v>
      </c>
      <c r="AA41">
        <v>5.2899017930030802E-2</v>
      </c>
      <c r="AB41">
        <v>0.46659377217292702</v>
      </c>
      <c r="AC41">
        <v>0.227697312831878</v>
      </c>
      <c r="AD41">
        <v>0.151089057326316</v>
      </c>
      <c r="AE41">
        <v>0.36724910140037498</v>
      </c>
      <c r="AF41">
        <v>0.980429828166961</v>
      </c>
      <c r="AG41">
        <v>0.24746097624301899</v>
      </c>
      <c r="AH41">
        <v>0.11258850246667799</v>
      </c>
      <c r="AI41">
        <v>0.101367637515068</v>
      </c>
      <c r="AJ41">
        <v>0.226739436388015</v>
      </c>
      <c r="AK41">
        <v>0.202140897512435</v>
      </c>
      <c r="AL41">
        <v>0.119952723383903</v>
      </c>
      <c r="AM41">
        <v>0.229943737387657</v>
      </c>
      <c r="AN41">
        <v>0.20624722540378501</v>
      </c>
      <c r="AO41">
        <v>0.122435122728347</v>
      </c>
      <c r="AP41">
        <v>8.2270771265029893E-2</v>
      </c>
      <c r="AQ41">
        <v>0.155127137899398</v>
      </c>
      <c r="AR41">
        <v>2.8309188783168702E-3</v>
      </c>
      <c r="AS41" s="1">
        <v>2.0198597212583902E-6</v>
      </c>
      <c r="AT41" s="1">
        <v>-1.02912108559394E-5</v>
      </c>
      <c r="AU41">
        <v>8.37218249216675E-4</v>
      </c>
      <c r="AV41" s="1">
        <v>-8.9084114733850499E-6</v>
      </c>
      <c r="AW41" s="1">
        <v>3.6841334804194001E-5</v>
      </c>
      <c r="AX41" s="1">
        <v>-1.4649659533461E-5</v>
      </c>
      <c r="AY41" s="1">
        <v>-1.22597130030044E-5</v>
      </c>
      <c r="AZ41" s="1">
        <v>-1.0288296834914899E-5</v>
      </c>
      <c r="BA41" s="1">
        <v>2.67922114289831E-5</v>
      </c>
      <c r="BB41">
        <v>-1.3165567361284001E-4</v>
      </c>
      <c r="BC41" s="1">
        <v>-1.58766215463401E-5</v>
      </c>
      <c r="BD41" s="1">
        <v>-7.8147764725144898E-5</v>
      </c>
      <c r="BE41">
        <v>-1.05613039340823E-3</v>
      </c>
      <c r="BF41" s="1">
        <v>-5.44080321560613E-5</v>
      </c>
      <c r="BG41">
        <v>-1.29892816767096E-3</v>
      </c>
      <c r="BH41" s="1">
        <v>-2.8714895961456902E-5</v>
      </c>
      <c r="BI41" s="1">
        <v>-2.6008205168182E-5</v>
      </c>
      <c r="BJ41" s="1">
        <v>4.3936557631241097E-5</v>
      </c>
      <c r="BK41" s="1">
        <v>-6.5713616095308604E-6</v>
      </c>
      <c r="BL41">
        <v>-2.4853802751749702E-3</v>
      </c>
      <c r="BM41" s="1">
        <v>-6.3888433032843699E-6</v>
      </c>
      <c r="BN41" s="1">
        <v>4.5808621962351E-7</v>
      </c>
      <c r="BO41">
        <v>-1.00872115581296E-4</v>
      </c>
      <c r="BP41" s="1">
        <v>-1.2707661880995099E-5</v>
      </c>
      <c r="BQ41" s="1">
        <v>-2.6152461941819601E-5</v>
      </c>
      <c r="BR41" s="1">
        <v>1.0161174031964E-5</v>
      </c>
      <c r="BS41" s="1">
        <v>-3.4154792956542203E-5</v>
      </c>
      <c r="BT41" s="1">
        <v>-2.1014267986174602E-5</v>
      </c>
      <c r="BU41" s="1">
        <v>-2.69101055891951E-5</v>
      </c>
      <c r="BV41" s="1">
        <v>-5.04421186633408E-5</v>
      </c>
      <c r="BW41" s="1">
        <v>1.2087631375834401E-6</v>
      </c>
      <c r="BX41" s="1">
        <v>1.1373102097422801E-5</v>
      </c>
      <c r="BY41">
        <v>3.55460855644196E-4</v>
      </c>
      <c r="BZ41" s="1">
        <v>-8.1090132880490205E-5</v>
      </c>
      <c r="CA41">
        <v>3.5075048799626502E-4</v>
      </c>
      <c r="CB41" s="1">
        <v>-7.4883493653032902E-5</v>
      </c>
      <c r="CC41" s="1">
        <v>-2.84271573036676E-5</v>
      </c>
      <c r="CD41" s="1">
        <v>1.0136241144209601E-5</v>
      </c>
      <c r="CE41" t="s">
        <v>78</v>
      </c>
    </row>
    <row r="42" spans="1:83" x14ac:dyDescent="0.3">
      <c r="A42">
        <f t="shared" si="0"/>
        <v>5002.7602284371087</v>
      </c>
      <c r="B42">
        <v>8899.4072550700002</v>
      </c>
      <c r="C42" t="s">
        <v>79</v>
      </c>
      <c r="D42">
        <v>0.10030243545770599</v>
      </c>
      <c r="E42">
        <v>0.18753360211849199</v>
      </c>
      <c r="F42">
        <v>1.06366419792175</v>
      </c>
      <c r="G42">
        <v>0.28289711475372298</v>
      </c>
      <c r="H42">
        <v>0.47636252641677801</v>
      </c>
      <c r="I42">
        <v>0.30923017859458901</v>
      </c>
      <c r="J42">
        <v>9.1530613601207705E-2</v>
      </c>
      <c r="K42">
        <v>0.51203703880310003</v>
      </c>
      <c r="L42">
        <v>0.889118671417236</v>
      </c>
      <c r="M42">
        <v>0.28088164329528797</v>
      </c>
      <c r="N42">
        <v>0.157657220959663</v>
      </c>
      <c r="O42">
        <v>0.13550746440887401</v>
      </c>
      <c r="P42">
        <v>0.45770263671875</v>
      </c>
      <c r="Q42">
        <v>0.27497199177741999</v>
      </c>
      <c r="R42">
        <v>0.14676824212074199</v>
      </c>
      <c r="S42">
        <v>0.34932136535644498</v>
      </c>
      <c r="T42">
        <v>0.187418863177299</v>
      </c>
      <c r="U42">
        <v>0.12856544554233501</v>
      </c>
      <c r="V42">
        <v>0.15789416432380601</v>
      </c>
      <c r="W42">
        <v>0.13560985028743699</v>
      </c>
      <c r="X42">
        <v>8.4860369563102694E-2</v>
      </c>
      <c r="Y42">
        <v>0.11488884687423701</v>
      </c>
      <c r="Z42">
        <v>0.69253200292587203</v>
      </c>
      <c r="AA42">
        <v>7.1283489465713501E-2</v>
      </c>
      <c r="AB42">
        <v>0.46602669358253401</v>
      </c>
      <c r="AC42">
        <v>0.227367118000984</v>
      </c>
      <c r="AD42">
        <v>0.150925397872924</v>
      </c>
      <c r="AE42">
        <v>0.36279037594795199</v>
      </c>
      <c r="AF42">
        <v>0.97913944721221902</v>
      </c>
      <c r="AG42">
        <v>0.24751390516757901</v>
      </c>
      <c r="AH42">
        <v>0.11242900043725899</v>
      </c>
      <c r="AI42">
        <v>0.10107542574405599</v>
      </c>
      <c r="AJ42">
        <v>0.22704440355300901</v>
      </c>
      <c r="AK42">
        <v>0.19219225645065299</v>
      </c>
      <c r="AL42">
        <v>0.11865213513374299</v>
      </c>
      <c r="AM42">
        <v>0.22446136176586101</v>
      </c>
      <c r="AN42">
        <v>0.20281526446342399</v>
      </c>
      <c r="AO42">
        <v>0.12201704084873199</v>
      </c>
      <c r="AP42">
        <v>8.1503048539161599E-2</v>
      </c>
      <c r="AQ42">
        <v>0.15403658151626501</v>
      </c>
      <c r="AR42">
        <v>-1.0559204965829799E-3</v>
      </c>
      <c r="AS42" s="1">
        <v>1.25928181660128E-5</v>
      </c>
      <c r="AT42" s="1">
        <v>5.6240474805235802E-5</v>
      </c>
      <c r="AU42">
        <v>2.89442972280085E-3</v>
      </c>
      <c r="AV42" s="1">
        <v>3.43933315889444E-5</v>
      </c>
      <c r="AW42" s="1">
        <v>8.6659987573511899E-5</v>
      </c>
      <c r="AX42" s="1">
        <v>-2.47262642005807E-6</v>
      </c>
      <c r="AY42">
        <v>1.14202295662835E-4</v>
      </c>
      <c r="AZ42" s="1">
        <v>-6.3119863625615795E-5</v>
      </c>
      <c r="BA42" s="1">
        <v>-7.6250835263635904E-6</v>
      </c>
      <c r="BB42">
        <v>-1.0761664452729701E-4</v>
      </c>
      <c r="BC42" s="1">
        <v>5.4963238653726801E-5</v>
      </c>
      <c r="BD42">
        <v>-1.5970863751135699E-4</v>
      </c>
      <c r="BE42">
        <v>-1.2507647043094E-3</v>
      </c>
      <c r="BF42">
        <v>1.8416784587316199E-4</v>
      </c>
      <c r="BG42">
        <v>-1.26288388855755E-3</v>
      </c>
      <c r="BH42">
        <v>3.6446991725824697E-4</v>
      </c>
      <c r="BI42" s="1">
        <v>-3.8018832128727802E-5</v>
      </c>
      <c r="BJ42">
        <v>-2.19897599890828E-4</v>
      </c>
      <c r="BK42">
        <v>1.0622150875860799E-4</v>
      </c>
      <c r="BL42">
        <v>9.72109148278832E-4</v>
      </c>
      <c r="BM42" s="1">
        <v>2.5635863494244401E-5</v>
      </c>
      <c r="BN42" s="1">
        <v>4.1564439015928602E-5</v>
      </c>
      <c r="BO42">
        <v>-1.27095601055771E-3</v>
      </c>
      <c r="BP42" s="1">
        <v>1.9409955712035298E-5</v>
      </c>
      <c r="BQ42" s="1">
        <v>-2.6907355277216898E-5</v>
      </c>
      <c r="BR42" s="1">
        <v>1.0898037544393401E-5</v>
      </c>
      <c r="BS42" s="1">
        <v>-4.4297044951235801E-5</v>
      </c>
      <c r="BT42" s="1">
        <v>-1.3592949471785601E-5</v>
      </c>
      <c r="BU42" s="1">
        <v>-1.59369283210253E-5</v>
      </c>
      <c r="BV42">
        <v>-1.04456768895033E-4</v>
      </c>
      <c r="BW42" s="1">
        <v>-2.94489946099929E-5</v>
      </c>
      <c r="BX42" s="1">
        <v>4.1540599340805703E-5</v>
      </c>
      <c r="BY42">
        <v>2.9810905107296998E-4</v>
      </c>
      <c r="BZ42" s="1">
        <v>7.6853692007716704E-5</v>
      </c>
      <c r="CA42">
        <v>2.8672351618297398E-4</v>
      </c>
      <c r="CB42" s="1">
        <v>2.6431040168972601E-5</v>
      </c>
      <c r="CC42" s="1">
        <v>9.6259675046894699E-5</v>
      </c>
      <c r="CD42">
        <v>1.86716832104139E-4</v>
      </c>
      <c r="CE42" t="s">
        <v>80</v>
      </c>
    </row>
    <row r="43" spans="1:83" x14ac:dyDescent="0.3">
      <c r="A43">
        <f t="shared" si="0"/>
        <v>5131.5152484366254</v>
      </c>
      <c r="B43">
        <v>8899.5360100899998</v>
      </c>
      <c r="C43" t="s">
        <v>81</v>
      </c>
      <c r="D43">
        <v>0.108542427420616</v>
      </c>
      <c r="E43">
        <v>0.18770100176334301</v>
      </c>
      <c r="F43">
        <v>1.06766009330749</v>
      </c>
      <c r="G43">
        <v>0.27342733740806502</v>
      </c>
      <c r="H43">
        <v>0.47882065176963801</v>
      </c>
      <c r="I43">
        <v>0.30896845459937999</v>
      </c>
      <c r="J43">
        <v>9.1481879353523199E-2</v>
      </c>
      <c r="K43">
        <v>0.51255965232849099</v>
      </c>
      <c r="L43">
        <v>0.88561785221099798</v>
      </c>
      <c r="M43">
        <v>0.28071665763854903</v>
      </c>
      <c r="N43">
        <v>0.15706251561641599</v>
      </c>
      <c r="O43">
        <v>0.13525015115737901</v>
      </c>
      <c r="P43">
        <v>0.456287831068038</v>
      </c>
      <c r="Q43">
        <v>0.27944415807723999</v>
      </c>
      <c r="R43">
        <v>0.150899678468704</v>
      </c>
      <c r="S43">
        <v>0.35358017683029103</v>
      </c>
      <c r="T43">
        <v>0.18996199965476901</v>
      </c>
      <c r="U43">
        <v>0.12875339388847301</v>
      </c>
      <c r="V43">
        <v>0.16018359363078999</v>
      </c>
      <c r="W43">
        <v>0.13595691323280301</v>
      </c>
      <c r="X43">
        <v>6.6729709506034796E-2</v>
      </c>
      <c r="Y43">
        <v>0.115194946527481</v>
      </c>
      <c r="Z43">
        <v>0.69484311342239302</v>
      </c>
      <c r="AA43">
        <v>6.6136792302131597E-2</v>
      </c>
      <c r="AB43">
        <v>0.46666991710662797</v>
      </c>
      <c r="AC43">
        <v>0.22839948534965501</v>
      </c>
      <c r="AD43">
        <v>0.15085862576961501</v>
      </c>
      <c r="AE43">
        <v>0.36654329299926702</v>
      </c>
      <c r="AF43">
        <v>0.97496885061264005</v>
      </c>
      <c r="AG43">
        <v>0.24746529757976499</v>
      </c>
      <c r="AH43">
        <v>0.112711578607559</v>
      </c>
      <c r="AI43">
        <v>0.101160608232021</v>
      </c>
      <c r="AJ43">
        <v>0.22569537162780701</v>
      </c>
      <c r="AK43">
        <v>0.187015786767005</v>
      </c>
      <c r="AL43">
        <v>0.121624022722244</v>
      </c>
      <c r="AM43">
        <v>0.223964929580688</v>
      </c>
      <c r="AN43">
        <v>0.20708099007606501</v>
      </c>
      <c r="AO43">
        <v>0.12243776023387901</v>
      </c>
      <c r="AP43">
        <v>8.1544987857341697E-2</v>
      </c>
      <c r="AQ43">
        <v>0.154527217149734</v>
      </c>
      <c r="AR43">
        <v>-7.3779508238658298E-4</v>
      </c>
      <c r="AS43" s="1">
        <v>-4.3164585804333897E-5</v>
      </c>
      <c r="AT43" s="1">
        <v>4.7412500862264999E-5</v>
      </c>
      <c r="AU43">
        <v>-3.03756532957777E-4</v>
      </c>
      <c r="AV43" s="1">
        <v>3.4370361390756402E-5</v>
      </c>
      <c r="AW43" s="1">
        <v>3.50667614839039E-5</v>
      </c>
      <c r="AX43" s="1">
        <v>2.2973030354478302E-5</v>
      </c>
      <c r="AY43">
        <v>1.14277172542642E-4</v>
      </c>
      <c r="AZ43" s="1">
        <v>-8.8604601842234792E-6</v>
      </c>
      <c r="BA43" s="1">
        <v>-7.4704616963572301E-6</v>
      </c>
      <c r="BB43">
        <v>-1.20263081043958E-4</v>
      </c>
      <c r="BC43" s="1">
        <v>7.6096766861155602E-5</v>
      </c>
      <c r="BD43" s="1">
        <v>-9.3924521934241002E-5</v>
      </c>
      <c r="BE43" s="1">
        <v>6.1835584119762601E-7</v>
      </c>
      <c r="BF43" s="1">
        <v>-2.54277038038708E-5</v>
      </c>
      <c r="BG43">
        <v>-9.6986605785787095E-4</v>
      </c>
      <c r="BH43">
        <v>2.9397997423075102E-4</v>
      </c>
      <c r="BI43">
        <v>-1.21073513582814E-4</v>
      </c>
      <c r="BJ43" s="1">
        <v>4.8083602450788001E-5</v>
      </c>
      <c r="BK43">
        <v>1.5164680371526599E-4</v>
      </c>
      <c r="BL43">
        <v>7.3597964365035295E-4</v>
      </c>
      <c r="BM43" s="1">
        <v>6.8622475737356496E-6</v>
      </c>
      <c r="BN43" s="1">
        <v>3.4306911402381902E-5</v>
      </c>
      <c r="BO43">
        <v>-4.2553668026812299E-4</v>
      </c>
      <c r="BP43" s="1">
        <v>1.6150614101206799E-5</v>
      </c>
      <c r="BQ43" s="1">
        <v>-9.4741844804957492E-6</v>
      </c>
      <c r="BR43" s="1">
        <v>2.4967114313767499E-6</v>
      </c>
      <c r="BS43" s="1">
        <v>-5.32395279151387E-6</v>
      </c>
      <c r="BT43" s="1">
        <v>1.4935153558326401E-5</v>
      </c>
      <c r="BU43" s="1">
        <v>-1.6504915038240102E-5</v>
      </c>
      <c r="BV43">
        <v>-1.06677704025059E-4</v>
      </c>
      <c r="BW43" s="1">
        <v>-2.0811849026358602E-5</v>
      </c>
      <c r="BX43" s="1">
        <v>3.4476262953830802E-5</v>
      </c>
      <c r="BY43" s="1">
        <v>-5.14090606884565E-5</v>
      </c>
      <c r="BZ43">
        <v>1.18941381515469E-4</v>
      </c>
      <c r="CA43">
        <v>3.7083649658598E-4</v>
      </c>
      <c r="CB43" s="1">
        <v>5.2825500461039997E-5</v>
      </c>
      <c r="CC43">
        <v>2.23474649828858E-4</v>
      </c>
      <c r="CD43" s="1">
        <v>-4.5865672291256399E-5</v>
      </c>
      <c r="CE43" t="s">
        <v>82</v>
      </c>
    </row>
    <row r="44" spans="1:83" x14ac:dyDescent="0.3">
      <c r="A44">
        <f t="shared" si="0"/>
        <v>5260.2631484368603</v>
      </c>
      <c r="B44">
        <v>8899.66475799</v>
      </c>
      <c r="C44" t="s">
        <v>83</v>
      </c>
      <c r="D44">
        <v>9.5918431878089905E-2</v>
      </c>
      <c r="E44">
        <v>0.18799068033695199</v>
      </c>
      <c r="F44">
        <v>1.07343173027038</v>
      </c>
      <c r="G44">
        <v>0.26910364627838101</v>
      </c>
      <c r="H44">
        <v>0.48058274388313199</v>
      </c>
      <c r="I44">
        <v>0.309458017349243</v>
      </c>
      <c r="J44">
        <v>9.1559253633022294E-2</v>
      </c>
      <c r="K44">
        <v>0.50982457399368197</v>
      </c>
      <c r="L44">
        <v>0.88704514503479004</v>
      </c>
      <c r="M44">
        <v>0.27931118011474598</v>
      </c>
      <c r="N44">
        <v>0.15751263499259899</v>
      </c>
      <c r="O44">
        <v>0.135564535856246</v>
      </c>
      <c r="P44">
        <v>0.45582935214042603</v>
      </c>
      <c r="Q44">
        <v>0.27204743027687001</v>
      </c>
      <c r="R44">
        <v>0.151421293616294</v>
      </c>
      <c r="S44">
        <v>0.358899116516113</v>
      </c>
      <c r="T44">
        <v>0.19330146908759999</v>
      </c>
      <c r="U44">
        <v>0.13070775568485199</v>
      </c>
      <c r="V44">
        <v>0.15755595266819</v>
      </c>
      <c r="W44">
        <v>0.13678616285324</v>
      </c>
      <c r="X44">
        <v>7.5700573623180306E-2</v>
      </c>
      <c r="Y44">
        <v>0.115136608481407</v>
      </c>
      <c r="Z44">
        <v>0.69738972187042203</v>
      </c>
      <c r="AA44">
        <v>6.56733438372612E-2</v>
      </c>
      <c r="AB44">
        <v>0.46762061119079501</v>
      </c>
      <c r="AC44">
        <v>0.22834061086177801</v>
      </c>
      <c r="AD44">
        <v>0.15106706321239399</v>
      </c>
      <c r="AE44">
        <v>0.371470957994461</v>
      </c>
      <c r="AF44">
        <v>0.97450196743011397</v>
      </c>
      <c r="AG44">
        <v>0.24659135937690699</v>
      </c>
      <c r="AH44">
        <v>0.111870512366294</v>
      </c>
      <c r="AI44">
        <v>0.101727835834026</v>
      </c>
      <c r="AJ44">
        <v>0.22333198785781799</v>
      </c>
      <c r="AK44">
        <v>0.20304547250270799</v>
      </c>
      <c r="AL44">
        <v>0.121493659913539</v>
      </c>
      <c r="AM44">
        <v>0.214338093996047</v>
      </c>
      <c r="AN44">
        <v>0.21047595143318101</v>
      </c>
      <c r="AO44">
        <v>0.123061500489711</v>
      </c>
      <c r="AP44">
        <v>8.2357414066791507E-2</v>
      </c>
      <c r="AQ44">
        <v>0.15539370477199499</v>
      </c>
      <c r="AR44">
        <v>1.14832620602101E-3</v>
      </c>
      <c r="AS44" s="1">
        <v>-6.4913969254121103E-5</v>
      </c>
      <c r="AT44" s="1">
        <v>-1.4966371963964701E-5</v>
      </c>
      <c r="AU44">
        <v>8.1720016896724701E-4</v>
      </c>
      <c r="AV44" s="1">
        <v>3.1815954571356997E-5</v>
      </c>
      <c r="AW44" s="1">
        <v>-3.4332748327869902E-5</v>
      </c>
      <c r="AX44" s="1">
        <v>8.7307726062135703E-6</v>
      </c>
      <c r="AY44">
        <v>-3.2405427191406402E-4</v>
      </c>
      <c r="AZ44" s="1">
        <v>5.8500307204667397E-5</v>
      </c>
      <c r="BA44" s="1">
        <v>2.1046846086392101E-5</v>
      </c>
      <c r="BB44" s="1">
        <v>-4.0226455894298797E-5</v>
      </c>
      <c r="BC44" s="1">
        <v>-3.2850977731868598E-5</v>
      </c>
      <c r="BD44">
        <v>1.6511928697582299E-4</v>
      </c>
      <c r="BE44">
        <v>-1.04480446316301E-3</v>
      </c>
      <c r="BF44">
        <v>-2.33524449868127E-4</v>
      </c>
      <c r="BG44" s="1">
        <v>-2.8708939225907598E-6</v>
      </c>
      <c r="BH44">
        <v>-1.4929719327483299E-4</v>
      </c>
      <c r="BI44">
        <v>-1.62053314852528E-4</v>
      </c>
      <c r="BJ44">
        <v>-1.46444624988362E-4</v>
      </c>
      <c r="BK44" s="1">
        <v>5.4859559895703501E-5</v>
      </c>
      <c r="BL44">
        <v>3.3642008202150399E-4</v>
      </c>
      <c r="BM44" s="1">
        <v>-2.9289888061612099E-6</v>
      </c>
      <c r="BN44" s="1">
        <v>-9.89385534921893E-6</v>
      </c>
      <c r="BO44">
        <v>-4.7792142140679002E-4</v>
      </c>
      <c r="BP44" s="1">
        <v>-4.8280497139785398E-5</v>
      </c>
      <c r="BQ44" s="1">
        <v>1.13547139335423E-5</v>
      </c>
      <c r="BR44" s="1">
        <v>5.5684163271507697E-6</v>
      </c>
      <c r="BS44">
        <v>1.92575229448266E-4</v>
      </c>
      <c r="BT44" s="1">
        <v>6.7617138483910796E-6</v>
      </c>
      <c r="BU44" s="1">
        <v>1.42389853863278E-5</v>
      </c>
      <c r="BV44">
        <v>-1.2977897131349799E-4</v>
      </c>
      <c r="BW44" s="1">
        <v>1.7301479601883299E-5</v>
      </c>
      <c r="BX44" s="1">
        <v>-3.31347582687158E-5</v>
      </c>
      <c r="BY44">
        <v>4.2259774636477199E-4</v>
      </c>
      <c r="BZ44" s="1">
        <v>-3.2426967663923197E-5</v>
      </c>
      <c r="CA44">
        <v>-1.95558837731368E-4</v>
      </c>
      <c r="CB44" s="1">
        <v>-8.7895541582838598E-6</v>
      </c>
      <c r="CC44">
        <v>1.15956077934242E-4</v>
      </c>
      <c r="CD44" s="1">
        <v>4.3455973354866701E-5</v>
      </c>
      <c r="CE44" t="s">
        <v>84</v>
      </c>
    </row>
    <row r="45" spans="1:83" x14ac:dyDescent="0.3">
      <c r="A45">
        <f t="shared" si="0"/>
        <v>5387.6998384366007</v>
      </c>
      <c r="B45">
        <v>8899.7921946799997</v>
      </c>
      <c r="C45" t="s">
        <v>85</v>
      </c>
      <c r="D45">
        <v>0.10124047845601999</v>
      </c>
      <c r="E45">
        <v>0.18757022917270599</v>
      </c>
      <c r="F45">
        <v>1.0725624561309799</v>
      </c>
      <c r="G45">
        <v>0.263440191745758</v>
      </c>
      <c r="H45">
        <v>0.47805398702621399</v>
      </c>
      <c r="I45">
        <v>0.30895945429801902</v>
      </c>
      <c r="J45">
        <v>9.1744989156722995E-2</v>
      </c>
      <c r="K45">
        <v>0.51360267400741499</v>
      </c>
      <c r="L45">
        <v>0.88860279321670499</v>
      </c>
      <c r="M45">
        <v>0.279786616563797</v>
      </c>
      <c r="N45">
        <v>0.157117575407028</v>
      </c>
      <c r="O45">
        <v>0.13588277995586301</v>
      </c>
      <c r="P45">
        <v>0.457393199205398</v>
      </c>
      <c r="Q45">
        <v>0.27925717830657898</v>
      </c>
      <c r="R45">
        <v>0.149934366345405</v>
      </c>
      <c r="S45">
        <v>0.35969486832618702</v>
      </c>
      <c r="T45">
        <v>0.19079621136188499</v>
      </c>
      <c r="U45">
        <v>0.12947721779346399</v>
      </c>
      <c r="V45">
        <v>0.15777698159217801</v>
      </c>
      <c r="W45">
        <v>0.13643671572208399</v>
      </c>
      <c r="X45">
        <v>7.4077874422073295E-2</v>
      </c>
      <c r="Y45">
        <v>0.115100629627704</v>
      </c>
      <c r="Z45">
        <v>0.69744473695755005</v>
      </c>
      <c r="AA45">
        <v>7.1721412241458796E-2</v>
      </c>
      <c r="AB45">
        <v>0.46761366724967901</v>
      </c>
      <c r="AC45">
        <v>0.228950440883636</v>
      </c>
      <c r="AD45">
        <v>0.15117247402667999</v>
      </c>
      <c r="AE45">
        <v>0.37173020839691101</v>
      </c>
      <c r="AF45">
        <v>0.976362824440002</v>
      </c>
      <c r="AG45">
        <v>0.246068894863128</v>
      </c>
      <c r="AH45">
        <v>0.11220601201057399</v>
      </c>
      <c r="AI45">
        <v>0.101996675133705</v>
      </c>
      <c r="AJ45">
        <v>0.22504059970378801</v>
      </c>
      <c r="AK45">
        <v>0.18662346899509399</v>
      </c>
      <c r="AL45">
        <v>0.12020199745893401</v>
      </c>
      <c r="AM45">
        <v>0.228052914142608</v>
      </c>
      <c r="AN45">
        <v>0.20698595046997001</v>
      </c>
      <c r="AO45">
        <v>0.12118753790855399</v>
      </c>
      <c r="AP45">
        <v>8.0127909779548603E-2</v>
      </c>
      <c r="AQ45">
        <v>0.15521697700023601</v>
      </c>
      <c r="AR45">
        <v>-1.0709832422435199E-3</v>
      </c>
      <c r="AS45" s="1">
        <v>-5.5151565902633498E-5</v>
      </c>
      <c r="AT45" s="1">
        <v>-5.0266866310266703E-5</v>
      </c>
      <c r="AU45">
        <v>-8.5980363655835303E-4</v>
      </c>
      <c r="AV45" s="1">
        <v>-1.3473410035658099E-5</v>
      </c>
      <c r="AW45" s="1">
        <v>-7.6208350947126706E-5</v>
      </c>
      <c r="AX45" s="1">
        <v>-8.8147135102189993E-6</v>
      </c>
      <c r="AY45">
        <v>-5.5260438239201903E-4</v>
      </c>
      <c r="AZ45" s="1">
        <v>5.5324915592791499E-5</v>
      </c>
      <c r="BA45" s="1">
        <v>9.77841045823879E-5</v>
      </c>
      <c r="BB45" s="1">
        <v>4.0132988942786997E-5</v>
      </c>
      <c r="BC45">
        <v>-1.4536983508151E-4</v>
      </c>
      <c r="BD45">
        <v>2.3225181212183001E-4</v>
      </c>
      <c r="BE45">
        <v>-1.01530982647091E-3</v>
      </c>
      <c r="BF45" s="1">
        <v>-7.0927781052887399E-5</v>
      </c>
      <c r="BG45">
        <v>-2.13024948607198E-4</v>
      </c>
      <c r="BH45">
        <v>-1.13423055154271E-4</v>
      </c>
      <c r="BI45" s="1">
        <v>5.0820071919588298E-5</v>
      </c>
      <c r="BJ45" s="1">
        <v>5.57771309104282E-5</v>
      </c>
      <c r="BK45" s="1">
        <v>2.7322249707140103E-7</v>
      </c>
      <c r="BL45">
        <v>1.71408604364842E-3</v>
      </c>
      <c r="BM45" s="1">
        <v>-1.4733407169842301E-6</v>
      </c>
      <c r="BN45" s="1">
        <v>-3.0411853003897701E-5</v>
      </c>
      <c r="BO45">
        <v>4.32574044680222E-4</v>
      </c>
      <c r="BP45" s="1">
        <v>-1.9252063793828701E-5</v>
      </c>
      <c r="BQ45" s="1">
        <v>2.74382800853345E-5</v>
      </c>
      <c r="BR45" s="1">
        <v>-9.0585317593649893E-6</v>
      </c>
      <c r="BS45">
        <v>2.6418620836920998E-4</v>
      </c>
      <c r="BT45" s="1">
        <v>-1.7001157175400199E-5</v>
      </c>
      <c r="BU45" s="1">
        <v>9.8696073109749705E-6</v>
      </c>
      <c r="BV45">
        <v>-1.62451251526363E-4</v>
      </c>
      <c r="BW45" s="1">
        <v>2.5283439754275598E-5</v>
      </c>
      <c r="BX45" s="1">
        <v>-7.6344163971953094E-5</v>
      </c>
      <c r="BY45">
        <v>4.1674720705486802E-4</v>
      </c>
      <c r="BZ45" s="1">
        <v>-4.65045777673367E-5</v>
      </c>
      <c r="CA45">
        <v>-2.42686001001857E-4</v>
      </c>
      <c r="CB45" s="1">
        <v>-5.4540592827834101E-5</v>
      </c>
      <c r="CC45" s="1">
        <v>-6.0369943639670897E-6</v>
      </c>
      <c r="CD45" s="1">
        <v>7.9698424087837298E-5</v>
      </c>
      <c r="CE45" t="s">
        <v>86</v>
      </c>
    </row>
    <row r="46" spans="1:83" x14ac:dyDescent="0.3">
      <c r="A46">
        <f t="shared" si="0"/>
        <v>5516.6587084367338</v>
      </c>
      <c r="B46">
        <v>8899.9211535499999</v>
      </c>
      <c r="C46" t="s">
        <v>87</v>
      </c>
      <c r="D46">
        <v>0.104261264204978</v>
      </c>
      <c r="E46">
        <v>0.18655486404895699</v>
      </c>
      <c r="F46">
        <v>1.06947481632232</v>
      </c>
      <c r="G46">
        <v>0.26281994581222501</v>
      </c>
      <c r="H46">
        <v>0.47622913122177102</v>
      </c>
      <c r="I46">
        <v>0.30948963761329601</v>
      </c>
      <c r="J46">
        <v>9.1744631528854301E-2</v>
      </c>
      <c r="K46">
        <v>0.52158468961715698</v>
      </c>
      <c r="L46">
        <v>0.88923388719558705</v>
      </c>
      <c r="M46">
        <v>0.280609190464019</v>
      </c>
      <c r="N46">
        <v>0.15705837309360501</v>
      </c>
      <c r="O46">
        <v>0.135594382882118</v>
      </c>
      <c r="P46">
        <v>0.455972760915756</v>
      </c>
      <c r="Q46">
        <v>0.27733665704727101</v>
      </c>
      <c r="R46">
        <v>0.14870190620422299</v>
      </c>
      <c r="S46">
        <v>0.35739025473594599</v>
      </c>
      <c r="T46">
        <v>0.18870486319065</v>
      </c>
      <c r="U46">
        <v>0.13147820532321899</v>
      </c>
      <c r="V46">
        <v>0.15842136740684501</v>
      </c>
      <c r="W46">
        <v>0.13592718541622101</v>
      </c>
      <c r="X46">
        <v>6.4526826143264701E-2</v>
      </c>
      <c r="Y46">
        <v>0.11543361842632199</v>
      </c>
      <c r="Z46">
        <v>0.69522124528884799</v>
      </c>
      <c r="AA46">
        <v>5.6551016867160797E-2</v>
      </c>
      <c r="AB46">
        <v>0.46572333574295</v>
      </c>
      <c r="AC46">
        <v>0.22789821028709401</v>
      </c>
      <c r="AD46">
        <v>0.151158317923545</v>
      </c>
      <c r="AE46">
        <v>0.36311405897140497</v>
      </c>
      <c r="AF46">
        <v>0.97886371612548795</v>
      </c>
      <c r="AG46">
        <v>0.24723926186561501</v>
      </c>
      <c r="AH46">
        <v>0.11182804405689201</v>
      </c>
      <c r="AI46">
        <v>0.101631462574005</v>
      </c>
      <c r="AJ46">
        <v>0.22262156009674</v>
      </c>
      <c r="AK46">
        <v>0.19043070077896099</v>
      </c>
      <c r="AL46">
        <v>0.118683204054832</v>
      </c>
      <c r="AM46">
        <v>0.217443197965621</v>
      </c>
      <c r="AN46">
        <v>0.205436140298843</v>
      </c>
      <c r="AO46">
        <v>0.121698215603828</v>
      </c>
      <c r="AP46">
        <v>8.1688731908798204E-2</v>
      </c>
      <c r="AQ46">
        <v>0.15459066629409701</v>
      </c>
      <c r="AR46">
        <v>2.1457849070429802E-3</v>
      </c>
      <c r="AS46">
        <v>-1.49087485624477E-4</v>
      </c>
      <c r="AT46" s="1">
        <v>-2.0031880922033401E-5</v>
      </c>
      <c r="AU46">
        <v>1.3638254022225701E-3</v>
      </c>
      <c r="AV46" s="1">
        <v>-1.6818870562929E-6</v>
      </c>
      <c r="AW46" s="1">
        <v>-4.2045718146255199E-5</v>
      </c>
      <c r="AX46" s="1">
        <v>-6.2351305132324299E-6</v>
      </c>
      <c r="AY46" s="1">
        <v>-1.30745884234784E-5</v>
      </c>
      <c r="AZ46" s="1">
        <v>-6.2958370108390202E-6</v>
      </c>
      <c r="BA46" s="1">
        <v>8.1973194028250805E-5</v>
      </c>
      <c r="BB46" s="1">
        <v>2.77496874332427E-5</v>
      </c>
      <c r="BC46">
        <v>-1.27469669678248E-4</v>
      </c>
      <c r="BD46">
        <v>2.8956276946701099E-4</v>
      </c>
      <c r="BE46">
        <v>2.5090313283726503E-4</v>
      </c>
      <c r="BF46">
        <v>2.1817165543325199E-4</v>
      </c>
      <c r="BG46">
        <v>-4.8274733126163401E-4</v>
      </c>
      <c r="BH46">
        <v>1.5314876509364599E-4</v>
      </c>
      <c r="BI46">
        <v>2.8275931254029198E-4</v>
      </c>
      <c r="BJ46">
        <v>2.3404044623021001E-4</v>
      </c>
      <c r="BK46" s="1">
        <v>4.94743253511842E-5</v>
      </c>
      <c r="BL46">
        <v>-1.19080621516332E-4</v>
      </c>
      <c r="BM46" s="1">
        <v>9.0853260189760395E-5</v>
      </c>
      <c r="BN46" s="1">
        <v>-1.44477453432045E-5</v>
      </c>
      <c r="BO46">
        <v>-2.3279867309611201E-4</v>
      </c>
      <c r="BP46" s="1">
        <v>4.3790536437882097E-5</v>
      </c>
      <c r="BQ46" s="1">
        <v>1.3771740668744299E-5</v>
      </c>
      <c r="BR46" s="1">
        <v>-2.50173543463461E-5</v>
      </c>
      <c r="BS46">
        <v>-1.09237022115848E-4</v>
      </c>
      <c r="BT46" s="1">
        <v>-1.1923707461392001E-5</v>
      </c>
      <c r="BU46" s="1">
        <v>-1.8551507309894E-5</v>
      </c>
      <c r="BV46">
        <v>-1.3593446055892801E-4</v>
      </c>
      <c r="BW46" s="1">
        <v>1.6905398297239999E-5</v>
      </c>
      <c r="BX46">
        <v>-1.00338547781575E-4</v>
      </c>
      <c r="BY46">
        <v>-2.0407477859407601E-4</v>
      </c>
      <c r="BZ46" s="1">
        <v>-2.1514757463592101E-5</v>
      </c>
      <c r="CA46">
        <v>-1.0925920651061399E-4</v>
      </c>
      <c r="CB46" s="1">
        <v>2.31395097216591E-5</v>
      </c>
      <c r="CC46">
        <v>-1.37297480250708E-4</v>
      </c>
      <c r="CD46" s="1">
        <v>-2.8292644856264801E-5</v>
      </c>
      <c r="CE46" t="s">
        <v>88</v>
      </c>
    </row>
    <row r="47" spans="1:83" x14ac:dyDescent="0.3">
      <c r="A47">
        <f t="shared" si="0"/>
        <v>5642.8742584375132</v>
      </c>
      <c r="B47">
        <v>8900.0473691000007</v>
      </c>
      <c r="C47" t="s">
        <v>89</v>
      </c>
      <c r="D47">
        <v>0.109530799090862</v>
      </c>
      <c r="E47">
        <v>0.18764990568161</v>
      </c>
      <c r="F47">
        <v>1.06919682025909</v>
      </c>
      <c r="G47">
        <v>0.27284392714500399</v>
      </c>
      <c r="H47">
        <v>0.47785574197769098</v>
      </c>
      <c r="I47">
        <v>0.30883583426475503</v>
      </c>
      <c r="J47">
        <v>9.1628216207027394E-2</v>
      </c>
      <c r="K47">
        <v>0.51493239402770996</v>
      </c>
      <c r="L47">
        <v>0.889210224151611</v>
      </c>
      <c r="M47">
        <v>0.28038835525512601</v>
      </c>
      <c r="N47">
        <v>0.155830428004264</v>
      </c>
      <c r="O47">
        <v>0.135266974568367</v>
      </c>
      <c r="P47">
        <v>0.45618727803230202</v>
      </c>
      <c r="Q47">
        <v>0.28383496403694097</v>
      </c>
      <c r="R47">
        <v>0.15211862325668299</v>
      </c>
      <c r="S47">
        <v>0.35078081488609297</v>
      </c>
      <c r="T47">
        <v>0.19032955169677701</v>
      </c>
      <c r="U47">
        <v>0.129770472645759</v>
      </c>
      <c r="V47">
        <v>0.15846161544322901</v>
      </c>
      <c r="W47">
        <v>0.13618592917919101</v>
      </c>
      <c r="X47">
        <v>7.9377621412277194E-2</v>
      </c>
      <c r="Y47">
        <v>0.114458352327346</v>
      </c>
      <c r="Z47">
        <v>0.69522148370742798</v>
      </c>
      <c r="AA47">
        <v>7.1889936923980699E-2</v>
      </c>
      <c r="AB47">
        <v>0.46691563725471402</v>
      </c>
      <c r="AC47">
        <v>0.22839996218681299</v>
      </c>
      <c r="AD47">
        <v>0.151215881109237</v>
      </c>
      <c r="AE47">
        <v>0.37075182795524497</v>
      </c>
      <c r="AF47">
        <v>0.97950583696365301</v>
      </c>
      <c r="AG47">
        <v>0.24751923978328699</v>
      </c>
      <c r="AH47">
        <v>0.11194372177124</v>
      </c>
      <c r="AI47">
        <v>0.10105425119399999</v>
      </c>
      <c r="AJ47">
        <v>0.225563645362854</v>
      </c>
      <c r="AK47">
        <v>0.18589380383491499</v>
      </c>
      <c r="AL47">
        <v>0.121179118752479</v>
      </c>
      <c r="AM47">
        <v>0.218410119414329</v>
      </c>
      <c r="AN47">
        <v>0.20784251391887601</v>
      </c>
      <c r="AO47">
        <v>0.123657613992691</v>
      </c>
      <c r="AP47">
        <v>8.1441424787044497E-2</v>
      </c>
      <c r="AQ47">
        <v>0.154658362269401</v>
      </c>
      <c r="AR47">
        <v>1.3590913731604799E-3</v>
      </c>
      <c r="AS47" s="1">
        <v>-4.93471925437916E-5</v>
      </c>
      <c r="AT47" s="1">
        <v>1.5148661987041099E-5</v>
      </c>
      <c r="AU47">
        <v>1.55317527242004E-3</v>
      </c>
      <c r="AV47" s="1">
        <v>2.1657930119545199E-5</v>
      </c>
      <c r="AW47" s="1">
        <v>-2.7552500796446098E-6</v>
      </c>
      <c r="AX47" s="1">
        <v>-1.93444102478679E-5</v>
      </c>
      <c r="AY47" s="1">
        <v>5.1074886869173497E-5</v>
      </c>
      <c r="AZ47" s="1">
        <v>-5.7581106375437203E-5</v>
      </c>
      <c r="BA47" s="1">
        <v>-6.05986406299052E-6</v>
      </c>
      <c r="BB47" s="1">
        <v>1.4962166460463699E-5</v>
      </c>
      <c r="BC47" s="1">
        <v>4.2577648855512902E-6</v>
      </c>
      <c r="BD47">
        <v>2.3197593691293099E-4</v>
      </c>
      <c r="BE47">
        <v>4.2196916183456703E-4</v>
      </c>
      <c r="BF47">
        <v>1.7016683705151E-4</v>
      </c>
      <c r="BG47">
        <v>1.16452945803757E-4</v>
      </c>
      <c r="BH47" s="1">
        <v>6.5222164266742698E-5</v>
      </c>
      <c r="BI47" s="1">
        <v>-5.3441704949363998E-5</v>
      </c>
      <c r="BJ47" s="1">
        <v>-1.8603677744977102E-5</v>
      </c>
      <c r="BK47">
        <v>1.00135599495843E-4</v>
      </c>
      <c r="BL47">
        <v>-4.0901789907365999E-4</v>
      </c>
      <c r="BM47" s="1">
        <v>4.9920548917725601E-5</v>
      </c>
      <c r="BN47" s="1">
        <v>-4.4355110730975799E-6</v>
      </c>
      <c r="BO47">
        <v>-5.6658411631360596E-4</v>
      </c>
      <c r="BP47" s="1">
        <v>3.8017129554646002E-5</v>
      </c>
      <c r="BQ47" s="1">
        <v>1.8326635427001701E-6</v>
      </c>
      <c r="BR47" s="1">
        <v>-1.05910066849901E-5</v>
      </c>
      <c r="BS47">
        <v>-1.52564840391278E-4</v>
      </c>
      <c r="BT47" s="1">
        <v>2.4582070636824899E-6</v>
      </c>
      <c r="BU47" s="1">
        <v>-1.1854963304358501E-6</v>
      </c>
      <c r="BV47" s="1">
        <v>-6.9878493377473205E-5</v>
      </c>
      <c r="BW47" s="1">
        <v>7.5952436873194497E-7</v>
      </c>
      <c r="BX47" s="1">
        <v>-5.8954858104698299E-5</v>
      </c>
      <c r="BY47">
        <v>-3.8973678601905698E-4</v>
      </c>
      <c r="BZ47">
        <v>-1.11397472210228E-4</v>
      </c>
      <c r="CA47">
        <v>-1.5023403102531999E-4</v>
      </c>
      <c r="CB47" s="1">
        <v>7.45880242902785E-5</v>
      </c>
      <c r="CC47" s="1">
        <v>-2.6732095648185299E-5</v>
      </c>
      <c r="CD47" s="1">
        <v>3.5177010431652801E-5</v>
      </c>
      <c r="CE47" t="s">
        <v>90</v>
      </c>
    </row>
    <row r="48" spans="1:83" x14ac:dyDescent="0.3">
      <c r="A48">
        <f t="shared" si="0"/>
        <v>5771.0599884375542</v>
      </c>
      <c r="B48">
        <v>8900.1755548300007</v>
      </c>
      <c r="C48" t="s">
        <v>91</v>
      </c>
      <c r="D48">
        <v>0.12021625041961601</v>
      </c>
      <c r="E48">
        <v>0.18842165172100001</v>
      </c>
      <c r="F48">
        <v>1.0689945220947199</v>
      </c>
      <c r="G48">
        <v>0.27028200030326799</v>
      </c>
      <c r="H48">
        <v>0.47909098863601601</v>
      </c>
      <c r="I48">
        <v>0.30952218174934298</v>
      </c>
      <c r="J48">
        <v>9.1708056628704002E-2</v>
      </c>
      <c r="K48">
        <v>0.50972235202789296</v>
      </c>
      <c r="L48">
        <v>0.89005321264266901</v>
      </c>
      <c r="M48">
        <v>0.28105545043945301</v>
      </c>
      <c r="N48">
        <v>0.15657219290733301</v>
      </c>
      <c r="O48">
        <v>0.13528284430503801</v>
      </c>
      <c r="P48">
        <v>0.45892116427421498</v>
      </c>
      <c r="Q48">
        <v>0.28613364696502602</v>
      </c>
      <c r="R48">
        <v>0.14984445273876101</v>
      </c>
      <c r="S48">
        <v>0.35001599788665699</v>
      </c>
      <c r="T48">
        <v>0.192407727241516</v>
      </c>
      <c r="U48">
        <v>0.13163498044013899</v>
      </c>
      <c r="V48">
        <v>0.15702088177204099</v>
      </c>
      <c r="W48">
        <v>0.136460721492767</v>
      </c>
      <c r="X48">
        <v>9.1035984456539099E-2</v>
      </c>
      <c r="Y48">
        <v>0.115053959190845</v>
      </c>
      <c r="Z48">
        <v>0.69486153125762895</v>
      </c>
      <c r="AA48">
        <v>7.4824683368205996E-2</v>
      </c>
      <c r="AB48">
        <v>0.46735343337058999</v>
      </c>
      <c r="AC48">
        <v>0.228476107120513</v>
      </c>
      <c r="AD48">
        <v>0.15128034353256201</v>
      </c>
      <c r="AE48">
        <v>0.367784023284912</v>
      </c>
      <c r="AF48">
        <v>0.97993069887161199</v>
      </c>
      <c r="AG48">
        <v>0.247588455677032</v>
      </c>
      <c r="AH48">
        <v>0.11209748685359899</v>
      </c>
      <c r="AI48">
        <v>0.101041615009307</v>
      </c>
      <c r="AJ48">
        <v>0.22963744401931699</v>
      </c>
      <c r="AK48">
        <v>0.19396987557411099</v>
      </c>
      <c r="AL48">
        <v>0.121299430727958</v>
      </c>
      <c r="AM48">
        <v>0.21485228836536399</v>
      </c>
      <c r="AN48">
        <v>0.20960330963134699</v>
      </c>
      <c r="AO48">
        <v>0.122786380350589</v>
      </c>
      <c r="AP48">
        <v>8.0744802951812703E-2</v>
      </c>
      <c r="AQ48">
        <v>0.15506091713905301</v>
      </c>
      <c r="AR48">
        <v>-3.5765741486102299E-3</v>
      </c>
      <c r="AS48" s="1">
        <v>7.2153918154072003E-5</v>
      </c>
      <c r="AT48" s="1">
        <v>2.1212437786743902E-5</v>
      </c>
      <c r="AU48">
        <v>-2.8848738875240001E-3</v>
      </c>
      <c r="AV48" s="1">
        <v>-3.7307941624931102E-7</v>
      </c>
      <c r="AW48" s="1">
        <v>-4.5941422285977697E-5</v>
      </c>
      <c r="AX48" s="1">
        <v>-3.5854442103300203E-5</v>
      </c>
      <c r="AY48">
        <v>-3.1648064032196999E-4</v>
      </c>
      <c r="AZ48" s="1">
        <v>-7.0440233685076196E-5</v>
      </c>
      <c r="BA48" s="1">
        <v>-2.0189945644233301E-5</v>
      </c>
      <c r="BB48" s="1">
        <v>-4.6822100557619699E-5</v>
      </c>
      <c r="BC48" s="1">
        <v>9.05711931409314E-5</v>
      </c>
      <c r="BD48">
        <v>-2.65147216850891E-4</v>
      </c>
      <c r="BE48">
        <v>2.9803652432747098E-4</v>
      </c>
      <c r="BF48">
        <v>-1.5725141565781E-4</v>
      </c>
      <c r="BG48">
        <v>1.8844517762772701E-4</v>
      </c>
      <c r="BH48">
        <v>-1.5769862511660901E-4</v>
      </c>
      <c r="BI48">
        <v>-1.9976925977971399E-4</v>
      </c>
      <c r="BJ48">
        <v>1.25296879559755E-4</v>
      </c>
      <c r="BK48" s="1">
        <v>7.2554648795630702E-5</v>
      </c>
      <c r="BL48">
        <v>3.8964839768595901E-4</v>
      </c>
      <c r="BM48" s="1">
        <v>-6.9860478106420406E-5</v>
      </c>
      <c r="BN48" s="1">
        <v>-3.4083902846759799E-6</v>
      </c>
      <c r="BO48">
        <v>9.0722466120496295E-4</v>
      </c>
      <c r="BP48" s="1">
        <v>1.8917162378784199E-6</v>
      </c>
      <c r="BQ48" s="1">
        <v>1.73653934325557E-5</v>
      </c>
      <c r="BR48" s="1">
        <v>-1.3378652283790801E-6</v>
      </c>
      <c r="BS48">
        <v>1.57387359649874E-4</v>
      </c>
      <c r="BT48" s="1">
        <v>5.23092069215636E-7</v>
      </c>
      <c r="BU48" s="1">
        <v>-7.6161973083799197E-6</v>
      </c>
      <c r="BV48" s="1">
        <v>-2.3022806999506398E-5</v>
      </c>
      <c r="BW48" s="1">
        <v>-1.48257340697455E-5</v>
      </c>
      <c r="BX48" s="1">
        <v>8.1348160165362006E-5</v>
      </c>
      <c r="BY48">
        <v>-5.7301955530419902E-4</v>
      </c>
      <c r="BZ48" s="1">
        <v>-4.3978267058264403E-5</v>
      </c>
      <c r="CA48" s="1">
        <v>-2.19845278479624E-5</v>
      </c>
      <c r="CB48" s="1">
        <v>1.4597003428207201E-5</v>
      </c>
      <c r="CC48" s="1">
        <v>1.9769942809944E-5</v>
      </c>
      <c r="CD48" s="1">
        <v>4.6251388994278298E-5</v>
      </c>
      <c r="CE48" t="s">
        <v>92</v>
      </c>
    </row>
    <row r="49" spans="1:83" x14ac:dyDescent="0.3">
      <c r="A49">
        <f t="shared" si="0"/>
        <v>5897.8298184373843</v>
      </c>
      <c r="B49">
        <v>8900.3023246600005</v>
      </c>
      <c r="C49" t="s">
        <v>93</v>
      </c>
      <c r="D49">
        <v>9.4428144395351396E-2</v>
      </c>
      <c r="E49">
        <v>0.18675145506858801</v>
      </c>
      <c r="F49">
        <v>1.0660206079482999</v>
      </c>
      <c r="G49">
        <v>0.24619261920452101</v>
      </c>
      <c r="H49">
        <v>0.47903102636337203</v>
      </c>
      <c r="I49">
        <v>0.30864080786705</v>
      </c>
      <c r="J49">
        <v>9.1541118919849396E-2</v>
      </c>
      <c r="K49">
        <v>0.51219063997268599</v>
      </c>
      <c r="L49">
        <v>0.89007377624511697</v>
      </c>
      <c r="M49">
        <v>0.28086754679679798</v>
      </c>
      <c r="N49">
        <v>0.15717606246471399</v>
      </c>
      <c r="O49">
        <v>0.13539376854896501</v>
      </c>
      <c r="P49">
        <v>0.455996423959732</v>
      </c>
      <c r="Q49">
        <v>0.279342740774154</v>
      </c>
      <c r="R49">
        <v>0.148523449897766</v>
      </c>
      <c r="S49">
        <v>0.35816091299057001</v>
      </c>
      <c r="T49">
        <v>0.19197103381156899</v>
      </c>
      <c r="U49">
        <v>0.13103382289409601</v>
      </c>
      <c r="V49">
        <v>0.157025396823883</v>
      </c>
      <c r="W49">
        <v>0.13651579618453899</v>
      </c>
      <c r="X49">
        <v>6.12838305532932E-2</v>
      </c>
      <c r="Y49">
        <v>0.114079557359218</v>
      </c>
      <c r="Z49">
        <v>0.69324737787246704</v>
      </c>
      <c r="AA49">
        <v>5.2628174424171399E-2</v>
      </c>
      <c r="AB49">
        <v>0.46657580137252802</v>
      </c>
      <c r="AC49">
        <v>0.22712947428226399</v>
      </c>
      <c r="AD49">
        <v>0.151071801781654</v>
      </c>
      <c r="AE49">
        <v>0.359881252050399</v>
      </c>
      <c r="AF49">
        <v>0.97969716787338201</v>
      </c>
      <c r="AG49">
        <v>0.24773845076560899</v>
      </c>
      <c r="AH49">
        <v>0.111724846065044</v>
      </c>
      <c r="AI49">
        <v>0.101095333695411</v>
      </c>
      <c r="AJ49">
        <v>0.223815113306045</v>
      </c>
      <c r="AK49">
        <v>0.188756093382835</v>
      </c>
      <c r="AL49">
        <v>0.118990488350391</v>
      </c>
      <c r="AM49">
        <v>0.220346018671989</v>
      </c>
      <c r="AN49">
        <v>0.20752772688865601</v>
      </c>
      <c r="AO49">
        <v>0.121904797852039</v>
      </c>
      <c r="AP49">
        <v>8.1289149820804596E-2</v>
      </c>
      <c r="AQ49">
        <v>0.155164450407028</v>
      </c>
      <c r="AR49">
        <v>-5.6157744256779497E-4</v>
      </c>
      <c r="AS49" s="1">
        <v>9.8481432360131294E-5</v>
      </c>
      <c r="AT49" s="1">
        <v>5.1295319281052798E-5</v>
      </c>
      <c r="AU49">
        <v>1.3442349154502099E-3</v>
      </c>
      <c r="AV49" s="1">
        <v>2.7981412131339301E-5</v>
      </c>
      <c r="AW49" s="1">
        <v>4.6546752855647301E-5</v>
      </c>
      <c r="AX49" s="1">
        <v>-2.53542239079251E-5</v>
      </c>
      <c r="AY49">
        <v>1.6394437989219999E-4</v>
      </c>
      <c r="AZ49" s="1">
        <v>-6.7461580329108902E-5</v>
      </c>
      <c r="BA49" s="1">
        <v>-2.4480095817125399E-5</v>
      </c>
      <c r="BB49" s="1">
        <v>4.2405081330798499E-5</v>
      </c>
      <c r="BC49" s="1">
        <v>8.9475972345098799E-5</v>
      </c>
      <c r="BD49">
        <v>-1.3452880375552901E-4</v>
      </c>
      <c r="BE49" s="1">
        <v>-6.4453786762896898E-5</v>
      </c>
      <c r="BF49" s="1">
        <v>2.9015884592808999E-6</v>
      </c>
      <c r="BG49">
        <v>1.6942252113949499E-4</v>
      </c>
      <c r="BH49" s="1">
        <v>-7.6546268246602199E-5</v>
      </c>
      <c r="BI49">
        <v>1.09900967800058E-4</v>
      </c>
      <c r="BJ49" s="1">
        <v>9.9519806099124199E-5</v>
      </c>
      <c r="BK49" s="1">
        <v>3.1446532375412001E-5</v>
      </c>
      <c r="BL49">
        <v>2.5440921308472698E-4</v>
      </c>
      <c r="BM49" s="1">
        <v>-4.4396074372343699E-5</v>
      </c>
      <c r="BN49" s="1">
        <v>7.2241359703184503E-6</v>
      </c>
      <c r="BO49" s="1">
        <v>5.26033327332697E-5</v>
      </c>
      <c r="BP49" s="1">
        <v>-2.7055708414991302E-5</v>
      </c>
      <c r="BQ49" s="1">
        <v>-1.2978226550330801E-5</v>
      </c>
      <c r="BR49" s="1">
        <v>1.7454171938879801E-6</v>
      </c>
      <c r="BS49" s="1">
        <v>1.5278106729965599E-5</v>
      </c>
      <c r="BT49" s="1">
        <v>-7.7660242823185399E-6</v>
      </c>
      <c r="BU49" s="1">
        <v>-1.8615968656376902E-5</v>
      </c>
      <c r="BV49">
        <v>-1.20103904919233E-4</v>
      </c>
      <c r="BW49" s="1">
        <v>-2.1360167011152899E-5</v>
      </c>
      <c r="BX49" s="1">
        <v>3.4955810406245203E-5</v>
      </c>
      <c r="BY49">
        <v>-3.1763029983267101E-4</v>
      </c>
      <c r="BZ49" s="1">
        <v>7.3122937465086498E-5</v>
      </c>
      <c r="CA49">
        <v>-1.7004496476147299E-4</v>
      </c>
      <c r="CB49" s="1">
        <v>-7.9589139204472303E-5</v>
      </c>
      <c r="CC49">
        <v>-1.6900840273592599E-4</v>
      </c>
      <c r="CD49">
        <v>1.2371221964713099E-4</v>
      </c>
      <c r="CE49" t="s">
        <v>94</v>
      </c>
    </row>
    <row r="50" spans="1:83" x14ac:dyDescent="0.3">
      <c r="A50">
        <f t="shared" si="0"/>
        <v>6026.7377284362001</v>
      </c>
      <c r="B50">
        <v>8900.4312325699993</v>
      </c>
      <c r="C50" t="s">
        <v>95</v>
      </c>
      <c r="D50">
        <v>0.10593297332525201</v>
      </c>
      <c r="E50">
        <v>0.18743170797824801</v>
      </c>
      <c r="F50">
        <v>1.0636156797409</v>
      </c>
      <c r="G50">
        <v>0.26754108071327198</v>
      </c>
      <c r="H50">
        <v>0.47832629084586997</v>
      </c>
      <c r="I50">
        <v>0.30869248509406999</v>
      </c>
      <c r="J50">
        <v>9.1436773538589394E-2</v>
      </c>
      <c r="K50">
        <v>0.51370298862457198</v>
      </c>
      <c r="L50">
        <v>0.88847166299819902</v>
      </c>
      <c r="M50">
        <v>0.280041694641113</v>
      </c>
      <c r="N50">
        <v>0.15633629262447299</v>
      </c>
      <c r="O50">
        <v>0.13537207245826699</v>
      </c>
      <c r="P50">
        <v>0.457108855247497</v>
      </c>
      <c r="Q50">
        <v>0.27398428320884699</v>
      </c>
      <c r="R50">
        <v>0.146439880132675</v>
      </c>
      <c r="S50">
        <v>0.34124183654785101</v>
      </c>
      <c r="T50">
        <v>0.188642919063568</v>
      </c>
      <c r="U50">
        <v>0.13024553656578</v>
      </c>
      <c r="V50">
        <v>0.15795849263667999</v>
      </c>
      <c r="W50">
        <v>0.135872542858123</v>
      </c>
      <c r="X50">
        <v>7.3202662169933305E-2</v>
      </c>
      <c r="Y50">
        <v>0.114929988980293</v>
      </c>
      <c r="Z50">
        <v>0.69260782003402699</v>
      </c>
      <c r="AA50">
        <v>6.7091949284076594E-2</v>
      </c>
      <c r="AB50">
        <v>0.46618038415908802</v>
      </c>
      <c r="AC50">
        <v>0.22764344513416199</v>
      </c>
      <c r="AD50">
        <v>0.150819882750511</v>
      </c>
      <c r="AE50">
        <v>0.366617351770401</v>
      </c>
      <c r="AF50">
        <v>0.97761839628219604</v>
      </c>
      <c r="AG50">
        <v>0.24735525250434801</v>
      </c>
      <c r="AH50">
        <v>0.111090190708637</v>
      </c>
      <c r="AI50">
        <v>0.101158268749713</v>
      </c>
      <c r="AJ50">
        <v>0.22617448866367301</v>
      </c>
      <c r="AK50">
        <v>0.191432654857635</v>
      </c>
      <c r="AL50">
        <v>0.11807258427143</v>
      </c>
      <c r="AM50">
        <v>0.214761331677436</v>
      </c>
      <c r="AN50">
        <v>0.20456501841545099</v>
      </c>
      <c r="AO50">
        <v>0.12245998531579901</v>
      </c>
      <c r="AP50">
        <v>8.1209257245063698E-2</v>
      </c>
      <c r="AQ50">
        <v>0.15439373254776001</v>
      </c>
      <c r="AR50">
        <v>2.8775676619261499E-3</v>
      </c>
      <c r="AS50" s="1">
        <v>8.3093189459759701E-5</v>
      </c>
      <c r="AT50" s="1">
        <v>7.5121213740203502E-5</v>
      </c>
      <c r="AU50">
        <v>3.4581345971673701E-3</v>
      </c>
      <c r="AV50" s="1">
        <v>6.1313134210649796E-5</v>
      </c>
      <c r="AW50" s="1">
        <v>9.2710368335246999E-5</v>
      </c>
      <c r="AX50" s="1">
        <v>8.4885450633009896E-6</v>
      </c>
      <c r="AY50">
        <v>2.7062627486884502E-4</v>
      </c>
      <c r="AZ50" s="1">
        <v>-3.7894315028097399E-5</v>
      </c>
      <c r="BA50" s="1">
        <v>-3.1285555451177E-5</v>
      </c>
      <c r="BB50">
        <v>1.8920762522611699E-4</v>
      </c>
      <c r="BC50" s="1">
        <v>7.36693618819117E-5</v>
      </c>
      <c r="BD50">
        <v>1.06111314380541E-4</v>
      </c>
      <c r="BE50">
        <v>-1.10987872176337E-4</v>
      </c>
      <c r="BF50">
        <v>3.2399193150922602E-4</v>
      </c>
      <c r="BG50" s="1">
        <v>1.6883304851944501E-5</v>
      </c>
      <c r="BH50">
        <v>2.1819429821334701E-4</v>
      </c>
      <c r="BI50" s="1">
        <v>8.7892913143150495E-5</v>
      </c>
      <c r="BJ50" s="1">
        <v>3.8298665458569303E-5</v>
      </c>
      <c r="BK50" s="1">
        <v>7.8304015914909501E-5</v>
      </c>
      <c r="BL50" s="1">
        <v>-2.5786861442611499E-5</v>
      </c>
      <c r="BM50" s="1">
        <v>6.9481285436267996E-7</v>
      </c>
      <c r="BN50" s="1">
        <v>3.5578639653977E-5</v>
      </c>
      <c r="BO50">
        <v>-6.6742766648530895E-4</v>
      </c>
      <c r="BP50" s="1">
        <v>-2.7825424695038199E-5</v>
      </c>
      <c r="BQ50" s="1">
        <v>-1.0518141607462799E-5</v>
      </c>
      <c r="BR50" s="1">
        <v>1.0918685802607701E-5</v>
      </c>
      <c r="BS50" s="1">
        <v>-8.2762373494915596E-5</v>
      </c>
      <c r="BT50" s="1">
        <v>-5.72572707824292E-6</v>
      </c>
      <c r="BU50" s="1">
        <v>1.0727141670940899E-5</v>
      </c>
      <c r="BV50">
        <v>-1.6416552534792499E-4</v>
      </c>
      <c r="BW50" s="1">
        <v>-2.0253673937986601E-5</v>
      </c>
      <c r="BX50" s="1">
        <v>-2.66571769316215E-5</v>
      </c>
      <c r="BY50" s="1">
        <v>2.22246944758808E-5</v>
      </c>
      <c r="BZ50">
        <v>1.21555109217297E-4</v>
      </c>
      <c r="CA50" s="1">
        <v>7.2447946877218702E-5</v>
      </c>
      <c r="CB50" s="1">
        <v>-4.5255619625095197E-5</v>
      </c>
      <c r="CC50" s="1">
        <v>-8.1989412137772807E-5</v>
      </c>
      <c r="CD50">
        <v>1.02558013168163E-4</v>
      </c>
      <c r="CE50" t="s">
        <v>96</v>
      </c>
    </row>
    <row r="51" spans="1:83" x14ac:dyDescent="0.3">
      <c r="A51">
        <f t="shared" si="0"/>
        <v>6155.3493284372225</v>
      </c>
      <c r="B51">
        <v>8900.5598441700004</v>
      </c>
      <c r="C51" t="s">
        <v>97</v>
      </c>
      <c r="D51">
        <v>0.11064203828573201</v>
      </c>
      <c r="E51">
        <v>0.188280865550041</v>
      </c>
      <c r="F51">
        <v>1.07046175003051</v>
      </c>
      <c r="G51">
        <v>0.274006247520446</v>
      </c>
      <c r="H51">
        <v>0.47867918014526301</v>
      </c>
      <c r="I51">
        <v>0.31017732620239202</v>
      </c>
      <c r="J51">
        <v>9.1376334428787204E-2</v>
      </c>
      <c r="K51">
        <v>0.51636099815368597</v>
      </c>
      <c r="L51">
        <v>0.88413554430007901</v>
      </c>
      <c r="M51">
        <v>0.28065657615661599</v>
      </c>
      <c r="N51">
        <v>0.157746061682701</v>
      </c>
      <c r="O51">
        <v>0.13551382720470401</v>
      </c>
      <c r="P51">
        <v>0.45652803778648299</v>
      </c>
      <c r="Q51">
        <v>0.278873741626739</v>
      </c>
      <c r="R51">
        <v>0.15069705247879001</v>
      </c>
      <c r="S51">
        <v>0.35186102986335699</v>
      </c>
      <c r="T51">
        <v>0.19076147675514199</v>
      </c>
      <c r="U51">
        <v>0.128844559192657</v>
      </c>
      <c r="V51">
        <v>0.16006784141063601</v>
      </c>
      <c r="W51">
        <v>0.13606841862201599</v>
      </c>
      <c r="X51">
        <v>7.5721539556980105E-2</v>
      </c>
      <c r="Y51">
        <v>0.115198567509651</v>
      </c>
      <c r="Z51">
        <v>0.69606834650039595</v>
      </c>
      <c r="AA51">
        <v>8.5722208023071206E-2</v>
      </c>
      <c r="AB51">
        <v>0.46682256460189803</v>
      </c>
      <c r="AC51">
        <v>0.228260517120361</v>
      </c>
      <c r="AD51">
        <v>0.15085351467132499</v>
      </c>
      <c r="AE51">
        <v>0.360107332468032</v>
      </c>
      <c r="AF51">
        <v>0.97379702329635598</v>
      </c>
      <c r="AG51">
        <v>0.24722200632095301</v>
      </c>
      <c r="AH51">
        <v>0.11165703833103099</v>
      </c>
      <c r="AI51">
        <v>0.101391531527042</v>
      </c>
      <c r="AJ51">
        <v>0.222348898649215</v>
      </c>
      <c r="AK51">
        <v>0.19126424193382199</v>
      </c>
      <c r="AL51">
        <v>0.120821237564086</v>
      </c>
      <c r="AM51">
        <v>0.2291119992733</v>
      </c>
      <c r="AN51">
        <v>0.20702660083770699</v>
      </c>
      <c r="AO51">
        <v>0.122163698077201</v>
      </c>
      <c r="AP51">
        <v>8.2030989229679094E-2</v>
      </c>
      <c r="AQ51">
        <v>0.15468975901603699</v>
      </c>
      <c r="AR51">
        <v>3.36946657625958E-4</v>
      </c>
      <c r="AS51" s="1">
        <v>-3.3632128179306097E-5</v>
      </c>
      <c r="AT51" s="1">
        <v>3.1375107937492403E-5</v>
      </c>
      <c r="AU51">
        <v>-4.3291170150041502E-3</v>
      </c>
      <c r="AV51" s="1">
        <v>4.7386285586981103E-5</v>
      </c>
      <c r="AW51" s="1">
        <v>3.8550035242224099E-5</v>
      </c>
      <c r="AX51" s="1">
        <v>2.1990907043800601E-5</v>
      </c>
      <c r="AY51">
        <v>3.1200211378745702E-4</v>
      </c>
      <c r="AZ51" s="1">
        <v>2.3789352781022899E-5</v>
      </c>
      <c r="BA51" s="1">
        <v>1.17007644462319E-7</v>
      </c>
      <c r="BB51">
        <v>2.22990129259414E-4</v>
      </c>
      <c r="BC51" s="1">
        <v>2.8638980438699898E-5</v>
      </c>
      <c r="BD51">
        <v>2.2639743110630599E-4</v>
      </c>
      <c r="BE51">
        <v>-3.4731929190456802E-4</v>
      </c>
      <c r="BF51">
        <v>1.5173949941527001E-4</v>
      </c>
      <c r="BG51">
        <v>-7.9084129538386995E-4</v>
      </c>
      <c r="BH51">
        <v>2.1947757340967601E-4</v>
      </c>
      <c r="BI51" s="1">
        <v>-5.67303759453352E-5</v>
      </c>
      <c r="BJ51" s="1">
        <v>4.0211343730334099E-6</v>
      </c>
      <c r="BK51">
        <v>1.1031504254788099E-4</v>
      </c>
      <c r="BL51">
        <v>-2.18260640394873E-4</v>
      </c>
      <c r="BM51" s="1">
        <v>-1.5638512195437198E-5</v>
      </c>
      <c r="BN51" s="1">
        <v>2.12262330023804E-5</v>
      </c>
      <c r="BO51">
        <v>1.49700511246919E-3</v>
      </c>
      <c r="BP51" s="1">
        <v>-1.71113588294247E-5</v>
      </c>
      <c r="BQ51" s="1">
        <v>-2.6889010769082199E-5</v>
      </c>
      <c r="BR51" s="1">
        <v>1.9170174709870399E-5</v>
      </c>
      <c r="BS51">
        <v>-1.5838118270039499E-4</v>
      </c>
      <c r="BT51" s="1">
        <v>2.0501656763372001E-5</v>
      </c>
      <c r="BU51" s="1">
        <v>4.4668272494163796E-6</v>
      </c>
      <c r="BV51">
        <v>-2.0329693506937401E-4</v>
      </c>
      <c r="BW51" s="1">
        <v>-9.7810825536725992E-6</v>
      </c>
      <c r="BX51" s="1">
        <v>-8.0830752267502194E-5</v>
      </c>
      <c r="BY51">
        <v>1.2497852731030399E-4</v>
      </c>
      <c r="BZ51" s="1">
        <v>7.8033517638687004E-5</v>
      </c>
      <c r="CA51">
        <v>5.1300058839842601E-4</v>
      </c>
      <c r="CB51" s="1">
        <v>1.5742101595606001E-6</v>
      </c>
      <c r="CC51" s="1">
        <v>9.7326352261006805E-5</v>
      </c>
      <c r="CD51" s="1">
        <v>-2.70021428150357E-5</v>
      </c>
      <c r="CE51" t="s">
        <v>98</v>
      </c>
    </row>
    <row r="52" spans="1:83" x14ac:dyDescent="0.3">
      <c r="A52">
        <f t="shared" si="0"/>
        <v>6282.644588436523</v>
      </c>
      <c r="B52">
        <v>8900.6871394299997</v>
      </c>
      <c r="C52" t="s">
        <v>99</v>
      </c>
      <c r="D52">
        <v>7.8384943306446006E-2</v>
      </c>
      <c r="E52">
        <v>0.186836138367652</v>
      </c>
      <c r="F52">
        <v>1.07478380203247</v>
      </c>
      <c r="G52">
        <v>0.26022371649742099</v>
      </c>
      <c r="H52">
        <v>0.478977441787719</v>
      </c>
      <c r="I52">
        <v>0.30891537666320801</v>
      </c>
      <c r="J52">
        <v>9.1549806296825395E-2</v>
      </c>
      <c r="K52">
        <v>0.51034867763519198</v>
      </c>
      <c r="L52">
        <v>0.88791745901107699</v>
      </c>
      <c r="M52">
        <v>0.28020757436752303</v>
      </c>
      <c r="N52">
        <v>0.157268807291984</v>
      </c>
      <c r="O52">
        <v>0.13575506210327101</v>
      </c>
      <c r="P52">
        <v>0.45794329047202997</v>
      </c>
      <c r="Q52">
        <v>0.27489700913429199</v>
      </c>
      <c r="R52">
        <v>0.15336839854717199</v>
      </c>
      <c r="S52">
        <v>0.35788419842719998</v>
      </c>
      <c r="T52">
        <v>0.19264318048953999</v>
      </c>
      <c r="U52">
        <v>0.12960378825664501</v>
      </c>
      <c r="V52">
        <v>0.158898174762725</v>
      </c>
      <c r="W52">
        <v>0.136960923671722</v>
      </c>
      <c r="X52">
        <v>7.0811383426189395E-2</v>
      </c>
      <c r="Y52">
        <v>0.11419796943664499</v>
      </c>
      <c r="Z52">
        <v>0.69757676124572698</v>
      </c>
      <c r="AA52">
        <v>5.5632404983043601E-2</v>
      </c>
      <c r="AB52">
        <v>0.46800288558006198</v>
      </c>
      <c r="AC52">
        <v>0.22828237712383201</v>
      </c>
      <c r="AD52">
        <v>0.15105970203876401</v>
      </c>
      <c r="AE52">
        <v>0.36787182092666598</v>
      </c>
      <c r="AF52">
        <v>0.97620970010757402</v>
      </c>
      <c r="AG52">
        <v>0.24740687012672399</v>
      </c>
      <c r="AH52">
        <v>0.11238604784011801</v>
      </c>
      <c r="AI52">
        <v>0.101815938949584</v>
      </c>
      <c r="AJ52">
        <v>0.22676211595535201</v>
      </c>
      <c r="AK52">
        <v>0.19536711275577501</v>
      </c>
      <c r="AL52">
        <v>0.122700780630111</v>
      </c>
      <c r="AM52">
        <v>0.21243256330490101</v>
      </c>
      <c r="AN52">
        <v>0.21044734120368899</v>
      </c>
      <c r="AO52">
        <v>0.12178339064121201</v>
      </c>
      <c r="AP52">
        <v>8.0895021557807895E-2</v>
      </c>
      <c r="AQ52">
        <v>0.15562903881072901</v>
      </c>
      <c r="AR52">
        <v>-8.5278181359171802E-4</v>
      </c>
      <c r="AS52" s="1">
        <v>5.6371540267718902E-5</v>
      </c>
      <c r="AT52" s="1">
        <v>-2.5358502171002301E-5</v>
      </c>
      <c r="AU52">
        <v>-1.8062064191326499E-3</v>
      </c>
      <c r="AV52" s="1">
        <v>-1.15627144623431E-5</v>
      </c>
      <c r="AW52" s="1">
        <v>-5.4108550102682699E-6</v>
      </c>
      <c r="AX52" s="1">
        <v>2.3810114271327599E-6</v>
      </c>
      <c r="AY52">
        <v>2.1072597883175999E-4</v>
      </c>
      <c r="AZ52" s="1">
        <v>4.4801665353588699E-5</v>
      </c>
      <c r="BA52" s="1">
        <v>2.6232333993903001E-7</v>
      </c>
      <c r="BB52" s="1">
        <v>5.9624115237966099E-5</v>
      </c>
      <c r="BC52" s="1">
        <v>-6.5587169956415797E-5</v>
      </c>
      <c r="BD52">
        <v>1.9378040451556401E-4</v>
      </c>
      <c r="BE52">
        <v>-6.7878211848437699E-4</v>
      </c>
      <c r="BF52">
        <v>-2.1666579414159E-4</v>
      </c>
      <c r="BG52">
        <v>-3.0237069586291898E-4</v>
      </c>
      <c r="BH52">
        <v>-1.37509778141975E-4</v>
      </c>
      <c r="BI52" s="1">
        <v>7.43487726140301E-6</v>
      </c>
      <c r="BJ52">
        <v>1.09089356556069E-4</v>
      </c>
      <c r="BK52" s="1">
        <v>2.3371752831735601E-5</v>
      </c>
      <c r="BL52">
        <v>2.2447758819907899E-3</v>
      </c>
      <c r="BM52" s="1">
        <v>-2.6232561140204698E-5</v>
      </c>
      <c r="BN52" s="1">
        <v>-3.4703050914686099E-5</v>
      </c>
      <c r="BO52">
        <v>7.4272230267524698E-4</v>
      </c>
      <c r="BP52" s="1">
        <v>-4.8691440497350396E-6</v>
      </c>
      <c r="BQ52" s="1">
        <v>-1.5604044165229401E-5</v>
      </c>
      <c r="BR52" s="1">
        <v>1.7421285519958399E-5</v>
      </c>
      <c r="BS52" s="1">
        <v>-7.18491937732324E-5</v>
      </c>
      <c r="BT52" s="1">
        <v>1.71951032825745E-5</v>
      </c>
      <c r="BU52" s="1">
        <v>1.4762096434139901E-8</v>
      </c>
      <c r="BV52">
        <v>-1.8510066729504599E-4</v>
      </c>
      <c r="BW52" s="1">
        <v>4.9368823056283796E-6</v>
      </c>
      <c r="BX52" s="1">
        <v>-8.1874160969164195E-5</v>
      </c>
      <c r="BY52">
        <v>2.2626649297308101E-4</v>
      </c>
      <c r="BZ52">
        <v>-1.2420340499374999E-4</v>
      </c>
      <c r="CA52" s="1">
        <v>-2.3241262169904001E-5</v>
      </c>
      <c r="CB52" s="1">
        <v>-1.8781080143526102E-5</v>
      </c>
      <c r="CC52">
        <v>1.0968144488288E-4</v>
      </c>
      <c r="CD52">
        <v>-1.10699016659054E-4</v>
      </c>
      <c r="CE52" t="s">
        <v>100</v>
      </c>
    </row>
    <row r="53" spans="1:83" x14ac:dyDescent="0.3">
      <c r="A53">
        <f t="shared" si="0"/>
        <v>6412.1664184366809</v>
      </c>
      <c r="B53">
        <v>8900.8166612599998</v>
      </c>
      <c r="C53" t="s">
        <v>101</v>
      </c>
      <c r="D53">
        <v>0.103147581219673</v>
      </c>
      <c r="E53">
        <v>0.18697135150432501</v>
      </c>
      <c r="F53">
        <v>1.0709253549575799</v>
      </c>
      <c r="G53">
        <v>0.25109985470771701</v>
      </c>
      <c r="H53">
        <v>0.47766628861427302</v>
      </c>
      <c r="I53">
        <v>0.30857071280479398</v>
      </c>
      <c r="J53">
        <v>9.1777548193931496E-2</v>
      </c>
      <c r="K53">
        <v>0.51990896463394098</v>
      </c>
      <c r="L53">
        <v>0.89061778783798196</v>
      </c>
      <c r="M53">
        <v>0.28051251173019398</v>
      </c>
      <c r="N53">
        <v>0.15655682981014199</v>
      </c>
      <c r="O53">
        <v>0.135837286710739</v>
      </c>
      <c r="P53">
        <v>0.457118690013885</v>
      </c>
      <c r="Q53">
        <v>0.27685046195983798</v>
      </c>
      <c r="R53">
        <v>0.148300111293792</v>
      </c>
      <c r="S53">
        <v>0.35736194252967801</v>
      </c>
      <c r="T53">
        <v>0.18890218436717901</v>
      </c>
      <c r="U53">
        <v>0.129320368170738</v>
      </c>
      <c r="V53">
        <v>0.16025736927986101</v>
      </c>
      <c r="W53">
        <v>0.136483669281005</v>
      </c>
      <c r="X53">
        <v>7.7601946890354101E-2</v>
      </c>
      <c r="Y53">
        <v>0.114690661430358</v>
      </c>
      <c r="Z53">
        <v>0.69604009389877297</v>
      </c>
      <c r="AA53">
        <v>6.1528187245130497E-2</v>
      </c>
      <c r="AB53">
        <v>0.46747818589210499</v>
      </c>
      <c r="AC53">
        <v>0.22899048030376401</v>
      </c>
      <c r="AD53">
        <v>0.15130527317523901</v>
      </c>
      <c r="AE53">
        <v>0.375811368227005</v>
      </c>
      <c r="AF53">
        <v>0.97889322042465199</v>
      </c>
      <c r="AG53">
        <v>0.246884524822235</v>
      </c>
      <c r="AH53">
        <v>0.11265094578266099</v>
      </c>
      <c r="AI53">
        <v>0.101832084357738</v>
      </c>
      <c r="AJ53">
        <v>0.22422698140144301</v>
      </c>
      <c r="AK53">
        <v>0.18864212930202401</v>
      </c>
      <c r="AL53">
        <v>0.119102105498313</v>
      </c>
      <c r="AM53">
        <v>0.21607995033264099</v>
      </c>
      <c r="AN53">
        <v>0.20539602637290899</v>
      </c>
      <c r="AO53">
        <v>0.120985671877861</v>
      </c>
      <c r="AP53">
        <v>8.1797249615192399E-2</v>
      </c>
      <c r="AQ53">
        <v>0.155100002884864</v>
      </c>
      <c r="AR53">
        <v>-1.81852362584322E-3</v>
      </c>
      <c r="AS53" s="1">
        <v>8.8303509983234094E-5</v>
      </c>
      <c r="AT53" s="1">
        <v>-2.18881286855321E-5</v>
      </c>
      <c r="AU53">
        <v>4.1504837572574598E-3</v>
      </c>
      <c r="AV53" s="1">
        <v>-4.9464062612969401E-5</v>
      </c>
      <c r="AW53" s="1">
        <v>-9.4210125098470598E-5</v>
      </c>
      <c r="AX53" s="1">
        <v>-2.1224277588771599E-5</v>
      </c>
      <c r="AY53">
        <v>-4.84206568216905E-4</v>
      </c>
      <c r="AZ53" s="1">
        <v>1.30610987980617E-6</v>
      </c>
      <c r="BA53" s="1">
        <v>2.06592285394435E-5</v>
      </c>
      <c r="BB53">
        <v>-1.4273983833845699E-4</v>
      </c>
      <c r="BC53">
        <v>-1.2540655734483101E-4</v>
      </c>
      <c r="BD53" s="1">
        <v>5.7862343965098201E-5</v>
      </c>
      <c r="BE53">
        <v>-4.9107446102425402E-4</v>
      </c>
      <c r="BF53" s="1">
        <v>-7.3222647188231295E-5</v>
      </c>
      <c r="BG53">
        <v>8.3745998563244895E-4</v>
      </c>
      <c r="BH53" s="1">
        <v>-6.4541927713435103E-5</v>
      </c>
      <c r="BI53">
        <v>1.98941517737694E-4</v>
      </c>
      <c r="BJ53">
        <v>1.6593589680269301E-4</v>
      </c>
      <c r="BK53" s="1">
        <v>-2.9043949325568902E-6</v>
      </c>
      <c r="BL53">
        <v>3.2111054752022002E-3</v>
      </c>
      <c r="BM53" s="1">
        <v>1.35745622173999E-5</v>
      </c>
      <c r="BN53" s="1">
        <v>-3.9242910133907497E-5</v>
      </c>
      <c r="BO53">
        <v>-8.6172262672334899E-4</v>
      </c>
      <c r="BP53" s="1">
        <v>2.5170025764964501E-5</v>
      </c>
      <c r="BQ53" s="1">
        <v>5.6548728025518297E-5</v>
      </c>
      <c r="BR53" s="1">
        <v>-6.1290643316169701E-6</v>
      </c>
      <c r="BS53">
        <v>1.4035729691386201E-4</v>
      </c>
      <c r="BT53" s="1">
        <v>-2.0482188119785799E-5</v>
      </c>
      <c r="BU53" s="1">
        <v>-3.8750140447518704E-6</v>
      </c>
      <c r="BV53" s="1">
        <v>-5.21164947713259E-5</v>
      </c>
      <c r="BW53" s="1">
        <v>9.9193784990347905E-6</v>
      </c>
      <c r="BX53" s="1">
        <v>-3.9878683310234899E-5</v>
      </c>
      <c r="BY53">
        <v>2.09883830393664E-4</v>
      </c>
      <c r="BZ53" s="1">
        <v>-6.1256381741259206E-5</v>
      </c>
      <c r="CA53">
        <v>-5.6870013941079302E-4</v>
      </c>
      <c r="CB53" s="1">
        <v>2.5639479645178599E-5</v>
      </c>
      <c r="CC53" s="1">
        <v>9.6442690846742994E-6</v>
      </c>
      <c r="CD53">
        <v>-1.4085743168834499E-4</v>
      </c>
      <c r="CE53" t="s">
        <v>102</v>
      </c>
    </row>
    <row r="54" spans="1:83" x14ac:dyDescent="0.3">
      <c r="A54">
        <f t="shared" si="0"/>
        <v>6540.4106184377442</v>
      </c>
      <c r="B54">
        <v>8900.9449054600009</v>
      </c>
      <c r="C54" t="s">
        <v>103</v>
      </c>
      <c r="D54">
        <v>0.103962264955043</v>
      </c>
      <c r="E54">
        <v>0.18711733818054199</v>
      </c>
      <c r="F54">
        <v>1.06703388690948</v>
      </c>
      <c r="G54">
        <v>0.276612728834152</v>
      </c>
      <c r="H54">
        <v>0.47698101401329002</v>
      </c>
      <c r="I54">
        <v>0.30801191926002502</v>
      </c>
      <c r="J54">
        <v>9.1640681028366006E-2</v>
      </c>
      <c r="K54">
        <v>0.50945067405700595</v>
      </c>
      <c r="L54">
        <v>0.88851147890090898</v>
      </c>
      <c r="M54">
        <v>0.28095689415931702</v>
      </c>
      <c r="N54">
        <v>0.15599158406257599</v>
      </c>
      <c r="O54">
        <v>0.13543322682380601</v>
      </c>
      <c r="P54">
        <v>0.45746886730193997</v>
      </c>
      <c r="Q54">
        <v>0.28621253371238697</v>
      </c>
      <c r="R54">
        <v>0.149874716997146</v>
      </c>
      <c r="S54">
        <v>0.35776358842849698</v>
      </c>
      <c r="T54">
        <v>0.18802136182785001</v>
      </c>
      <c r="U54">
        <v>0.12904454767703999</v>
      </c>
      <c r="V54">
        <v>0.15867556631565</v>
      </c>
      <c r="W54">
        <v>0.13575619459152199</v>
      </c>
      <c r="X54">
        <v>6.9760508835315704E-2</v>
      </c>
      <c r="Y54">
        <v>0.115018941462039</v>
      </c>
      <c r="Z54">
        <v>0.69433104991912797</v>
      </c>
      <c r="AA54">
        <v>7.3846705257892595E-2</v>
      </c>
      <c r="AB54">
        <v>0.46617516875267001</v>
      </c>
      <c r="AC54">
        <v>0.227504402399063</v>
      </c>
      <c r="AD54">
        <v>0.151151612401008</v>
      </c>
      <c r="AE54">
        <v>0.369993835687637</v>
      </c>
      <c r="AF54">
        <v>0.97880816459655695</v>
      </c>
      <c r="AG54">
        <v>0.248293802142143</v>
      </c>
      <c r="AH54">
        <v>0.111918993294239</v>
      </c>
      <c r="AI54">
        <v>0.101390399038791</v>
      </c>
      <c r="AJ54">
        <v>0.22685749828815399</v>
      </c>
      <c r="AK54">
        <v>0.18530188500881101</v>
      </c>
      <c r="AL54">
        <v>0.119170516729354</v>
      </c>
      <c r="AM54">
        <v>0.218601509928703</v>
      </c>
      <c r="AN54">
        <v>0.204966396093368</v>
      </c>
      <c r="AO54">
        <v>0.123520925641059</v>
      </c>
      <c r="AP54">
        <v>8.2313284277915899E-2</v>
      </c>
      <c r="AQ54">
        <v>0.15433143079280801</v>
      </c>
      <c r="AR54">
        <v>1.2370014155749199E-4</v>
      </c>
      <c r="AS54" s="1">
        <v>-2.6337478630011901E-5</v>
      </c>
      <c r="AT54" s="1">
        <v>1.2357432751741701E-5</v>
      </c>
      <c r="AU54">
        <v>-4.5614482951350499E-4</v>
      </c>
      <c r="AV54" s="1">
        <v>-8.5794254118809392E-6</v>
      </c>
      <c r="AW54" s="1">
        <v>-5.3947202104609399E-5</v>
      </c>
      <c r="AX54" s="1">
        <v>-2.5344748792122101E-5</v>
      </c>
      <c r="AY54">
        <v>-5.93527860473841E-4</v>
      </c>
      <c r="AZ54" s="1">
        <v>-4.0374252421315698E-5</v>
      </c>
      <c r="BA54" s="1">
        <v>-2.42341175180627E-5</v>
      </c>
      <c r="BB54">
        <v>-1.2328715820331099E-4</v>
      </c>
      <c r="BC54" s="1">
        <v>-6.81638048263266E-5</v>
      </c>
      <c r="BD54" s="1">
        <v>4.42843702330719E-5</v>
      </c>
      <c r="BE54">
        <v>6.9253082619979902E-4</v>
      </c>
      <c r="BF54">
        <v>2.8655887581408002E-4</v>
      </c>
      <c r="BG54">
        <v>3.4009601222351101E-4</v>
      </c>
      <c r="BH54">
        <v>2.38880616961978E-4</v>
      </c>
      <c r="BI54" s="1">
        <v>-7.5931318860966699E-5</v>
      </c>
      <c r="BJ54">
        <v>-1.43207376822829E-4</v>
      </c>
      <c r="BK54" s="1">
        <v>8.5496852989308495E-5</v>
      </c>
      <c r="BL54">
        <v>5.1995040848851204E-4</v>
      </c>
      <c r="BM54" s="1">
        <v>4.5793589379172698E-5</v>
      </c>
      <c r="BN54" s="1">
        <v>1.4064808055991301E-6</v>
      </c>
      <c r="BO54">
        <v>4.1381709161214498E-4</v>
      </c>
      <c r="BP54" s="1">
        <v>4.0687762520974502E-5</v>
      </c>
      <c r="BQ54" s="1">
        <v>6.2988015997689204E-5</v>
      </c>
      <c r="BR54" s="1">
        <v>-1.19234409794444E-5</v>
      </c>
      <c r="BS54">
        <v>1.9463303033262399E-4</v>
      </c>
      <c r="BT54" s="1">
        <v>-9.6078811111510697E-6</v>
      </c>
      <c r="BU54" s="1">
        <v>-6.6625507315620704E-6</v>
      </c>
      <c r="BV54" s="1">
        <v>1.2859022717748301E-6</v>
      </c>
      <c r="BW54" s="1">
        <v>5.82548182137543E-6</v>
      </c>
      <c r="BX54" s="1">
        <v>-2.7012953069061E-5</v>
      </c>
      <c r="BY54">
        <v>-5.3793395636603204E-4</v>
      </c>
      <c r="BZ54" s="1">
        <v>-2.4293345632031499E-5</v>
      </c>
      <c r="CA54">
        <v>-3.7737260572612199E-4</v>
      </c>
      <c r="CB54" s="1">
        <v>9.1493442596402006E-5</v>
      </c>
      <c r="CC54">
        <v>1.4573146472685001E-4</v>
      </c>
      <c r="CD54" s="1">
        <v>-1.34412493935087E-5</v>
      </c>
      <c r="CE54" t="s">
        <v>104</v>
      </c>
    </row>
    <row r="55" spans="1:83" x14ac:dyDescent="0.3">
      <c r="A55">
        <f t="shared" si="0"/>
        <v>6666.4389184369784</v>
      </c>
      <c r="B55">
        <v>8901.0709337600001</v>
      </c>
      <c r="C55" t="s">
        <v>105</v>
      </c>
      <c r="D55">
        <v>0.116128824651241</v>
      </c>
      <c r="E55">
        <v>0.188266307115554</v>
      </c>
      <c r="F55">
        <v>1.0697427988052299</v>
      </c>
      <c r="G55">
        <v>0.25867068767547602</v>
      </c>
      <c r="H55">
        <v>0.47848141193389798</v>
      </c>
      <c r="I55">
        <v>0.30920535326004001</v>
      </c>
      <c r="J55">
        <v>9.1554455459117806E-2</v>
      </c>
      <c r="K55">
        <v>0.51088660955428999</v>
      </c>
      <c r="L55">
        <v>0.88786894083023005</v>
      </c>
      <c r="M55">
        <v>0.28088340163230802</v>
      </c>
      <c r="N55">
        <v>0.15617890655994399</v>
      </c>
      <c r="O55">
        <v>0.135212332010269</v>
      </c>
      <c r="P55">
        <v>0.454900592565536</v>
      </c>
      <c r="Q55">
        <v>0.28735792636871299</v>
      </c>
      <c r="R55">
        <v>0.152238234877586</v>
      </c>
      <c r="S55">
        <v>0.359382033348083</v>
      </c>
      <c r="T55">
        <v>0.19196228682994801</v>
      </c>
      <c r="U55">
        <v>0.131617397069931</v>
      </c>
      <c r="V55">
        <v>0.15818279981613101</v>
      </c>
      <c r="W55">
        <v>0.136183410882949</v>
      </c>
      <c r="X55">
        <v>7.9685308039188302E-2</v>
      </c>
      <c r="Y55">
        <v>0.11488702148199</v>
      </c>
      <c r="Z55">
        <v>0.69602662324905396</v>
      </c>
      <c r="AA55">
        <v>6.2287718057632398E-2</v>
      </c>
      <c r="AB55">
        <v>0.467516869306564</v>
      </c>
      <c r="AC55">
        <v>0.22858375310897799</v>
      </c>
      <c r="AD55">
        <v>0.15106908977031699</v>
      </c>
      <c r="AE55">
        <v>0.364052474498748</v>
      </c>
      <c r="AF55">
        <v>0.97819405794143599</v>
      </c>
      <c r="AG55">
        <v>0.24759803712368</v>
      </c>
      <c r="AH55">
        <v>0.11153427511453599</v>
      </c>
      <c r="AI55">
        <v>0.101038828492164</v>
      </c>
      <c r="AJ55">
        <v>0.22272950410842801</v>
      </c>
      <c r="AK55">
        <v>0.194524705410003</v>
      </c>
      <c r="AL55">
        <v>0.12180487811565301</v>
      </c>
      <c r="AM55">
        <v>0.226840615272521</v>
      </c>
      <c r="AN55">
        <v>0.209278464317321</v>
      </c>
      <c r="AO55">
        <v>0.123519644141197</v>
      </c>
      <c r="AP55">
        <v>8.0753922462463296E-2</v>
      </c>
      <c r="AQ55">
        <v>0.15475985407829199</v>
      </c>
      <c r="AR55">
        <v>4.22706187237054E-4</v>
      </c>
      <c r="AS55" s="1">
        <v>-1.1576430551940501E-5</v>
      </c>
      <c r="AT55" s="1">
        <v>5.5330592658719903E-6</v>
      </c>
      <c r="AU55">
        <v>-4.7194043872877901E-4</v>
      </c>
      <c r="AV55" s="1">
        <v>1.00319437024154E-6</v>
      </c>
      <c r="AW55" s="1">
        <v>-9.6143767223111303E-6</v>
      </c>
      <c r="AX55" s="1">
        <v>-1.38983896249555E-5</v>
      </c>
      <c r="AY55">
        <v>-1.54929512063972E-4</v>
      </c>
      <c r="AZ55" s="1">
        <v>-4.77802605018951E-5</v>
      </c>
      <c r="BA55" s="1">
        <v>-6.5605127019807696E-5</v>
      </c>
      <c r="BB55" s="1">
        <v>3.3692602301016402E-5</v>
      </c>
      <c r="BC55" s="1">
        <v>3.7721642001997598E-5</v>
      </c>
      <c r="BD55">
        <v>1.2840001727454299E-4</v>
      </c>
      <c r="BE55">
        <v>3.8901722291484399E-4</v>
      </c>
      <c r="BF55" s="1">
        <v>6.3894527556840303E-5</v>
      </c>
      <c r="BG55">
        <v>-4.71353880129754E-4</v>
      </c>
      <c r="BH55" s="1">
        <v>1.6328791389241801E-5</v>
      </c>
      <c r="BI55">
        <v>-3.1949489493854301E-4</v>
      </c>
      <c r="BJ55" s="1">
        <v>-5.7721795201359698E-6</v>
      </c>
      <c r="BK55">
        <v>1.0948660928988799E-4</v>
      </c>
      <c r="BL55">
        <v>-4.9463560571893995E-4</v>
      </c>
      <c r="BM55" s="1">
        <v>-1.1008224646502599E-5</v>
      </c>
      <c r="BN55" s="1">
        <v>1.21325756481383E-5</v>
      </c>
      <c r="BO55">
        <v>2.0696521096397099E-4</v>
      </c>
      <c r="BP55" s="1">
        <v>2.4411594495177201E-5</v>
      </c>
      <c r="BQ55" s="1">
        <v>3.0937415431253598E-5</v>
      </c>
      <c r="BR55" s="1">
        <v>1.8236780761071701E-6</v>
      </c>
      <c r="BS55">
        <v>1.59333896590396E-4</v>
      </c>
      <c r="BT55" s="1">
        <v>1.6179563317564299E-5</v>
      </c>
      <c r="BU55" s="1">
        <v>-8.0863298990152501E-7</v>
      </c>
      <c r="BV55" s="1">
        <v>-3.9937891415320303E-5</v>
      </c>
      <c r="BW55" s="1">
        <v>-5.6435972339841101E-8</v>
      </c>
      <c r="BX55" s="1">
        <v>-2.28506760322488E-5</v>
      </c>
      <c r="BY55">
        <v>-6.9653033278882504E-4</v>
      </c>
      <c r="BZ55">
        <v>-1.3452641724143099E-4</v>
      </c>
      <c r="CA55">
        <v>-1.11752764496486E-4</v>
      </c>
      <c r="CB55" s="1">
        <v>5.57544808543752E-5</v>
      </c>
      <c r="CC55">
        <v>1.067874909495E-4</v>
      </c>
      <c r="CD55" s="1">
        <v>3.1317216780735098E-5</v>
      </c>
      <c r="CE55" t="s">
        <v>106</v>
      </c>
    </row>
    <row r="56" spans="1:83" x14ac:dyDescent="0.3">
      <c r="A56">
        <f t="shared" si="0"/>
        <v>6796.3976784375691</v>
      </c>
      <c r="B56">
        <v>8901.2008925200007</v>
      </c>
      <c r="C56" t="s">
        <v>107</v>
      </c>
      <c r="D56">
        <v>0.117535986006259</v>
      </c>
      <c r="E56">
        <v>0.188478782773017</v>
      </c>
      <c r="F56">
        <v>1.0703266859054501</v>
      </c>
      <c r="G56">
        <v>0.27072757482528598</v>
      </c>
      <c r="H56">
        <v>0.47997385263442899</v>
      </c>
      <c r="I56">
        <v>0.309582769870758</v>
      </c>
      <c r="J56">
        <v>9.1611564159393297E-2</v>
      </c>
      <c r="K56">
        <v>0.51066744327545099</v>
      </c>
      <c r="L56">
        <v>0.89031410217285101</v>
      </c>
      <c r="M56">
        <v>0.27990260720252902</v>
      </c>
      <c r="N56">
        <v>0.15739822387695299</v>
      </c>
      <c r="O56">
        <v>0.13539862632751401</v>
      </c>
      <c r="P56">
        <v>0.45987418293952897</v>
      </c>
      <c r="Q56">
        <v>0.27174621820449801</v>
      </c>
      <c r="R56">
        <v>0.15040279924869501</v>
      </c>
      <c r="S56">
        <v>0.35459116101264898</v>
      </c>
      <c r="T56">
        <v>0.19247739017009699</v>
      </c>
      <c r="U56">
        <v>0.12964491546154</v>
      </c>
      <c r="V56">
        <v>0.157133683562278</v>
      </c>
      <c r="W56">
        <v>0.13657909631729101</v>
      </c>
      <c r="X56">
        <v>7.8417159616947105E-2</v>
      </c>
      <c r="Y56">
        <v>0.114815421402454</v>
      </c>
      <c r="Z56">
        <v>0.69599586725234897</v>
      </c>
      <c r="AA56">
        <v>7.6549202203750596E-2</v>
      </c>
      <c r="AB56">
        <v>0.46746551990509</v>
      </c>
      <c r="AC56">
        <v>0.22867633402347501</v>
      </c>
      <c r="AD56">
        <v>0.151127830147743</v>
      </c>
      <c r="AE56">
        <v>0.36503151059150601</v>
      </c>
      <c r="AF56">
        <v>0.97805422544479304</v>
      </c>
      <c r="AG56">
        <v>0.24717113375663699</v>
      </c>
      <c r="AH56">
        <v>0.112427905201911</v>
      </c>
      <c r="AI56">
        <v>0.10130688548088</v>
      </c>
      <c r="AJ56">
        <v>0.230041563510894</v>
      </c>
      <c r="AK56">
        <v>0.191356405615806</v>
      </c>
      <c r="AL56">
        <v>0.12111110985279</v>
      </c>
      <c r="AM56">
        <v>0.21920536458492201</v>
      </c>
      <c r="AN56">
        <v>0.209841758012771</v>
      </c>
      <c r="AO56">
        <v>0.12267947942018501</v>
      </c>
      <c r="AP56">
        <v>8.0335900187492301E-2</v>
      </c>
      <c r="AQ56">
        <v>0.155476659536361</v>
      </c>
      <c r="AR56">
        <v>-7.59617076255381E-4</v>
      </c>
      <c r="AS56" s="1">
        <v>6.5857166191562997E-5</v>
      </c>
      <c r="AT56" s="1">
        <v>-1.6198491721297601E-5</v>
      </c>
      <c r="AU56">
        <v>-1.2918181018903799E-3</v>
      </c>
      <c r="AV56" s="1">
        <v>-6.7015807871939597E-6</v>
      </c>
      <c r="AW56" s="1">
        <v>-6.5949447161983699E-5</v>
      </c>
      <c r="AX56" s="1">
        <v>-1.3169510566513E-5</v>
      </c>
      <c r="AY56" s="1">
        <v>9.6533301984891295E-5</v>
      </c>
      <c r="AZ56" s="1">
        <v>-2.13339262700174E-5</v>
      </c>
      <c r="BA56" s="1">
        <v>-1.0986192137352099E-5</v>
      </c>
      <c r="BB56" s="1">
        <v>1.28423134810873E-5</v>
      </c>
      <c r="BC56" s="1">
        <v>5.0359121814835803E-5</v>
      </c>
      <c r="BD56" s="1">
        <v>-8.1623060395941098E-5</v>
      </c>
      <c r="BE56">
        <v>-4.8882991541177002E-4</v>
      </c>
      <c r="BF56">
        <v>-1.91983112017624E-4</v>
      </c>
      <c r="BG56">
        <v>-5.7477934751659599E-4</v>
      </c>
      <c r="BH56">
        <v>-2.39423403399996E-4</v>
      </c>
      <c r="BI56">
        <v>-1.7120163829531499E-4</v>
      </c>
      <c r="BJ56">
        <v>3.5456178011372599E-4</v>
      </c>
      <c r="BK56" s="1">
        <v>2.0181034415145401E-5</v>
      </c>
      <c r="BL56">
        <v>-9.3491614097729304E-4</v>
      </c>
      <c r="BM56" s="1">
        <v>-9.3937123892828795E-5</v>
      </c>
      <c r="BN56" s="1">
        <v>-2.5258575533371101E-6</v>
      </c>
      <c r="BO56">
        <v>6.8106077378615704E-4</v>
      </c>
      <c r="BP56" s="1">
        <v>-1.9022074411623099E-5</v>
      </c>
      <c r="BQ56" s="1">
        <v>1.4584243217541299E-5</v>
      </c>
      <c r="BR56" s="1">
        <v>3.9123133319662799E-6</v>
      </c>
      <c r="BS56" s="1">
        <v>4.6484758058795699E-5</v>
      </c>
      <c r="BT56" s="1">
        <v>-8.8329989011981508E-6</v>
      </c>
      <c r="BU56" s="1">
        <v>6.3797392613196204E-6</v>
      </c>
      <c r="BV56" s="1">
        <v>-9.8106720543000806E-5</v>
      </c>
      <c r="BW56" s="1">
        <v>-2.9576463020930498E-6</v>
      </c>
      <c r="BX56" s="1">
        <v>1.7708991435938501E-5</v>
      </c>
      <c r="BY56" s="1">
        <v>1.5558784070890299E-5</v>
      </c>
      <c r="BZ56" s="1">
        <v>-6.3446248532272794E-5</v>
      </c>
      <c r="CA56" s="1">
        <v>-6.1960813582118101E-6</v>
      </c>
      <c r="CB56" s="1">
        <v>-2.0438281353562999E-5</v>
      </c>
      <c r="CC56" s="1">
        <v>1.6329222489730401E-5</v>
      </c>
      <c r="CD56" s="1">
        <v>-3.2830885174917003E-5</v>
      </c>
      <c r="CE56" t="s">
        <v>108</v>
      </c>
    </row>
    <row r="57" spans="1:83" x14ac:dyDescent="0.3">
      <c r="A57">
        <f t="shared" si="0"/>
        <v>6923.3164484375438</v>
      </c>
      <c r="B57">
        <v>8901.3278112900007</v>
      </c>
      <c r="C57" t="s">
        <v>109</v>
      </c>
      <c r="D57">
        <v>0.101352721452713</v>
      </c>
      <c r="E57">
        <v>0.187868982553482</v>
      </c>
      <c r="F57">
        <v>1.0678265094757</v>
      </c>
      <c r="G57">
        <v>0.25860261917114202</v>
      </c>
      <c r="H57">
        <v>0.47847324609756398</v>
      </c>
      <c r="I57">
        <v>0.30961579084396301</v>
      </c>
      <c r="J57">
        <v>9.16486456990242E-2</v>
      </c>
      <c r="K57">
        <v>0.51693743467330899</v>
      </c>
      <c r="L57">
        <v>0.889959275722503</v>
      </c>
      <c r="M57">
        <v>0.28129258751869202</v>
      </c>
      <c r="N57">
        <v>0.15721793472766801</v>
      </c>
      <c r="O57">
        <v>0.135512605309486</v>
      </c>
      <c r="P57">
        <v>0.457874655723571</v>
      </c>
      <c r="Q57">
        <v>0.27034029364585799</v>
      </c>
      <c r="R57">
        <v>0.14844153821468301</v>
      </c>
      <c r="S57">
        <v>0.35134682059288003</v>
      </c>
      <c r="T57">
        <v>0.19135236740112299</v>
      </c>
      <c r="U57">
        <v>0.13009797036647699</v>
      </c>
      <c r="V57">
        <v>0.158784478902816</v>
      </c>
      <c r="W57">
        <v>0.13643263280391599</v>
      </c>
      <c r="X57">
        <v>7.4325017631053897E-2</v>
      </c>
      <c r="Y57">
        <v>0.114053137600421</v>
      </c>
      <c r="Z57">
        <v>0.69420349597930897</v>
      </c>
      <c r="AA57">
        <v>7.1772843599319402E-2</v>
      </c>
      <c r="AB57">
        <v>0.46738588809967002</v>
      </c>
      <c r="AC57">
        <v>0.228837445378303</v>
      </c>
      <c r="AD57">
        <v>0.15120719373226099</v>
      </c>
      <c r="AE57">
        <v>0.37812742590904203</v>
      </c>
      <c r="AF57">
        <v>0.97886836528777998</v>
      </c>
      <c r="AG57">
        <v>0.24657264351844699</v>
      </c>
      <c r="AH57">
        <v>0.112542159855365</v>
      </c>
      <c r="AI57">
        <v>0.10148949176072999</v>
      </c>
      <c r="AJ57">
        <v>0.227267831563949</v>
      </c>
      <c r="AK57">
        <v>0.19918085634708399</v>
      </c>
      <c r="AL57">
        <v>0.11963463574647901</v>
      </c>
      <c r="AM57">
        <v>0.219422176480293</v>
      </c>
      <c r="AN57">
        <v>0.20841172337531999</v>
      </c>
      <c r="AO57">
        <v>0.122698754072189</v>
      </c>
      <c r="AP57">
        <v>8.1010997295379597E-2</v>
      </c>
      <c r="AQ57">
        <v>0.15512594580650299</v>
      </c>
      <c r="AR57">
        <v>-4.0270265890285302E-4</v>
      </c>
      <c r="AS57">
        <v>1.7811471479944801E-4</v>
      </c>
      <c r="AT57" s="1">
        <v>1.77075344254262E-5</v>
      </c>
      <c r="AU57">
        <v>-3.5875076428055698E-3</v>
      </c>
      <c r="AV57" s="1">
        <v>-1.9118399450235302E-6</v>
      </c>
      <c r="AW57" s="1">
        <v>-7.6548378274310299E-5</v>
      </c>
      <c r="AX57" s="1">
        <v>-2.2340365831041698E-5</v>
      </c>
      <c r="AY57">
        <v>-4.8964668530970801E-4</v>
      </c>
      <c r="AZ57" s="1">
        <v>-1.8166940208175199E-5</v>
      </c>
      <c r="BA57" s="1">
        <v>7.0230038545559997E-5</v>
      </c>
      <c r="BB57" s="1">
        <v>-9.9704302556347102E-5</v>
      </c>
      <c r="BC57" s="1">
        <v>-1.24892858366365E-5</v>
      </c>
      <c r="BD57">
        <v>-3.85496474336832E-4</v>
      </c>
      <c r="BE57">
        <v>-1.3005619402974801E-3</v>
      </c>
      <c r="BF57" s="1">
        <v>-4.2888259486062398E-5</v>
      </c>
      <c r="BG57">
        <v>-1.3768665667157601E-4</v>
      </c>
      <c r="BH57">
        <v>-1.8767089932225601E-4</v>
      </c>
      <c r="BI57">
        <v>-1.3029755791649201E-4</v>
      </c>
      <c r="BJ57">
        <v>3.2363552600145302E-4</v>
      </c>
      <c r="BK57" s="1">
        <v>-8.8891556515591202E-6</v>
      </c>
      <c r="BL57">
        <v>-1.00759163615293E-4</v>
      </c>
      <c r="BM57">
        <v>-1.2072193931089701E-4</v>
      </c>
      <c r="BN57" s="1">
        <v>-2.0657960249081902E-6</v>
      </c>
      <c r="BO57">
        <v>1.5511035453528101E-3</v>
      </c>
      <c r="BP57" s="1">
        <v>-2.0669229343184199E-5</v>
      </c>
      <c r="BQ57" s="1">
        <v>8.7504849943798002E-6</v>
      </c>
      <c r="BR57" s="1">
        <v>-2.6186972945652003E-7</v>
      </c>
      <c r="BS57">
        <v>1.8060361617244699E-4</v>
      </c>
      <c r="BT57" s="1">
        <v>-2.7454194423626099E-5</v>
      </c>
      <c r="BU57" s="1">
        <v>-3.5136741644237102E-5</v>
      </c>
      <c r="BV57">
        <v>-1.04145670775324E-4</v>
      </c>
      <c r="BW57" s="1">
        <v>4.38311599282315E-6</v>
      </c>
      <c r="BX57" s="1">
        <v>8.4599836554843905E-5</v>
      </c>
      <c r="BY57">
        <v>7.8183802543208003E-4</v>
      </c>
      <c r="BZ57" s="1">
        <v>6.7395463702268898E-5</v>
      </c>
      <c r="CA57" s="1">
        <v>-3.3114731650130099E-6</v>
      </c>
      <c r="CB57" s="1">
        <v>-1.6362364476662999E-5</v>
      </c>
      <c r="CC57" s="1">
        <v>8.7385764345526695E-5</v>
      </c>
      <c r="CD57" s="1">
        <v>-4.9456568376626799E-5</v>
      </c>
      <c r="CE57" t="s">
        <v>110</v>
      </c>
    </row>
    <row r="58" spans="1:83" x14ac:dyDescent="0.3">
      <c r="A58">
        <f t="shared" si="0"/>
        <v>7050.6930884366002</v>
      </c>
      <c r="B58">
        <v>8901.4551879299997</v>
      </c>
      <c r="C58" t="s">
        <v>111</v>
      </c>
      <c r="D58">
        <v>0.105685755610466</v>
      </c>
      <c r="E58">
        <v>0.18727786839008301</v>
      </c>
      <c r="F58">
        <v>1.0667799711227399</v>
      </c>
      <c r="G58">
        <v>0.27801239490509</v>
      </c>
      <c r="H58">
        <v>0.47789651155471802</v>
      </c>
      <c r="I58">
        <v>0.30907768011093101</v>
      </c>
      <c r="J58">
        <v>9.1493830084800706E-2</v>
      </c>
      <c r="K58">
        <v>0.50510948896408003</v>
      </c>
      <c r="L58">
        <v>0.88810902833938599</v>
      </c>
      <c r="M58">
        <v>0.28055691719055098</v>
      </c>
      <c r="N58">
        <v>0.15580768883228299</v>
      </c>
      <c r="O58">
        <v>0.13541449606418601</v>
      </c>
      <c r="P58">
        <v>0.45493867993354797</v>
      </c>
      <c r="Q58">
        <v>0.27720010280609098</v>
      </c>
      <c r="R58">
        <v>0.14922764897346399</v>
      </c>
      <c r="S58">
        <v>0.356849074363708</v>
      </c>
      <c r="T58">
        <v>0.19059932231903001</v>
      </c>
      <c r="U58">
        <v>0.13109949231147699</v>
      </c>
      <c r="V58">
        <v>0.16023276746272999</v>
      </c>
      <c r="W58">
        <v>0.13612970709800701</v>
      </c>
      <c r="X58">
        <v>8.0449402332305894E-2</v>
      </c>
      <c r="Y58">
        <v>0.11439254134893399</v>
      </c>
      <c r="Z58">
        <v>0.69357067346572798</v>
      </c>
      <c r="AA58">
        <v>7.0963904261588995E-2</v>
      </c>
      <c r="AB58">
        <v>0.46649435162544201</v>
      </c>
      <c r="AC58">
        <v>0.22830943763256001</v>
      </c>
      <c r="AD58">
        <v>0.15095914900302801</v>
      </c>
      <c r="AE58">
        <v>0.372886061668396</v>
      </c>
      <c r="AF58">
        <v>0.97800928354263295</v>
      </c>
      <c r="AG58">
        <v>0.24706943333148901</v>
      </c>
      <c r="AH58">
        <v>0.112210020422935</v>
      </c>
      <c r="AI58">
        <v>0.101231791079044</v>
      </c>
      <c r="AJ58">
        <v>0.22331488132476801</v>
      </c>
      <c r="AK58">
        <v>0.181338265538215</v>
      </c>
      <c r="AL58">
        <v>0.118670620024204</v>
      </c>
      <c r="AM58">
        <v>0.21762967109680101</v>
      </c>
      <c r="AN58">
        <v>0.205975666642189</v>
      </c>
      <c r="AO58">
        <v>0.12314785271883</v>
      </c>
      <c r="AP58">
        <v>8.2007355988025596E-2</v>
      </c>
      <c r="AQ58">
        <v>0.15465930104255601</v>
      </c>
      <c r="AR58">
        <v>-1.57678569667041E-3</v>
      </c>
      <c r="AS58">
        <v>2.0119339751545299E-4</v>
      </c>
      <c r="AT58" s="1">
        <v>5.6895343732321601E-5</v>
      </c>
      <c r="AU58">
        <v>-2.0720302127301602E-3</v>
      </c>
      <c r="AV58" s="1">
        <v>6.1985874708625403E-6</v>
      </c>
      <c r="AW58" s="1">
        <v>-5.9146033891011002E-5</v>
      </c>
      <c r="AX58" s="1">
        <v>-1.1212717254238599E-5</v>
      </c>
      <c r="AY58">
        <v>-9.2268676962703401E-4</v>
      </c>
      <c r="AZ58" s="1">
        <v>-3.3317708584945601E-5</v>
      </c>
      <c r="BA58" s="1">
        <v>9.2351765488274395E-5</v>
      </c>
      <c r="BB58">
        <v>-1.31324821268208E-4</v>
      </c>
      <c r="BC58" s="1">
        <v>1.1901873904207601E-6</v>
      </c>
      <c r="BD58" s="1">
        <v>6.0191134252818301E-5</v>
      </c>
      <c r="BE58">
        <v>-2.7083247550763098E-4</v>
      </c>
      <c r="BF58">
        <v>2.6002351660281398E-4</v>
      </c>
      <c r="BG58" s="1">
        <v>2.80448784906184E-5</v>
      </c>
      <c r="BH58" s="1">
        <v>7.1212198236025802E-5</v>
      </c>
      <c r="BI58">
        <v>-1.2409070041030599E-4</v>
      </c>
      <c r="BJ58" s="1">
        <v>9.1023663117084598E-5</v>
      </c>
      <c r="BK58" s="1">
        <v>6.1355014622677104E-5</v>
      </c>
      <c r="BL58">
        <v>1.17138354107737E-3</v>
      </c>
      <c r="BM58" s="1">
        <v>-8.2024947914760506E-5</v>
      </c>
      <c r="BN58" s="1">
        <v>7.7346621765173006E-6</v>
      </c>
      <c r="BO58">
        <v>7.7528483234345902E-4</v>
      </c>
      <c r="BP58" s="1">
        <v>8.4488438005791892E-6</v>
      </c>
      <c r="BQ58" s="1">
        <v>1.4290869330579799E-5</v>
      </c>
      <c r="BR58" s="1">
        <v>5.0576736612129E-6</v>
      </c>
      <c r="BS58">
        <v>4.2473155190236801E-4</v>
      </c>
      <c r="BT58" s="1">
        <v>-3.3371386507496898E-6</v>
      </c>
      <c r="BU58" s="1">
        <v>-6.08109221502672E-5</v>
      </c>
      <c r="BV58" s="1">
        <v>-1.6612140825600299E-5</v>
      </c>
      <c r="BW58" s="1">
        <v>-1.6649304370730499E-6</v>
      </c>
      <c r="BX58" s="1">
        <v>-3.9718747757433397E-6</v>
      </c>
      <c r="BY58">
        <v>2.4412958009634099E-4</v>
      </c>
      <c r="BZ58" s="1">
        <v>1.11741874206927E-5</v>
      </c>
      <c r="CA58">
        <v>-1.12746063678059E-4</v>
      </c>
      <c r="CB58" s="1">
        <v>-4.1414812585571699E-5</v>
      </c>
      <c r="CC58" s="1">
        <v>2.2531494323629801E-6</v>
      </c>
      <c r="CD58">
        <v>-1.0614872735459301E-4</v>
      </c>
      <c r="CE58" t="s">
        <v>112</v>
      </c>
    </row>
    <row r="59" spans="1:83" x14ac:dyDescent="0.3">
      <c r="A59">
        <f t="shared" si="0"/>
        <v>7179.0052384366563</v>
      </c>
      <c r="B59">
        <v>8901.5835000799998</v>
      </c>
      <c r="C59" t="s">
        <v>113</v>
      </c>
      <c r="D59">
        <v>0.103620752692222</v>
      </c>
      <c r="E59">
        <v>0.18845248222350999</v>
      </c>
      <c r="F59">
        <v>1.06678843498229</v>
      </c>
      <c r="G59">
        <v>0.26491510868072499</v>
      </c>
      <c r="H59">
        <v>0.47848325967788602</v>
      </c>
      <c r="I59">
        <v>0.31012699007987898</v>
      </c>
      <c r="J59">
        <v>9.14947465062141E-2</v>
      </c>
      <c r="K59">
        <v>0.51052337884902899</v>
      </c>
      <c r="L59">
        <v>0.88774764537811202</v>
      </c>
      <c r="M59">
        <v>0.28009334206581099</v>
      </c>
      <c r="N59">
        <v>0.157182872295379</v>
      </c>
      <c r="O59">
        <v>0.135277524590492</v>
      </c>
      <c r="P59">
        <v>0.45936936140060403</v>
      </c>
      <c r="Q59">
        <v>0.28123590350151001</v>
      </c>
      <c r="R59">
        <v>0.15035988390445701</v>
      </c>
      <c r="S59">
        <v>0.35132277011871299</v>
      </c>
      <c r="T59">
        <v>0.19127048552036199</v>
      </c>
      <c r="U59">
        <v>0.12978725135326299</v>
      </c>
      <c r="V59">
        <v>0.15740543603897</v>
      </c>
      <c r="W59">
        <v>0.13615389168262401</v>
      </c>
      <c r="X59">
        <v>7.8438468277454307E-2</v>
      </c>
      <c r="Y59">
        <v>0.114753328263759</v>
      </c>
      <c r="Z59">
        <v>0.69450932741165095</v>
      </c>
      <c r="AA59">
        <v>7.2717070579528795E-2</v>
      </c>
      <c r="AB59">
        <v>0.467656821012496</v>
      </c>
      <c r="AC59">
        <v>0.227555140852928</v>
      </c>
      <c r="AD59">
        <v>0.15093669295310899</v>
      </c>
      <c r="AE59">
        <v>0.36908337473869302</v>
      </c>
      <c r="AF59">
        <v>0.97805839776992798</v>
      </c>
      <c r="AG59">
        <v>0.247677162289619</v>
      </c>
      <c r="AH59">
        <v>0.112026929855346</v>
      </c>
      <c r="AI59">
        <v>0.101114183664321</v>
      </c>
      <c r="AJ59">
        <v>0.23009648919105499</v>
      </c>
      <c r="AK59">
        <v>0.18618814647197701</v>
      </c>
      <c r="AL59">
        <v>0.12093194574117599</v>
      </c>
      <c r="AM59">
        <v>0.223756998777389</v>
      </c>
      <c r="AN59">
        <v>0.20713065564632399</v>
      </c>
      <c r="AO59">
        <v>0.121668793261051</v>
      </c>
      <c r="AP59">
        <v>8.0423355102538993E-2</v>
      </c>
      <c r="AQ59">
        <v>0.15477940440177901</v>
      </c>
      <c r="AR59">
        <v>-2.34101992100477E-3</v>
      </c>
      <c r="AS59">
        <v>1.14808943180833E-4</v>
      </c>
      <c r="AT59" s="1">
        <v>4.2953812226187397E-5</v>
      </c>
      <c r="AU59">
        <v>-2.1488107740878998E-3</v>
      </c>
      <c r="AV59" s="1">
        <v>-3.7029685699962998E-6</v>
      </c>
      <c r="AW59" s="1">
        <v>4.8809946747496697E-5</v>
      </c>
      <c r="AX59" s="1">
        <v>9.0658832050394199E-6</v>
      </c>
      <c r="AY59">
        <v>-5.8205559616908399E-4</v>
      </c>
      <c r="AZ59" s="1">
        <v>-3.4877757570939098E-5</v>
      </c>
      <c r="BA59" s="1">
        <v>-1.26950653793755E-5</v>
      </c>
      <c r="BB59" s="1">
        <v>-5.28441305505111E-5</v>
      </c>
      <c r="BC59" s="1">
        <v>5.4327563702827299E-5</v>
      </c>
      <c r="BD59">
        <v>-1.3452004350256099E-4</v>
      </c>
      <c r="BE59">
        <v>1.18990335613489E-3</v>
      </c>
      <c r="BF59">
        <v>1.54302411829121E-4</v>
      </c>
      <c r="BG59">
        <v>-3.13633645419031E-4</v>
      </c>
      <c r="BH59">
        <v>1.7596689576748699E-4</v>
      </c>
      <c r="BI59" s="1">
        <v>6.2586591411672998E-6</v>
      </c>
      <c r="BJ59">
        <v>1.6031893028412001E-4</v>
      </c>
      <c r="BK59" s="1">
        <v>8.7045867985580103E-5</v>
      </c>
      <c r="BL59">
        <v>1.29891408141702E-3</v>
      </c>
      <c r="BM59" s="1">
        <v>-7.2276881837751703E-5</v>
      </c>
      <c r="BN59" s="1">
        <v>2.0211575247230899E-5</v>
      </c>
      <c r="BO59">
        <v>6.3106691231951096E-4</v>
      </c>
      <c r="BP59" s="1">
        <v>1.20249878818867E-5</v>
      </c>
      <c r="BQ59" s="1">
        <v>-3.8747686630813398E-5</v>
      </c>
      <c r="BR59" s="1">
        <v>9.8803320724982701E-6</v>
      </c>
      <c r="BS59">
        <v>3.89085005735978E-4</v>
      </c>
      <c r="BT59" s="1">
        <v>1.57625199790345E-5</v>
      </c>
      <c r="BU59" s="1">
        <v>1.0645690053934199E-5</v>
      </c>
      <c r="BV59" s="1">
        <v>-4.4165106373838999E-5</v>
      </c>
      <c r="BW59" s="1">
        <v>-8.8915521700982902E-6</v>
      </c>
      <c r="BX59" s="1">
        <v>4.5629396481672302E-5</v>
      </c>
      <c r="BY59">
        <v>-6.0016196221113205E-4</v>
      </c>
      <c r="BZ59" s="1">
        <v>-4.4086740672355497E-5</v>
      </c>
      <c r="CA59" s="1">
        <v>1.71229203260736E-5</v>
      </c>
      <c r="CB59" s="1">
        <v>-7.7926597441546605E-5</v>
      </c>
      <c r="CC59" s="1">
        <v>-2.9401988285826499E-5</v>
      </c>
      <c r="CD59" s="1">
        <v>-6.8383451434783597E-5</v>
      </c>
      <c r="CE59" t="s">
        <v>114</v>
      </c>
    </row>
    <row r="60" spans="1:83" x14ac:dyDescent="0.3">
      <c r="A60">
        <f t="shared" si="0"/>
        <v>7307.9731884371713</v>
      </c>
      <c r="B60">
        <v>8901.7124680300003</v>
      </c>
      <c r="C60" t="s">
        <v>115</v>
      </c>
      <c r="D60">
        <v>9.3877486884593894E-2</v>
      </c>
      <c r="E60">
        <v>0.18657919764518699</v>
      </c>
      <c r="F60">
        <v>1.0685993432998599</v>
      </c>
      <c r="G60">
        <v>0.26528918743133501</v>
      </c>
      <c r="H60">
        <v>0.47980752587318398</v>
      </c>
      <c r="I60">
        <v>0.30991220474243097</v>
      </c>
      <c r="J60">
        <v>9.1514103114604894E-2</v>
      </c>
      <c r="K60">
        <v>0.51404994726180997</v>
      </c>
      <c r="L60">
        <v>0.88816535472869795</v>
      </c>
      <c r="M60">
        <v>0.280328810214996</v>
      </c>
      <c r="N60">
        <v>0.15679676830768499</v>
      </c>
      <c r="O60">
        <v>0.13542073965072601</v>
      </c>
      <c r="P60">
        <v>0.459290891885757</v>
      </c>
      <c r="Q60">
        <v>0.27906972169876099</v>
      </c>
      <c r="R60">
        <v>0.149774029850959</v>
      </c>
      <c r="S60">
        <v>0.35009396076202298</v>
      </c>
      <c r="T60">
        <v>0.190700113773345</v>
      </c>
      <c r="U60">
        <v>0.130851805210113</v>
      </c>
      <c r="V60">
        <v>0.15830534696578899</v>
      </c>
      <c r="W60">
        <v>0.13631528615951499</v>
      </c>
      <c r="X60">
        <v>5.9308826923370299E-2</v>
      </c>
      <c r="Y60">
        <v>0.113984785974025</v>
      </c>
      <c r="Z60">
        <v>0.695537149906158</v>
      </c>
      <c r="AA60">
        <v>6.2709517776966095E-2</v>
      </c>
      <c r="AB60">
        <v>0.46791708469390803</v>
      </c>
      <c r="AC60">
        <v>0.22865483164787201</v>
      </c>
      <c r="AD60">
        <v>0.15099018812179499</v>
      </c>
      <c r="AE60">
        <v>0.365295439958572</v>
      </c>
      <c r="AF60">
        <v>0.97675198316574097</v>
      </c>
      <c r="AG60">
        <v>0.24774961173534299</v>
      </c>
      <c r="AH60">
        <v>0.11200140416622099</v>
      </c>
      <c r="AI60">
        <v>0.10134527832269601</v>
      </c>
      <c r="AJ60">
        <v>0.22983999550342499</v>
      </c>
      <c r="AK60">
        <v>0.19184617698192499</v>
      </c>
      <c r="AL60">
        <v>0.12034385651350001</v>
      </c>
      <c r="AM60">
        <v>0.22179676592350001</v>
      </c>
      <c r="AN60">
        <v>0.207493096590042</v>
      </c>
      <c r="AO60">
        <v>0.123913221061229</v>
      </c>
      <c r="AP60">
        <v>8.2175023853778797E-2</v>
      </c>
      <c r="AQ60">
        <v>0.15490196645259799</v>
      </c>
      <c r="AR60">
        <v>1.86343886889517E-3</v>
      </c>
      <c r="AS60">
        <v>1.52351378346793E-4</v>
      </c>
      <c r="AT60" s="1">
        <v>4.7821222324273498E-6</v>
      </c>
      <c r="AU60">
        <v>-4.0789606282487501E-4</v>
      </c>
      <c r="AV60" s="1">
        <v>-3.08207490888889E-5</v>
      </c>
      <c r="AW60" s="1">
        <v>4.00835488107986E-5</v>
      </c>
      <c r="AX60" s="1">
        <v>6.9520451688731504E-6</v>
      </c>
      <c r="AY60">
        <v>-1.11645000288262E-4</v>
      </c>
      <c r="AZ60" s="1">
        <v>-1.2055629667884199E-5</v>
      </c>
      <c r="BA60" s="1">
        <v>-6.5592197643127198E-5</v>
      </c>
      <c r="BB60" s="1">
        <v>2.0099914763704799E-5</v>
      </c>
      <c r="BC60" s="1">
        <v>3.5074768675258302E-5</v>
      </c>
      <c r="BD60">
        <v>-5.6840613251551899E-4</v>
      </c>
      <c r="BE60">
        <v>2.54645972745493E-4</v>
      </c>
      <c r="BF60" s="1">
        <v>-6.3987972680479193E-5</v>
      </c>
      <c r="BG60">
        <v>-7.6237990288063797E-4</v>
      </c>
      <c r="BH60" s="1">
        <v>5.2086688810959397E-5</v>
      </c>
      <c r="BI60">
        <v>-1.13736095954664E-4</v>
      </c>
      <c r="BJ60" s="1">
        <v>4.6478304284391898E-5</v>
      </c>
      <c r="BK60" s="1">
        <v>6.8555935285985402E-5</v>
      </c>
      <c r="BL60">
        <v>5.6576181668788195E-4</v>
      </c>
      <c r="BM60" s="1">
        <v>-5.89238916290923E-5</v>
      </c>
      <c r="BN60" s="1">
        <v>2.1964304323773801E-5</v>
      </c>
      <c r="BO60">
        <v>3.2367685344070099E-4</v>
      </c>
      <c r="BP60" s="1">
        <v>-7.3382720984227397E-6</v>
      </c>
      <c r="BQ60" s="1">
        <v>-5.5425225582439398E-5</v>
      </c>
      <c r="BR60" s="1">
        <v>9.0499315774650296E-6</v>
      </c>
      <c r="BS60" s="1">
        <v>8.0825695476960296E-5</v>
      </c>
      <c r="BT60" s="1">
        <v>6.6908087319461603E-6</v>
      </c>
      <c r="BU60" s="1">
        <v>3.6730409192387001E-5</v>
      </c>
      <c r="BV60">
        <v>-1.18047362775541E-4</v>
      </c>
      <c r="BW60" s="1">
        <v>-1.9583530956879199E-6</v>
      </c>
      <c r="BX60">
        <v>1.3945842511020601E-4</v>
      </c>
      <c r="BY60">
        <v>-2.95377190923318E-4</v>
      </c>
      <c r="BZ60" s="1">
        <v>1.1525553418323299E-5</v>
      </c>
      <c r="CA60">
        <v>3.2970635220408402E-4</v>
      </c>
      <c r="CB60" s="1">
        <v>-3.5166660381946699E-5</v>
      </c>
      <c r="CC60" s="1">
        <v>3.0202179914340299E-5</v>
      </c>
      <c r="CD60" s="1">
        <v>6.5017593442462303E-5</v>
      </c>
      <c r="CE60" t="s">
        <v>116</v>
      </c>
    </row>
    <row r="61" spans="1:83" x14ac:dyDescent="0.3">
      <c r="A61">
        <f t="shared" si="0"/>
        <v>7435.5694884360846</v>
      </c>
      <c r="B61">
        <v>8901.8400643299992</v>
      </c>
      <c r="C61" t="s">
        <v>117</v>
      </c>
      <c r="D61">
        <v>0.109505742788314</v>
      </c>
      <c r="E61">
        <v>0.187811464071273</v>
      </c>
      <c r="F61">
        <v>1.0689662694930999</v>
      </c>
      <c r="G61">
        <v>0.267899990081787</v>
      </c>
      <c r="H61">
        <v>0.47855329513549799</v>
      </c>
      <c r="I61">
        <v>0.30880263447761502</v>
      </c>
      <c r="J61">
        <v>9.1468639671802507E-2</v>
      </c>
      <c r="K61">
        <v>0.51804757118225098</v>
      </c>
      <c r="L61">
        <v>0.88660681247711104</v>
      </c>
      <c r="M61">
        <v>0.28054025769233698</v>
      </c>
      <c r="N61">
        <v>0.15660078823566401</v>
      </c>
      <c r="O61">
        <v>0.135611772537231</v>
      </c>
      <c r="P61">
        <v>0.45761865377426098</v>
      </c>
      <c r="Q61">
        <v>0.28196144104003901</v>
      </c>
      <c r="R61">
        <v>0.14843451976776101</v>
      </c>
      <c r="S61">
        <v>0.35473707318305903</v>
      </c>
      <c r="T61">
        <v>0.18943051993846799</v>
      </c>
      <c r="U61">
        <v>0.13161765038967099</v>
      </c>
      <c r="V61">
        <v>0.15993674099445301</v>
      </c>
      <c r="W61">
        <v>0.13642509281635201</v>
      </c>
      <c r="X61">
        <v>7.8406155109405504E-2</v>
      </c>
      <c r="Y61">
        <v>0.11504831910133299</v>
      </c>
      <c r="Z61">
        <v>0.695198714733123</v>
      </c>
      <c r="AA61">
        <v>7.4706681072711903E-2</v>
      </c>
      <c r="AB61">
        <v>0.46729126572608898</v>
      </c>
      <c r="AC61">
        <v>0.22810345888137801</v>
      </c>
      <c r="AD61">
        <v>0.150893509387969</v>
      </c>
      <c r="AE61">
        <v>0.36661857366561801</v>
      </c>
      <c r="AF61">
        <v>0.97488325834274203</v>
      </c>
      <c r="AG61">
        <v>0.247081488370895</v>
      </c>
      <c r="AH61">
        <v>0.111783899366855</v>
      </c>
      <c r="AI61">
        <v>0.101393058896064</v>
      </c>
      <c r="AJ61">
        <v>0.227329656481742</v>
      </c>
      <c r="AK61">
        <v>0.192752629518508</v>
      </c>
      <c r="AL61">
        <v>0.120984211564064</v>
      </c>
      <c r="AM61">
        <v>0.21670776605606001</v>
      </c>
      <c r="AN61">
        <v>0.207099199295043</v>
      </c>
      <c r="AO61">
        <v>0.122212164103984</v>
      </c>
      <c r="AP61">
        <v>8.1700555980205494E-2</v>
      </c>
      <c r="AQ61">
        <v>0.15495604276657099</v>
      </c>
      <c r="AR61">
        <v>2.2514013107866001E-3</v>
      </c>
      <c r="AS61" s="1">
        <v>8.5653256974182996E-5</v>
      </c>
      <c r="AT61" s="1">
        <v>6.7497137479222104E-7</v>
      </c>
      <c r="AU61">
        <v>-8.3144009113311703E-4</v>
      </c>
      <c r="AV61" s="1">
        <v>-1.6334499377990101E-5</v>
      </c>
      <c r="AW61" s="1">
        <v>-2.91610376734752E-5</v>
      </c>
      <c r="AX61" s="1">
        <v>1.0114250471815401E-5</v>
      </c>
      <c r="AY61">
        <v>1.00213685072958E-4</v>
      </c>
      <c r="AZ61" s="1">
        <v>3.6152428947389099E-5</v>
      </c>
      <c r="BA61" s="1">
        <v>-1.3574616787081999E-5</v>
      </c>
      <c r="BB61" s="1">
        <v>3.3832180633908097E-5</v>
      </c>
      <c r="BC61" s="1">
        <v>3.0445748961937999E-6</v>
      </c>
      <c r="BD61">
        <v>-3.8294799742288801E-4</v>
      </c>
      <c r="BE61">
        <v>-3.2499502412974802E-4</v>
      </c>
      <c r="BF61">
        <v>-1.5403797442559101E-4</v>
      </c>
      <c r="BG61">
        <v>-1.4518531679641401E-4</v>
      </c>
      <c r="BH61" s="1">
        <v>-7.5127927630092E-6</v>
      </c>
      <c r="BI61">
        <v>-1.0057832696475001E-4</v>
      </c>
      <c r="BJ61">
        <v>-1.2190738198114499E-4</v>
      </c>
      <c r="BK61" s="1">
        <v>6.15311801084317E-5</v>
      </c>
      <c r="BL61" s="1">
        <v>-1.5171864106378E-5</v>
      </c>
      <c r="BM61" s="1">
        <v>-8.2140059021185101E-6</v>
      </c>
      <c r="BN61" s="1">
        <v>8.3604572864714993E-6</v>
      </c>
      <c r="BO61">
        <v>4.0194761822931398E-4</v>
      </c>
      <c r="BP61" s="1">
        <v>-1.38730811158893E-5</v>
      </c>
      <c r="BQ61" s="1">
        <v>2.5549886686349E-6</v>
      </c>
      <c r="BR61" s="1">
        <v>9.9661147032747892E-6</v>
      </c>
      <c r="BS61">
        <v>-1.0771258530439799E-4</v>
      </c>
      <c r="BT61" s="1">
        <v>-2.04050979846215E-6</v>
      </c>
      <c r="BU61" s="1">
        <v>5.2840937314613197E-6</v>
      </c>
      <c r="BV61" s="1">
        <v>-9.5382834842894199E-5</v>
      </c>
      <c r="BW61" s="1">
        <v>-8.1613716247375106E-6</v>
      </c>
      <c r="BX61" s="1">
        <v>9.7661555628292195E-5</v>
      </c>
      <c r="BY61" s="1">
        <v>-9.4654023996554302E-5</v>
      </c>
      <c r="BZ61">
        <v>1.4096400991547801E-4</v>
      </c>
      <c r="CA61" s="1">
        <v>2.4285069230245399E-5</v>
      </c>
      <c r="CB61" s="1">
        <v>5.89924093219451E-5</v>
      </c>
      <c r="CC61" s="1">
        <v>-7.8342956840060597E-5</v>
      </c>
      <c r="CD61" s="1">
        <v>1.0191926776314999E-5</v>
      </c>
      <c r="CE61" t="s">
        <v>118</v>
      </c>
    </row>
    <row r="62" spans="1:83" x14ac:dyDescent="0.3">
      <c r="A62">
        <f t="shared" si="0"/>
        <v>7563.0283084373505</v>
      </c>
      <c r="B62">
        <v>8901.9675231500005</v>
      </c>
      <c r="C62" t="s">
        <v>119</v>
      </c>
      <c r="D62">
        <v>0.119653955101966</v>
      </c>
      <c r="E62">
        <v>0.187503606081008</v>
      </c>
      <c r="F62">
        <v>1.0706740617752</v>
      </c>
      <c r="G62">
        <v>0.27098008990287697</v>
      </c>
      <c r="H62">
        <v>0.47894749045371998</v>
      </c>
      <c r="I62">
        <v>0.30931469798088002</v>
      </c>
      <c r="J62">
        <v>9.1497190296649905E-2</v>
      </c>
      <c r="K62">
        <v>0.511463403701782</v>
      </c>
      <c r="L62">
        <v>0.88814830780029297</v>
      </c>
      <c r="M62">
        <v>0.28072103857994002</v>
      </c>
      <c r="N62">
        <v>0.15618529915809601</v>
      </c>
      <c r="O62">
        <v>0.13550990819931</v>
      </c>
      <c r="P62">
        <v>0.45843413472175598</v>
      </c>
      <c r="Q62">
        <v>0.28286692500114402</v>
      </c>
      <c r="R62">
        <v>0.15049228072166401</v>
      </c>
      <c r="S62">
        <v>0.35801872611045799</v>
      </c>
      <c r="T62">
        <v>0.19087991118431</v>
      </c>
      <c r="U62">
        <v>0.13114783167839</v>
      </c>
      <c r="V62">
        <v>0.157691195607185</v>
      </c>
      <c r="W62">
        <v>0.13655450940132099</v>
      </c>
      <c r="X62">
        <v>8.8223591446876498E-2</v>
      </c>
      <c r="Y62">
        <v>0.114682212471961</v>
      </c>
      <c r="Z62">
        <v>0.69624423980712802</v>
      </c>
      <c r="AA62">
        <v>7.8950405120849595E-2</v>
      </c>
      <c r="AB62">
        <v>0.46719399094581598</v>
      </c>
      <c r="AC62">
        <v>0.228399783372879</v>
      </c>
      <c r="AD62">
        <v>0.151005133986473</v>
      </c>
      <c r="AE62">
        <v>0.36788630485534601</v>
      </c>
      <c r="AF62">
        <v>0.97648823261260898</v>
      </c>
      <c r="AG62">
        <v>0.247620359063148</v>
      </c>
      <c r="AH62">
        <v>0.111809134483337</v>
      </c>
      <c r="AI62">
        <v>0.101679816842079</v>
      </c>
      <c r="AJ62">
        <v>0.22653426229953699</v>
      </c>
      <c r="AK62">
        <v>0.19286799430847101</v>
      </c>
      <c r="AL62">
        <v>0.120171405375003</v>
      </c>
      <c r="AM62">
        <v>0.217103481292724</v>
      </c>
      <c r="AN62">
        <v>0.208738982677459</v>
      </c>
      <c r="AO62">
        <v>0.122372850775718</v>
      </c>
      <c r="AP62">
        <v>8.0326393246650696E-2</v>
      </c>
      <c r="AQ62">
        <v>0.15507347881793901</v>
      </c>
      <c r="AR62">
        <v>-2.8260555118322299E-3</v>
      </c>
      <c r="AS62" s="1">
        <v>1.1760655979742199E-5</v>
      </c>
      <c r="AT62" s="1">
        <v>-4.4362654989526997E-6</v>
      </c>
      <c r="AU62">
        <v>-4.5674401335418198E-3</v>
      </c>
      <c r="AV62" s="1">
        <v>-1.0574009365882299E-6</v>
      </c>
      <c r="AW62" s="1">
        <v>-2.2148842617752901E-5</v>
      </c>
      <c r="AX62" s="1">
        <v>7.2572593126096703E-6</v>
      </c>
      <c r="AY62" s="1">
        <v>-5.3434639994520599E-5</v>
      </c>
      <c r="AZ62" s="1">
        <v>4.0754614019533599E-5</v>
      </c>
      <c r="BA62" s="1">
        <v>4.4961170715396199E-6</v>
      </c>
      <c r="BB62" s="1">
        <v>3.8783644413342699E-5</v>
      </c>
      <c r="BC62" s="1">
        <v>-4.9950860557146303E-5</v>
      </c>
      <c r="BD62">
        <v>-1.42619668622501E-4</v>
      </c>
      <c r="BE62">
        <v>-3.2780898618511801E-4</v>
      </c>
      <c r="BF62" s="1">
        <v>-9.8111842817161205E-5</v>
      </c>
      <c r="BG62">
        <v>3.7434676778502703E-4</v>
      </c>
      <c r="BH62">
        <v>-1.05263497971463E-4</v>
      </c>
      <c r="BI62">
        <v>1.31926062749698E-4</v>
      </c>
      <c r="BJ62">
        <v>2.4733089958317502E-4</v>
      </c>
      <c r="BK62" s="1">
        <v>5.3670260967919603E-5</v>
      </c>
      <c r="BL62">
        <v>1.3618492812383901E-4</v>
      </c>
      <c r="BM62" s="1">
        <v>-1.6859601601026901E-5</v>
      </c>
      <c r="BN62" s="1">
        <v>-4.1091075217991602E-6</v>
      </c>
      <c r="BO62">
        <v>1.65801984257996E-3</v>
      </c>
      <c r="BP62" s="1">
        <v>-6.2937283473729596E-6</v>
      </c>
      <c r="BQ62" s="1">
        <v>1.42644539664615E-5</v>
      </c>
      <c r="BR62" s="1">
        <v>1.24099033200764E-5</v>
      </c>
      <c r="BS62" s="1">
        <v>-1.2391285963531099E-5</v>
      </c>
      <c r="BT62" s="1">
        <v>-3.63504773304157E-6</v>
      </c>
      <c r="BU62" s="1">
        <v>-1.19033911687438E-5</v>
      </c>
      <c r="BV62" s="1">
        <v>-6.7869390477426296E-5</v>
      </c>
      <c r="BW62" s="1">
        <v>7.0095502451294999E-6</v>
      </c>
      <c r="BX62" s="1">
        <v>2.0682040485553399E-5</v>
      </c>
      <c r="BY62">
        <v>-1.9290429190732501E-4</v>
      </c>
      <c r="BZ62" s="1">
        <v>8.4281498857308098E-5</v>
      </c>
      <c r="CA62">
        <v>-3.3801456447690698E-4</v>
      </c>
      <c r="CB62" s="1">
        <v>8.9017041318584206E-5</v>
      </c>
      <c r="CC62">
        <v>-1.82836389285512E-4</v>
      </c>
      <c r="CD62">
        <v>-1.00987621408421E-4</v>
      </c>
      <c r="CE62" t="s">
        <v>120</v>
      </c>
    </row>
    <row r="63" spans="1:83" x14ac:dyDescent="0.3">
      <c r="A63">
        <f t="shared" si="0"/>
        <v>7694.0059384377664</v>
      </c>
      <c r="B63">
        <v>8902.0985007800009</v>
      </c>
      <c r="C63" t="s">
        <v>121</v>
      </c>
      <c r="D63">
        <v>0.103408098220825</v>
      </c>
      <c r="E63">
        <v>0.18730211257934501</v>
      </c>
      <c r="F63">
        <v>1.07037317752838</v>
      </c>
      <c r="G63">
        <v>0.25116187334060602</v>
      </c>
      <c r="H63">
        <v>0.47779625654220498</v>
      </c>
      <c r="I63">
        <v>0.308643728494644</v>
      </c>
      <c r="J63">
        <v>9.1674454510211903E-2</v>
      </c>
      <c r="K63">
        <v>0.51459366083145097</v>
      </c>
      <c r="L63">
        <v>0.88908010721206598</v>
      </c>
      <c r="M63">
        <v>0.28016263246536199</v>
      </c>
      <c r="N63">
        <v>0.157436683773994</v>
      </c>
      <c r="O63">
        <v>0.135581970214843</v>
      </c>
      <c r="P63">
        <v>0.457713812589645</v>
      </c>
      <c r="Q63">
        <v>0.28793445229530301</v>
      </c>
      <c r="R63">
        <v>0.151671558618545</v>
      </c>
      <c r="S63">
        <v>0.36302098631858798</v>
      </c>
      <c r="T63">
        <v>0.191824525594711</v>
      </c>
      <c r="U63">
        <v>0.13077379763126301</v>
      </c>
      <c r="V63">
        <v>0.158173263072967</v>
      </c>
      <c r="W63">
        <v>0.136552989482879</v>
      </c>
      <c r="X63">
        <v>5.3462155163288103E-2</v>
      </c>
      <c r="Y63">
        <v>0.11410987377166699</v>
      </c>
      <c r="Z63">
        <v>0.69605922698974598</v>
      </c>
      <c r="AA63">
        <v>4.8872496932744897E-2</v>
      </c>
      <c r="AB63">
        <v>0.46681699156761097</v>
      </c>
      <c r="AC63">
        <v>0.227636277675628</v>
      </c>
      <c r="AD63">
        <v>0.15120892226696001</v>
      </c>
      <c r="AE63">
        <v>0.36388778686523399</v>
      </c>
      <c r="AF63">
        <v>0.97740453481674106</v>
      </c>
      <c r="AG63">
        <v>0.24719709157943701</v>
      </c>
      <c r="AH63">
        <v>0.11230169236659999</v>
      </c>
      <c r="AI63">
        <v>0.101489394903182</v>
      </c>
      <c r="AJ63">
        <v>0.227544575929641</v>
      </c>
      <c r="AK63">
        <v>0.198887199163436</v>
      </c>
      <c r="AL63">
        <v>0.12160443514585401</v>
      </c>
      <c r="AM63">
        <v>0.22047300636768299</v>
      </c>
      <c r="AN63">
        <v>0.20911693572998</v>
      </c>
      <c r="AO63">
        <v>0.12250403314828801</v>
      </c>
      <c r="AP63">
        <v>8.1462807953357697E-2</v>
      </c>
      <c r="AQ63">
        <v>0.155189603567123</v>
      </c>
      <c r="AR63">
        <v>2.4414528161287299E-3</v>
      </c>
      <c r="AS63">
        <v>1.3605352432932699E-4</v>
      </c>
      <c r="AT63" s="1">
        <v>-1.7452455722377602E-5</v>
      </c>
      <c r="AU63">
        <v>1.4040389796718901E-3</v>
      </c>
      <c r="AV63" s="1">
        <v>6.3249926824937498E-6</v>
      </c>
      <c r="AW63" s="1">
        <v>9.9788976513082094E-6</v>
      </c>
      <c r="AX63" s="1">
        <v>-1.44255955092376E-5</v>
      </c>
      <c r="AY63" s="1">
        <v>3.2550160540267798E-5</v>
      </c>
      <c r="AZ63" s="1">
        <v>1.39283411044743E-5</v>
      </c>
      <c r="BA63" s="1">
        <v>-1.21938601296278E-5</v>
      </c>
      <c r="BB63" s="1">
        <v>-7.0247779149212798E-6</v>
      </c>
      <c r="BC63" s="1">
        <v>-6.7844361183233505E-5</v>
      </c>
      <c r="BD63">
        <v>-1.57078087795525E-4</v>
      </c>
      <c r="BE63">
        <v>-7.3858164250850602E-4</v>
      </c>
      <c r="BF63" s="1">
        <v>-4.8444060666952201E-5</v>
      </c>
      <c r="BG63">
        <v>2.2370202350430101E-4</v>
      </c>
      <c r="BH63">
        <v>-1.92217528820037E-4</v>
      </c>
      <c r="BI63" s="1">
        <v>4.9324247811455198E-5</v>
      </c>
      <c r="BJ63">
        <v>2.26717922487296E-4</v>
      </c>
      <c r="BK63" s="1">
        <v>3.36999473802279E-5</v>
      </c>
      <c r="BL63">
        <v>-1.45817839074879E-3</v>
      </c>
      <c r="BM63" s="1">
        <v>-4.3788728362414898E-5</v>
      </c>
      <c r="BN63" s="1">
        <v>-8.9909108282881704E-6</v>
      </c>
      <c r="BO63">
        <v>-1.3486923126038099E-4</v>
      </c>
      <c r="BP63" s="1">
        <v>2.6486889055377101E-6</v>
      </c>
      <c r="BQ63" s="1">
        <v>5.8749642448674396E-6</v>
      </c>
      <c r="BR63" s="1">
        <v>3.9558281059726099E-6</v>
      </c>
      <c r="BS63" s="1">
        <v>4.96923121318104E-6</v>
      </c>
      <c r="BT63" s="1">
        <v>-1.40807087518624E-5</v>
      </c>
      <c r="BU63" s="1">
        <v>4.3747008930949901E-6</v>
      </c>
      <c r="BV63" s="1">
        <v>-8.9443470642436296E-5</v>
      </c>
      <c r="BW63" s="1">
        <v>1.54207336890976E-5</v>
      </c>
      <c r="BX63" s="1">
        <v>2.46915169554995E-5</v>
      </c>
      <c r="BY63">
        <v>-1.9271329801995299E-4</v>
      </c>
      <c r="BZ63" s="1">
        <v>-9.4294176960829605E-5</v>
      </c>
      <c r="CA63">
        <v>-4.5164316543377898E-4</v>
      </c>
      <c r="CB63" s="1">
        <v>2.8855267373728501E-5</v>
      </c>
      <c r="CC63">
        <v>-1.03816877526696E-4</v>
      </c>
      <c r="CD63" s="1">
        <v>-1.05774925032164E-5</v>
      </c>
      <c r="CE63" t="s">
        <v>122</v>
      </c>
    </row>
    <row r="64" spans="1:83" x14ac:dyDescent="0.3">
      <c r="A64">
        <f t="shared" si="0"/>
        <v>7817.7294484375298</v>
      </c>
      <c r="B64">
        <v>8902.2222242900007</v>
      </c>
      <c r="C64" t="s">
        <v>123</v>
      </c>
      <c r="D64">
        <v>0.121966257691383</v>
      </c>
      <c r="E64">
        <v>0.18721744418144201</v>
      </c>
      <c r="F64">
        <v>1.06952559947967</v>
      </c>
      <c r="G64">
        <v>0.27351978421211198</v>
      </c>
      <c r="H64">
        <v>0.47825887799263</v>
      </c>
      <c r="I64">
        <v>0.30949616432189903</v>
      </c>
      <c r="J64">
        <v>9.1561853885650593E-2</v>
      </c>
      <c r="K64">
        <v>0.51209235191345204</v>
      </c>
      <c r="L64">
        <v>0.89020311832427901</v>
      </c>
      <c r="M64">
        <v>0.28132158517837502</v>
      </c>
      <c r="N64">
        <v>0.15633274614810899</v>
      </c>
      <c r="O64">
        <v>0.13539482653141</v>
      </c>
      <c r="P64">
        <v>0.45776620507240201</v>
      </c>
      <c r="Q64">
        <v>0.27540463209152199</v>
      </c>
      <c r="R64">
        <v>0.148503303527832</v>
      </c>
      <c r="S64">
        <v>0.34701350331306402</v>
      </c>
      <c r="T64">
        <v>0.18996548652648901</v>
      </c>
      <c r="U64">
        <v>0.13030207157134999</v>
      </c>
      <c r="V64">
        <v>0.15670546889305101</v>
      </c>
      <c r="W64">
        <v>0.136474624276161</v>
      </c>
      <c r="X64">
        <v>7.87398517131805E-2</v>
      </c>
      <c r="Y64">
        <v>0.11493769288062999</v>
      </c>
      <c r="Z64">
        <v>0.69580519199371305</v>
      </c>
      <c r="AA64">
        <v>6.7027345299720695E-2</v>
      </c>
      <c r="AB64">
        <v>0.46662592887878401</v>
      </c>
      <c r="AC64">
        <v>0.228072479367256</v>
      </c>
      <c r="AD64">
        <v>0.15117456018924699</v>
      </c>
      <c r="AE64">
        <v>0.366455078125</v>
      </c>
      <c r="AF64">
        <v>0.97834026813507002</v>
      </c>
      <c r="AG64">
        <v>0.24728900194167999</v>
      </c>
      <c r="AH64">
        <v>0.112034127116203</v>
      </c>
      <c r="AI64">
        <v>0.10138338059186899</v>
      </c>
      <c r="AJ64">
        <v>0.22681438922882</v>
      </c>
      <c r="AK64">
        <v>0.186193913221359</v>
      </c>
      <c r="AL64">
        <v>0.12000120431184701</v>
      </c>
      <c r="AM64">
        <v>0.225871011614799</v>
      </c>
      <c r="AN64">
        <v>0.207979306578636</v>
      </c>
      <c r="AO64">
        <v>0.12182672321796401</v>
      </c>
      <c r="AP64">
        <v>8.0181322991847895E-2</v>
      </c>
      <c r="AQ64">
        <v>0.15486478805541901</v>
      </c>
      <c r="AR64">
        <v>4.9847047775983802E-3</v>
      </c>
      <c r="AS64" s="1">
        <v>8.7324035121127895E-5</v>
      </c>
      <c r="AT64" s="1">
        <v>-1.3446222510538E-5</v>
      </c>
      <c r="AU64">
        <v>4.8713688738644097E-3</v>
      </c>
      <c r="AV64" s="1">
        <v>1.81183586391853E-5</v>
      </c>
      <c r="AW64" s="1">
        <v>3.8642116123810397E-5</v>
      </c>
      <c r="AX64" s="1">
        <v>-2.9247961720102399E-5</v>
      </c>
      <c r="AY64">
        <v>1.09122978756204E-4</v>
      </c>
      <c r="AZ64" s="1">
        <v>-3.9523738450952797E-6</v>
      </c>
      <c r="BA64" s="1">
        <v>2.4834313080645999E-5</v>
      </c>
      <c r="BB64" s="1">
        <v>-3.5938788641942597E-5</v>
      </c>
      <c r="BC64" s="1">
        <v>-2.2644831915386001E-5</v>
      </c>
      <c r="BD64">
        <v>-1.87234458280727E-4</v>
      </c>
      <c r="BE64">
        <v>-3.1066036899574101E-4</v>
      </c>
      <c r="BF64">
        <v>-1.09515618532896E-4</v>
      </c>
      <c r="BG64">
        <v>-6.6097767557948795E-4</v>
      </c>
      <c r="BH64">
        <v>-1.5993324632290699E-4</v>
      </c>
      <c r="BI64" s="1">
        <v>8.4700914158020101E-5</v>
      </c>
      <c r="BJ64">
        <v>2.1715686307288701E-4</v>
      </c>
      <c r="BK64" s="1">
        <v>5.3324270993471098E-5</v>
      </c>
      <c r="BL64">
        <v>-2.5727283209562302E-3</v>
      </c>
      <c r="BM64" s="1">
        <v>-1.4033394108992001E-5</v>
      </c>
      <c r="BN64" s="1">
        <v>-2.5951217139663598E-6</v>
      </c>
      <c r="BO64">
        <v>-1.5184252988547E-3</v>
      </c>
      <c r="BP64" s="1">
        <v>8.8768374553183094E-6</v>
      </c>
      <c r="BQ64" s="1">
        <v>-9.3119160737842304E-6</v>
      </c>
      <c r="BR64" s="1">
        <v>4.3465224734973103E-6</v>
      </c>
      <c r="BS64" s="1">
        <v>-3.3074931707233102E-5</v>
      </c>
      <c r="BT64" s="1">
        <v>-2.4370878236368299E-5</v>
      </c>
      <c r="BU64" s="1">
        <v>-2.54775823123054E-5</v>
      </c>
      <c r="BV64" s="1">
        <v>-8.5120453150011599E-5</v>
      </c>
      <c r="BW64" s="1">
        <v>4.6271720748336503E-6</v>
      </c>
      <c r="BX64" s="1">
        <v>4.7058314521564103E-5</v>
      </c>
      <c r="BY64">
        <v>-1.5916129632387299E-4</v>
      </c>
      <c r="BZ64" s="1">
        <v>2.65207527263555E-5</v>
      </c>
      <c r="CA64">
        <v>1.1143333540530799E-4</v>
      </c>
      <c r="CB64" s="1">
        <v>5.19013192388229E-5</v>
      </c>
      <c r="CC64" s="1">
        <v>-6.9183610321488204E-5</v>
      </c>
      <c r="CD64" s="1">
        <v>3.9328064303845099E-5</v>
      </c>
      <c r="CE64" t="s">
        <v>124</v>
      </c>
    </row>
    <row r="65" spans="1:83" x14ac:dyDescent="0.3">
      <c r="A65">
        <f t="shared" si="0"/>
        <v>7946.5749284371841</v>
      </c>
      <c r="B65">
        <v>8902.3510697700003</v>
      </c>
      <c r="C65" t="s">
        <v>125</v>
      </c>
      <c r="D65">
        <v>0.11890981346368699</v>
      </c>
      <c r="E65">
        <v>0.187605410814285</v>
      </c>
      <c r="F65">
        <v>1.06786108016967</v>
      </c>
      <c r="G65">
        <v>0.26774299144744801</v>
      </c>
      <c r="H65">
        <v>0.47857865691184998</v>
      </c>
      <c r="I65">
        <v>0.30926603078842102</v>
      </c>
      <c r="J65">
        <v>9.14332270622253E-2</v>
      </c>
      <c r="K65">
        <v>0.51691943407058705</v>
      </c>
      <c r="L65">
        <v>0.88747197389602595</v>
      </c>
      <c r="M65">
        <v>0.28030166029930098</v>
      </c>
      <c r="N65">
        <v>0.15673787891864699</v>
      </c>
      <c r="O65">
        <v>0.135339349508285</v>
      </c>
      <c r="P65">
        <v>0.458981662988662</v>
      </c>
      <c r="Q65">
        <v>0.276876270771026</v>
      </c>
      <c r="R65">
        <v>0.150268569588661</v>
      </c>
      <c r="S65">
        <v>0.35900554060935902</v>
      </c>
      <c r="T65">
        <v>0.19083929061889601</v>
      </c>
      <c r="U65">
        <v>0.13182094693183899</v>
      </c>
      <c r="V65">
        <v>0.158463224768638</v>
      </c>
      <c r="W65">
        <v>0.13643480837345101</v>
      </c>
      <c r="X65">
        <v>7.0340909063816001E-2</v>
      </c>
      <c r="Y65">
        <v>0.115290507674217</v>
      </c>
      <c r="Z65">
        <v>0.69437015056610096</v>
      </c>
      <c r="AA65">
        <v>7.8800186514854403E-2</v>
      </c>
      <c r="AB65">
        <v>0.46719878911972001</v>
      </c>
      <c r="AC65">
        <v>0.22787243127822801</v>
      </c>
      <c r="AD65">
        <v>0.150954484939575</v>
      </c>
      <c r="AE65">
        <v>0.36691036820411599</v>
      </c>
      <c r="AF65">
        <v>0.977533519268035</v>
      </c>
      <c r="AG65">
        <v>0.24758046865463201</v>
      </c>
      <c r="AH65">
        <v>0.11197705566883</v>
      </c>
      <c r="AI65">
        <v>0.101028375327587</v>
      </c>
      <c r="AJ65">
        <v>0.229497179388999</v>
      </c>
      <c r="AK65">
        <v>0.19292151927947901</v>
      </c>
      <c r="AL65">
        <v>0.120981000363826</v>
      </c>
      <c r="AM65">
        <v>0.21493811905384</v>
      </c>
      <c r="AN65">
        <v>0.207935616374015</v>
      </c>
      <c r="AO65">
        <v>0.122646957635879</v>
      </c>
      <c r="AP65">
        <v>8.1385858356952598E-2</v>
      </c>
      <c r="AQ65">
        <v>0.154758065938949</v>
      </c>
      <c r="AR65">
        <v>1.6644644783809701E-3</v>
      </c>
      <c r="AS65" s="1">
        <v>-8.0676116340327994E-5</v>
      </c>
      <c r="AT65" s="1">
        <v>1.3498225598595999E-5</v>
      </c>
      <c r="AU65">
        <v>-2.7004729490727099E-3</v>
      </c>
      <c r="AV65" s="1">
        <v>1.4488504348264501E-5</v>
      </c>
      <c r="AW65" s="1">
        <v>3.3477888791821897E-5</v>
      </c>
      <c r="AX65" s="1">
        <v>-1.6938167391344902E-5</v>
      </c>
      <c r="AY65" s="1">
        <v>-4.5567244342237203E-6</v>
      </c>
      <c r="AZ65" s="1">
        <v>-1.77761157829081E-5</v>
      </c>
      <c r="BA65" s="1">
        <v>1.2444983212844801E-6</v>
      </c>
      <c r="BB65" s="1">
        <v>-1.4380342690856099E-5</v>
      </c>
      <c r="BC65" s="1">
        <v>4.4639247789746103E-5</v>
      </c>
      <c r="BD65">
        <v>-3.1734546064399101E-4</v>
      </c>
      <c r="BE65" s="1">
        <v>-2.16680837183957E-5</v>
      </c>
      <c r="BF65" s="1">
        <v>-8.0289239122066606E-5</v>
      </c>
      <c r="BG65">
        <v>-3.0116469133645199E-4</v>
      </c>
      <c r="BH65" s="1">
        <v>-9.4775183242745697E-5</v>
      </c>
      <c r="BI65">
        <v>1.16615214210469E-4</v>
      </c>
      <c r="BJ65">
        <v>2.4584741913713499E-4</v>
      </c>
      <c r="BK65" s="1">
        <v>9.6069052233360694E-5</v>
      </c>
      <c r="BL65">
        <v>-2.3028685245662902E-3</v>
      </c>
      <c r="BM65" s="1">
        <v>3.7540630728471997E-5</v>
      </c>
      <c r="BN65" s="1">
        <v>4.5750298340862998E-6</v>
      </c>
      <c r="BO65">
        <v>8.8493234943598498E-4</v>
      </c>
      <c r="BP65" s="1">
        <v>-1.91778485714166E-6</v>
      </c>
      <c r="BQ65" s="1">
        <v>-2.2294627342489501E-5</v>
      </c>
      <c r="BR65" s="1">
        <v>1.9238073946325999E-5</v>
      </c>
      <c r="BS65" s="1">
        <v>-2.3406888431054499E-5</v>
      </c>
      <c r="BT65" s="1">
        <v>-5.6964722716656903E-6</v>
      </c>
      <c r="BU65" s="1">
        <v>-2.0204226530040601E-5</v>
      </c>
      <c r="BV65" s="1">
        <v>-5.9796191635541598E-5</v>
      </c>
      <c r="BW65" s="1">
        <v>-7.5625580393534602E-6</v>
      </c>
      <c r="BX65" s="1">
        <v>7.5875446782447398E-5</v>
      </c>
      <c r="BY65" s="1">
        <v>2.6252810130245001E-5</v>
      </c>
      <c r="BZ65" s="1">
        <v>8.5110150394029902E-5</v>
      </c>
      <c r="CA65" s="1">
        <v>6.0671623941743699E-5</v>
      </c>
      <c r="CB65" s="1">
        <v>6.5575448388699401E-5</v>
      </c>
      <c r="CC65">
        <v>-1.4049671881366499E-4</v>
      </c>
      <c r="CD65" s="1">
        <v>1.5028222151158801E-5</v>
      </c>
      <c r="CE65" t="s">
        <v>126</v>
      </c>
    </row>
    <row r="66" spans="1:83" x14ac:dyDescent="0.3">
      <c r="A66">
        <f t="shared" si="0"/>
        <v>8074.8507284369398</v>
      </c>
      <c r="B66">
        <v>8902.4793455700001</v>
      </c>
      <c r="C66" t="s">
        <v>127</v>
      </c>
      <c r="D66">
        <v>9.9169522523880005E-2</v>
      </c>
      <c r="E66">
        <v>0.186894461512565</v>
      </c>
      <c r="F66">
        <v>1.06664383411407</v>
      </c>
      <c r="G66">
        <v>0.26270759105682301</v>
      </c>
      <c r="H66">
        <v>0.479665547609329</v>
      </c>
      <c r="I66">
        <v>0.30941471457481301</v>
      </c>
      <c r="J66">
        <v>9.1412737965583801E-2</v>
      </c>
      <c r="K66">
        <v>0.50354468822479204</v>
      </c>
      <c r="L66">
        <v>0.88791555166244496</v>
      </c>
      <c r="M66">
        <v>0.28075516223907399</v>
      </c>
      <c r="N66">
        <v>0.15726527571678101</v>
      </c>
      <c r="O66">
        <v>0.13534356653690299</v>
      </c>
      <c r="P66">
        <v>0.45618763566017101</v>
      </c>
      <c r="Q66">
        <v>0.28836452960968001</v>
      </c>
      <c r="R66">
        <v>0.15044768154621099</v>
      </c>
      <c r="S66">
        <v>0.35267522931098899</v>
      </c>
      <c r="T66">
        <v>0.19298851490020699</v>
      </c>
      <c r="U66">
        <v>0.13131751120090401</v>
      </c>
      <c r="V66">
        <v>0.15976321697235099</v>
      </c>
      <c r="W66">
        <v>0.136609196662902</v>
      </c>
      <c r="X66">
        <v>7.1970202028751304E-2</v>
      </c>
      <c r="Y66">
        <v>0.115192875266075</v>
      </c>
      <c r="Z66">
        <v>0.69436508417129505</v>
      </c>
      <c r="AA66">
        <v>6.05452023446559E-2</v>
      </c>
      <c r="AB66">
        <v>0.46694701910018899</v>
      </c>
      <c r="AC66">
        <v>0.227999538183212</v>
      </c>
      <c r="AD66">
        <v>0.15096440911292999</v>
      </c>
      <c r="AE66">
        <v>0.36363762617111201</v>
      </c>
      <c r="AF66">
        <v>0.97809869050979603</v>
      </c>
      <c r="AG66">
        <v>0.247550964355468</v>
      </c>
      <c r="AH66">
        <v>0.112599164247512</v>
      </c>
      <c r="AI66">
        <v>0.10103662312030701</v>
      </c>
      <c r="AJ66">
        <v>0.225636556744575</v>
      </c>
      <c r="AK66">
        <v>0.192025020718574</v>
      </c>
      <c r="AL66">
        <v>0.121194593608379</v>
      </c>
      <c r="AM66">
        <v>0.226520836353302</v>
      </c>
      <c r="AN66">
        <v>0.20989966392517001</v>
      </c>
      <c r="AO66">
        <v>0.122676454484462</v>
      </c>
      <c r="AP66">
        <v>8.1142343580722795E-2</v>
      </c>
      <c r="AQ66">
        <v>0.15521088242530801</v>
      </c>
      <c r="AR66">
        <v>1.9946554675698198E-3</v>
      </c>
      <c r="AS66">
        <v>-1.2982355838175801E-4</v>
      </c>
      <c r="AT66" s="1">
        <v>3.2097359508043101E-5</v>
      </c>
      <c r="AU66">
        <v>-1.38659984804689E-3</v>
      </c>
      <c r="AV66" s="1">
        <v>2.1489340724656301E-5</v>
      </c>
      <c r="AW66" s="1">
        <v>3.72108006558846E-5</v>
      </c>
      <c r="AX66" s="1">
        <v>-3.2300290513376202E-6</v>
      </c>
      <c r="AY66" s="1">
        <v>2.1727921193814799E-5</v>
      </c>
      <c r="AZ66" s="1">
        <v>-2.9984728826093399E-5</v>
      </c>
      <c r="BA66" s="1">
        <v>-3.0145703931339E-5</v>
      </c>
      <c r="BB66" s="1">
        <v>-6.3400177168659798E-5</v>
      </c>
      <c r="BC66">
        <v>1.0156115604331701E-4</v>
      </c>
      <c r="BD66">
        <v>-2.4945830227807099E-4</v>
      </c>
      <c r="BE66">
        <v>-2.5227238074876298E-4</v>
      </c>
      <c r="BF66">
        <v>-1.6799230070319E-4</v>
      </c>
      <c r="BG66">
        <v>-2.4780631065368598E-4</v>
      </c>
      <c r="BH66">
        <v>-1.5244477253872901E-4</v>
      </c>
      <c r="BI66" s="1">
        <v>4.6048513468122103E-5</v>
      </c>
      <c r="BJ66">
        <v>1.6392722318414599E-4</v>
      </c>
      <c r="BK66" s="1">
        <v>6.3738589233253097E-5</v>
      </c>
      <c r="BL66">
        <v>-9.5371919451281396E-4</v>
      </c>
      <c r="BM66" s="1">
        <v>6.8920198827981895E-5</v>
      </c>
      <c r="BN66" s="1">
        <v>1.7498559827799899E-5</v>
      </c>
      <c r="BO66">
        <v>6.8690639454871405E-4</v>
      </c>
      <c r="BP66" s="1">
        <v>-2.6322795747546401E-5</v>
      </c>
      <c r="BQ66" s="1">
        <v>-2.17315318877808E-5</v>
      </c>
      <c r="BR66" s="1">
        <v>2.6129757316084501E-5</v>
      </c>
      <c r="BS66" s="1">
        <v>9.0120105596724898E-5</v>
      </c>
      <c r="BT66" s="1">
        <v>1.8042055671685301E-5</v>
      </c>
      <c r="BU66" s="1">
        <v>6.6257766775379398E-6</v>
      </c>
      <c r="BV66" s="1">
        <v>-8.49590505822561E-5</v>
      </c>
      <c r="BW66" s="1">
        <v>-2.6309873646823601E-5</v>
      </c>
      <c r="BX66" s="1">
        <v>7.5802206993103E-5</v>
      </c>
      <c r="BY66">
        <v>-2.2940122289583E-4</v>
      </c>
      <c r="BZ66" s="1">
        <v>2.2027834347681999E-5</v>
      </c>
      <c r="CA66" s="1">
        <v>-7.7439210144802901E-5</v>
      </c>
      <c r="CB66" s="1">
        <v>-2.97682436212198E-5</v>
      </c>
      <c r="CC66">
        <v>-1.7105961160268599E-4</v>
      </c>
      <c r="CD66" s="1">
        <v>-9.7189164080191404E-5</v>
      </c>
      <c r="CE66" t="s">
        <v>128</v>
      </c>
    </row>
    <row r="67" spans="1:83" x14ac:dyDescent="0.3">
      <c r="A67">
        <f t="shared" si="0"/>
        <v>8203.5776984375116</v>
      </c>
      <c r="B67">
        <v>8902.6080725400006</v>
      </c>
      <c r="C67" t="s">
        <v>129</v>
      </c>
      <c r="D67">
        <v>0.11734078079462</v>
      </c>
      <c r="E67">
        <v>0.187307134270668</v>
      </c>
      <c r="F67">
        <v>1.0675228834152199</v>
      </c>
      <c r="G67">
        <v>0.27618879079818698</v>
      </c>
      <c r="H67">
        <v>0.47993564605712802</v>
      </c>
      <c r="I67">
        <v>0.30945950746536199</v>
      </c>
      <c r="J67">
        <v>9.1506250202655695E-2</v>
      </c>
      <c r="K67">
        <v>0.51537114381790095</v>
      </c>
      <c r="L67">
        <v>0.88828974962234497</v>
      </c>
      <c r="M67">
        <v>0.279765725135803</v>
      </c>
      <c r="N67">
        <v>0.15709908306598599</v>
      </c>
      <c r="O67">
        <v>0.13553096354007699</v>
      </c>
      <c r="P67">
        <v>0.45536145567893899</v>
      </c>
      <c r="Q67">
        <v>0.27415516972541798</v>
      </c>
      <c r="R67">
        <v>0.14893165230750999</v>
      </c>
      <c r="S67">
        <v>0.35636228322982699</v>
      </c>
      <c r="T67">
        <v>0.19011983275413499</v>
      </c>
      <c r="U67">
        <v>0.12946285307407299</v>
      </c>
      <c r="V67">
        <v>0.15805976092815399</v>
      </c>
      <c r="W67">
        <v>0.136403158307075</v>
      </c>
      <c r="X67">
        <v>8.4873937070369707E-2</v>
      </c>
      <c r="Y67">
        <v>0.115355677902698</v>
      </c>
      <c r="Z67">
        <v>0.69432038068771296</v>
      </c>
      <c r="AA67">
        <v>6.8937659263610798E-2</v>
      </c>
      <c r="AB67">
        <v>0.46745145320892301</v>
      </c>
      <c r="AC67">
        <v>0.22853557765483801</v>
      </c>
      <c r="AD67">
        <v>0.150876834988594</v>
      </c>
      <c r="AE67">
        <v>0.36747843027114802</v>
      </c>
      <c r="AF67">
        <v>0.97560101747512795</v>
      </c>
      <c r="AG67">
        <v>0.246766507625579</v>
      </c>
      <c r="AH67">
        <v>0.11145109683275201</v>
      </c>
      <c r="AI67">
        <v>0.101458124816417</v>
      </c>
      <c r="AJ67">
        <v>0.220596313476562</v>
      </c>
      <c r="AK67">
        <v>0.191705271601676</v>
      </c>
      <c r="AL67">
        <v>0.118902020156383</v>
      </c>
      <c r="AM67">
        <v>0.223109230399131</v>
      </c>
      <c r="AN67">
        <v>0.206339165568351</v>
      </c>
      <c r="AO67">
        <v>0.121896274387836</v>
      </c>
      <c r="AP67">
        <v>8.0040879547595895E-2</v>
      </c>
      <c r="AQ67">
        <v>0.155097991228103</v>
      </c>
      <c r="AR67">
        <v>-1.47253333125263E-3</v>
      </c>
      <c r="AS67">
        <v>-1.49880128446966E-4</v>
      </c>
      <c r="AT67" s="1">
        <v>3.12104675685986E-5</v>
      </c>
      <c r="AU67">
        <v>1.36421038769185E-3</v>
      </c>
      <c r="AV67" s="1">
        <v>3.0287403205875301E-5</v>
      </c>
      <c r="AW67" s="1">
        <v>-9.1591746240737797E-6</v>
      </c>
      <c r="AX67" s="1">
        <v>1.0797760296554699E-5</v>
      </c>
      <c r="AY67" s="1">
        <v>-2.3970234906300899E-5</v>
      </c>
      <c r="AZ67" s="1">
        <v>1.02488493212149E-5</v>
      </c>
      <c r="BA67" s="1">
        <v>1.4671561075374399E-5</v>
      </c>
      <c r="BB67" s="1">
        <v>3.2673957321094302E-5</v>
      </c>
      <c r="BC67" s="1">
        <v>3.6866185837425197E-5</v>
      </c>
      <c r="BD67">
        <v>3.8476433837786301E-4</v>
      </c>
      <c r="BE67">
        <v>-2.03680872800759E-4</v>
      </c>
      <c r="BF67" s="1">
        <v>7.3492396040819504E-5</v>
      </c>
      <c r="BG67">
        <v>-9.3193585053086205E-4</v>
      </c>
      <c r="BH67" s="1">
        <v>-4.3834203097503598E-5</v>
      </c>
      <c r="BI67" s="1">
        <v>3.62978971679694E-5</v>
      </c>
      <c r="BJ67">
        <v>4.3502417975105302E-4</v>
      </c>
      <c r="BK67" s="1">
        <v>2.4295657567563399E-5</v>
      </c>
      <c r="BL67">
        <v>4.6561419731005999E-4</v>
      </c>
      <c r="BM67" s="1">
        <v>8.8265580416191302E-5</v>
      </c>
      <c r="BN67" s="1">
        <v>2.00951199076371E-5</v>
      </c>
      <c r="BO67">
        <v>-5.8826024178415504E-4</v>
      </c>
      <c r="BP67" s="1">
        <v>-5.0564813136588701E-5</v>
      </c>
      <c r="BQ67" s="1">
        <v>-8.8237693489645608E-6</v>
      </c>
      <c r="BR67" s="1">
        <v>1.48620365507667E-5</v>
      </c>
      <c r="BS67">
        <v>1.3018677418585799E-4</v>
      </c>
      <c r="BT67" s="1">
        <v>-3.9943192859936903E-6</v>
      </c>
      <c r="BU67" s="1">
        <v>3.8418320400523902E-6</v>
      </c>
      <c r="BV67">
        <v>-1.3791424862574699E-4</v>
      </c>
      <c r="BW67" s="1">
        <v>-1.23199561130604E-5</v>
      </c>
      <c r="BX67">
        <v>-1.05355895357206E-4</v>
      </c>
      <c r="BY67">
        <v>-1.7609976930543699E-4</v>
      </c>
      <c r="BZ67" s="1">
        <v>-3.4615593449416299E-6</v>
      </c>
      <c r="CA67">
        <v>2.3702265752945E-4</v>
      </c>
      <c r="CB67" s="1">
        <v>-4.30312611570116E-5</v>
      </c>
      <c r="CC67" s="1">
        <v>-3.3878532121889198E-5</v>
      </c>
      <c r="CD67">
        <v>-1.8097352585755199E-4</v>
      </c>
      <c r="CE67" t="s">
        <v>130</v>
      </c>
    </row>
    <row r="68" spans="1:83" x14ac:dyDescent="0.3">
      <c r="A68">
        <f t="shared" si="0"/>
        <v>8332.1205584360723</v>
      </c>
      <c r="B68">
        <v>8902.7366153999992</v>
      </c>
      <c r="C68" t="s">
        <v>131</v>
      </c>
      <c r="D68">
        <v>0.10482250899076399</v>
      </c>
      <c r="E68">
        <v>0.18702109158038999</v>
      </c>
      <c r="F68">
        <v>1.0681358575820901</v>
      </c>
      <c r="G68">
        <v>0.27391150593757602</v>
      </c>
      <c r="H68">
        <v>0.47803592681884699</v>
      </c>
      <c r="I68">
        <v>0.30974042415618802</v>
      </c>
      <c r="J68">
        <v>9.1482967138290405E-2</v>
      </c>
      <c r="K68">
        <v>0.52034676074981601</v>
      </c>
      <c r="L68">
        <v>0.88717424869537298</v>
      </c>
      <c r="M68">
        <v>0.281136244535446</v>
      </c>
      <c r="N68">
        <v>0.156555294990539</v>
      </c>
      <c r="O68">
        <v>0.13558715581893899</v>
      </c>
      <c r="P68">
        <v>0.45852172374725297</v>
      </c>
      <c r="Q68">
        <v>0.28243762254714899</v>
      </c>
      <c r="R68">
        <v>0.149040102958679</v>
      </c>
      <c r="S68">
        <v>0.36458626389503401</v>
      </c>
      <c r="T68">
        <v>0.188142865896224</v>
      </c>
      <c r="U68">
        <v>0.13060887157917001</v>
      </c>
      <c r="V68">
        <v>0.160633489489555</v>
      </c>
      <c r="W68">
        <v>0.13599443435668901</v>
      </c>
      <c r="X68">
        <v>6.6631712019443498E-2</v>
      </c>
      <c r="Y68">
        <v>0.11479062587022699</v>
      </c>
      <c r="Z68">
        <v>0.69427901506423895</v>
      </c>
      <c r="AA68">
        <v>7.2198458015918704E-2</v>
      </c>
      <c r="AB68">
        <v>0.46656897664070102</v>
      </c>
      <c r="AC68">
        <v>0.227600678801536</v>
      </c>
      <c r="AD68">
        <v>0.150853902101516</v>
      </c>
      <c r="AE68">
        <v>0.36417418718338002</v>
      </c>
      <c r="AF68">
        <v>0.97514981031417802</v>
      </c>
      <c r="AG68">
        <v>0.24664077162742601</v>
      </c>
      <c r="AH68">
        <v>0.11179441213607701</v>
      </c>
      <c r="AI68">
        <v>0.101606220006942</v>
      </c>
      <c r="AJ68">
        <v>0.22798535227775499</v>
      </c>
      <c r="AK68">
        <v>0.18944503366947099</v>
      </c>
      <c r="AL68">
        <v>0.11923341453075401</v>
      </c>
      <c r="AM68">
        <v>0.22194641828536901</v>
      </c>
      <c r="AN68">
        <v>0.205628722906112</v>
      </c>
      <c r="AO68">
        <v>0.121925994753837</v>
      </c>
      <c r="AP68">
        <v>8.1406831741332994E-2</v>
      </c>
      <c r="AQ68">
        <v>0.15462180972099299</v>
      </c>
      <c r="AR68" s="1">
        <v>5.5432668887078701E-5</v>
      </c>
      <c r="AS68" s="1">
        <v>-8.4847990365233205E-5</v>
      </c>
      <c r="AT68" s="1">
        <v>4.2262301576556597E-5</v>
      </c>
      <c r="AU68">
        <v>-1.3680860865861099E-3</v>
      </c>
      <c r="AV68" s="1">
        <v>2.2383683244697699E-5</v>
      </c>
      <c r="AW68" s="1">
        <v>2.78107909252867E-5</v>
      </c>
      <c r="AX68" s="1">
        <v>2.8379507057252299E-5</v>
      </c>
      <c r="AY68">
        <v>1.6171274182852301E-4</v>
      </c>
      <c r="AZ68" s="1">
        <v>5.7127694162772901E-5</v>
      </c>
      <c r="BA68" s="1">
        <v>8.7203399743884802E-5</v>
      </c>
      <c r="BB68">
        <v>1.2840577983297399E-4</v>
      </c>
      <c r="BC68" s="1">
        <v>-4.89446392748504E-5</v>
      </c>
      <c r="BD68">
        <v>2.36901847529225E-4</v>
      </c>
      <c r="BE68">
        <v>-1.05786959466058E-4</v>
      </c>
      <c r="BF68">
        <v>2.9667816124856402E-4</v>
      </c>
      <c r="BG68">
        <v>-3.6271716817282102E-4</v>
      </c>
      <c r="BH68">
        <v>1.50061227031983E-4</v>
      </c>
      <c r="BI68">
        <v>1.07501728052739E-4</v>
      </c>
      <c r="BJ68">
        <v>4.1435114690102599E-4</v>
      </c>
      <c r="BK68" s="1">
        <v>6.1218313931021799E-5</v>
      </c>
      <c r="BL68">
        <v>-4.9659574870020097E-4</v>
      </c>
      <c r="BM68" s="1">
        <v>5.8519279264146401E-5</v>
      </c>
      <c r="BN68" s="1">
        <v>5.4716779231966896E-6</v>
      </c>
      <c r="BO68">
        <v>1.4043209375813601E-4</v>
      </c>
      <c r="BP68" s="1">
        <v>-2.2338883354677798E-5</v>
      </c>
      <c r="BQ68" s="1">
        <v>-3.0620325560448603E-5</v>
      </c>
      <c r="BR68" s="1">
        <v>2.4319265321537302E-6</v>
      </c>
      <c r="BS68">
        <v>-1.82677307748235E-4</v>
      </c>
      <c r="BT68" s="1">
        <v>-1.5589241229463301E-5</v>
      </c>
      <c r="BU68" s="1">
        <v>-3.3681997592793703E-5</v>
      </c>
      <c r="BV68">
        <v>-1.4018635556567401E-4</v>
      </c>
      <c r="BW68" s="1">
        <v>6.8493795879476204E-6</v>
      </c>
      <c r="BX68" s="1">
        <v>-8.7135893409140394E-5</v>
      </c>
      <c r="BY68" s="1">
        <v>-5.4743217333452702E-5</v>
      </c>
      <c r="BZ68" s="1">
        <v>-1.82481999217998E-5</v>
      </c>
      <c r="CA68">
        <v>-2.2441397595684899E-4</v>
      </c>
      <c r="CB68" s="1">
        <v>7.2255817940458601E-5</v>
      </c>
      <c r="CC68" s="1">
        <v>-2.0650328224292001E-5</v>
      </c>
      <c r="CD68">
        <v>-2.1341996034607199E-4</v>
      </c>
      <c r="CE68" t="s">
        <v>132</v>
      </c>
    </row>
    <row r="69" spans="1:83" x14ac:dyDescent="0.3">
      <c r="A69">
        <f t="shared" si="0"/>
        <v>8458.5549784368777</v>
      </c>
      <c r="B69">
        <v>8902.86304982</v>
      </c>
      <c r="C69" t="s">
        <v>133</v>
      </c>
      <c r="D69">
        <v>9.8612949252128601E-2</v>
      </c>
      <c r="E69">
        <v>0.18797643482685</v>
      </c>
      <c r="F69">
        <v>1.07347512245178</v>
      </c>
      <c r="G69">
        <v>0.25986659526824901</v>
      </c>
      <c r="H69">
        <v>0.478243738412857</v>
      </c>
      <c r="I69">
        <v>0.30843102931976302</v>
      </c>
      <c r="J69">
        <v>9.1499924659729004E-2</v>
      </c>
      <c r="K69">
        <v>0.51631724834442105</v>
      </c>
      <c r="L69">
        <v>0.88609915971755904</v>
      </c>
      <c r="M69">
        <v>0.28065097332000699</v>
      </c>
      <c r="N69">
        <v>0.157143428921699</v>
      </c>
      <c r="O69">
        <v>0.135512515902519</v>
      </c>
      <c r="P69">
        <v>0.45363205671310403</v>
      </c>
      <c r="Q69">
        <v>0.28004270792007402</v>
      </c>
      <c r="R69">
        <v>0.15081426501274101</v>
      </c>
      <c r="S69">
        <v>0.36218932271003701</v>
      </c>
      <c r="T69">
        <v>0.19101189076900399</v>
      </c>
      <c r="U69">
        <v>0.130525663495063</v>
      </c>
      <c r="V69">
        <v>0.16007493436336501</v>
      </c>
      <c r="W69">
        <v>0.13646997511386799</v>
      </c>
      <c r="X69">
        <v>8.5432745516300201E-2</v>
      </c>
      <c r="Y69">
        <v>0.114872075617313</v>
      </c>
      <c r="Z69">
        <v>0.696511030197143</v>
      </c>
      <c r="AA69">
        <v>6.4979903399944305E-2</v>
      </c>
      <c r="AB69">
        <v>0.46728447079658503</v>
      </c>
      <c r="AC69">
        <v>0.22887378931045499</v>
      </c>
      <c r="AD69">
        <v>0.151071116328239</v>
      </c>
      <c r="AE69">
        <v>0.36465573310852001</v>
      </c>
      <c r="AF69">
        <v>0.975058853626251</v>
      </c>
      <c r="AG69">
        <v>0.246700525283813</v>
      </c>
      <c r="AH69">
        <v>0.111633047461509</v>
      </c>
      <c r="AI69">
        <v>0.101663768291473</v>
      </c>
      <c r="AJ69">
        <v>0.22028265893459301</v>
      </c>
      <c r="AK69">
        <v>0.19868582487106301</v>
      </c>
      <c r="AL69">
        <v>0.123159326612949</v>
      </c>
      <c r="AM69">
        <v>0.21580751240253401</v>
      </c>
      <c r="AN69">
        <v>0.20925375819206199</v>
      </c>
      <c r="AO69">
        <v>0.12405966222286199</v>
      </c>
      <c r="AP69">
        <v>8.2411453127860995E-2</v>
      </c>
      <c r="AQ69">
        <v>0.155061215162277</v>
      </c>
      <c r="AR69">
        <v>-1.19854498188942E-3</v>
      </c>
      <c r="AS69" s="1">
        <v>1.1087338862125701E-5</v>
      </c>
      <c r="AT69" s="1">
        <v>2.34628805628744E-5</v>
      </c>
      <c r="AU69">
        <v>-7.6405686559155497E-4</v>
      </c>
      <c r="AV69" s="1">
        <v>5.7786651268543201E-6</v>
      </c>
      <c r="AW69" s="1">
        <v>-1.91528615687275E-5</v>
      </c>
      <c r="AX69" s="1">
        <v>5.5587815950275399E-6</v>
      </c>
      <c r="AY69">
        <v>3.0824466375633998E-4</v>
      </c>
      <c r="AZ69" s="1">
        <v>5.05704010720364E-5</v>
      </c>
      <c r="BA69">
        <v>1.1201180313946601E-4</v>
      </c>
      <c r="BB69">
        <v>1.01834062661509E-4</v>
      </c>
      <c r="BC69" s="1">
        <v>-8.4640967543236898E-5</v>
      </c>
      <c r="BD69">
        <v>2.36365827731788E-4</v>
      </c>
      <c r="BE69">
        <v>-6.0040986863896197E-4</v>
      </c>
      <c r="BF69">
        <v>-2.3656005214434101E-4</v>
      </c>
      <c r="BG69">
        <v>3.1469145324081101E-4</v>
      </c>
      <c r="BH69" s="1">
        <v>-6.4025756728369702E-5</v>
      </c>
      <c r="BI69">
        <v>-1.4627906784880901E-4</v>
      </c>
      <c r="BJ69" s="1">
        <v>-9.7529100457904793E-6</v>
      </c>
      <c r="BK69" s="1">
        <v>6.8486071540973999E-5</v>
      </c>
      <c r="BL69">
        <v>1.2874078238382901E-3</v>
      </c>
      <c r="BM69" s="1">
        <v>-4.2537781155260703E-6</v>
      </c>
      <c r="BN69" s="1">
        <v>-2.86188824247801E-5</v>
      </c>
      <c r="BO69">
        <v>3.5895020118914501E-4</v>
      </c>
      <c r="BP69" s="1">
        <v>1.0194810784014401E-5</v>
      </c>
      <c r="BQ69" s="1">
        <v>1.1797902516263999E-5</v>
      </c>
      <c r="BR69" s="1">
        <v>1.14962604129686E-5</v>
      </c>
      <c r="BS69">
        <v>-2.5138288037851399E-4</v>
      </c>
      <c r="BT69" s="1">
        <v>5.0778180593624703E-6</v>
      </c>
      <c r="BU69" s="1">
        <v>-6.6474960476625697E-5</v>
      </c>
      <c r="BV69">
        <v>-1.3186468277126499E-4</v>
      </c>
      <c r="BW69" s="1">
        <v>2.1412892238004099E-5</v>
      </c>
      <c r="BX69" s="1">
        <v>-5.8851197536569001E-5</v>
      </c>
      <c r="BY69" s="1">
        <v>-2.2460415493696901E-5</v>
      </c>
      <c r="BZ69" s="1">
        <v>9.0168708993587602E-5</v>
      </c>
      <c r="CA69">
        <v>-5.9946510009467602E-4</v>
      </c>
      <c r="CB69">
        <v>1.18299700261559E-4</v>
      </c>
      <c r="CC69" s="1">
        <v>1.4770750567549801E-5</v>
      </c>
      <c r="CD69">
        <v>-1.4643321628682299E-4</v>
      </c>
      <c r="CE69" t="s">
        <v>134</v>
      </c>
    </row>
    <row r="70" spans="1:83" x14ac:dyDescent="0.3">
      <c r="A70">
        <f t="shared" ref="A70:A83" si="1">(B70-B69)*1000+A69</f>
        <v>8586.2010584368545</v>
      </c>
      <c r="B70">
        <v>8902.9906959</v>
      </c>
      <c r="C70" t="s">
        <v>135</v>
      </c>
      <c r="D70">
        <v>0.11598080396652199</v>
      </c>
      <c r="E70">
        <v>0.18816740810871099</v>
      </c>
      <c r="F70">
        <v>1.0729454755782999</v>
      </c>
      <c r="G70">
        <v>0.26695570349693298</v>
      </c>
      <c r="H70">
        <v>0.47842621803283603</v>
      </c>
      <c r="I70">
        <v>0.30839365720748901</v>
      </c>
      <c r="J70">
        <v>9.1816782951354897E-2</v>
      </c>
      <c r="K70">
        <v>0.51242601871490401</v>
      </c>
      <c r="L70">
        <v>0.89052528142928999</v>
      </c>
      <c r="M70">
        <v>0.28101503849029502</v>
      </c>
      <c r="N70">
        <v>0.15647231042385101</v>
      </c>
      <c r="O70">
        <v>0.13560920953750599</v>
      </c>
      <c r="P70">
        <v>0.45766475796699502</v>
      </c>
      <c r="Q70">
        <v>0.28490316867828303</v>
      </c>
      <c r="R70">
        <v>0.15135578811168601</v>
      </c>
      <c r="S70">
        <v>0.35900270938873202</v>
      </c>
      <c r="T70">
        <v>0.19132877886295299</v>
      </c>
      <c r="U70">
        <v>0.128718361258506</v>
      </c>
      <c r="V70">
        <v>0.15745981037616699</v>
      </c>
      <c r="W70">
        <v>0.13678492605686099</v>
      </c>
      <c r="X70">
        <v>8.1855341792106601E-2</v>
      </c>
      <c r="Y70">
        <v>0.11534589529037401</v>
      </c>
      <c r="Z70">
        <v>0.69733160734176602</v>
      </c>
      <c r="AA70">
        <v>5.7430911809206002E-2</v>
      </c>
      <c r="AB70">
        <v>0.46806576848030002</v>
      </c>
      <c r="AC70">
        <v>0.22841735184192599</v>
      </c>
      <c r="AD70">
        <v>0.151234731078147</v>
      </c>
      <c r="AE70">
        <v>0.37298184633254999</v>
      </c>
      <c r="AF70">
        <v>0.98037946224212602</v>
      </c>
      <c r="AG70">
        <v>0.246948167681694</v>
      </c>
      <c r="AH70">
        <v>0.11254834383726101</v>
      </c>
      <c r="AI70">
        <v>0.10145556181669201</v>
      </c>
      <c r="AJ70">
        <v>0.22506800293922399</v>
      </c>
      <c r="AK70">
        <v>0.20256634056568101</v>
      </c>
      <c r="AL70">
        <v>0.121451929211616</v>
      </c>
      <c r="AM70">
        <v>0.22423994541168199</v>
      </c>
      <c r="AN70">
        <v>0.208699226379394</v>
      </c>
      <c r="AO70">
        <v>0.121163122355937</v>
      </c>
      <c r="AP70">
        <v>8.0615051090717302E-2</v>
      </c>
      <c r="AQ70">
        <v>0.155439898371696</v>
      </c>
      <c r="AR70">
        <v>-3.8173198699951098E-3</v>
      </c>
      <c r="AS70" s="1">
        <v>-3.3168314985232401E-5</v>
      </c>
      <c r="AT70" s="1">
        <v>-2.35391871683532E-5</v>
      </c>
      <c r="AU70">
        <v>3.0146238859742802E-3</v>
      </c>
      <c r="AV70" s="1">
        <v>-4.4453216105466702E-5</v>
      </c>
      <c r="AW70">
        <v>-1.0912805009866099E-4</v>
      </c>
      <c r="AX70" s="1">
        <v>-1.47335113069857E-5</v>
      </c>
      <c r="AY70">
        <v>-2.06640892429277E-4</v>
      </c>
      <c r="AZ70" s="1">
        <v>-1.8246022591483701E-5</v>
      </c>
      <c r="BA70" s="1">
        <v>8.7515843915752999E-5</v>
      </c>
      <c r="BB70" s="1">
        <v>-1.8224796804133799E-5</v>
      </c>
      <c r="BC70" s="1">
        <v>-5.7563302107155303E-5</v>
      </c>
      <c r="BD70">
        <v>4.5114787644706601E-4</v>
      </c>
      <c r="BE70">
        <v>-1.69528368860483E-3</v>
      </c>
      <c r="BF70">
        <v>-4.5284978114068497E-4</v>
      </c>
      <c r="BG70" s="1">
        <v>3.5902987292502001E-5</v>
      </c>
      <c r="BH70">
        <v>-2.11726655834354E-4</v>
      </c>
      <c r="BI70">
        <v>-1.3218545063864399E-4</v>
      </c>
      <c r="BJ70" s="1">
        <v>3.0369807063834701E-5</v>
      </c>
      <c r="BK70" s="1">
        <v>1.43382967507932E-5</v>
      </c>
      <c r="BL70">
        <v>1.4873637119308101E-3</v>
      </c>
      <c r="BM70" s="1">
        <v>-3.2755626307334697E-5</v>
      </c>
      <c r="BN70" s="1">
        <v>-4.3927790102315999E-5</v>
      </c>
      <c r="BO70">
        <v>-8.7651668582111597E-4</v>
      </c>
      <c r="BP70" s="1">
        <v>2.3157270334195302E-5</v>
      </c>
      <c r="BQ70" s="1">
        <v>7.8172975918278098E-5</v>
      </c>
      <c r="BR70" s="1">
        <v>-7.8907551142037795E-6</v>
      </c>
      <c r="BS70" s="1">
        <v>5.7282402849523303E-5</v>
      </c>
      <c r="BT70" s="1">
        <v>3.0190080906322598E-6</v>
      </c>
      <c r="BU70" s="1">
        <v>-5.3971391025697799E-5</v>
      </c>
      <c r="BV70" s="1">
        <v>-8.2154394476674497E-5</v>
      </c>
      <c r="BW70" s="1">
        <v>1.00133893283782E-5</v>
      </c>
      <c r="BX70">
        <v>-1.2607056123670101E-4</v>
      </c>
      <c r="BY70">
        <v>3.2841804204508603E-4</v>
      </c>
      <c r="BZ70" s="1">
        <v>5.8449037169339101E-5</v>
      </c>
      <c r="CA70">
        <v>-3.78414813894778E-4</v>
      </c>
      <c r="CB70" s="1">
        <v>5.0181122787762399E-5</v>
      </c>
      <c r="CC70">
        <v>1.16881725261919E-4</v>
      </c>
      <c r="CD70" s="1">
        <v>-1.4132433534541601E-5</v>
      </c>
      <c r="CE70" t="s">
        <v>136</v>
      </c>
    </row>
    <row r="71" spans="1:83" x14ac:dyDescent="0.3">
      <c r="A71">
        <f t="shared" si="1"/>
        <v>8715.5154784376646</v>
      </c>
      <c r="B71">
        <v>8903.1200103200008</v>
      </c>
      <c r="C71" t="s">
        <v>137</v>
      </c>
      <c r="D71">
        <v>9.5000751316547394E-2</v>
      </c>
      <c r="E71">
        <v>0.18717622756957999</v>
      </c>
      <c r="F71">
        <v>1.0660922527313199</v>
      </c>
      <c r="G71">
        <v>0.264803886413574</v>
      </c>
      <c r="H71">
        <v>0.47684207558631803</v>
      </c>
      <c r="I71">
        <v>0.308550745248794</v>
      </c>
      <c r="J71">
        <v>9.1623544692993095E-2</v>
      </c>
      <c r="K71">
        <v>0.51803481578826904</v>
      </c>
      <c r="L71">
        <v>0.89073133468627896</v>
      </c>
      <c r="M71">
        <v>0.28035095334053001</v>
      </c>
      <c r="N71">
        <v>0.15710833668708801</v>
      </c>
      <c r="O71">
        <v>0.13547432422637901</v>
      </c>
      <c r="P71">
        <v>0.457369744777679</v>
      </c>
      <c r="Q71">
        <v>0.284459978342056</v>
      </c>
      <c r="R71">
        <v>0.14907516539096799</v>
      </c>
      <c r="S71">
        <v>0.35972976684570301</v>
      </c>
      <c r="T71">
        <v>0.19029788672924</v>
      </c>
      <c r="U71">
        <v>0.12951834499835899</v>
      </c>
      <c r="V71">
        <v>0.15905192494392301</v>
      </c>
      <c r="W71">
        <v>0.13626475632190699</v>
      </c>
      <c r="X71">
        <v>6.7680425941944095E-2</v>
      </c>
      <c r="Y71">
        <v>0.114228591322898</v>
      </c>
      <c r="Z71">
        <v>0.69352239370346003</v>
      </c>
      <c r="AA71">
        <v>6.8225003778934395E-2</v>
      </c>
      <c r="AB71">
        <v>0.46691033244132901</v>
      </c>
      <c r="AC71">
        <v>0.227624386548995</v>
      </c>
      <c r="AD71">
        <v>0.15113329887390101</v>
      </c>
      <c r="AE71">
        <v>0.366109609603881</v>
      </c>
      <c r="AF71">
        <v>0.97990077733993497</v>
      </c>
      <c r="AG71">
        <v>0.24747489392757399</v>
      </c>
      <c r="AH71">
        <v>0.112050451338291</v>
      </c>
      <c r="AI71">
        <v>0.101246647536754</v>
      </c>
      <c r="AJ71">
        <v>0.22650071978569</v>
      </c>
      <c r="AK71">
        <v>0.18943753838539101</v>
      </c>
      <c r="AL71">
        <v>0.119629375636577</v>
      </c>
      <c r="AM71">
        <v>0.229467123746871</v>
      </c>
      <c r="AN71">
        <v>0.20653688907623199</v>
      </c>
      <c r="AO71">
        <v>0.12193693965673399</v>
      </c>
      <c r="AP71">
        <v>8.0026686191558796E-2</v>
      </c>
      <c r="AQ71">
        <v>0.15492218732833801</v>
      </c>
      <c r="AR71">
        <v>-1.4169148926157499E-4</v>
      </c>
      <c r="AS71" s="1">
        <v>3.6467135942075402E-5</v>
      </c>
      <c r="AT71" s="1">
        <v>6.6062930272892101E-6</v>
      </c>
      <c r="AU71">
        <v>2.2214942146092601E-3</v>
      </c>
      <c r="AV71" s="1">
        <v>-4.9351438065059402E-5</v>
      </c>
      <c r="AW71" s="1">
        <v>-1.1711494153132599E-5</v>
      </c>
      <c r="AX71" s="1">
        <v>-1.31256829263293E-5</v>
      </c>
      <c r="AY71">
        <v>-2.52792699029669E-4</v>
      </c>
      <c r="AZ71" s="1">
        <v>-7.0582937041763203E-5</v>
      </c>
      <c r="BA71" s="1">
        <v>2.61419609159929E-5</v>
      </c>
      <c r="BB71" s="1">
        <v>-8.4441067883744795E-5</v>
      </c>
      <c r="BC71" s="1">
        <v>1.2190228517283601E-5</v>
      </c>
      <c r="BD71" s="1">
        <v>2.3436630726791901E-5</v>
      </c>
      <c r="BE71">
        <v>-7.8478181967511697E-4</v>
      </c>
      <c r="BF71" s="1">
        <v>-2.2194748453330201E-5</v>
      </c>
      <c r="BG71">
        <v>-1.06748519465327E-3</v>
      </c>
      <c r="BH71" s="1">
        <v>-9.2600712378043597E-6</v>
      </c>
      <c r="BI71">
        <v>1.1934460781048901E-4</v>
      </c>
      <c r="BJ71">
        <v>5.0004204967990496E-4</v>
      </c>
      <c r="BK71" s="1">
        <v>2.02993214770685E-5</v>
      </c>
      <c r="BL71">
        <v>3.4486845834180702E-4</v>
      </c>
      <c r="BM71" s="1">
        <v>-2.7570089514483599E-5</v>
      </c>
      <c r="BN71" s="1">
        <v>-4.1051634980249202E-6</v>
      </c>
      <c r="BO71">
        <v>-7.1568344719707901E-4</v>
      </c>
      <c r="BP71" s="1">
        <v>4.6692592150066E-5</v>
      </c>
      <c r="BQ71" s="1">
        <v>3.8399113691411899E-5</v>
      </c>
      <c r="BR71" s="1">
        <v>-1.8467388144927099E-5</v>
      </c>
      <c r="BS71" s="1">
        <v>5.0048540288116702E-5</v>
      </c>
      <c r="BT71" s="1">
        <v>-1.5789109966135499E-5</v>
      </c>
      <c r="BU71" s="1">
        <v>-2.28615463129244E-5</v>
      </c>
      <c r="BV71" s="1">
        <v>-5.4950938647380099E-5</v>
      </c>
      <c r="BW71" s="1">
        <v>-1.4241590179153699E-5</v>
      </c>
      <c r="BX71" s="1">
        <v>-2.48344604187877E-5</v>
      </c>
      <c r="BY71">
        <v>-1.30558924865908E-4</v>
      </c>
      <c r="BZ71" s="1">
        <v>-1.8759887097985399E-5</v>
      </c>
      <c r="CA71" s="1">
        <v>9.0823174105025801E-5</v>
      </c>
      <c r="CB71" s="1">
        <v>1.26353506857412E-6</v>
      </c>
      <c r="CC71" s="1">
        <v>7.9434837971348302E-5</v>
      </c>
      <c r="CD71">
        <v>-1.4413007011171401E-4</v>
      </c>
      <c r="CE71" t="s">
        <v>138</v>
      </c>
    </row>
    <row r="72" spans="1:83" x14ac:dyDescent="0.3">
      <c r="A72">
        <f t="shared" si="1"/>
        <v>8842.5341884375666</v>
      </c>
      <c r="B72">
        <v>8903.2470290300007</v>
      </c>
      <c r="C72" t="s">
        <v>139</v>
      </c>
      <c r="D72">
        <v>0.10776646435260701</v>
      </c>
      <c r="E72">
        <v>0.187488839030265</v>
      </c>
      <c r="F72">
        <v>1.06654000282287</v>
      </c>
      <c r="G72">
        <v>0.27467092871665899</v>
      </c>
      <c r="H72">
        <v>0.47793373465538003</v>
      </c>
      <c r="I72">
        <v>0.30930468440055803</v>
      </c>
      <c r="J72">
        <v>9.1282494366168906E-2</v>
      </c>
      <c r="K72">
        <v>0.51083201169967596</v>
      </c>
      <c r="L72">
        <v>0.88563907146453802</v>
      </c>
      <c r="M72">
        <v>0.28111842274665799</v>
      </c>
      <c r="N72">
        <v>0.15542550384998299</v>
      </c>
      <c r="O72">
        <v>0.13520026206970201</v>
      </c>
      <c r="P72">
        <v>0.45636439323425199</v>
      </c>
      <c r="Q72">
        <v>0.27694231271743702</v>
      </c>
      <c r="R72">
        <v>0.14959731698036099</v>
      </c>
      <c r="S72">
        <v>0.36371508240699701</v>
      </c>
      <c r="T72">
        <v>0.18994385004043501</v>
      </c>
      <c r="U72">
        <v>0.13037557899951899</v>
      </c>
      <c r="V72">
        <v>0.15872317552566501</v>
      </c>
      <c r="W72">
        <v>0.13587108254432601</v>
      </c>
      <c r="X72">
        <v>6.9326929748058305E-2</v>
      </c>
      <c r="Y72">
        <v>0.114295572042465</v>
      </c>
      <c r="Z72">
        <v>0.69369453191757202</v>
      </c>
      <c r="AA72">
        <v>7.1810439229011494E-2</v>
      </c>
      <c r="AB72">
        <v>0.46624255180358798</v>
      </c>
      <c r="AC72">
        <v>0.22783955931663499</v>
      </c>
      <c r="AD72">
        <v>0.150891423225402</v>
      </c>
      <c r="AE72">
        <v>0.36869582533836298</v>
      </c>
      <c r="AF72">
        <v>0.97522062063217096</v>
      </c>
      <c r="AG72">
        <v>0.24747370183467801</v>
      </c>
      <c r="AH72">
        <v>0.11148415505886</v>
      </c>
      <c r="AI72">
        <v>0.100917518138885</v>
      </c>
      <c r="AJ72">
        <v>0.22488459944725001</v>
      </c>
      <c r="AK72">
        <v>0.19161888957023601</v>
      </c>
      <c r="AL72">
        <v>0.12000677734613401</v>
      </c>
      <c r="AM72">
        <v>0.22191154956817599</v>
      </c>
      <c r="AN72">
        <v>0.20708519220352101</v>
      </c>
      <c r="AO72">
        <v>0.121795050799846</v>
      </c>
      <c r="AP72">
        <v>8.2901909947395297E-2</v>
      </c>
      <c r="AQ72">
        <v>0.15440736711025199</v>
      </c>
      <c r="AR72">
        <v>2.3789561819285098E-3</v>
      </c>
      <c r="AS72">
        <v>1.7235068662557699E-4</v>
      </c>
      <c r="AT72" s="1">
        <v>5.8859455748461099E-5</v>
      </c>
      <c r="AU72">
        <v>-1.3497994514182199E-3</v>
      </c>
      <c r="AV72" s="1">
        <v>1.17590179797844E-5</v>
      </c>
      <c r="AW72" s="1">
        <v>5.1396837079664597E-5</v>
      </c>
      <c r="AX72" s="1">
        <v>-1.1187148629687699E-5</v>
      </c>
      <c r="AY72" s="1">
        <v>-6.9273526605684297E-5</v>
      </c>
      <c r="AZ72" s="1">
        <v>-1.4377866136783201E-5</v>
      </c>
      <c r="BA72" s="1">
        <v>-8.3688955783145502E-6</v>
      </c>
      <c r="BB72" s="1">
        <v>3.7446501664817299E-5</v>
      </c>
      <c r="BC72" s="1">
        <v>8.4977997175883502E-5</v>
      </c>
      <c r="BD72" s="1">
        <v>2.0094439605600201E-5</v>
      </c>
      <c r="BE72" s="1">
        <v>1.8506374544813199E-5</v>
      </c>
      <c r="BF72">
        <v>1.10796987428329E-4</v>
      </c>
      <c r="BG72">
        <v>-8.0499774776399103E-4</v>
      </c>
      <c r="BH72" s="1">
        <v>7.8893514000810601E-5</v>
      </c>
      <c r="BI72">
        <v>1.11567598651163E-4</v>
      </c>
      <c r="BJ72" s="1">
        <v>6.1376158555503894E-5</v>
      </c>
      <c r="BK72" s="1">
        <v>9.2758491518907195E-5</v>
      </c>
      <c r="BL72" s="1">
        <v>-1.5723981050541601E-5</v>
      </c>
      <c r="BM72" s="1">
        <v>-5.2123770728940097E-5</v>
      </c>
      <c r="BN72" s="1">
        <v>2.0627658159355599E-5</v>
      </c>
      <c r="BO72">
        <v>4.2317475890740698E-4</v>
      </c>
      <c r="BP72" s="1">
        <v>3.1147556001087603E-5</v>
      </c>
      <c r="BQ72" s="1">
        <v>-7.3726441769394998E-6</v>
      </c>
      <c r="BR72" s="1">
        <v>2.4111799575621201E-5</v>
      </c>
      <c r="BS72" s="1">
        <v>3.5700022635865E-6</v>
      </c>
      <c r="BT72" s="1">
        <v>3.7276768125593599E-6</v>
      </c>
      <c r="BU72" s="1">
        <v>-1.2466863154259001E-5</v>
      </c>
      <c r="BV72" s="1">
        <v>-5.1264105422887897E-5</v>
      </c>
      <c r="BW72" s="1">
        <v>-1.9395498384255899E-5</v>
      </c>
      <c r="BX72" s="1">
        <v>-2.2964368326938698E-6</v>
      </c>
      <c r="BY72">
        <v>-2.2542814258486E-4</v>
      </c>
      <c r="BZ72" s="1">
        <v>1.7971846318687299E-5</v>
      </c>
      <c r="CA72">
        <v>-1.04620368801988E-4</v>
      </c>
      <c r="CB72" s="1">
        <v>2.1687812477466599E-5</v>
      </c>
      <c r="CC72" s="1">
        <v>-1.27200191855081E-5</v>
      </c>
      <c r="CD72" s="1">
        <v>-3.7328518374124501E-5</v>
      </c>
      <c r="CE72" t="s">
        <v>140</v>
      </c>
    </row>
    <row r="73" spans="1:83" x14ac:dyDescent="0.3">
      <c r="A73">
        <f t="shared" si="1"/>
        <v>8971.3938984367996</v>
      </c>
      <c r="B73">
        <v>8903.3758887399999</v>
      </c>
      <c r="C73" t="s">
        <v>141</v>
      </c>
      <c r="D73">
        <v>0.121518850326538</v>
      </c>
      <c r="E73">
        <v>0.18812319636344901</v>
      </c>
      <c r="F73">
        <v>1.0691115856170601</v>
      </c>
      <c r="G73">
        <v>0.281225085258483</v>
      </c>
      <c r="H73">
        <v>0.48001500964164701</v>
      </c>
      <c r="I73">
        <v>0.30974385142326299</v>
      </c>
      <c r="J73">
        <v>9.1315187513828194E-2</v>
      </c>
      <c r="K73">
        <v>0.51463145017623901</v>
      </c>
      <c r="L73">
        <v>0.88590818643569902</v>
      </c>
      <c r="M73">
        <v>0.28032130002975397</v>
      </c>
      <c r="N73">
        <v>0.156965017318725</v>
      </c>
      <c r="O73">
        <v>0.135262206196784</v>
      </c>
      <c r="P73">
        <v>0.45921209454536399</v>
      </c>
      <c r="Q73">
        <v>0.27782157063484098</v>
      </c>
      <c r="R73">
        <v>0.151286646723747</v>
      </c>
      <c r="S73">
        <v>0.350004851818084</v>
      </c>
      <c r="T73">
        <v>0.19242247939109799</v>
      </c>
      <c r="U73">
        <v>0.13162861764431</v>
      </c>
      <c r="V73">
        <v>0.15684203803539201</v>
      </c>
      <c r="W73">
        <v>0.13624587655067399</v>
      </c>
      <c r="X73">
        <v>8.2529515027999795E-2</v>
      </c>
      <c r="Y73">
        <v>0.115524008870124</v>
      </c>
      <c r="Z73">
        <v>0.69568407535552901</v>
      </c>
      <c r="AA73">
        <v>7.8166805207729298E-2</v>
      </c>
      <c r="AB73">
        <v>0.46718987822532598</v>
      </c>
      <c r="AC73">
        <v>0.22864723205566401</v>
      </c>
      <c r="AD73">
        <v>0.150772094726562</v>
      </c>
      <c r="AE73">
        <v>0.35946479439735401</v>
      </c>
      <c r="AF73">
        <v>0.97343897819518999</v>
      </c>
      <c r="AG73">
        <v>0.24750213325023601</v>
      </c>
      <c r="AH73">
        <v>0.111923173069953</v>
      </c>
      <c r="AI73">
        <v>0.101182147860527</v>
      </c>
      <c r="AJ73">
        <v>0.22978298366069699</v>
      </c>
      <c r="AK73">
        <v>0.19402563571929901</v>
      </c>
      <c r="AL73">
        <v>0.12239347398281</v>
      </c>
      <c r="AM73">
        <v>0.22504436969757</v>
      </c>
      <c r="AN73">
        <v>0.20918999612331299</v>
      </c>
      <c r="AO73">
        <v>0.121915228664875</v>
      </c>
      <c r="AP73">
        <v>8.0962762236595098E-2</v>
      </c>
      <c r="AQ73">
        <v>0.15484179556369701</v>
      </c>
      <c r="AR73">
        <v>3.9236774318851498E-4</v>
      </c>
      <c r="AS73" s="1">
        <v>8.8458255049772493E-6</v>
      </c>
      <c r="AT73" s="1">
        <v>2.29826782742748E-5</v>
      </c>
      <c r="AU73">
        <v>-3.34193999879062E-3</v>
      </c>
      <c r="AV73" s="1">
        <v>4.4074888137401999E-5</v>
      </c>
      <c r="AW73" s="1">
        <v>-1.6357884078388401E-6</v>
      </c>
      <c r="AX73" s="1">
        <v>8.6541740529355593E-6</v>
      </c>
      <c r="AY73">
        <v>2.0353040599729801E-4</v>
      </c>
      <c r="AZ73" s="1">
        <v>6.5615960920695202E-5</v>
      </c>
      <c r="BA73" s="1">
        <v>-1.0906914212682699E-5</v>
      </c>
      <c r="BB73" s="1">
        <v>5.11232537974137E-5</v>
      </c>
      <c r="BC73" s="1">
        <v>8.5778672655578703E-5</v>
      </c>
      <c r="BD73">
        <v>-2.04676878638565E-4</v>
      </c>
      <c r="BE73">
        <v>-5.4786645341664498E-4</v>
      </c>
      <c r="BF73">
        <v>-1.92378196516074E-4</v>
      </c>
      <c r="BG73">
        <v>-6.3535687513649399E-4</v>
      </c>
      <c r="BH73" s="1">
        <v>-7.1342721639666706E-5</v>
      </c>
      <c r="BI73">
        <v>2.1885459136683399E-4</v>
      </c>
      <c r="BJ73">
        <v>-2.2759928833693201E-4</v>
      </c>
      <c r="BK73">
        <v>1.00820740044582E-4</v>
      </c>
      <c r="BL73">
        <v>-1.08828546945005E-3</v>
      </c>
      <c r="BM73" s="1">
        <v>-2.77065992122516E-5</v>
      </c>
      <c r="BN73" s="1">
        <v>1.3135851986589799E-5</v>
      </c>
      <c r="BO73">
        <v>7.3211628478020397E-4</v>
      </c>
      <c r="BP73" s="1">
        <v>-3.0337114367284798E-5</v>
      </c>
      <c r="BQ73" s="1">
        <v>-1.5904190149740299E-5</v>
      </c>
      <c r="BR73" s="1">
        <v>4.1651164792710902E-5</v>
      </c>
      <c r="BS73" s="1">
        <v>-5.0309674406889799E-5</v>
      </c>
      <c r="BT73" s="1">
        <v>1.38595023599918E-5</v>
      </c>
      <c r="BU73" s="1">
        <v>-1.06952820715378E-5</v>
      </c>
      <c r="BV73" s="1">
        <v>-4.9235091864829802E-5</v>
      </c>
      <c r="BW73" s="1">
        <v>-8.1181515270145593E-6</v>
      </c>
      <c r="BX73" s="1">
        <v>5.2978211897425299E-5</v>
      </c>
      <c r="BY73">
        <v>1.6654805222060499E-4</v>
      </c>
      <c r="BZ73" s="1">
        <v>2.33038135775132E-5</v>
      </c>
      <c r="CA73" s="1">
        <v>3.2480656955158297E-5</v>
      </c>
      <c r="CB73" s="1">
        <v>-4.2337351260357502E-6</v>
      </c>
      <c r="CC73">
        <v>-1.7299981846008401E-4</v>
      </c>
      <c r="CD73">
        <v>1.7550673510413601E-4</v>
      </c>
      <c r="CE73" t="s">
        <v>142</v>
      </c>
    </row>
    <row r="74" spans="1:83" x14ac:dyDescent="0.3">
      <c r="A74">
        <f t="shared" si="1"/>
        <v>9100.3796284366399</v>
      </c>
      <c r="B74">
        <v>8903.5048744699998</v>
      </c>
      <c r="C74" t="s">
        <v>143</v>
      </c>
      <c r="D74">
        <v>8.8210754096507998E-2</v>
      </c>
      <c r="E74">
        <v>0.18706260621547699</v>
      </c>
      <c r="F74">
        <v>1.07049512863159</v>
      </c>
      <c r="G74">
        <v>0.260596632957458</v>
      </c>
      <c r="H74">
        <v>0.47938245534896801</v>
      </c>
      <c r="I74">
        <v>0.30926460027694702</v>
      </c>
      <c r="J74">
        <v>9.1422140598297105E-2</v>
      </c>
      <c r="K74">
        <v>0.51261889934539795</v>
      </c>
      <c r="L74">
        <v>0.88902312517166104</v>
      </c>
      <c r="M74">
        <v>0.280484408140182</v>
      </c>
      <c r="N74">
        <v>0.15709462761878901</v>
      </c>
      <c r="O74">
        <v>0.13568158447742401</v>
      </c>
      <c r="P74">
        <v>0.45620077848434398</v>
      </c>
      <c r="Q74">
        <v>0.27253374457359297</v>
      </c>
      <c r="R74">
        <v>0.15136149525642301</v>
      </c>
      <c r="S74">
        <v>0.35453495383262601</v>
      </c>
      <c r="T74">
        <v>0.19263212382793399</v>
      </c>
      <c r="U74">
        <v>0.13075757026672299</v>
      </c>
      <c r="V74">
        <v>0.15746054053306499</v>
      </c>
      <c r="W74">
        <v>0.136125683784484</v>
      </c>
      <c r="X74">
        <v>6.7653350532054901E-2</v>
      </c>
      <c r="Y74">
        <v>0.11484009027481</v>
      </c>
      <c r="Z74">
        <v>0.69595444202423096</v>
      </c>
      <c r="AA74">
        <v>5.9142678976058898E-2</v>
      </c>
      <c r="AB74">
        <v>0.46777510643005299</v>
      </c>
      <c r="AC74">
        <v>0.22821655869483901</v>
      </c>
      <c r="AD74">
        <v>0.15100403130054399</v>
      </c>
      <c r="AE74">
        <v>0.36821043491363498</v>
      </c>
      <c r="AF74">
        <v>0.97542262077331499</v>
      </c>
      <c r="AG74">
        <v>0.24721294641494701</v>
      </c>
      <c r="AH74">
        <v>0.112474262714385</v>
      </c>
      <c r="AI74">
        <v>0.101627677679061</v>
      </c>
      <c r="AJ74">
        <v>0.22299803793430301</v>
      </c>
      <c r="AK74">
        <v>0.19014836847782099</v>
      </c>
      <c r="AL74">
        <v>0.121552549302577</v>
      </c>
      <c r="AM74">
        <v>0.219037815928459</v>
      </c>
      <c r="AN74">
        <v>0.209860429167747</v>
      </c>
      <c r="AO74">
        <v>0.12176389992236999</v>
      </c>
      <c r="AP74">
        <v>8.1921324133872903E-2</v>
      </c>
      <c r="AQ74">
        <v>0.155039116740226</v>
      </c>
      <c r="AR74">
        <v>-3.7087078089825798E-4</v>
      </c>
      <c r="AS74" s="1">
        <v>-8.8035754743032103E-5</v>
      </c>
      <c r="AT74" s="1">
        <v>-9.7233250926365094E-6</v>
      </c>
      <c r="AU74">
        <v>-6.1131670372560599E-4</v>
      </c>
      <c r="AV74" s="1">
        <v>6.6111688283854096E-6</v>
      </c>
      <c r="AW74" s="1">
        <v>-3.1127940019359799E-5</v>
      </c>
      <c r="AX74" s="1">
        <v>5.6057237998174901E-6</v>
      </c>
      <c r="AY74">
        <v>2.4947803467512098E-4</v>
      </c>
      <c r="AZ74" s="1">
        <v>8.6661013483535498E-5</v>
      </c>
      <c r="BA74" s="1">
        <v>-7.1241602199734104E-6</v>
      </c>
      <c r="BB74" s="1">
        <v>-3.3557982533238801E-5</v>
      </c>
      <c r="BC74" s="1">
        <v>-1.3189463061280499E-5</v>
      </c>
      <c r="BD74" s="1">
        <v>-6.2904888181947104E-5</v>
      </c>
      <c r="BE74">
        <v>-5.1816098857671001E-4</v>
      </c>
      <c r="BF74">
        <v>-3.3754052128642797E-4</v>
      </c>
      <c r="BG74">
        <v>-5.7774333981797099E-4</v>
      </c>
      <c r="BH74">
        <v>-2.1156169532332499E-4</v>
      </c>
      <c r="BI74">
        <v>2.42247435380704E-4</v>
      </c>
      <c r="BJ74" s="1">
        <v>-7.0264577516354593E-5</v>
      </c>
      <c r="BK74" s="1">
        <v>4.2010247852886001E-5</v>
      </c>
      <c r="BL74">
        <v>5.2018882706761295E-4</v>
      </c>
      <c r="BM74" s="1">
        <v>2.5788576749619002E-5</v>
      </c>
      <c r="BN74" s="1">
        <v>-2.0163854514976201E-6</v>
      </c>
      <c r="BO74" s="1">
        <v>7.8140139521565193E-5</v>
      </c>
      <c r="BP74" s="1">
        <v>-3.8550460885744501E-5</v>
      </c>
      <c r="BQ74" s="1">
        <v>-3.80821825274324E-6</v>
      </c>
      <c r="BR74" s="1">
        <v>3.1435087294084897E-5</v>
      </c>
      <c r="BS74" s="1">
        <v>-9.3536058557219803E-5</v>
      </c>
      <c r="BT74" s="1">
        <v>-2.2381635062629299E-5</v>
      </c>
      <c r="BU74" s="1">
        <v>4.7087482926144696E-6</v>
      </c>
      <c r="BV74" s="1">
        <v>-9.5896408311091296E-5</v>
      </c>
      <c r="BW74" s="1">
        <v>2.9344778340600799E-6</v>
      </c>
      <c r="BX74" s="1">
        <v>1.9687761323439101E-6</v>
      </c>
      <c r="BY74">
        <v>2.7405319269746499E-4</v>
      </c>
      <c r="BZ74" s="1">
        <v>-8.4514522313838808E-6</v>
      </c>
      <c r="CA74">
        <v>2.0340368791949001E-4</v>
      </c>
      <c r="CB74" s="1">
        <v>-5.4980315326247303E-5</v>
      </c>
      <c r="CC74">
        <v>-2.03403353225439E-4</v>
      </c>
      <c r="CD74">
        <v>1.7529593606013799E-4</v>
      </c>
      <c r="CE74" t="s">
        <v>144</v>
      </c>
    </row>
    <row r="75" spans="1:83" x14ac:dyDescent="0.3">
      <c r="A75">
        <f t="shared" si="1"/>
        <v>9229.953608437354</v>
      </c>
      <c r="B75">
        <v>8903.6344484500005</v>
      </c>
      <c r="C75" t="s">
        <v>145</v>
      </c>
      <c r="D75">
        <v>0.103144824504852</v>
      </c>
      <c r="E75">
        <v>0.186946600675582</v>
      </c>
      <c r="F75">
        <v>1.07070767879486</v>
      </c>
      <c r="G75">
        <v>0.264651179313659</v>
      </c>
      <c r="H75">
        <v>0.47811424732208202</v>
      </c>
      <c r="I75">
        <v>0.30949369072914101</v>
      </c>
      <c r="J75">
        <v>9.1592915356159196E-2</v>
      </c>
      <c r="K75">
        <v>0.515697062015533</v>
      </c>
      <c r="L75">
        <v>0.88901406526565496</v>
      </c>
      <c r="M75">
        <v>0.28036114573478699</v>
      </c>
      <c r="N75">
        <v>0.15604424476623499</v>
      </c>
      <c r="O75">
        <v>0.135713100433349</v>
      </c>
      <c r="P75">
        <v>0.45681563019752502</v>
      </c>
      <c r="Q75">
        <v>0.264848172664642</v>
      </c>
      <c r="R75">
        <v>0.146917954087257</v>
      </c>
      <c r="S75">
        <v>0.34314867854118303</v>
      </c>
      <c r="T75">
        <v>0.18944527208805001</v>
      </c>
      <c r="U75">
        <v>0.13096135854721</v>
      </c>
      <c r="V75">
        <v>0.15892742574214899</v>
      </c>
      <c r="W75">
        <v>0.13586454093456199</v>
      </c>
      <c r="X75">
        <v>7.56361633539199E-2</v>
      </c>
      <c r="Y75">
        <v>0.11514093726873301</v>
      </c>
      <c r="Z75">
        <v>0.695631563663482</v>
      </c>
      <c r="AA75">
        <v>6.7274540662765503E-2</v>
      </c>
      <c r="AB75">
        <v>0.46663981676101601</v>
      </c>
      <c r="AC75">
        <v>0.22814582288265201</v>
      </c>
      <c r="AD75">
        <v>0.15110118687152799</v>
      </c>
      <c r="AE75">
        <v>0.367371976375579</v>
      </c>
      <c r="AF75">
        <v>0.97688102722167902</v>
      </c>
      <c r="AG75">
        <v>0.247265115380287</v>
      </c>
      <c r="AH75">
        <v>0.11134273558855</v>
      </c>
      <c r="AI75">
        <v>0.101832903921604</v>
      </c>
      <c r="AJ75">
        <v>0.22451364994049</v>
      </c>
      <c r="AK75">
        <v>0.178466901183128</v>
      </c>
      <c r="AL75">
        <v>0.11678399145603099</v>
      </c>
      <c r="AM75">
        <v>0.21993638575077001</v>
      </c>
      <c r="AN75">
        <v>0.20614941418170901</v>
      </c>
      <c r="AO75">
        <v>0.122357048094272</v>
      </c>
      <c r="AP75">
        <v>8.0626785755157401E-2</v>
      </c>
      <c r="AQ75">
        <v>0.15506453812122301</v>
      </c>
      <c r="AR75" s="1">
        <v>8.1979567767120898E-5</v>
      </c>
      <c r="AS75" s="1">
        <v>-7.0618021709378795E-5</v>
      </c>
      <c r="AT75" s="1">
        <v>1.16181070097809E-6</v>
      </c>
      <c r="AU75">
        <v>1.85981614049524E-3</v>
      </c>
      <c r="AV75" s="1">
        <v>1.4422772665056899E-6</v>
      </c>
      <c r="AW75" s="1">
        <v>1.8624897393237901E-6</v>
      </c>
      <c r="AX75" s="1">
        <v>-1.2654388228838699E-5</v>
      </c>
      <c r="AY75">
        <v>-1.1198934225831099E-4</v>
      </c>
      <c r="AZ75" s="1">
        <v>4.7857971367193298E-5</v>
      </c>
      <c r="BA75" s="1">
        <v>1.0484173799340999E-5</v>
      </c>
      <c r="BB75" s="1">
        <v>1.8347813238506199E-5</v>
      </c>
      <c r="BC75">
        <v>-1.02859841717872E-4</v>
      </c>
      <c r="BD75">
        <v>3.1006091739982302E-4</v>
      </c>
      <c r="BE75">
        <v>6.0800206847488804E-4</v>
      </c>
      <c r="BF75">
        <v>2.8216571081429698E-4</v>
      </c>
      <c r="BG75">
        <v>-3.0185739160515298E-4</v>
      </c>
      <c r="BH75" s="1">
        <v>-5.8720233937492499E-5</v>
      </c>
      <c r="BI75">
        <v>1.4613325765821999E-4</v>
      </c>
      <c r="BJ75" s="1">
        <v>8.6448882939293899E-5</v>
      </c>
      <c r="BK75" s="1">
        <v>-9.2746256541431596E-7</v>
      </c>
      <c r="BL75">
        <v>1.7072748159989699E-3</v>
      </c>
      <c r="BM75" s="1">
        <v>6.5848791564349004E-5</v>
      </c>
      <c r="BN75" s="1">
        <v>-1.7216058040503399E-5</v>
      </c>
      <c r="BO75">
        <v>-3.9612504770047898E-4</v>
      </c>
      <c r="BP75" s="1">
        <v>-7.0942205638857499E-6</v>
      </c>
      <c r="BQ75" s="1">
        <v>-1.0246822057524599E-5</v>
      </c>
      <c r="BR75" s="1">
        <v>1.5813591744517901E-5</v>
      </c>
      <c r="BS75" s="1">
        <v>2.8237667720532001E-5</v>
      </c>
      <c r="BT75" s="1">
        <v>-3.36176053679082E-5</v>
      </c>
      <c r="BU75" s="1">
        <v>-3.0055948627705199E-6</v>
      </c>
      <c r="BV75" s="1">
        <v>-7.1750488132238307E-5</v>
      </c>
      <c r="BW75" s="1">
        <v>1.22091350931441E-5</v>
      </c>
      <c r="BX75">
        <v>-1.00187731732148E-4</v>
      </c>
      <c r="BY75">
        <v>2.0168264745734599E-4</v>
      </c>
      <c r="BZ75" s="1">
        <v>-2.74750527751166E-5</v>
      </c>
      <c r="CA75">
        <v>2.4406994634773501E-4</v>
      </c>
      <c r="CB75" s="1">
        <v>2.4963924261101001E-6</v>
      </c>
      <c r="CC75">
        <v>-1.2923245958518199E-4</v>
      </c>
      <c r="CD75" s="1">
        <v>1.7705049685901E-5</v>
      </c>
      <c r="CE75" t="s">
        <v>146</v>
      </c>
    </row>
    <row r="76" spans="1:83" x14ac:dyDescent="0.3">
      <c r="A76">
        <f t="shared" si="1"/>
        <v>9353.773508437298</v>
      </c>
      <c r="B76">
        <v>8903.7582683500004</v>
      </c>
      <c r="C76" t="s">
        <v>147</v>
      </c>
      <c r="D76">
        <v>0.11486284434795301</v>
      </c>
      <c r="E76">
        <v>0.186493664979934</v>
      </c>
      <c r="F76">
        <v>1.06901919841766</v>
      </c>
      <c r="G76">
        <v>0.27435675263404802</v>
      </c>
      <c r="H76">
        <v>0.47682571411132801</v>
      </c>
      <c r="I76">
        <v>0.30992183089256198</v>
      </c>
      <c r="J76">
        <v>9.1570511460304205E-2</v>
      </c>
      <c r="K76">
        <v>0.51098895072937001</v>
      </c>
      <c r="L76">
        <v>0.88669449090957597</v>
      </c>
      <c r="M76">
        <v>0.28081640601158098</v>
      </c>
      <c r="N76">
        <v>0.15665806829929299</v>
      </c>
      <c r="O76">
        <v>0.135546594858169</v>
      </c>
      <c r="P76">
        <v>0.455802261829376</v>
      </c>
      <c r="Q76">
        <v>0.27473679184913602</v>
      </c>
      <c r="R76">
        <v>0.14938895404338801</v>
      </c>
      <c r="S76">
        <v>0.35803955793380698</v>
      </c>
      <c r="T76">
        <v>0.188776135444641</v>
      </c>
      <c r="U76">
        <v>0.13016609847545599</v>
      </c>
      <c r="V76">
        <v>0.15857779979705799</v>
      </c>
      <c r="W76">
        <v>0.135164439678192</v>
      </c>
      <c r="X76">
        <v>8.1639796495437594E-2</v>
      </c>
      <c r="Y76">
        <v>0.115666724741458</v>
      </c>
      <c r="Z76">
        <v>0.69558125734329201</v>
      </c>
      <c r="AA76">
        <v>6.8540789186954498E-2</v>
      </c>
      <c r="AB76">
        <v>0.46636155247688199</v>
      </c>
      <c r="AC76">
        <v>0.22780667245388</v>
      </c>
      <c r="AD76">
        <v>0.151032105088233</v>
      </c>
      <c r="AE76">
        <v>0.37337890267372098</v>
      </c>
      <c r="AF76">
        <v>0.976975977420806</v>
      </c>
      <c r="AG76">
        <v>0.24805524945259</v>
      </c>
      <c r="AH76">
        <v>0.111397579312324</v>
      </c>
      <c r="AI76">
        <v>0.10139103978872201</v>
      </c>
      <c r="AJ76">
        <v>0.22216212749481201</v>
      </c>
      <c r="AK76">
        <v>0.18164643645286499</v>
      </c>
      <c r="AL76">
        <v>0.119246289134025</v>
      </c>
      <c r="AM76">
        <v>0.21812559664249401</v>
      </c>
      <c r="AN76">
        <v>0.20474994182586601</v>
      </c>
      <c r="AO76">
        <v>0.12242633104324301</v>
      </c>
      <c r="AP76">
        <v>8.1612616777420002E-2</v>
      </c>
      <c r="AQ76">
        <v>0.15392354130744901</v>
      </c>
      <c r="AR76">
        <v>-1.46486505400389E-3</v>
      </c>
      <c r="AS76">
        <v>-2.14590661926195E-4</v>
      </c>
      <c r="AT76" s="1">
        <v>1.6373514881706699E-6</v>
      </c>
      <c r="AU76">
        <v>-3.0597709701396498E-4</v>
      </c>
      <c r="AV76" s="1">
        <v>1.95624452317133E-5</v>
      </c>
      <c r="AW76" s="1">
        <v>4.6599128836533E-5</v>
      </c>
      <c r="AX76" s="1">
        <v>-5.4620777518721297E-6</v>
      </c>
      <c r="AY76">
        <v>-3.7440477171912703E-4</v>
      </c>
      <c r="AZ76" s="1">
        <v>3.2446423574583601E-6</v>
      </c>
      <c r="BA76" s="1">
        <v>-4.0928211092250401E-5</v>
      </c>
      <c r="BB76">
        <v>1.6763218445703301E-4</v>
      </c>
      <c r="BC76" s="1">
        <v>-6.8726702011190301E-5</v>
      </c>
      <c r="BD76">
        <v>3.6942397127859202E-4</v>
      </c>
      <c r="BE76">
        <v>1.47139199543744E-3</v>
      </c>
      <c r="BF76">
        <v>5.3398858290165598E-4</v>
      </c>
      <c r="BG76">
        <v>-1.6338760906364701E-4</v>
      </c>
      <c r="BH76">
        <v>2.3974484065547499E-4</v>
      </c>
      <c r="BI76" s="1">
        <v>2.2631269530393099E-5</v>
      </c>
      <c r="BJ76">
        <v>1.97883433429524E-4</v>
      </c>
      <c r="BK76" s="1">
        <v>7.8479257354047095E-5</v>
      </c>
      <c r="BL76">
        <v>3.5675469553098001E-4</v>
      </c>
      <c r="BM76">
        <v>1.4284903591033001E-4</v>
      </c>
      <c r="BN76" s="1">
        <v>-7.1477479650638998E-6</v>
      </c>
      <c r="BO76" s="1">
        <v>4.0088019886752502E-5</v>
      </c>
      <c r="BP76" s="1">
        <v>2.5739615011843798E-5</v>
      </c>
      <c r="BQ76" s="1">
        <v>-4.2892403143923703E-5</v>
      </c>
      <c r="BR76" s="1">
        <v>1.03231468528974E-6</v>
      </c>
      <c r="BS76">
        <v>1.5102747420314699E-4</v>
      </c>
      <c r="BT76" s="1">
        <v>2.6719178549683399E-6</v>
      </c>
      <c r="BU76" s="1">
        <v>7.6417718446464193E-6</v>
      </c>
      <c r="BV76">
        <v>-1.07216910691931E-4</v>
      </c>
      <c r="BW76" s="1">
        <v>6.7093442339682901E-6</v>
      </c>
      <c r="BX76">
        <v>-1.16139977762941E-4</v>
      </c>
      <c r="BY76">
        <v>-1.8580898176878601E-4</v>
      </c>
      <c r="BZ76" s="1">
        <v>-2.4520888473489301E-5</v>
      </c>
      <c r="CA76">
        <v>1.17639458039775E-4</v>
      </c>
      <c r="CB76" s="1">
        <v>4.0123071812558899E-5</v>
      </c>
      <c r="CC76" s="1">
        <v>-4.8794474423630102E-5</v>
      </c>
      <c r="CD76" s="1">
        <v>-7.6610740507021506E-5</v>
      </c>
      <c r="CE76" t="s">
        <v>148</v>
      </c>
    </row>
    <row r="77" spans="1:83" x14ac:dyDescent="0.3">
      <c r="A77">
        <f t="shared" si="1"/>
        <v>9482.3254584370443</v>
      </c>
      <c r="B77">
        <v>8903.8868203000002</v>
      </c>
      <c r="C77" t="s">
        <v>149</v>
      </c>
      <c r="D77">
        <v>9.08475145697593E-2</v>
      </c>
      <c r="E77">
        <v>0.18725833296775801</v>
      </c>
      <c r="F77">
        <v>1.06780958175659</v>
      </c>
      <c r="G77">
        <v>0.24514962732791901</v>
      </c>
      <c r="H77">
        <v>0.47911334037780701</v>
      </c>
      <c r="I77">
        <v>0.30866208672523499</v>
      </c>
      <c r="J77">
        <v>9.1576866805553395E-2</v>
      </c>
      <c r="K77">
        <v>0.51225680112838701</v>
      </c>
      <c r="L77">
        <v>0.88748061656951904</v>
      </c>
      <c r="M77">
        <v>0.279753148555755</v>
      </c>
      <c r="N77">
        <v>0.15650776028633101</v>
      </c>
      <c r="O77">
        <v>0.13527767360210399</v>
      </c>
      <c r="P77">
        <v>0.45609593391418402</v>
      </c>
      <c r="Q77">
        <v>0.279480069875717</v>
      </c>
      <c r="R77">
        <v>0.15179271996021201</v>
      </c>
      <c r="S77">
        <v>0.348212540149688</v>
      </c>
      <c r="T77">
        <v>0.19155760109424499</v>
      </c>
      <c r="U77">
        <v>0.12998630106449099</v>
      </c>
      <c r="V77">
        <v>0.16000115871429399</v>
      </c>
      <c r="W77">
        <v>0.13493102788925099</v>
      </c>
      <c r="X77">
        <v>6.1959404498338699E-2</v>
      </c>
      <c r="Y77">
        <v>0.114614017307758</v>
      </c>
      <c r="Z77">
        <v>0.694277644157409</v>
      </c>
      <c r="AA77">
        <v>5.8199886232614503E-2</v>
      </c>
      <c r="AB77">
        <v>0.46705266833305298</v>
      </c>
      <c r="AC77">
        <v>0.228201374411582</v>
      </c>
      <c r="AD77">
        <v>0.15101785957813199</v>
      </c>
      <c r="AE77">
        <v>0.361089587211608</v>
      </c>
      <c r="AF77">
        <v>0.97849088907241799</v>
      </c>
      <c r="AG77">
        <v>0.247417017817497</v>
      </c>
      <c r="AH77">
        <v>0.11184886097908001</v>
      </c>
      <c r="AI77">
        <v>0.101096861064434</v>
      </c>
      <c r="AJ77">
        <v>0.22542199492454501</v>
      </c>
      <c r="AK77">
        <v>0.18682976067066101</v>
      </c>
      <c r="AL77">
        <v>0.121449515223503</v>
      </c>
      <c r="AM77">
        <v>0.21623462438583299</v>
      </c>
      <c r="AN77">
        <v>0.20826739072799599</v>
      </c>
      <c r="AO77">
        <v>0.122946947813034</v>
      </c>
      <c r="AP77">
        <v>8.2524955272674505E-2</v>
      </c>
      <c r="AQ77">
        <v>0.15357266366481701</v>
      </c>
      <c r="AR77">
        <v>9.4549643108621196E-4</v>
      </c>
      <c r="AS77">
        <v>-1.24459867947734E-4</v>
      </c>
      <c r="AT77" s="1">
        <v>1.79887592821614E-5</v>
      </c>
      <c r="AU77">
        <v>1.6178999794647E-3</v>
      </c>
      <c r="AV77" s="1">
        <v>1.7624461179366301E-5</v>
      </c>
      <c r="AW77" s="1">
        <v>2.5078699763980599E-5</v>
      </c>
      <c r="AX77" s="1">
        <v>2.9846505640307399E-6</v>
      </c>
      <c r="AY77">
        <v>-1.21765478979796E-4</v>
      </c>
      <c r="AZ77" s="1">
        <v>-3.6556746636051603E-5</v>
      </c>
      <c r="BA77" s="1">
        <v>-6.5645283029880293E-5</v>
      </c>
      <c r="BB77">
        <v>1.0792179818963599E-4</v>
      </c>
      <c r="BC77" s="1">
        <v>3.6575296689988998E-5</v>
      </c>
      <c r="BD77">
        <v>2.8970849234610698E-4</v>
      </c>
      <c r="BE77">
        <v>1.0203704005107199E-3</v>
      </c>
      <c r="BF77" s="1">
        <v>6.4840496634133106E-5</v>
      </c>
      <c r="BG77">
        <v>2.2588872525375301E-4</v>
      </c>
      <c r="BH77">
        <v>1.32986417156644E-4</v>
      </c>
      <c r="BI77">
        <v>-1.09051747131161E-4</v>
      </c>
      <c r="BJ77">
        <v>-1.6248243628069699E-4</v>
      </c>
      <c r="BK77">
        <v>2.0185923494864201E-4</v>
      </c>
      <c r="BL77">
        <v>3.06691974401474E-4</v>
      </c>
      <c r="BM77" s="1">
        <v>9.6395269792992595E-5</v>
      </c>
      <c r="BN77" s="1">
        <v>6.8033295974601001E-6</v>
      </c>
      <c r="BO77">
        <v>-1.4240125892683801E-4</v>
      </c>
      <c r="BP77" s="1">
        <v>1.09814181996625E-5</v>
      </c>
      <c r="BQ77" s="1">
        <v>-1.4847359125269501E-5</v>
      </c>
      <c r="BR77" s="1">
        <v>-9.0822777565335802E-7</v>
      </c>
      <c r="BS77">
        <v>1.0521310468902801E-4</v>
      </c>
      <c r="BT77" s="1">
        <v>3.0501661967718899E-5</v>
      </c>
      <c r="BU77" s="1">
        <v>3.3056916436180398E-5</v>
      </c>
      <c r="BV77">
        <v>-1.06313847936689E-4</v>
      </c>
      <c r="BW77" s="1">
        <v>-9.27853307075565E-6</v>
      </c>
      <c r="BX77" s="1">
        <v>-7.4148956628050601E-5</v>
      </c>
      <c r="BY77">
        <v>-4.1205430170521102E-4</v>
      </c>
      <c r="BZ77" s="1">
        <v>-8.9146007667295594E-5</v>
      </c>
      <c r="CA77">
        <v>-1.36282891617156E-4</v>
      </c>
      <c r="CB77" s="1">
        <v>-2.0459733605093699E-6</v>
      </c>
      <c r="CC77" s="1">
        <v>5.66385133424773E-5</v>
      </c>
      <c r="CD77" s="1">
        <v>9.7515767265576801E-6</v>
      </c>
      <c r="CE77" t="s">
        <v>150</v>
      </c>
    </row>
    <row r="78" spans="1:83" x14ac:dyDescent="0.3">
      <c r="A78">
        <f t="shared" si="1"/>
        <v>9613.0644684362051</v>
      </c>
      <c r="B78">
        <v>8904.0175593099993</v>
      </c>
      <c r="C78" t="s">
        <v>151</v>
      </c>
      <c r="D78">
        <v>0.11134007573127699</v>
      </c>
      <c r="E78">
        <v>0.18800742924213401</v>
      </c>
      <c r="F78">
        <v>1.0696333646774201</v>
      </c>
      <c r="G78">
        <v>0.268128812313079</v>
      </c>
      <c r="H78">
        <v>0.478934496641159</v>
      </c>
      <c r="I78">
        <v>0.30908980965614302</v>
      </c>
      <c r="J78">
        <v>9.1620393097400596E-2</v>
      </c>
      <c r="K78">
        <v>0.51418530941009499</v>
      </c>
      <c r="L78">
        <v>0.89030760526657104</v>
      </c>
      <c r="M78">
        <v>0.28074631094932501</v>
      </c>
      <c r="N78">
        <v>0.156361743807792</v>
      </c>
      <c r="O78">
        <v>0.13538461923599199</v>
      </c>
      <c r="P78">
        <v>0.45584279298782299</v>
      </c>
      <c r="Q78">
        <v>0.27543118596076899</v>
      </c>
      <c r="R78">
        <v>0.150552228093147</v>
      </c>
      <c r="S78">
        <v>0.34926623106002802</v>
      </c>
      <c r="T78">
        <v>0.19143505394458701</v>
      </c>
      <c r="U78">
        <v>0.12877079844474701</v>
      </c>
      <c r="V78">
        <v>0.15926730632781899</v>
      </c>
      <c r="W78">
        <v>0.13571541011333399</v>
      </c>
      <c r="X78">
        <v>7.4619337916374207E-2</v>
      </c>
      <c r="Y78">
        <v>0.114422105252742</v>
      </c>
      <c r="Z78">
        <v>0.69462710618972701</v>
      </c>
      <c r="AA78">
        <v>6.8394891917705494E-2</v>
      </c>
      <c r="AB78">
        <v>0.46763485670089699</v>
      </c>
      <c r="AC78">
        <v>0.227992072701454</v>
      </c>
      <c r="AD78">
        <v>0.15120108425617201</v>
      </c>
      <c r="AE78">
        <v>0.36448603868484403</v>
      </c>
      <c r="AF78">
        <v>0.979237020015716</v>
      </c>
      <c r="AG78">
        <v>0.24767753481864899</v>
      </c>
      <c r="AH78">
        <v>0.11201704293489401</v>
      </c>
      <c r="AI78">
        <v>0.101268179714679</v>
      </c>
      <c r="AJ78">
        <v>0.22179089486598899</v>
      </c>
      <c r="AK78">
        <v>0.17731384932994801</v>
      </c>
      <c r="AL78">
        <v>0.12028039991855601</v>
      </c>
      <c r="AM78">
        <v>0.214755594730377</v>
      </c>
      <c r="AN78">
        <v>0.20919954776763899</v>
      </c>
      <c r="AO78">
        <v>0.12098612636327701</v>
      </c>
      <c r="AP78">
        <v>8.0786913633346502E-2</v>
      </c>
      <c r="AQ78">
        <v>0.15431113541126201</v>
      </c>
      <c r="AR78">
        <v>2.4612038396298799E-3</v>
      </c>
      <c r="AS78">
        <v>1.15615694085136E-4</v>
      </c>
      <c r="AT78" s="1">
        <v>4.5521854190155803E-5</v>
      </c>
      <c r="AU78">
        <v>1.4951210469007401E-3</v>
      </c>
      <c r="AV78" s="1">
        <v>-1.33393598389375E-6</v>
      </c>
      <c r="AW78" s="1">
        <v>-6.4831911004148398E-6</v>
      </c>
      <c r="AX78" s="1">
        <v>-1.2893475286546101E-5</v>
      </c>
      <c r="AY78">
        <v>3.4192198654636697E-4</v>
      </c>
      <c r="AZ78" s="1">
        <v>-5.0452399591449601E-5</v>
      </c>
      <c r="BA78" s="1">
        <v>-4.0818042180035202E-5</v>
      </c>
      <c r="BB78" s="1">
        <v>-4.1085959878728302E-7</v>
      </c>
      <c r="BC78" s="1">
        <v>4.9923761253012297E-5</v>
      </c>
      <c r="BD78">
        <v>3.1898095039650798E-4</v>
      </c>
      <c r="BE78">
        <v>1.44492287654429E-3</v>
      </c>
      <c r="BF78" s="1">
        <v>-3.3831871405709501E-5</v>
      </c>
      <c r="BG78">
        <v>3.3682180219329801E-4</v>
      </c>
      <c r="BH78">
        <v>-1.49128143675625E-4</v>
      </c>
      <c r="BI78" s="1">
        <v>2.58942309301346E-5</v>
      </c>
      <c r="BJ78" s="1">
        <v>4.0258637454826297E-5</v>
      </c>
      <c r="BK78">
        <v>1.84271251782774E-4</v>
      </c>
      <c r="BL78" s="1">
        <v>-9.8212549346499094E-6</v>
      </c>
      <c r="BM78" s="1">
        <v>-5.4507177992490997E-5</v>
      </c>
      <c r="BN78" s="1">
        <v>-7.8531866165576503E-6</v>
      </c>
      <c r="BO78" s="1">
        <v>8.3249062299728394E-5</v>
      </c>
      <c r="BP78" s="1">
        <v>-1.45539215736789E-5</v>
      </c>
      <c r="BQ78" s="1">
        <v>1.7091671907110099E-5</v>
      </c>
      <c r="BR78" s="1">
        <v>1.0476029501660299E-6</v>
      </c>
      <c r="BS78">
        <v>-1.1651677050394899E-4</v>
      </c>
      <c r="BT78" s="1">
        <v>5.5881491789477801E-6</v>
      </c>
      <c r="BU78" s="1">
        <v>2.55541290243854E-5</v>
      </c>
      <c r="BV78" s="1">
        <v>-5.0884307711385102E-5</v>
      </c>
      <c r="BW78" s="1">
        <v>-5.4459569582832004E-6</v>
      </c>
      <c r="BX78" s="1">
        <v>-8.5829786257818301E-5</v>
      </c>
      <c r="BY78">
        <v>-5.9062754735350598E-4</v>
      </c>
      <c r="BZ78">
        <v>-1.08882202766835E-4</v>
      </c>
      <c r="CA78" s="1">
        <v>7.4681711339508099E-6</v>
      </c>
      <c r="CB78" s="1">
        <v>1.3260477089716001E-6</v>
      </c>
      <c r="CC78" s="1">
        <v>8.5270570707507404E-5</v>
      </c>
      <c r="CD78" s="1">
        <v>-9.9168595625087605E-5</v>
      </c>
      <c r="CE78" t="s">
        <v>152</v>
      </c>
    </row>
    <row r="79" spans="1:83" x14ac:dyDescent="0.3">
      <c r="A79">
        <f t="shared" si="1"/>
        <v>9739.2298584363016</v>
      </c>
      <c r="B79">
        <v>8904.1437246999994</v>
      </c>
      <c r="C79" t="s">
        <v>153</v>
      </c>
      <c r="D79">
        <v>0.108819857239723</v>
      </c>
      <c r="E79">
        <v>0.18762245774269101</v>
      </c>
      <c r="F79">
        <v>1.0674129724502499</v>
      </c>
      <c r="G79">
        <v>0.27455630898475603</v>
      </c>
      <c r="H79">
        <v>0.47853574156761097</v>
      </c>
      <c r="I79">
        <v>0.30884012579917902</v>
      </c>
      <c r="J79">
        <v>9.1517888009548104E-2</v>
      </c>
      <c r="K79">
        <v>0.51711249351501398</v>
      </c>
      <c r="L79">
        <v>0.89030843973159701</v>
      </c>
      <c r="M79">
        <v>0.27989700436592102</v>
      </c>
      <c r="N79">
        <v>0.15647175908088601</v>
      </c>
      <c r="O79">
        <v>0.13557171821594199</v>
      </c>
      <c r="P79">
        <v>0.45811933279037398</v>
      </c>
      <c r="Q79">
        <v>0.27341231703758201</v>
      </c>
      <c r="R79">
        <v>0.149795532226562</v>
      </c>
      <c r="S79">
        <v>0.35184383392333901</v>
      </c>
      <c r="T79">
        <v>0.19040110707283001</v>
      </c>
      <c r="U79">
        <v>0.12972518801689101</v>
      </c>
      <c r="V79">
        <v>0.15792135894298501</v>
      </c>
      <c r="W79">
        <v>0.135763764381408</v>
      </c>
      <c r="X79">
        <v>7.7045038342475794E-2</v>
      </c>
      <c r="Y79">
        <v>0.114829272031784</v>
      </c>
      <c r="Z79">
        <v>0.69473242759704501</v>
      </c>
      <c r="AA79">
        <v>8.08441787958145E-2</v>
      </c>
      <c r="AB79">
        <v>0.466542989015579</v>
      </c>
      <c r="AC79">
        <v>0.227681323885917</v>
      </c>
      <c r="AD79">
        <v>0.15105898678302701</v>
      </c>
      <c r="AE79">
        <v>0.37063762545585599</v>
      </c>
      <c r="AF79">
        <v>0.97775012254714899</v>
      </c>
      <c r="AG79">
        <v>0.24783092737197801</v>
      </c>
      <c r="AH79">
        <v>0.111712828278541</v>
      </c>
      <c r="AI79">
        <v>0.101659327745437</v>
      </c>
      <c r="AJ79">
        <v>0.22653116285800901</v>
      </c>
      <c r="AK79">
        <v>0.202620074152946</v>
      </c>
      <c r="AL79">
        <v>0.11988441646099</v>
      </c>
      <c r="AM79">
        <v>0.22005514800548501</v>
      </c>
      <c r="AN79">
        <v>0.207455068826675</v>
      </c>
      <c r="AO79">
        <v>0.122820511460304</v>
      </c>
      <c r="AP79">
        <v>8.1492207944393102E-2</v>
      </c>
      <c r="AQ79">
        <v>0.15467382967471999</v>
      </c>
      <c r="AR79" s="1">
        <v>-8.2065547758247703E-5</v>
      </c>
      <c r="AS79" s="1">
        <v>9.5429815701208995E-5</v>
      </c>
      <c r="AT79" s="1">
        <v>3.1744755688123398E-5</v>
      </c>
      <c r="AU79">
        <v>-3.49549739621579E-3</v>
      </c>
      <c r="AV79" s="1">
        <v>9.8251584859099205E-6</v>
      </c>
      <c r="AW79" s="1">
        <v>3.6875659134238897E-5</v>
      </c>
      <c r="AX79" s="1">
        <v>-2.17048691411037E-5</v>
      </c>
      <c r="AY79" s="1">
        <v>-5.0521466619102203E-5</v>
      </c>
      <c r="AZ79" s="1">
        <v>-1.67939397215377E-5</v>
      </c>
      <c r="BA79" s="1">
        <v>-6.6382846853230094E-5</v>
      </c>
      <c r="BB79" s="1">
        <v>1.9103788872598599E-5</v>
      </c>
      <c r="BC79" s="1">
        <v>-3.2416399335488602E-5</v>
      </c>
      <c r="BD79">
        <v>2.62058631051331E-4</v>
      </c>
      <c r="BE79">
        <v>-1.6716722166165699E-4</v>
      </c>
      <c r="BF79">
        <v>1.06445921119302E-4</v>
      </c>
      <c r="BG79" s="1">
        <v>9.8818782134912895E-5</v>
      </c>
      <c r="BH79">
        <v>-1.2046665506204499E-4</v>
      </c>
      <c r="BI79" s="1">
        <v>3.1430063245352297E-5</v>
      </c>
      <c r="BJ79">
        <v>1.7638919234741401E-4</v>
      </c>
      <c r="BK79" s="1">
        <v>9.9875469459220699E-5</v>
      </c>
      <c r="BL79">
        <v>-3.1175973708741302E-4</v>
      </c>
      <c r="BM79" s="1">
        <v>-6.1261576774995706E-5</v>
      </c>
      <c r="BN79" s="1">
        <v>9.4180627741024999E-8</v>
      </c>
      <c r="BO79">
        <v>1.14560674410313E-3</v>
      </c>
      <c r="BP79" s="1">
        <v>-9.8050186352338608E-6</v>
      </c>
      <c r="BQ79" s="1">
        <v>-3.64421566700912E-6</v>
      </c>
      <c r="BR79" s="1">
        <v>9.1655920186894895E-6</v>
      </c>
      <c r="BS79" s="1">
        <v>-3.7975947634549798E-5</v>
      </c>
      <c r="BT79" s="1">
        <v>-3.0684241210110397E-5</v>
      </c>
      <c r="BU79" s="1">
        <v>3.1371728255180601E-5</v>
      </c>
      <c r="BV79" s="1">
        <v>-5.6171582400565899E-5</v>
      </c>
      <c r="BW79" s="1">
        <v>9.6020930868689902E-6</v>
      </c>
      <c r="BX79" s="1">
        <v>-9.7104770247824395E-5</v>
      </c>
      <c r="BY79">
        <v>1.8304190598428201E-4</v>
      </c>
      <c r="BZ79" s="1">
        <v>-6.3656771089881604E-5</v>
      </c>
      <c r="CA79" s="1">
        <v>2.0758943719556501E-5</v>
      </c>
      <c r="CB79" s="1">
        <v>3.5322002077009502E-5</v>
      </c>
      <c r="CC79" s="1">
        <v>9.7995529358740896E-5</v>
      </c>
      <c r="CD79" s="1">
        <v>-5.3552732424577698E-5</v>
      </c>
      <c r="CE79" t="s">
        <v>154</v>
      </c>
    </row>
    <row r="80" spans="1:83" x14ac:dyDescent="0.3">
      <c r="A80">
        <f t="shared" si="1"/>
        <v>9869.1933684366813</v>
      </c>
      <c r="B80">
        <v>8904.2736882099998</v>
      </c>
      <c r="C80" t="s">
        <v>155</v>
      </c>
      <c r="D80">
        <v>0.116242066025733</v>
      </c>
      <c r="E80">
        <v>0.18723879754543299</v>
      </c>
      <c r="F80">
        <v>1.06957387924194</v>
      </c>
      <c r="G80">
        <v>0.25144198536872803</v>
      </c>
      <c r="H80">
        <v>0.47692480683326699</v>
      </c>
      <c r="I80">
        <v>0.30850607156753501</v>
      </c>
      <c r="J80">
        <v>9.1409541666507693E-2</v>
      </c>
      <c r="K80">
        <v>0.51369076967239302</v>
      </c>
      <c r="L80">
        <v>0.88628727197647095</v>
      </c>
      <c r="M80">
        <v>0.280215263366699</v>
      </c>
      <c r="N80">
        <v>0.15637390315532601</v>
      </c>
      <c r="O80">
        <v>0.135495230555534</v>
      </c>
      <c r="P80">
        <v>0.45733836293220498</v>
      </c>
      <c r="Q80">
        <v>0.278019338846206</v>
      </c>
      <c r="R80">
        <v>0.152271494269371</v>
      </c>
      <c r="S80">
        <v>0.35233011841773898</v>
      </c>
      <c r="T80">
        <v>0.190297201275825</v>
      </c>
      <c r="U80">
        <v>0.13124115765094699</v>
      </c>
      <c r="V80">
        <v>0.1583703905344</v>
      </c>
      <c r="W80">
        <v>0.135031893849372</v>
      </c>
      <c r="X80">
        <v>7.5144909322261796E-2</v>
      </c>
      <c r="Y80">
        <v>0.114939838647842</v>
      </c>
      <c r="Z80">
        <v>0.695789754390716</v>
      </c>
      <c r="AA80">
        <v>5.6279852986335699E-2</v>
      </c>
      <c r="AB80">
        <v>0.46640107035636902</v>
      </c>
      <c r="AC80">
        <v>0.22751176357269201</v>
      </c>
      <c r="AD80">
        <v>0.15083274245262099</v>
      </c>
      <c r="AE80">
        <v>0.36258423328399603</v>
      </c>
      <c r="AF80">
        <v>0.97371739149093595</v>
      </c>
      <c r="AG80">
        <v>0.24719044566154399</v>
      </c>
      <c r="AH80">
        <v>0.11191613227128901</v>
      </c>
      <c r="AI80">
        <v>0.10147703438997201</v>
      </c>
      <c r="AJ80">
        <v>0.22626583278179099</v>
      </c>
      <c r="AK80">
        <v>0.189540460705757</v>
      </c>
      <c r="AL80">
        <v>0.119799919426441</v>
      </c>
      <c r="AM80">
        <v>0.212918370962142</v>
      </c>
      <c r="AN80">
        <v>0.20742505788803101</v>
      </c>
      <c r="AO80">
        <v>0.121571891009807</v>
      </c>
      <c r="AP80">
        <v>8.0848865211009896E-2</v>
      </c>
      <c r="AQ80">
        <v>0.153532683849334</v>
      </c>
      <c r="AR80" s="1">
        <v>8.3878876466769698E-5</v>
      </c>
      <c r="AS80" s="1">
        <v>-9.2755199148086797E-6</v>
      </c>
      <c r="AT80" s="1">
        <v>2.3427478481607901E-6</v>
      </c>
      <c r="AU80">
        <v>-9.5500831957906398E-4</v>
      </c>
      <c r="AV80" s="1">
        <v>2.8613156246137799E-5</v>
      </c>
      <c r="AW80" s="1">
        <v>6.1298298533074504E-5</v>
      </c>
      <c r="AX80" s="1">
        <v>5.7983525039162402E-6</v>
      </c>
      <c r="AY80" s="1">
        <v>3.2942756661213901E-5</v>
      </c>
      <c r="AZ80" s="1">
        <v>5.2173560106894001E-5</v>
      </c>
      <c r="BA80" s="1">
        <v>-4.4404638174455599E-5</v>
      </c>
      <c r="BB80" s="1">
        <v>3.5090401070192402E-5</v>
      </c>
      <c r="BC80" s="1">
        <v>-6.2941064243204797E-5</v>
      </c>
      <c r="BD80" s="1">
        <v>-6.1307808209676296E-5</v>
      </c>
      <c r="BE80">
        <v>-1.20475317817181E-3</v>
      </c>
      <c r="BF80">
        <v>2.4891615612432301E-4</v>
      </c>
      <c r="BG80">
        <v>3.0223300564102801E-4</v>
      </c>
      <c r="BH80" s="1">
        <v>-1.1035453098884299E-5</v>
      </c>
      <c r="BI80" s="1">
        <v>7.0385278377216296E-5</v>
      </c>
      <c r="BJ80">
        <v>1.26427898067049E-4</v>
      </c>
      <c r="BK80">
        <v>1.54726789332926E-4</v>
      </c>
      <c r="BL80">
        <v>-6.9776870077475905E-4</v>
      </c>
      <c r="BM80" s="1">
        <v>8.7447597252321396E-6</v>
      </c>
      <c r="BN80" s="1">
        <v>1.15827879199059E-5</v>
      </c>
      <c r="BO80">
        <v>6.4822001149877895E-4</v>
      </c>
      <c r="BP80" s="1">
        <v>1.4244214071368301E-5</v>
      </c>
      <c r="BQ80" s="1">
        <v>1.14355191271897E-6</v>
      </c>
      <c r="BR80" s="1">
        <v>1.5851848729653199E-5</v>
      </c>
      <c r="BS80" s="1">
        <v>-6.2423183408100104E-5</v>
      </c>
      <c r="BT80" s="1">
        <v>-2.3226457415148599E-5</v>
      </c>
      <c r="BU80" s="1">
        <v>3.7156820326345001E-5</v>
      </c>
      <c r="BV80" s="1">
        <v>-6.2537081248592504E-5</v>
      </c>
      <c r="BW80" s="1">
        <v>1.5098273252078699E-5</v>
      </c>
      <c r="BX80" s="1">
        <v>1.0794680065373501E-6</v>
      </c>
      <c r="BY80">
        <v>5.0565949641168096E-4</v>
      </c>
      <c r="BZ80">
        <v>-2.02315903152339E-4</v>
      </c>
      <c r="CA80">
        <v>-1.2072976824129E-4</v>
      </c>
      <c r="CB80" s="1">
        <v>3.80624260287731E-5</v>
      </c>
      <c r="CC80" s="1">
        <v>-5.7510380429448499E-5</v>
      </c>
      <c r="CD80" s="1">
        <v>7.2819916567823299E-6</v>
      </c>
      <c r="CE80" t="s">
        <v>156</v>
      </c>
    </row>
    <row r="81" spans="1:83" x14ac:dyDescent="0.3">
      <c r="A81">
        <f t="shared" si="1"/>
        <v>9996.5360284367489</v>
      </c>
      <c r="B81">
        <v>8904.4010308699999</v>
      </c>
      <c r="C81" t="s">
        <v>157</v>
      </c>
      <c r="D81">
        <v>0.10707676410675</v>
      </c>
      <c r="E81">
        <v>0.18815296888351399</v>
      </c>
      <c r="F81">
        <v>1.0720568895339899</v>
      </c>
      <c r="G81">
        <v>0.27147227525710999</v>
      </c>
      <c r="H81">
        <v>0.47899055480956998</v>
      </c>
      <c r="I81">
        <v>0.30970722436904902</v>
      </c>
      <c r="J81">
        <v>9.1416545212268802E-2</v>
      </c>
      <c r="K81">
        <v>0.51924228668212802</v>
      </c>
      <c r="L81">
        <v>0.88558280467987005</v>
      </c>
      <c r="M81">
        <v>0.28113660216331399</v>
      </c>
      <c r="N81">
        <v>0.156024575233459</v>
      </c>
      <c r="O81">
        <v>0.135487705469131</v>
      </c>
      <c r="P81">
        <v>0.458928853273391</v>
      </c>
      <c r="Q81">
        <v>0.26862800121307301</v>
      </c>
      <c r="R81">
        <v>0.150485008955001</v>
      </c>
      <c r="S81">
        <v>0.349606484174728</v>
      </c>
      <c r="T81">
        <v>0.191058069467544</v>
      </c>
      <c r="U81">
        <v>0.12989158928394301</v>
      </c>
      <c r="V81">
        <v>0.15669716894626601</v>
      </c>
      <c r="W81">
        <v>0.13548795878887099</v>
      </c>
      <c r="X81">
        <v>7.0246554911136599E-2</v>
      </c>
      <c r="Y81">
        <v>0.114809677004814</v>
      </c>
      <c r="Z81">
        <v>0.69660377502441395</v>
      </c>
      <c r="AA81">
        <v>7.13322833180427E-2</v>
      </c>
      <c r="AB81">
        <v>0.466509789228439</v>
      </c>
      <c r="AC81">
        <v>0.22822462022304499</v>
      </c>
      <c r="AD81">
        <v>0.15092800557613301</v>
      </c>
      <c r="AE81">
        <v>0.36836084723472501</v>
      </c>
      <c r="AF81">
        <v>0.97348868846893299</v>
      </c>
      <c r="AG81">
        <v>0.247666135430336</v>
      </c>
      <c r="AH81">
        <v>0.112008944153785</v>
      </c>
      <c r="AI81">
        <v>0.10139067471027299</v>
      </c>
      <c r="AJ81">
        <v>0.22799308598041501</v>
      </c>
      <c r="AK81">
        <v>0.191594868898391</v>
      </c>
      <c r="AL81">
        <v>0.121112786233425</v>
      </c>
      <c r="AM81">
        <v>0.217036917805671</v>
      </c>
      <c r="AN81">
        <v>0.20818215608596799</v>
      </c>
      <c r="AO81">
        <v>0.12063830345869</v>
      </c>
      <c r="AP81">
        <v>7.9508811235427801E-2</v>
      </c>
      <c r="AQ81">
        <v>0.15421827137470201</v>
      </c>
      <c r="AR81">
        <v>1.5692993765696801E-3</v>
      </c>
      <c r="AS81" s="1">
        <v>1.17209792733774E-5</v>
      </c>
      <c r="AT81" s="1">
        <v>-1.63847635121783E-5</v>
      </c>
      <c r="AU81">
        <v>1.4665911439806199E-3</v>
      </c>
      <c r="AV81" s="1">
        <v>3.5898050555260798E-5</v>
      </c>
      <c r="AW81" s="1">
        <v>3.7939313187962398E-5</v>
      </c>
      <c r="AX81" s="1">
        <v>1.3728587873629199E-5</v>
      </c>
      <c r="AY81">
        <v>1.6817911819089199E-4</v>
      </c>
      <c r="AZ81" s="1">
        <v>9.3689435743726695E-5</v>
      </c>
      <c r="BA81" s="1">
        <v>-4.2825799937418196E-6</v>
      </c>
      <c r="BB81" s="1">
        <v>-2.9346976589295E-5</v>
      </c>
      <c r="BC81" s="1">
        <v>-2.1018544430262399E-5</v>
      </c>
      <c r="BD81">
        <v>-1.6112624143715899E-4</v>
      </c>
      <c r="BE81">
        <v>-3.2523184199817397E-4</v>
      </c>
      <c r="BF81">
        <v>1.00812321761623E-4</v>
      </c>
      <c r="BG81">
        <v>5.0456688040867404E-4</v>
      </c>
      <c r="BH81" s="1">
        <v>-4.96883003506809E-5</v>
      </c>
      <c r="BI81">
        <v>3.8985500577837202E-4</v>
      </c>
      <c r="BJ81">
        <v>5.0256896065547997E-4</v>
      </c>
      <c r="BK81">
        <v>1.92757303011603E-4</v>
      </c>
      <c r="BL81">
        <v>-1.14626158028841E-3</v>
      </c>
      <c r="BM81" s="1">
        <v>-2.0154373487457599E-5</v>
      </c>
      <c r="BN81" s="1">
        <v>-1.3570684131991501E-5</v>
      </c>
      <c r="BO81">
        <v>-1.80255476152524E-4</v>
      </c>
      <c r="BP81" s="1">
        <v>4.4280855036049599E-6</v>
      </c>
      <c r="BQ81" s="1">
        <v>-1.0823786396940699E-5</v>
      </c>
      <c r="BR81" s="1">
        <v>2.1050796931376599E-5</v>
      </c>
      <c r="BS81">
        <v>-1.44097532029263E-4</v>
      </c>
      <c r="BT81" s="1">
        <v>5.4080891231933397E-7</v>
      </c>
      <c r="BU81" s="1">
        <v>-1.0818230293807501E-5</v>
      </c>
      <c r="BV81" s="1">
        <v>-1.6555044567212401E-5</v>
      </c>
      <c r="BW81" s="1">
        <v>3.8341804611263797E-6</v>
      </c>
      <c r="BX81" s="1">
        <v>2.58666113950312E-5</v>
      </c>
      <c r="BY81">
        <v>3.0196501757018198E-4</v>
      </c>
      <c r="BZ81">
        <v>-1.80070550413802E-4</v>
      </c>
      <c r="CA81">
        <v>-1.49814542965032E-4</v>
      </c>
      <c r="CB81" s="1">
        <v>2.7081241569248898E-5</v>
      </c>
      <c r="CC81">
        <v>-1.8802352133206999E-4</v>
      </c>
      <c r="CD81" s="1">
        <v>-7.7758915722370093E-5</v>
      </c>
      <c r="CE81" t="s">
        <v>158</v>
      </c>
    </row>
    <row r="82" spans="1:83" x14ac:dyDescent="0.3">
      <c r="A82">
        <f t="shared" si="1"/>
        <v>10123.389218437223</v>
      </c>
      <c r="B82">
        <v>8904.5278840600004</v>
      </c>
      <c r="C82" t="s">
        <v>159</v>
      </c>
      <c r="D82">
        <v>0.11823326349258401</v>
      </c>
      <c r="E82">
        <v>0.18752056360244701</v>
      </c>
      <c r="F82">
        <v>1.0710402727127</v>
      </c>
      <c r="G82">
        <v>0.27761778235435403</v>
      </c>
      <c r="H82">
        <v>0.47937384247779802</v>
      </c>
      <c r="I82">
        <v>0.30902722477912897</v>
      </c>
      <c r="J82">
        <v>9.1466777026653207E-2</v>
      </c>
      <c r="K82">
        <v>0.51103389263152998</v>
      </c>
      <c r="L82">
        <v>0.88787138462066595</v>
      </c>
      <c r="M82">
        <v>0.28055477142333901</v>
      </c>
      <c r="N82">
        <v>0.156387254595756</v>
      </c>
      <c r="O82">
        <v>0.135480105876922</v>
      </c>
      <c r="P82">
        <v>0.45792269706726002</v>
      </c>
      <c r="Q82">
        <v>0.27678024768829301</v>
      </c>
      <c r="R82">
        <v>0.150828868150711</v>
      </c>
      <c r="S82">
        <v>0.34578469395637501</v>
      </c>
      <c r="T82">
        <v>0.191188439726829</v>
      </c>
      <c r="U82">
        <v>0.129579126834869</v>
      </c>
      <c r="V82">
        <v>0.159532666206359</v>
      </c>
      <c r="W82">
        <v>0.135718047618865</v>
      </c>
      <c r="X82">
        <v>7.1239709854125893E-2</v>
      </c>
      <c r="Y82">
        <v>0.114794887602329</v>
      </c>
      <c r="Z82">
        <v>0.69680672883987405</v>
      </c>
      <c r="AA82">
        <v>7.8065402805805206E-2</v>
      </c>
      <c r="AB82">
        <v>0.467367112636566</v>
      </c>
      <c r="AC82">
        <v>0.22845473885536099</v>
      </c>
      <c r="AD82">
        <v>0.15094509720802299</v>
      </c>
      <c r="AE82">
        <v>0.37461805343627902</v>
      </c>
      <c r="AF82">
        <v>0.97589963674545199</v>
      </c>
      <c r="AG82">
        <v>0.246977388858795</v>
      </c>
      <c r="AH82">
        <v>0.112432740628719</v>
      </c>
      <c r="AI82">
        <v>0.101542048156261</v>
      </c>
      <c r="AJ82">
        <v>0.227570369839668</v>
      </c>
      <c r="AK82">
        <v>0.19132079184055301</v>
      </c>
      <c r="AL82">
        <v>0.120542950928211</v>
      </c>
      <c r="AM82">
        <v>0.220880627632141</v>
      </c>
      <c r="AN82">
        <v>0.20863048732280701</v>
      </c>
      <c r="AO82">
        <v>0.12240614742040599</v>
      </c>
      <c r="AP82">
        <v>8.2695610821247101E-2</v>
      </c>
      <c r="AQ82">
        <v>0.15444065630435899</v>
      </c>
      <c r="AR82">
        <v>2.6216865517199E-3</v>
      </c>
      <c r="AS82" s="1">
        <v>4.3215983168920502E-5</v>
      </c>
      <c r="AT82" s="1">
        <v>-3.2818177714943798E-5</v>
      </c>
      <c r="AU82">
        <v>-3.3742275554686698E-3</v>
      </c>
      <c r="AV82" s="1">
        <v>3.2961550459731302E-5</v>
      </c>
      <c r="AW82" s="1">
        <v>-2.29755969485268E-5</v>
      </c>
      <c r="AX82" s="1">
        <v>4.8321048780053304E-6</v>
      </c>
      <c r="AY82">
        <v>-4.3085089419037098E-4</v>
      </c>
      <c r="AZ82" s="1">
        <v>6.6229178628418595E-5</v>
      </c>
      <c r="BA82" s="1">
        <v>1.8381449990556501E-5</v>
      </c>
      <c r="BB82">
        <v>-1.0884345101658201E-4</v>
      </c>
      <c r="BC82" s="1">
        <v>-3.2724634365877103E-5</v>
      </c>
      <c r="BD82">
        <v>-2.5157909840345301E-4</v>
      </c>
      <c r="BE82">
        <v>-5.1476573571562702E-4</v>
      </c>
      <c r="BF82" s="1">
        <v>-6.7839107941836105E-5</v>
      </c>
      <c r="BG82">
        <v>-2.5239988462999398E-4</v>
      </c>
      <c r="BH82">
        <v>-1.19806871225591E-4</v>
      </c>
      <c r="BI82">
        <v>1.8833830836228999E-4</v>
      </c>
      <c r="BJ82">
        <v>1.5331416216213199E-4</v>
      </c>
      <c r="BK82">
        <v>1.2299597437959099E-4</v>
      </c>
      <c r="BL82">
        <v>-1.6750602517277E-3</v>
      </c>
      <c r="BM82" s="1">
        <v>-4.3207750422879999E-5</v>
      </c>
      <c r="BN82" s="1">
        <v>-1.7467267753090699E-5</v>
      </c>
      <c r="BO82">
        <v>9.27165092434734E-4</v>
      </c>
      <c r="BP82" s="1">
        <v>-3.23954300256446E-5</v>
      </c>
      <c r="BQ82" s="1">
        <v>-2.68664734903723E-7</v>
      </c>
      <c r="BR82" s="1">
        <v>1.9742499716812701E-5</v>
      </c>
      <c r="BS82">
        <v>1.20883691124618E-4</v>
      </c>
      <c r="BT82" s="1">
        <v>-2.3681204766034999E-6</v>
      </c>
      <c r="BU82" s="1">
        <v>-2.83462977677118E-5</v>
      </c>
      <c r="BV82" s="1">
        <v>1.32772047436446E-5</v>
      </c>
      <c r="BW82" s="1">
        <v>9.0979328888351995E-6</v>
      </c>
      <c r="BX82" s="1">
        <v>5.07507684233132E-5</v>
      </c>
      <c r="BY82">
        <v>4.07513172831386E-4</v>
      </c>
      <c r="BZ82" s="1">
        <v>-4.5088334445608698E-5</v>
      </c>
      <c r="CA82">
        <v>2.76027130894362E-4</v>
      </c>
      <c r="CB82" s="1">
        <v>1.9092864022240899E-5</v>
      </c>
      <c r="CC82" s="1">
        <v>-1.7082535123336098E-5</v>
      </c>
      <c r="CD82" s="1">
        <v>-9.9645475870602201E-8</v>
      </c>
      <c r="CE82" t="s">
        <v>160</v>
      </c>
    </row>
    <row r="83" spans="1:83" x14ac:dyDescent="0.3">
      <c r="A83">
        <f t="shared" si="1"/>
        <v>10250.66827843686</v>
      </c>
      <c r="B83">
        <v>8904.65516312</v>
      </c>
      <c r="C83" t="s">
        <v>161</v>
      </c>
      <c r="D83">
        <v>0.10158561170101101</v>
      </c>
      <c r="E83">
        <v>0.186898007988929</v>
      </c>
      <c r="F83">
        <v>1.06767678260803</v>
      </c>
      <c r="G83">
        <v>0.273044914007186</v>
      </c>
      <c r="H83">
        <v>0.478403389453887</v>
      </c>
      <c r="I83">
        <v>0.30991247296333302</v>
      </c>
      <c r="J83">
        <v>9.1368295252323095E-2</v>
      </c>
      <c r="K83">
        <v>0.51103430986404397</v>
      </c>
      <c r="L83">
        <v>0.88790857791900601</v>
      </c>
      <c r="M83">
        <v>0.27987357974052401</v>
      </c>
      <c r="N83">
        <v>0.15696902573108601</v>
      </c>
      <c r="O83">
        <v>0.13557760417461301</v>
      </c>
      <c r="P83">
        <v>0.456792742013931</v>
      </c>
      <c r="Q83">
        <v>0.27476316690444902</v>
      </c>
      <c r="R83">
        <v>0.14907862246036499</v>
      </c>
      <c r="S83">
        <v>0.34901922941207802</v>
      </c>
      <c r="T83">
        <v>0.19009783864021301</v>
      </c>
      <c r="U83">
        <v>0.130841419100761</v>
      </c>
      <c r="V83">
        <v>0.15935544669628099</v>
      </c>
      <c r="W83">
        <v>0.13546445965766901</v>
      </c>
      <c r="X83">
        <v>8.1462807953357697E-2</v>
      </c>
      <c r="Y83">
        <v>0.11487840861081999</v>
      </c>
      <c r="Z83">
        <v>0.69461208581924405</v>
      </c>
      <c r="AA83">
        <v>6.2963880598545005E-2</v>
      </c>
      <c r="AB83">
        <v>0.46709725260734503</v>
      </c>
      <c r="AC83">
        <v>0.228632047772407</v>
      </c>
      <c r="AD83">
        <v>0.150788635015487</v>
      </c>
      <c r="AE83">
        <v>0.36729213595390298</v>
      </c>
      <c r="AF83">
        <v>0.97563439607620195</v>
      </c>
      <c r="AG83">
        <v>0.24711632728576599</v>
      </c>
      <c r="AH83">
        <v>0.112064473330974</v>
      </c>
      <c r="AI83">
        <v>0.101418882608413</v>
      </c>
      <c r="AJ83">
        <v>0.22377584874629899</v>
      </c>
      <c r="AK83">
        <v>0.19203287363052299</v>
      </c>
      <c r="AL83">
        <v>0.120117545127868</v>
      </c>
      <c r="AM83">
        <v>0.21677348017692499</v>
      </c>
      <c r="AN83">
        <v>0.20664232969283999</v>
      </c>
      <c r="AO83">
        <v>0.121987357735633</v>
      </c>
      <c r="AP83">
        <v>8.2154512405395494E-2</v>
      </c>
      <c r="AQ83">
        <v>0.154013291001319</v>
      </c>
      <c r="AR83">
        <v>-3.44257423421368E-4</v>
      </c>
      <c r="AS83" s="1">
        <v>-1.01523582998197E-5</v>
      </c>
      <c r="AT83" s="1">
        <v>-9.50872799876378E-6</v>
      </c>
      <c r="AU83">
        <v>-1.3362547615542999E-3</v>
      </c>
      <c r="AV83" s="1">
        <v>3.2704103887226602E-6</v>
      </c>
      <c r="AW83" s="1">
        <v>-4.9578960897633799E-5</v>
      </c>
      <c r="AX83" s="1">
        <v>1.74723518284736E-5</v>
      </c>
      <c r="AY83">
        <v>-4.8250719555653599E-4</v>
      </c>
      <c r="AZ83" s="1">
        <v>4.4856878957943903E-5</v>
      </c>
      <c r="BA83" s="1">
        <v>2.8043905331287499E-5</v>
      </c>
      <c r="BB83" s="1">
        <v>-7.8769269748590805E-5</v>
      </c>
      <c r="BC83" s="1">
        <v>-3.3073010854422999E-5</v>
      </c>
      <c r="BD83" s="1">
        <v>4.12771296396385E-5</v>
      </c>
      <c r="BE83">
        <v>-4.0906493086367802E-4</v>
      </c>
      <c r="BF83" s="1">
        <v>1.52296624946757E-5</v>
      </c>
      <c r="BG83">
        <v>-2.41517627728171E-4</v>
      </c>
      <c r="BH83" s="1">
        <v>-2.3580178094562099E-5</v>
      </c>
      <c r="BI83" s="1">
        <v>4.3247076973784701E-5</v>
      </c>
      <c r="BJ83">
        <v>-3.00018029520288E-4</v>
      </c>
      <c r="BK83">
        <v>1.44817895488813E-4</v>
      </c>
      <c r="BL83">
        <v>-1.8767989240586701E-4</v>
      </c>
      <c r="BM83" s="1">
        <v>2.6592912035994201E-5</v>
      </c>
      <c r="BN83" s="1">
        <v>4.1106213757302604E-6</v>
      </c>
      <c r="BO83">
        <v>1.14644317363854E-4</v>
      </c>
      <c r="BP83" s="1">
        <v>-1.20468266686657E-5</v>
      </c>
      <c r="BQ83" s="1">
        <v>4.9328564273309801E-6</v>
      </c>
      <c r="BR83" s="1">
        <v>1.8862981960410201E-5</v>
      </c>
      <c r="BS83">
        <v>2.5920648477040199E-4</v>
      </c>
      <c r="BT83" s="1">
        <v>-1.3721330105909101E-5</v>
      </c>
      <c r="BU83" s="1">
        <v>1.3586101204054999E-6</v>
      </c>
      <c r="BV83" s="1">
        <v>-4.2497118556639098E-5</v>
      </c>
      <c r="BW83" s="1">
        <v>4.3393365558585999E-6</v>
      </c>
      <c r="BX83" s="1">
        <v>-2.5375964469276301E-5</v>
      </c>
      <c r="BY83">
        <v>2.0180485444143401E-4</v>
      </c>
      <c r="BZ83" s="1">
        <v>-7.2792631726770196E-6</v>
      </c>
      <c r="CA83">
        <v>2.8475365252233998E-4</v>
      </c>
      <c r="CB83" s="1">
        <v>2.0093535567866601E-5</v>
      </c>
      <c r="CC83" s="1">
        <v>-1.63552358571905E-5</v>
      </c>
      <c r="CD83" s="1">
        <v>4.7297409764723798E-5</v>
      </c>
      <c r="CE83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fNIR_data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WBL</dc:creator>
  <cp:lastModifiedBy>rdiouf</cp:lastModifiedBy>
  <dcterms:modified xsi:type="dcterms:W3CDTF">2017-08-22T19:41:49Z</dcterms:modified>
</cp:coreProperties>
</file>