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on Plan" sheetId="1" r:id="rId5"/>
    <sheet state="visible" name="General Prep" sheetId="2" r:id="rId6"/>
    <sheet state="visible" name="Suggested Tasks  Requirements" sheetId="3" r:id="rId7"/>
    <sheet state="visible" name="Requested Tasks" sheetId="4" r:id="rId8"/>
    <sheet state="visible" name="Marketing" sheetId="5" r:id="rId9"/>
    <sheet state="visible" name="Personas" sheetId="6" r:id="rId10"/>
    <sheet state="visible" name="Pre-mortem Concerns &amp; mitigatio" sheetId="7" r:id="rId11"/>
    <sheet state="visible" name="Good ideas" sheetId="8" r:id="rId12"/>
    <sheet state="visible" name="External survey responses"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tc={bec362f7-44d0-40f8-85ad-bfe16b64f5cd}</author>
    <author>tc={ef916dfe-dc4f-41a6-8d91-1e240c586cde}</author>
  </authors>
  <commentList>
    <comment authorId="0" xr:uid="{bec362f7-44d0-40f8-85ad-bfe16b64f5cd}" ref="D16">
      <text>
        <t xml:space="preserve">[Threaded comment]
 Your version of Excel allows you to read this threaded comment; however, any edits to it will get removed if the file is opened in a newer version of Excel. Learn more: https://go.microsoft.com/fwlink/?linkid=870924
Comment:
	Before we are at that stage, setting up shop for Open contributions needs to be made a priority, then create the Jira tasks that are needed to be ready so they can be planned in the next sprints. This will take time too, but at least it will be part of the sprint and not on top of 'planned work'. Otherwise nothing will ever happen.
</t>
      </text>
    </comment>
    <comment authorId="1" xr:uid="{ef916dfe-dc4f-41a6-8d91-1e240c586cde}" ref="B4">
      <text>
        <t xml:space="preserve">[Threaded comment]
 Your version of Excel allows you to read this threaded comment; however, any edits to it will get removed if the file is opened in a newer version of Excel. Learn more: https://go.microsoft.com/fwlink/?linkid=870924
Comment:
	This date won't be possible due to delays in engaging with stakeholders. Could make later in June as a Fun Friday. WAO team on hand to facilitate calls. Need to tie down soon as possible for scheduling.
</t>
      </text>
    </comment>
  </commentList>
</comments>
</file>

<file path=xl/sharedStrings.xml><?xml version="1.0" encoding="utf-8"?>
<sst xmlns="http://schemas.openxmlformats.org/spreadsheetml/2006/main" count="824" uniqueCount="512">
  <si>
    <t>Day of Action Key dates</t>
  </si>
  <si>
    <t>Day</t>
  </si>
  <si>
    <t>Status</t>
  </si>
  <si>
    <t>Due Date</t>
  </si>
  <si>
    <t>What</t>
  </si>
  <si>
    <t>Notes</t>
  </si>
  <si>
    <t>Earth Day</t>
  </si>
  <si>
    <t>Done</t>
  </si>
  <si>
    <t xml:space="preserve">Announce Day of Action idea. Engage with external community to gather contributor requirements </t>
  </si>
  <si>
    <t>Light announcement, but because there is a delay engaging with NROs, so no major push just yet</t>
  </si>
  <si>
    <t xml:space="preserve">World Environment Day </t>
  </si>
  <si>
    <t>To Do</t>
  </si>
  <si>
    <t xml:space="preserve">Day of Action pilot (NROs + existing relationship, Red Hat). </t>
  </si>
  <si>
    <t>CANCELLED!</t>
  </si>
  <si>
    <t>World Cleanup Day</t>
  </si>
  <si>
    <r>
      <rPr>
        <rFont val="Arial"/>
        <color rgb="FF000000"/>
        <sz val="11.0"/>
      </rPr>
      <t xml:space="preserve">Day of Action PILOT. </t>
    </r>
    <r>
      <rPr>
        <rFont val="Arial"/>
        <b/>
        <color rgb="FF000000"/>
        <sz val="11.0"/>
      </rPr>
      <t>Bug Hunt</t>
    </r>
  </si>
  <si>
    <t>Much bigger Day of Action</t>
  </si>
  <si>
    <t>Action Plan</t>
  </si>
  <si>
    <t>Management</t>
  </si>
  <si>
    <t>Working</t>
  </si>
  <si>
    <t>Reach out to the community - what would they like to see in the day / how would they like to contribute?</t>
  </si>
  <si>
    <t>Ask each NRO to communicate with their volunteers. Could specific NROs "sponsor" certain tasks, and be on hand to help it get done? (Would provide a mix of internal knowledge and external expertise) Ask our friends and networks to turn up. Reach out to other NGOs. Talk about it in places NGOs are. Use the internal network people have</t>
  </si>
  <si>
    <t>Need to do a stakeholder call; see how they feel about the whole thing, suzi + Luca and the senior admin group</t>
  </si>
  <si>
    <t xml:space="preserve">Agree channels that will be used by internal and external contributors </t>
  </si>
  <si>
    <t>Agree resources and channels to keep managing the community. Maybe another NGO would want to lead something similar and could keep engagement going. Agree the frequency for meetings and places to join with the contributors (perhaps every one or two months)</t>
  </si>
  <si>
    <t>Agree that We Are Open are the 'Open Strategists', who own the initiative and can assign team tasks and ensure team know how to facilitate relationship and manage the contributions</t>
  </si>
  <si>
    <t xml:space="preserve">Should WAO no longer be in this position, GPI will need to replace WAO with a new owner for the initiative </t>
  </si>
  <si>
    <t>Assign roles for individuals to oversee key work</t>
  </si>
  <si>
    <t>theme owners</t>
  </si>
  <si>
    <t>Agree to allocate 20-30% of the team's time to prepare to manage contributions to and ongoing contributor relationships following the DofA. Have time set aside to follow up on tasks from the DoA and respond to contributors questions.</t>
  </si>
  <si>
    <t>Identify missing documentation (see suggested task tab)</t>
  </si>
  <si>
    <t>Need team input</t>
  </si>
  <si>
    <t>Check the DofA and key dates don't clash with something eg certificates expiry. If they do, agree mitigation</t>
  </si>
  <si>
    <t>Create a Communications Plan to promote Day of Action and let contributors know key dates. Ensure contributors know how they can continue to stay in touch and contribute. Be clear about the opportunities, channels for discussion</t>
  </si>
  <si>
    <t>Day of Action strategy doc has a comms roadmap, DoA slides have the narrative, Community Matrix needs to be translated to handbook</t>
  </si>
  <si>
    <t>Ensure tools and resources contributors will need are in place e.g. the Design System. (Aiming for end of quarter 3); Provide accurate clean data from the GP website in a broader context, eg not just from P4, to test; Provide Data standards to be able to analyse properly</t>
  </si>
  <si>
    <t>Create a system for allocating tasks and checking level of expertise and on what basis contributors wish to contribute. Provide means for them to submit portfolio or previous work</t>
  </si>
  <si>
    <t>Ties in with work Walter is doing on processes and task management</t>
  </si>
  <si>
    <t>Task Prep - Pilot</t>
  </si>
  <si>
    <r>
      <rPr>
        <rFont val="Arial"/>
        <color theme="1"/>
      </rPr>
      <t xml:space="preserve">Agree and refine tasks in Suggested Tasks / Requirements sheet. Complete column: </t>
    </r>
    <r>
      <rPr>
        <rFont val="Arial"/>
        <b/>
        <color theme="1"/>
      </rPr>
      <t>Context / data / documentation required</t>
    </r>
  </si>
  <si>
    <t>Walter's change backlog</t>
  </si>
  <si>
    <t>Based on above, agree documentation that needs to be updated in Document Sprint</t>
  </si>
  <si>
    <t>Create a clear brief for each task, including: length of task and timeline; clear objectives; provide a taster/example if possible; dependencies on other work; clear labelling, level of difficulty, where to access documentation, tools and help needed</t>
  </si>
  <si>
    <t>Need a template</t>
  </si>
  <si>
    <t>Pilot</t>
  </si>
  <si>
    <t>Team Decision</t>
  </si>
  <si>
    <t>Team be on hand to facilitate contributions, answer queries, provide help etc</t>
  </si>
  <si>
    <t>Need a new date</t>
  </si>
  <si>
    <t>Use lessons learnt to feed into task development for Day of Action</t>
  </si>
  <si>
    <t>Day of Action Task Prep</t>
  </si>
  <si>
    <t>Agree and refine tasks in Suggested Tasks / Requirements sheet. Complete columns: Part of a sprint cycle?, Mid-cycle? (don't assign tasks that are mid-cycle), Level, Relationship with contributor, Context / data / docs required, Timeline, Priority</t>
  </si>
  <si>
    <t>Need label for complexity, Ask Walter/Lilian about labeling system</t>
  </si>
  <si>
    <t>Select tasks that have been allocated HIGH priority as core tasks. Include tasks that require low expertise, eg testing on multiple different devices at the same time. (Could be done if the pages being tested automatically recorded the device and browser profile)</t>
  </si>
  <si>
    <t>Tasks related to Product vs Project</t>
  </si>
  <si>
    <t>exists in Github</t>
  </si>
  <si>
    <t>Ensure backlog tickets are clearly defined so people can work on them autonomously and know where to go for questions / decisions</t>
  </si>
  <si>
    <t>Self select / Allocate tasks</t>
  </si>
  <si>
    <t>Day of Action</t>
  </si>
  <si>
    <t>Follow Up</t>
  </si>
  <si>
    <t>Give out: Physical and digital swag, eg t-shirts, digital badges Doughnuts</t>
  </si>
  <si>
    <t>Use the Communications Plan to point contributors to how they can continue to stay in touch and contribute. Work with other stakeholders need to lead the conversation. Focus on a longer term relationships. Keep providing opportunities, the space and topics for discussion</t>
  </si>
  <si>
    <t>Refine tasks and requirements for bigger Day of Action, based on lessons learnt from Day of Action</t>
  </si>
  <si>
    <t>Allocate tasks</t>
  </si>
  <si>
    <t>Refine tasks and requirements for bigger Day of Action, based on lessons learnt</t>
  </si>
  <si>
    <t>Preparation - based on GP INTERNAL stakeholder responses</t>
  </si>
  <si>
    <t>As a contributor, I need</t>
  </si>
  <si>
    <t>As a member of GP team, I need</t>
  </si>
  <si>
    <t>Good ideas</t>
  </si>
  <si>
    <t>Theme owners ideas</t>
  </si>
  <si>
    <t>For everything to be in place for me to contribute effectively</t>
  </si>
  <si>
    <r>
      <rPr>
        <rFont val="&quot;Arial&quot;"/>
        <b/>
        <color rgb="FF000000"/>
      </rPr>
      <t>To have the right channels and documentation in place</t>
    </r>
    <r>
      <rPr>
        <rFont val="&quot;Arial&quot;"/>
        <color rgb="FF000000"/>
      </rPr>
      <t>, and people know where to go and what channels to use. A project manager to assign tasks, someone overall in charge. Assign roles for individuals to oversee key work. Contingency - ensure people are allocated 20-30% of their time to deal with it</t>
    </r>
  </si>
  <si>
    <t>We need a design process put in place - so that others can easily follow</t>
  </si>
  <si>
    <t>Ensure everyone has their eyes on the system 
Make sure it doesn’t clash with something:
eg certificates expiry 
Any updates that are scheduled to run</t>
  </si>
  <si>
    <t>To understand how I can contribute. Guidance where to look to in order to contribute</t>
  </si>
  <si>
    <t>Reach out to the community - what would they like to see in the day / how would they like to contribute? Each NRO can communicate with their volunteers. Ask our friends and networks to turn up, just in case so we have people that we can rely on to turn up Reach out to other NGOs. Talk about it in places NGOs are. Use the internal network people have</t>
  </si>
  <si>
    <t>Come up with a number of task ideas and put them to the community. "There is tension between the old world of P3 (website) and the new world of P4 (engagement) - people are looking for P3 things inside P4"</t>
  </si>
  <si>
    <t xml:space="preserve">Very good storytelling both internally and externally
Make sure the objectives are clear, provide a bit of a taster
Reach out to the community - what would they like to see in the day / how would they like to contribute?
Each NRO can communicate with their volunteers
Ask our friends and networks to turn up, just in case so we have people that we can rely on to turn up
Reach out to other NGOs </t>
  </si>
  <si>
    <t xml:space="preserve">To be able to contribute effectively. Know how to use my expertise to contribute </t>
  </si>
  <si>
    <t>To provide a clear brief, including length of task and timeline; clear objectives; a taster; dependencies on other work; clear labelling for tasks, define level of difficulty</t>
  </si>
  <si>
    <t>Make sure brief is clear and expectations are managed
Align the comms
Get the basis rights</t>
  </si>
  <si>
    <t xml:space="preserve">To be able to contribute without interuption </t>
  </si>
  <si>
    <t>To ensure everyone has their eyes on the system 
Make sure the DofA and key dates don't clash with something eg certificates expiry 
Any updates that are scheduled to run. To help the DofA be a great experience, make a good impression</t>
  </si>
  <si>
    <t>Ensuring we have the right channels and documentation, and people know where to go and what channels to use</t>
  </si>
  <si>
    <t>Design documentation</t>
  </si>
  <si>
    <t>To ensure that the tools are in place that contributors might need e.g. the design system needs to be in place. Aim to have design system hopefully by end of quarter 3</t>
  </si>
  <si>
    <t>We need to wait until the new Brand messaging is complete before creating UI tasks</t>
  </si>
  <si>
    <t>Pre-write messages
Keep an eye</t>
  </si>
  <si>
    <t>To know how to open a pull request - feel familiar with P4</t>
  </si>
  <si>
    <t>To ensure backlog tickets are clearly defined so people can work on them autonomously and know where to go for questions / decisions</t>
  </si>
  <si>
    <t>We need to know our participants in advance to pitch at right level and manage expectations. Reach out to external stakeholders, especially other NGOs. Have interaction with them rather than the Day of Action being the first day we interact with them</t>
  </si>
  <si>
    <t>To know that my contribution will make a difference</t>
  </si>
  <si>
    <t>Don’t give work that is mid-cycle</t>
  </si>
  <si>
    <t>We must always write a brief and this must include how long it should take and when it needs to be delivered by
If it’s dependent on any other pieces of work in another piece of work that hasn’t been done
Don’t give work that is mid-cycle 
Have a project manager to assign tasks, someone overall in charge
Assign roles for individuals to oversee key work
Contingency - ensure people are allocated 20-30% of someone’s time to deal with it</t>
  </si>
  <si>
    <t>To have a variety of ways to contribute - ranging from doing testing to complex code contributions. Know where I fit in</t>
  </si>
  <si>
    <t>Know our participants in advance to pitch at right level and manage expectations. Reach out to external stakeholders, especially other NGOs. Have interaction with them rather than the Day of Action being the first day we interact with them</t>
  </si>
  <si>
    <t>We must ensure that the tools are in place that contributors might need
e.g. the design system needs to be in place. Starting it now. Getting rules in place eg 
This will be impacted by the new branding (affects UI). Won’t do this until that has been finalised
Accessibility (affects colour etc) reviewing the blocks to ensure they’re doing what they want them to do
UX affects how everything works together
Aim to have design system hopefully by end of quarter 3, depending on time Magali has</t>
  </si>
  <si>
    <t>To know that I can contribute even if I'm unsure of my digital knowledge and skills. As a non-techie, I want a task where I dont need to be an expert (e.g. I could do testing on my device)</t>
  </si>
  <si>
    <t>To create tasks that require low expertise, eg testing on multiple different devices at the same time. (Could be done if the pages being tested automatically recorded the device and browser profile)</t>
  </si>
  <si>
    <t>Need to see portfolio or previous work</t>
  </si>
  <si>
    <t>Plenty of notice and reminders about what's happening</t>
  </si>
  <si>
    <t>To create a communications plan about key dates</t>
  </si>
  <si>
    <t>Would need to give a non-mission critical task first to check how much you could rely on them</t>
  </si>
  <si>
    <t>Resources made available to do analysis on</t>
  </si>
  <si>
    <t>To ensure that the tools are in place that contributors might need. Provide accurate clean data from the GP website in a broader context, eg not just from P4, to test.  Provide Data standards to be able to analyse properly</t>
  </si>
  <si>
    <t>Need clear facilitation to manage the contributions
Break out into different sessions, different people speaking, effective facilitation techniques</t>
  </si>
  <si>
    <t>To have access to GP personnel to answer questions / help me contribute effectively</t>
  </si>
  <si>
    <t xml:space="preserve">To have time set aside to follow up on tasks from the DoA and respond to contributors questions. Need clear facilitation to manage the contributions
Break out into different sessions, different people speaking, effective facilitation techniques. -Could specific NROs "sponsor" certain tasks, and be on hand to help it get done? That way there is a mix of internal knowledge and external expertise? </t>
  </si>
  <si>
    <t>Give out:
Physical and digital swag, eg t-shirts, digital badges
Doughnuts
Talking about it in places NGOs are
Using the internal network people have</t>
  </si>
  <si>
    <t>To know if I can contribute in a consultancy capacity</t>
  </si>
  <si>
    <t>Need to see portfolio or previous work. Would need to give a non-mission critical task first to check how much you could rely on them</t>
  </si>
  <si>
    <t>DoA needs to be a great experience, make a good impression
Resources to keep managing the community
Maybe another NGO would want to lead something similar and could keep engagement going
Frequent meetings and places to join with the contributors, every one or two months
Other stakeholders need to lead the conversation with us
Focus on a longer term relationship:
Keep providing opportunities, the space and topics for discussion</t>
  </si>
  <si>
    <t>Follow up</t>
  </si>
  <si>
    <t>Recognition (swag) - both physical and digital eg t-shirts, digital badges</t>
  </si>
  <si>
    <t xml:space="preserve">To know I can continue the relationship and learn how my contribution has help P4 </t>
  </si>
  <si>
    <t>Resources to keep managing the community. Maybe another NGO would want to lead something similar and could keep engagement going. Frequent meetings and places to join with the contributors, every one or two months. Other stakeholders need to lead the conversation with us. Focus on a longer term relationship: Keep providing opportunities, the space and topics for discussion</t>
  </si>
  <si>
    <t>Tasks / Requirements for Contributions suggested by INTERNAL stakeholders</t>
  </si>
  <si>
    <t>NOTES: Priority / level etc set to show how sheet works. Selecting High priority, will highlight task in green</t>
  </si>
  <si>
    <t>Tasks</t>
  </si>
  <si>
    <t>Requirements</t>
  </si>
  <si>
    <t>Context / data / docs required</t>
  </si>
  <si>
    <r>
      <rPr>
        <b/>
        <sz val="14.0"/>
      </rPr>
      <t xml:space="preserve">Labels (refer to </t>
    </r>
    <r>
      <rPr>
        <b/>
        <color rgb="FF1155CC"/>
        <sz val="14.0"/>
        <u/>
      </rPr>
      <t>https://github.com/greenpeace/planet4/labels)</t>
    </r>
  </si>
  <si>
    <t>Part of a sprint cycle?</t>
  </si>
  <si>
    <t>Mid-cycle?</t>
  </si>
  <si>
    <t>Level</t>
  </si>
  <si>
    <t>Relationship with contributor</t>
  </si>
  <si>
    <t>Timeline</t>
  </si>
  <si>
    <t>Priority</t>
  </si>
  <si>
    <t>Theme owner suggestions</t>
  </si>
  <si>
    <t>Development</t>
  </si>
  <si>
    <t>Technical documentation</t>
  </si>
  <si>
    <t>Identify gaps in technical documentation and translate into tasks</t>
  </si>
  <si>
    <t>Documentation, dev</t>
  </si>
  <si>
    <t>High</t>
  </si>
  <si>
    <t>Gaps in technical documentation</t>
  </si>
  <si>
    <t xml:space="preserve">Facilitated conversations on topics </t>
  </si>
  <si>
    <t>Define topics where external expertise would be valuable and define tasks</t>
  </si>
  <si>
    <t>Yes</t>
  </si>
  <si>
    <t>No</t>
  </si>
  <si>
    <t>Low</t>
  </si>
  <si>
    <t>Some of the tasks could be facilitated conversations that allow external participants to share their expertise around a particular topic.</t>
  </si>
  <si>
    <t>Refactoring code</t>
  </si>
  <si>
    <t>Refactoring code (low priority)</t>
  </si>
  <si>
    <t>Moving contribution backlog to Github</t>
  </si>
  <si>
    <t>Help move the contribution backlog to Github?</t>
  </si>
  <si>
    <t>Design</t>
  </si>
  <si>
    <t xml:space="preserve">Easy task to begin with - but that leads to ongoing relationship with contributor </t>
  </si>
  <si>
    <t>UX and UI tasks</t>
  </si>
  <si>
    <t>Must have new GP branding in place before creating these tasks</t>
  </si>
  <si>
    <t>Easy</t>
  </si>
  <si>
    <t>June onwards</t>
  </si>
  <si>
    <t>Lots of UX and UI tasks</t>
  </si>
  <si>
    <t>User research</t>
  </si>
  <si>
    <t xml:space="preserve">User Research - Interviews with stakeholders, surveys with the community, user flows, wireframes, directions, creating a prototype </t>
  </si>
  <si>
    <t>Interviews with stakeholders</t>
  </si>
  <si>
    <t>Moderate</t>
  </si>
  <si>
    <t>Surveys</t>
  </si>
  <si>
    <t>User flows</t>
  </si>
  <si>
    <t>Difficult</t>
  </si>
  <si>
    <t>Wireframes</t>
  </si>
  <si>
    <t>Directions</t>
  </si>
  <si>
    <t>Define tasks</t>
  </si>
  <si>
    <t>Create a prototype</t>
  </si>
  <si>
    <t>General</t>
  </si>
  <si>
    <t>Design DoA T-shirt</t>
  </si>
  <si>
    <t>Formatting requirements; must-includes</t>
  </si>
  <si>
    <t>Pre-conversation</t>
  </si>
  <si>
    <t>Have pre-conversations with the external community to get help designing the DoA T-shirt!</t>
  </si>
  <si>
    <t>Test on multiple devices</t>
  </si>
  <si>
    <t>Ensure pages to be tested can record device and browser profile</t>
  </si>
  <si>
    <t>Testing on multiple different devices at the same time could be done if the pages being tested automatically recorded the device and browser profile</t>
  </si>
  <si>
    <t>Take visual notes of your contribution to the DoA</t>
  </si>
  <si>
    <t>Suggestions / guidance on how to take visual notes</t>
  </si>
  <si>
    <t>Capture openly, eg take a visual note of everything you are doing during the Day of Action, make noise, share with your network</t>
  </si>
  <si>
    <t>Share your contribution with your network</t>
  </si>
  <si>
    <t>Suggestions / guidance on sharing your work openly</t>
  </si>
  <si>
    <t>Help us tell the story</t>
  </si>
  <si>
    <t>Suggestions / guidance on storytelling</t>
  </si>
  <si>
    <t>Creating narrative around tech</t>
  </si>
  <si>
    <t>Data Analysis</t>
  </si>
  <si>
    <t>Data standards analysis</t>
  </si>
  <si>
    <t>Data standards need to be in place to provide starting point</t>
  </si>
  <si>
    <t>Data standards to analyse</t>
  </si>
  <si>
    <t>Ideas for testing / what to test</t>
  </si>
  <si>
    <t>Get ready-to-test ideas from external analysts</t>
  </si>
  <si>
    <t>Ideas re testing and what we could start testing</t>
  </si>
  <si>
    <t>Data visualiation / storytelling for data</t>
  </si>
  <si>
    <t>Data to visualise, tell a story about</t>
  </si>
  <si>
    <t>Data visualisation and storytelling for data</t>
  </si>
  <si>
    <t>Knowledge share</t>
  </si>
  <si>
    <r>
      <rPr>
        <rFont val="Arial"/>
        <color theme="1"/>
      </rPr>
      <t>Platform for knowledge sharing -</t>
    </r>
    <r>
      <rPr>
        <rFont val="Arial"/>
        <b/>
        <color theme="1"/>
      </rPr>
      <t xml:space="preserve"> link to community strategy platforms</t>
    </r>
  </si>
  <si>
    <t>Be part of knowledge share</t>
  </si>
  <si>
    <t xml:space="preserve">Good practice guidance for integrating data across different platforms </t>
  </si>
  <si>
    <t>Template for guidelines</t>
  </si>
  <si>
    <t>How to integrate data through different platforms, eg contributing to good practice guidelines</t>
  </si>
  <si>
    <t xml:space="preserve">Good practice guidance for global user research and knowledge sharing </t>
  </si>
  <si>
    <t>User research and sharing experience re how we do that for a global product, eg how we manage this across cultures, timezones, differing needs</t>
  </si>
  <si>
    <t>Missing Documentation</t>
  </si>
  <si>
    <t>https://planet4.greenpeace.org/blocks/</t>
  </si>
  <si>
    <t>Add a live example of each block</t>
  </si>
  <si>
    <t>Demo page on the handbook</t>
  </si>
  <si>
    <t>all the blocks on one page</t>
  </si>
  <si>
    <t>Elastic search documentation</t>
  </si>
  <si>
    <t xml:space="preserve">Tasks EXTERNAL contributors said they could do </t>
  </si>
  <si>
    <t>Responses</t>
  </si>
  <si>
    <t>EXTERNAL CONTRIBUTORS</t>
  </si>
  <si>
    <t>Kubernetes / New Relic / Infra Management</t>
  </si>
  <si>
    <t>Front end development</t>
  </si>
  <si>
    <t>Feature Testing / QA</t>
  </si>
  <si>
    <t>Open source and open development strategy</t>
  </si>
  <si>
    <t>PHP development</t>
  </si>
  <si>
    <t>User Testing / Prototype testing</t>
  </si>
  <si>
    <t>User guides / Technical documentation</t>
  </si>
  <si>
    <t>UX design</t>
  </si>
  <si>
    <t>UI / Web design</t>
  </si>
  <si>
    <t>A/B Testing / Optimisation</t>
  </si>
  <si>
    <t>Engagement strategy / features</t>
  </si>
  <si>
    <t>React Development</t>
  </si>
  <si>
    <t>SCRUM mentorship / Product dev practices</t>
  </si>
  <si>
    <t>Backend</t>
  </si>
  <si>
    <t>Localisation</t>
  </si>
  <si>
    <t>Other writing</t>
  </si>
  <si>
    <t>Insights from EXTERNAL Contributors</t>
  </si>
  <si>
    <t>Who</t>
  </si>
  <si>
    <t>Wants</t>
  </si>
  <si>
    <t>Marketing / Advice</t>
  </si>
  <si>
    <t>External Contributors - respondents to survey</t>
  </si>
  <si>
    <t>Motivations for external contributors in order</t>
  </si>
  <si>
    <t>Listing as a contributor on a project page</t>
  </si>
  <si>
    <t>Keep going! Lots of projects seem to get this far then give up.</t>
  </si>
  <si>
    <t>AS OF 28/4/20</t>
  </si>
  <si>
    <t>Shout-out on social media (e.g. by a significant individual/organisation)</t>
  </si>
  <si>
    <t>Good luck!</t>
  </si>
  <si>
    <t>Swag (e.g. t-shirts bags pins)</t>
  </si>
  <si>
    <t>Developer Experience is **super** important for a successful Open Source project. Many of my favourite projects are big proponents of that, and they go as far saying they do "DDD" - Documentation Driven Development.</t>
  </si>
  <si>
    <t>Digital credential (e.g. certificate or badge which you can share to evidence your contribution)</t>
  </si>
  <si>
    <t>A lot of Open Source projects are alienating many contributors because English speaking ppl (esp Americans) get much more recognition/attention/power compared to non-english speaking ppl. Since most communication in OS-projects happens in English, American culture/politics is very prominent in a lot of OS-communities (just one of many examples: the fight for equal rights by the LGTB-movement is currently a hot topic in the US, while it is much less prominent in Europe). Please make sure you value ppl for their input, not on the volume of their voice.</t>
  </si>
  <si>
    <t>Prizes (e.g. a bug bounty)</t>
  </si>
  <si>
    <t>Stay away from (close) ties to proprietary platforms</t>
  </si>
  <si>
    <t>Social component</t>
  </si>
  <si>
    <t>I like to do open source projects to learn a skill, to collaborate with friends or to feel like I am helping push forward a cause. I don't often give money to orgs but I will likely volunteer time or services.</t>
  </si>
  <si>
    <t>Improving something I'm using everyday</t>
  </si>
  <si>
    <t>Simply finding issues with the tech I have installed and then fixing and contributing back to the project</t>
  </si>
  <si>
    <t>I don't think contributing is about peresonal recognition or rewards and I found a lot of the questions were leading in that direction. For me it's because of a passion, love, fanaticism and just the enjoyment of doing. Next comes the values, altruism, and community. But material rewards isn't something of interest.</t>
  </si>
  <si>
    <t>Being able to give back and help the project</t>
  </si>
  <si>
    <t>DO NOT let identity politics enter into any aspect of the project or it WILL fail.</t>
  </si>
  <si>
    <t>Money</t>
  </si>
  <si>
    <t>good luck! building community and being responsive is the key</t>
  </si>
  <si>
    <t>i wanted to learn</t>
  </si>
  <si>
    <t>No thanks</t>
  </si>
  <si>
    <t>to help others solve problems</t>
  </si>
  <si>
    <t>A belief in the concept</t>
  </si>
  <si>
    <t>Insights from Internal &amp; External Contributors</t>
  </si>
  <si>
    <t>Reason</t>
  </si>
  <si>
    <t>Wants to</t>
  </si>
  <si>
    <t>Need</t>
  </si>
  <si>
    <t>Can</t>
  </si>
  <si>
    <t>Internal Contributors</t>
  </si>
  <si>
    <t>Developer Stakeholders (NRO Contributors)</t>
  </si>
  <si>
    <t>I'm empowered to open a pull request - I'm familiar with P4</t>
  </si>
  <si>
    <t>I can work on things that benefits our NRO</t>
  </si>
  <si>
    <t>I am paid by my employer to contribute</t>
  </si>
  <si>
    <t>Work on something that benefits our NRO</t>
  </si>
  <si>
    <t>Work on things that benefit our NRO</t>
  </si>
  <si>
    <t>Time commitments of people in the team. Day of action helps because it has a specific date. Risk that people won’t make the time for it, and contributors ask questions and no one is there to answer. Someone opens a PR and it takes forever to be reviewed. People are not responsive. No immediacy.</t>
  </si>
  <si>
    <t>To have time set aside to follow up on tasks from the DoA and respond to contributors questions</t>
  </si>
  <si>
    <t>Level of expertise is outside the P4 team. Deciding the scope...labeling important.</t>
  </si>
  <si>
    <t>To have clear labelling for tasks, defining level of difficulty</t>
  </si>
  <si>
    <t>Even if we have a big backlog, some tickets might not be well defined and people can’t work autonomously. No decision makers available, distributed leadership.</t>
  </si>
  <si>
    <t>To ensure backlog tickets are clearly defined so people can work on autonomously and know where to go for questions / decisions</t>
  </si>
  <si>
    <t>Opportunities - areas that we’re not ready for actual code, maybe we can still architecture this, engineer this.</t>
  </si>
  <si>
    <t xml:space="preserve">Identify areas where we're not ready for code but would welcome input </t>
  </si>
  <si>
    <t>We need DESIGN. Tech needs design documentation. Devs don’t know how something is supposed to look. Documentation isn’t tested. Needs: Design documentation.</t>
  </si>
  <si>
    <t>Designer Stakeholders (P4 web editors, Co-ordinators, Digital Campaigners)</t>
  </si>
  <si>
    <t>I can provide guidance for external contribution (framing tasks)</t>
  </si>
  <si>
    <t>Provide guidance for external contribution (framing tasks)s</t>
  </si>
  <si>
    <t>Our NRO has its own priorities</t>
  </si>
  <si>
    <t>Know NRO's priorities so tasks can be aligned</t>
  </si>
  <si>
    <t>I can contribute ideas and priorities to P4 community ideas push</t>
  </si>
  <si>
    <t>Contribute ideas and priorities to the P4 Community ideas push</t>
  </si>
  <si>
    <t>I can vote ideas up and down on the P4 Community ideas push</t>
  </si>
  <si>
    <t>Vote ideas up and down on the P4 Community ideas push</t>
  </si>
  <si>
    <t>I need plenty of notice and a reminder about what's happening.</t>
  </si>
  <si>
    <t>Program Stakeholders (web admins, Editors, Digital Campaigners)</t>
  </si>
  <si>
    <t>I have an unknown level of digital knowledge and skills</t>
  </si>
  <si>
    <t>To know that I can contribute even if I'm unsure of my digital knowledge and skills</t>
  </si>
  <si>
    <t>I am well connected within our NRO (I wear many hats)</t>
  </si>
  <si>
    <t>Do a range of things and connect them across the NRO</t>
  </si>
  <si>
    <t>My experience with P4 is variable - it may be just testing or might be a complex contribution</t>
  </si>
  <si>
    <t>To have a variety of ways to contribute - ranging from doing testing to complex code contributions</t>
  </si>
  <si>
    <t>Analytics Tools Stakeholders (NRO Analysts, Insights team)</t>
  </si>
  <si>
    <t>Some of us have more resources available to do Analysis than others.</t>
  </si>
  <si>
    <t>We want Case studies, Training content, webinars, leadership</t>
  </si>
  <si>
    <t>Experience</t>
  </si>
  <si>
    <t>Have case studies, training content, webinars, leadership</t>
  </si>
  <si>
    <t>We need accurate clean data from the website in a broader context, eg not just for P4, to test</t>
  </si>
  <si>
    <t>Accurate clean data from the GP website in a broader context, eg not just from P4, to test</t>
  </si>
  <si>
    <t>We need Data standards to be able to analyse properly</t>
  </si>
  <si>
    <t>Data standards to be able to analyse properly</t>
  </si>
  <si>
    <t>External Contributors</t>
  </si>
  <si>
    <t>Developers</t>
  </si>
  <si>
    <t>I'm aligned to GP and its mission</t>
  </si>
  <si>
    <t>Recognition</t>
  </si>
  <si>
    <t>Have recognition for fact that I am aligned to GP and its mission</t>
  </si>
  <si>
    <t>I need guidance where to look</t>
  </si>
  <si>
    <t>Guidance where to look to in order to contribute</t>
  </si>
  <si>
    <t>I need to know where I fit in</t>
  </si>
  <si>
    <t>Know where I fit in</t>
  </si>
  <si>
    <t>I have expertise - how can I get to use it?</t>
  </si>
  <si>
    <t>Know how to use my expertise to contribute</t>
  </si>
  <si>
    <t>Is there a bug heap?</t>
  </si>
  <si>
    <t>Fixing bugs</t>
  </si>
  <si>
    <t>Know if there is a bug heap</t>
  </si>
  <si>
    <t>I want to help improve this platform</t>
  </si>
  <si>
    <t xml:space="preserve">Help improve this platform </t>
  </si>
  <si>
    <t>Can I contribute in a consultancy capacity?</t>
  </si>
  <si>
    <t>Designers (working in a corporate situation, front end designer, UI and UX, illustrators)</t>
  </si>
  <si>
    <t>This might be a way into getting some work from GP</t>
  </si>
  <si>
    <t>Career</t>
  </si>
  <si>
    <t>A way into getting some work from GP</t>
  </si>
  <si>
    <t>I want to save the planet too</t>
  </si>
  <si>
    <t>Values</t>
  </si>
  <si>
    <t>Save the planet</t>
  </si>
  <si>
    <t>I want to share my knowledge and skills</t>
  </si>
  <si>
    <t>Share my knowledge and skills</t>
  </si>
  <si>
    <t>I want to work on something interesting</t>
  </si>
  <si>
    <t>Creative outlet</t>
  </si>
  <si>
    <t>Work on something interesting</t>
  </si>
  <si>
    <t>I want to add/show off my style</t>
  </si>
  <si>
    <t>To add / show off my style</t>
  </si>
  <si>
    <t>I can bring fresh eyes to design</t>
  </si>
  <si>
    <t>Bring fresh eyes to the design</t>
  </si>
  <si>
    <t>I can make things run smoother because of better design</t>
  </si>
  <si>
    <t>Make things run smoother because of better design</t>
  </si>
  <si>
    <t>General (someone from another NGO, Volunteers, Developers, anyone who is interested in P4)</t>
  </si>
  <si>
    <t>I am into Tech and saving the planet (more experienced at one than the other?)</t>
  </si>
  <si>
    <t>Use tech and save the planet</t>
  </si>
  <si>
    <t>I want to give something back</t>
  </si>
  <si>
    <t>Give something back</t>
  </si>
  <si>
    <t>I want to feel good about my contribution</t>
  </si>
  <si>
    <t>Feel good about contributing</t>
  </si>
  <si>
    <t>I want the opportunity to make something better</t>
  </si>
  <si>
    <t>Make something better</t>
  </si>
  <si>
    <t>I want to become part of GP and the activism community</t>
  </si>
  <si>
    <t>Social side</t>
  </si>
  <si>
    <t>Become part of GP and the activism community</t>
  </si>
  <si>
    <t>I want to show what I can do</t>
  </si>
  <si>
    <t>Show what I can do</t>
  </si>
  <si>
    <t>I want to add this to my professional portfolio</t>
  </si>
  <si>
    <t>Add this to my professional portfolio</t>
  </si>
  <si>
    <t>I need a clear brief of how I can contribute</t>
  </si>
  <si>
    <t>A clear brief of how I can contribute</t>
  </si>
  <si>
    <t>I need recognition (swag???)</t>
  </si>
  <si>
    <t>As a non-techie, I want a task where I dont need to be an expert (testing on my device?)</t>
  </si>
  <si>
    <t>As a non-techie, I want a task where I dont need to be an expert (e.g. I could do testing on my device)</t>
  </si>
  <si>
    <t>Data Analysts (possibly from other NGOs, or experts from corporate world)</t>
  </si>
  <si>
    <t>I can share a lot about what methods we use in the industry</t>
  </si>
  <si>
    <t>Share a lot about what methods we use in the industry</t>
  </si>
  <si>
    <t>We can share skills between NGOs</t>
  </si>
  <si>
    <t>Share skills between NGOs</t>
  </si>
  <si>
    <t>I want to contribute to an open source project</t>
  </si>
  <si>
    <t>Scratching your own itch</t>
  </si>
  <si>
    <t>Contribute to an open source project</t>
  </si>
  <si>
    <t>I want to gain some recognition for contribution</t>
  </si>
  <si>
    <t>Gain some recognition for contribution</t>
  </si>
  <si>
    <t>Pre-mortem Concerns &amp; Mitigations</t>
  </si>
  <si>
    <t>TL;DR</t>
  </si>
  <si>
    <t>Concern</t>
  </si>
  <si>
    <t>Raised by</t>
  </si>
  <si>
    <t>Captured Mitigations</t>
  </si>
  <si>
    <t>Tumbleweed</t>
  </si>
  <si>
    <t>External Contributors didnt show</t>
  </si>
  <si>
    <t>Data Analysts</t>
  </si>
  <si>
    <t>Bad tasks</t>
  </si>
  <si>
    <t>Our tickets arent in good shape / Brief wasn't clear / People didnt know what to do / Agenda is not clear</t>
  </si>
  <si>
    <t>Lack of GP time invested</t>
  </si>
  <si>
    <t>P4 time commitments - people dont make the time / We weren't able to manage them / didnt think it was their job</t>
  </si>
  <si>
    <t>Skills mismatch</t>
  </si>
  <si>
    <t>Mismatch in skills required to complete task / Contributors are too different and people get frustrated as they want differing needs to be met / The level wasn’t right. A lot of people with different knowledge, so some people feel it isn’t high level enough. Or they might work with different types of data</t>
  </si>
  <si>
    <t>Runway to big</t>
  </si>
  <si>
    <t>Local dev environment takes a long time to setup</t>
  </si>
  <si>
    <t>The world is too big</t>
  </si>
  <si>
    <t>Time Zones got in the way</t>
  </si>
  <si>
    <t>Incomplete Docs</t>
  </si>
  <si>
    <t>Documentation not complete</t>
  </si>
  <si>
    <t>They werent prepped</t>
  </si>
  <si>
    <t>Participant wasn't prepared</t>
  </si>
  <si>
    <t>We didnt prep them</t>
  </si>
  <si>
    <t>We didnt give them the right tools to be able to complete task</t>
  </si>
  <si>
    <t>Not enough time</t>
  </si>
  <si>
    <t>There wasn't enough time.</t>
  </si>
  <si>
    <t>Showboating illustrators</t>
  </si>
  <si>
    <t>Showboating illustrators took it off brand</t>
  </si>
  <si>
    <t>Poor Contributions</t>
  </si>
  <si>
    <t>Quality of contribution was low</t>
  </si>
  <si>
    <t>Time mismatch</t>
  </si>
  <si>
    <t>Contributions didnt fit with how we work (sprints!)</t>
  </si>
  <si>
    <t>Security hack</t>
  </si>
  <si>
    <t>The site got hacked with an unsavoury visual message</t>
  </si>
  <si>
    <t>Social Media bomb</t>
  </si>
  <si>
    <t>We got hates on social media</t>
  </si>
  <si>
    <t>Act of God</t>
  </si>
  <si>
    <t>Our day was impacted by Corona</t>
  </si>
  <si>
    <t>Resources fall over</t>
  </si>
  <si>
    <t>The Website couldn't cope with all the activity</t>
  </si>
  <si>
    <t>People dont stay</t>
  </si>
  <si>
    <t>People get distracted - give up early</t>
  </si>
  <si>
    <t>No hook</t>
  </si>
  <si>
    <t>People aren’t motivated to participate and we couldn’t reach the people we want to get. Couldn’t get NGOs involved</t>
  </si>
  <si>
    <t>Short term participation</t>
  </si>
  <si>
    <t>People don’t apply the knowledge later, they’ve turned up for the day but then it doesn’t get followed up by GP to help people build on the relationship</t>
  </si>
  <si>
    <t>We don’t have the right channels and documentation</t>
  </si>
  <si>
    <t>Good ideas &amp; other thoughts</t>
  </si>
  <si>
    <t>Dev</t>
  </si>
  <si>
    <t>Could specific NROs "sponsor" certain tasks, and be on hand to help it get done? That way there is a mix of internal knowledge and external expertise?</t>
  </si>
  <si>
    <t>Come up with a number of task ideas and put them to the community</t>
  </si>
  <si>
    <t>There is tension between the old world of P3 (website) and the new world of P4 (engagement) - people are looking for P3 things inside P4</t>
  </si>
  <si>
    <t>Timestamp</t>
  </si>
  <si>
    <t>How long have you been contributing to Open Source projects?</t>
  </si>
  <si>
    <t>When you think of a successful Open Source project, is there one in particular that comes to mind? Why?</t>
  </si>
  <si>
    <t>What would you say is the most important reason that you contribute to Open Source projects?</t>
  </si>
  <si>
    <t xml:space="preserve">Have any of the following encouraged you to contribute to Open Source projects? </t>
  </si>
  <si>
    <t>Please tick any of the following that you could potentially contribute to with the Planet 4 project:</t>
  </si>
  <si>
    <t>How much time do you have to contribute?</t>
  </si>
  <si>
    <t>Is there anything else you would like to tell us that would help shape the Planet 4 Open Source contribution program?</t>
  </si>
  <si>
    <t>Name</t>
  </si>
  <si>
    <t>Location</t>
  </si>
  <si>
    <t>More than 3 years</t>
  </si>
  <si>
    <t xml:space="preserve">Clear goals that are well communicated on an ongoing basis. </t>
  </si>
  <si>
    <t>Open Source and Open Development strategy, Engagement strategy / features</t>
  </si>
  <si>
    <t>An hour or less a week</t>
  </si>
  <si>
    <t>Europe</t>
  </si>
  <si>
    <t>WordPress - it has wretched governance but the way it’s a public end-user facing project continually brings in new contributors that a dev-facing project or something more niche like a Linux program rarely gets</t>
  </si>
  <si>
    <t>Shout-out on social media (e.g. by a significant individual/organisation), Listing as a contributor on a project page</t>
  </si>
  <si>
    <t>Front-End Development, PHP Development, React Development</t>
  </si>
  <si>
    <t>North America</t>
  </si>
  <si>
    <t>Laravel and Ruby on Rails.
They are my favourite examples because they are awesome open source projects, but the maintainers also have a related businesses that doesn't depend on the open source project to pay the bills. This is important because there may be sustainability issues or a conflict of interests otherwise (such as Open Core, etc.)</t>
  </si>
  <si>
    <t>Swag (e.g. t-shirts, bags, pins), Listing as a contributor on a project page, Improving something I'm using everyday</t>
  </si>
  <si>
    <t>Front-End Development, PHP Development, React Development, SCRUM mentorship / Product dev practices, User guides / technical documentation</t>
  </si>
  <si>
    <t>Noel De Martin</t>
  </si>
  <si>
    <t>Drupal</t>
  </si>
  <si>
    <t>Swag (e.g. t-shirts, bags, pins), Shout-out on social media (e.g. by a significant individual/organisation), Digital credential (e.g. certificate or badge which you can share to evidence your contribution), Listing as a contributor on a project page</t>
  </si>
  <si>
    <t>PHP Development, Open Source and Open Development strategy, Feature Testing / QA, A/B Testing / Optimisation, User Testing / Prototype testing</t>
  </si>
  <si>
    <t>&lt; 5 hours p/week</t>
  </si>
  <si>
    <t xml:space="preserve">A lot of Open Source projects are alienating many contributors because English speaking ppl (esp Americans) get much more recognition/attention/power compared to non-english speaking ppl.  Since most communication in OS-projects happens in English, American culture/politics is very prominent in a lot of OS-communities (just one of many examples: the fight for equal rights by the LGTB-movement is currently a hot topic in the US, while it is much less prominent in Europe).
Please make sure you value ppl for their input, not on the volume of their voice.  </t>
  </si>
  <si>
    <t>Nextcloud. Backed by an independent company with a fully open source business model (no "open core"), which makes it possible to pay developers.</t>
  </si>
  <si>
    <t>Digital credential (e.g. certificate or badge which you can share to evidence your contribution), Listing as a contributor on a project page, Social component: i received a lot of personal help when i made the first steps into foss, particularly Linux.</t>
  </si>
  <si>
    <t>PHP Development</t>
  </si>
  <si>
    <t>Blizzz</t>
  </si>
  <si>
    <t>Community driven</t>
  </si>
  <si>
    <t>Swag (e.g. t-shirts, bags, pins), Listing as a contributor on a project page</t>
  </si>
  <si>
    <t>Front-End Development, UX Design, UI / Web Design, Feature Testing / QA, A/B Testing / Optimisation, User Testing / Prototype testing</t>
  </si>
  <si>
    <t>p5.js - because there is a healthy combination of community led conversations and project/org specific ones.</t>
  </si>
  <si>
    <t>UX Design, UI / Web Design, Open Source and Open Development strategy, A/B Testing / Optimisation, User Testing / Prototype testing, User guides / technical documentation</t>
  </si>
  <si>
    <t>Jess Klein</t>
  </si>
  <si>
    <t>WordPress</t>
  </si>
  <si>
    <t>Feature Testing / QA, User guides / technical documentation</t>
  </si>
  <si>
    <t>Stephen Downes</t>
  </si>
  <si>
    <t xml:space="preserve">Linux - it's everywhere, it started small now probably the most used operating system, android built on it, most of the Internet is powered by it, and now Microsoft is adopting into its Windows operating system. It truly has dominated the tech world and is open source and free </t>
  </si>
  <si>
    <t xml:space="preserve">Simply finding issues with the tech I have installed and then fixing and contributing back to the project. No reward necessary. I've also found certain podcasts encouraging </t>
  </si>
  <si>
    <t>PHP Development, Kubernetes / New Relic / Infra management, Open Source and Open Development strategy, Engagement strategy / features, SCRUM mentorship / Product dev practices</t>
  </si>
  <si>
    <t xml:space="preserve">I don't think contributing is about peresonal recognition or rewards and I found a lot of the questions were leading in that direction. For me it's because of a passion, love, fanaticism and just the enjoyment of doing. Next comes the values, altruism, and community. But material rewards isn't something of interest. </t>
  </si>
  <si>
    <t xml:space="preserve">Tom. Broughton </t>
  </si>
  <si>
    <t>Front-End Development, UX Design, UI / Web Design, Feature Testing / QA, User Testing / Prototype testing</t>
  </si>
  <si>
    <t>The Linux kernel while it was under Linus Torvalds' complete control because he didn't care about anything but the quality of the code and if it wasn't "good enough" then he would tell you. It was the TRUEST form of OSS that I can think of.</t>
  </si>
  <si>
    <t>Swag (e.g. t-shirts, bags, pins), Listing as a contributor on a project page, being able to give back and help the projects that help me in my career so that the next generation can have the same opportunity</t>
  </si>
  <si>
    <t>unfortunately I currently do not have any spare time to contribute to any additional projects</t>
  </si>
  <si>
    <t>William Penton</t>
  </si>
  <si>
    <t>Postgresql, it is an enabler</t>
  </si>
  <si>
    <t xml:space="preserve">Kubernetes / New Relic / Infra management, Open Source and Open Development strategy, Backend </t>
  </si>
  <si>
    <t>I have time and want to make sure you get it right!</t>
  </si>
  <si>
    <t>christian chevalley</t>
  </si>
  <si>
    <t>Asia</t>
  </si>
  <si>
    <t>Kubernetes</t>
  </si>
  <si>
    <t>Swag (e.g. t-shirts, bags, pins), Shout-out on social media (e.g. by a significant individual/organisation), Digital credential (e.g. certificate or badge which you can share to evidence your contribution), Listing as a contributor on a project page, Prizes (e.g. a bug bounty)</t>
  </si>
  <si>
    <t>Kubernetes / New Relic / Infra management</t>
  </si>
  <si>
    <t>1-3 years</t>
  </si>
  <si>
    <t>Front-End Development, React Development, Kubernetes / New Relic / Infra management</t>
  </si>
  <si>
    <t>Federico</t>
  </si>
  <si>
    <t>Fedora</t>
  </si>
  <si>
    <t>none of these. i wanted to learn.</t>
  </si>
  <si>
    <t>8 hours p/week</t>
  </si>
  <si>
    <t>WordPress, because it has been the one I've been most involved in</t>
  </si>
  <si>
    <t>Jitsi - opensource videoconferencing</t>
  </si>
  <si>
    <t>Kubernetes / New Relic / Infra management, Open Source and Open Development strategy</t>
  </si>
  <si>
    <t>Apache Tika</t>
  </si>
  <si>
    <t>Shout-out on social media (e.g. by a significant individual/organisation), Digital credential (e.g. certificate or badge which you can share to evidence your contribution)</t>
  </si>
  <si>
    <t>Ruby - 25 years old and still improving every year</t>
  </si>
  <si>
    <t>Swag (e.g. t-shirts, bags, pins)</t>
  </si>
  <si>
    <t>None for this project</t>
  </si>
  <si>
    <t>Australasia</t>
  </si>
  <si>
    <t>Apache</t>
  </si>
  <si>
    <t xml:space="preserve">JRuby. Very friendly core team; high quality product </t>
  </si>
  <si>
    <t>Shout-out on social media (e.g. by a significant individual/organisation), Digital credential (e.g. certificate or badge which you can share to evidence your contribution), Listing as a contributor on a project page</t>
  </si>
  <si>
    <t>Kubernetes / New Relic / Infra management, Feature Testing / QA</t>
  </si>
  <si>
    <t>Linux for the countless forks; Symfony for the way they handle issues, labels, reusability,, news and thanks.</t>
  </si>
  <si>
    <t>Front-End Development, PHP Development, A/B Testing / Optimisation, User Testing / Prototype testing, User guides / technical documentation</t>
  </si>
  <si>
    <t>Linux, Firefox</t>
  </si>
  <si>
    <t>appzer0</t>
  </si>
  <si>
    <t>WordPress. Because it's so successful.</t>
  </si>
  <si>
    <t>N/A</t>
  </si>
  <si>
    <t>Not a single one, no. Firefox, Django, Python, node.js, Linux, too many to mention.</t>
  </si>
  <si>
    <t>Front-End Development, PHP Development, UX Design, UI / Web Design, Feature Testing / QA, User guides / technical documentation</t>
  </si>
  <si>
    <t xml:space="preserve">Moodle </t>
  </si>
  <si>
    <t>localization</t>
  </si>
  <si>
    <t>Mozilla Common Voice - applicable across a variety of contexts; solving a problem in digital inclusion.</t>
  </si>
  <si>
    <t>community</t>
  </si>
  <si>
    <t>Front-End Development, React Development, Open Source and Open Development strategy, Engagement strategy / features, User Testing / Prototype testing, User guides / technical documentation</t>
  </si>
  <si>
    <t>DHIS2 - they became sustainable by working directly with Ministries of Health around the world, and have invested in helping public health field practitioners with little coding experience build new components.</t>
  </si>
  <si>
    <t>It's a core part of my current job, but I don't necessarily do it to advance my career.</t>
  </si>
  <si>
    <t>UX Design, Open Source and Open Development strategy, Engagement strategy / features, Feature Testing / QA, A/B Testing / Optimisation, User Testing / Prototype testing, User guides / technical documentation, other writing</t>
  </si>
  <si>
    <t>I've never contributed before</t>
  </si>
  <si>
    <t>UI / Web Design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</si>
</sst>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m/d/yyyy h:mm:ss"/>
  </numFmts>
  <fonts count="25">
    <font>
      <sz val="10.0"/>
      <color rgb="FF000000"/>
      <name val="Arial"/>
      <scheme val="minor"/>
    </font>
    <font>
      <b/>
      <sz val="14.0"/>
      <color theme="1"/>
      <name val="Arial"/>
      <scheme val="minor"/>
    </font>
    <font>
      <color theme="1"/>
      <name val="Arial"/>
      <scheme val="minor"/>
    </font>
    <font>
      <b/>
      <sz val="11.0"/>
      <color rgb="FF000000"/>
      <name val="Arial"/>
    </font>
    <font>
      <b/>
      <color theme="1"/>
      <name val="Arial"/>
      <scheme val="minor"/>
    </font>
    <font>
      <sz val="11.0"/>
      <color rgb="FF000000"/>
      <name val="Arial"/>
    </font>
    <font>
      <b/>
      <sz val="11.0"/>
      <color rgb="FF000000"/>
      <name val="&quot;Arial&quot;"/>
    </font>
    <font>
      <color rgb="FF000000"/>
      <name val="&quot;Arial&quot;"/>
    </font>
    <font>
      <u/>
      <color rgb="FF0000FF"/>
    </font>
    <font>
      <u/>
      <color rgb="FF1155CC"/>
    </font>
    <font>
      <color rgb="FF666666"/>
      <name val="Arial"/>
      <scheme val="minor"/>
    </font>
    <font>
      <b/>
      <sz val="14.0"/>
      <color rgb="FF666666"/>
      <name val="Arial"/>
      <scheme val="minor"/>
    </font>
    <font>
      <b/>
      <color rgb="FF666666"/>
      <name val="Arial"/>
      <scheme val="minor"/>
    </font>
    <font>
      <b/>
      <u/>
      <sz val="14.0"/>
      <color rgb="FF0000FF"/>
    </font>
    <font>
      <u/>
      <color rgb="FF0000FF"/>
    </font>
    <font>
      <b/>
      <sz val="14.0"/>
      <color rgb="FF000000"/>
      <name val="&quot;Arial&quot;"/>
    </font>
    <font>
      <i/>
      <sz val="14.0"/>
      <color theme="1"/>
      <name val="Arial"/>
      <scheme val="minor"/>
    </font>
    <font>
      <color theme="1"/>
      <name val="Arial"/>
    </font>
    <font>
      <i/>
      <sz val="18.0"/>
      <color theme="1"/>
      <name val="Arial"/>
      <scheme val="minor"/>
    </font>
    <font>
      <b/>
      <color rgb="FF000000"/>
      <name val="&quot;Arial&quot;"/>
    </font>
    <font>
      <sz val="10.0"/>
      <color rgb="FF000000"/>
      <name val="Arial"/>
    </font>
    <font>
      <color rgb="FF000000"/>
      <name val="Arial"/>
    </font>
    <font>
      <b/>
      <color theme="1"/>
      <name val="Arial"/>
    </font>
    <font>
      <u/>
      <color rgb="FF1155CC"/>
      <name val="Arial"/>
    </font>
    <font>
      <u/>
      <color rgb="FF1155CC"/>
      <name val="Arial"/>
    </font>
  </fonts>
  <fills count="14">
    <fill>
      <patternFill patternType="none"/>
    </fill>
    <fill>
      <patternFill patternType="lightGray"/>
    </fill>
    <fill>
      <patternFill patternType="solid">
        <fgColor rgb="FFD9D9D9"/>
        <bgColor rgb="FFD9D9D9"/>
      </patternFill>
    </fill>
    <fill>
      <patternFill patternType="solid">
        <fgColor rgb="FFFFFF00"/>
        <bgColor rgb="FFFFFF00"/>
      </patternFill>
    </fill>
    <fill>
      <patternFill patternType="solid">
        <fgColor rgb="FFF3F3F3"/>
        <bgColor rgb="FFF3F3F3"/>
      </patternFill>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
      <patternFill patternType="solid">
        <fgColor rgb="FFCCCCCC"/>
        <bgColor rgb="FFCCCCCC"/>
      </patternFill>
    </fill>
    <fill>
      <patternFill patternType="solid">
        <fgColor rgb="FFEFEFEF"/>
        <bgColor rgb="FFEFEFEF"/>
      </patternFill>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2" numFmtId="0" xfId="0" applyFont="1"/>
    <xf borderId="0" fillId="2" fontId="2" numFmtId="0" xfId="0" applyAlignment="1" applyFont="1">
      <alignment shrinkToFit="0" wrapText="1"/>
    </xf>
    <xf borderId="0" fillId="0" fontId="3" numFmtId="0" xfId="0" applyAlignment="1" applyFont="1">
      <alignment readingOrder="0"/>
    </xf>
    <xf borderId="0" fillId="0" fontId="4" numFmtId="0" xfId="0" applyAlignment="1" applyFont="1">
      <alignment readingOrder="0" shrinkToFit="0" wrapText="1"/>
    </xf>
    <xf borderId="0" fillId="0" fontId="4" numFmtId="0" xfId="0" applyFont="1"/>
    <xf borderId="0" fillId="0" fontId="3" numFmtId="164" xfId="0" applyAlignment="1" applyFont="1" applyNumberFormat="1">
      <alignment readingOrder="0"/>
    </xf>
    <xf borderId="0" fillId="0" fontId="5" numFmtId="0" xfId="0" applyAlignment="1" applyFont="1">
      <alignment readingOrder="0" shrinkToFit="0" wrapText="1"/>
    </xf>
    <xf borderId="0" fillId="0" fontId="2" numFmtId="0" xfId="0" applyAlignment="1" applyFont="1">
      <alignment readingOrder="0" shrinkToFit="0" wrapText="1"/>
    </xf>
    <xf borderId="0" fillId="0" fontId="6" numFmtId="164" xfId="0" applyAlignment="1" applyFont="1" applyNumberFormat="1">
      <alignment readingOrder="0"/>
    </xf>
    <xf borderId="0" fillId="3" fontId="2" numFmtId="0" xfId="0" applyAlignment="1" applyFill="1" applyFont="1">
      <alignment readingOrder="0" shrinkToFit="0" wrapText="1"/>
    </xf>
    <xf borderId="0" fillId="0" fontId="6" numFmtId="0" xfId="0" applyAlignment="1" applyFont="1">
      <alignment readingOrder="0"/>
    </xf>
    <xf borderId="0" fillId="0" fontId="2" numFmtId="0" xfId="0" applyAlignment="1" applyFont="1">
      <alignment shrinkToFit="0" wrapText="1"/>
    </xf>
    <xf borderId="0" fillId="0" fontId="3" numFmtId="0" xfId="0" applyAlignment="1" applyFont="1">
      <alignment readingOrder="0" shrinkToFit="0" wrapText="1"/>
    </xf>
    <xf borderId="0" fillId="0" fontId="2" numFmtId="0" xfId="0" applyFont="1"/>
    <xf borderId="0" fillId="4" fontId="3" numFmtId="0" xfId="0" applyAlignment="1" applyFill="1" applyFont="1">
      <alignment readingOrder="0"/>
    </xf>
    <xf borderId="0" fillId="4" fontId="3" numFmtId="164" xfId="0" applyAlignment="1" applyFont="1" applyNumberFormat="1">
      <alignment readingOrder="0"/>
    </xf>
    <xf borderId="0" fillId="4" fontId="7" numFmtId="0" xfId="0" applyAlignment="1" applyFont="1">
      <alignment readingOrder="0"/>
    </xf>
    <xf borderId="0" fillId="4" fontId="2" numFmtId="0" xfId="0" applyAlignment="1" applyFont="1">
      <alignment shrinkToFit="0" wrapText="1"/>
    </xf>
    <xf borderId="0" fillId="4" fontId="2" numFmtId="0" xfId="0" applyFont="1"/>
    <xf borderId="0" fillId="0" fontId="7" numFmtId="0" xfId="0" applyAlignment="1" applyFont="1">
      <alignment readingOrder="0" shrinkToFit="0" wrapText="1"/>
    </xf>
    <xf borderId="0" fillId="0" fontId="8" numFmtId="0" xfId="0" applyAlignment="1" applyFont="1">
      <alignment readingOrder="0" shrinkToFit="0" wrapText="1"/>
    </xf>
    <xf borderId="0" fillId="0" fontId="7" numFmtId="0" xfId="0" applyAlignment="1" applyFont="1">
      <alignment readingOrder="0" shrinkToFit="0" vertical="top" wrapText="1"/>
    </xf>
    <xf borderId="0" fillId="0" fontId="2" numFmtId="0" xfId="0" applyAlignment="1" applyFont="1">
      <alignment readingOrder="0" shrinkToFit="0" vertical="top" wrapText="1"/>
    </xf>
    <xf borderId="0" fillId="0" fontId="9" numFmtId="0" xfId="0" applyAlignment="1" applyFont="1">
      <alignment readingOrder="0" shrinkToFit="0" wrapText="1"/>
    </xf>
    <xf borderId="0" fillId="4" fontId="1" numFmtId="0" xfId="0" applyAlignment="1" applyFont="1">
      <alignment readingOrder="0" shrinkToFit="0" wrapText="0"/>
    </xf>
    <xf borderId="0" fillId="4" fontId="2" numFmtId="0" xfId="0" applyAlignment="1" applyFont="1">
      <alignment shrinkToFit="0" vertical="top" wrapText="1"/>
    </xf>
    <xf borderId="0" fillId="4" fontId="10" numFmtId="0" xfId="0" applyFont="1"/>
    <xf borderId="0" fillId="5" fontId="1" numFmtId="0" xfId="0" applyAlignment="1" applyFill="1" applyFont="1">
      <alignment readingOrder="0" shrinkToFit="0" vertical="top" wrapText="1"/>
    </xf>
    <xf borderId="0" fillId="6" fontId="1" numFmtId="0" xfId="0" applyAlignment="1" applyFill="1" applyFont="1">
      <alignment readingOrder="0" shrinkToFit="0" vertical="top" wrapText="1"/>
    </xf>
    <xf borderId="0" fillId="7" fontId="1" numFmtId="0" xfId="0" applyAlignment="1" applyFill="1" applyFont="1">
      <alignment readingOrder="0" shrinkToFit="0" vertical="top" wrapText="1"/>
    </xf>
    <xf borderId="0" fillId="0" fontId="11" numFmtId="0" xfId="0" applyAlignment="1" applyFont="1">
      <alignment readingOrder="0" shrinkToFit="0" wrapText="0"/>
    </xf>
    <xf borderId="0" fillId="5" fontId="2" numFmtId="0" xfId="0" applyAlignment="1" applyFont="1">
      <alignment readingOrder="0" shrinkToFit="0" vertical="top" wrapText="1"/>
    </xf>
    <xf borderId="0" fillId="6" fontId="7" numFmtId="0" xfId="0" applyAlignment="1" applyFont="1">
      <alignment readingOrder="0" shrinkToFit="0" wrapText="1"/>
    </xf>
    <xf borderId="0" fillId="7" fontId="2" numFmtId="0" xfId="0" applyAlignment="1" applyFont="1">
      <alignment readingOrder="0" shrinkToFit="0" vertical="top" wrapText="1"/>
    </xf>
    <xf borderId="0" fillId="0" fontId="10" numFmtId="0" xfId="0" applyAlignment="1" applyFont="1">
      <alignment readingOrder="0" shrinkToFit="0" vertical="top" wrapText="0"/>
    </xf>
    <xf borderId="0" fillId="6" fontId="7" numFmtId="0" xfId="0" applyAlignment="1" applyFont="1">
      <alignment readingOrder="0" shrinkToFit="0" vertical="top" wrapText="1"/>
    </xf>
    <xf borderId="0" fillId="6" fontId="2" numFmtId="0" xfId="0" applyAlignment="1" applyFont="1">
      <alignment readingOrder="0" shrinkToFit="0" vertical="top" wrapText="1"/>
    </xf>
    <xf borderId="0" fillId="7" fontId="2" numFmtId="0" xfId="0" applyFont="1"/>
    <xf borderId="0" fillId="6" fontId="2" numFmtId="0" xfId="0" applyAlignment="1" applyFont="1">
      <alignment readingOrder="0" vertical="top"/>
    </xf>
    <xf borderId="0" fillId="7" fontId="2" numFmtId="0" xfId="0" applyAlignment="1" applyFont="1">
      <alignment shrinkToFit="0" vertical="top" wrapText="1"/>
    </xf>
    <xf borderId="0" fillId="0" fontId="1" numFmtId="0" xfId="0" applyAlignment="1" applyFont="1">
      <alignment readingOrder="0" shrinkToFit="0" wrapText="0"/>
    </xf>
    <xf borderId="0" fillId="0" fontId="2" numFmtId="0" xfId="0" applyAlignment="1" applyFont="1">
      <alignment shrinkToFit="0" vertical="top" wrapText="1"/>
    </xf>
    <xf borderId="0" fillId="7" fontId="1" numFmtId="0" xfId="0" applyAlignment="1" applyFont="1">
      <alignment readingOrder="0" shrinkToFit="0" wrapText="0"/>
    </xf>
    <xf borderId="0" fillId="5" fontId="7" numFmtId="0" xfId="0" applyAlignment="1" applyFont="1">
      <alignment readingOrder="0" shrinkToFit="0" vertical="top" wrapText="1"/>
    </xf>
    <xf borderId="0" fillId="5" fontId="2" numFmtId="0" xfId="0" applyFont="1"/>
    <xf borderId="0" fillId="6" fontId="2" numFmtId="0" xfId="0" applyFont="1"/>
    <xf borderId="0" fillId="0" fontId="10" numFmtId="0" xfId="0" applyFont="1"/>
    <xf borderId="0" fillId="5" fontId="2" numFmtId="0" xfId="0" applyAlignment="1" applyFont="1">
      <alignment vertical="top"/>
    </xf>
    <xf borderId="0" fillId="0" fontId="10" numFmtId="0" xfId="0" applyAlignment="1" applyFont="1">
      <alignment shrinkToFit="0" vertical="top" wrapText="0"/>
    </xf>
    <xf borderId="0" fillId="0" fontId="10" numFmtId="0" xfId="0" applyAlignment="1" applyFont="1">
      <alignment shrinkToFit="0" wrapText="0"/>
    </xf>
    <xf borderId="0" fillId="5" fontId="2" numFmtId="0" xfId="0" applyAlignment="1" applyFont="1">
      <alignment shrinkToFit="0" vertical="top" wrapText="1"/>
    </xf>
    <xf borderId="0" fillId="6" fontId="2" numFmtId="0" xfId="0" applyAlignment="1" applyFont="1">
      <alignment shrinkToFit="0" vertical="top" wrapText="1"/>
    </xf>
    <xf borderId="0" fillId="6" fontId="1" numFmtId="0" xfId="0" applyAlignment="1" applyFont="1">
      <alignment readingOrder="0"/>
    </xf>
    <xf borderId="0" fillId="6" fontId="11" numFmtId="0" xfId="0" applyAlignment="1" applyFont="1">
      <alignment readingOrder="0"/>
    </xf>
    <xf borderId="0" fillId="0" fontId="4" numFmtId="0" xfId="0" applyAlignment="1" applyFont="1">
      <alignment readingOrder="0"/>
    </xf>
    <xf borderId="0" fillId="0" fontId="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11" numFmtId="0" xfId="0" applyAlignment="1" applyFont="1">
      <alignment readingOrder="0"/>
    </xf>
    <xf borderId="0" fillId="8" fontId="4" numFmtId="0" xfId="0" applyAlignment="1" applyFill="1" applyFont="1">
      <alignment readingOrder="0"/>
    </xf>
    <xf borderId="0" fillId="8" fontId="2" numFmtId="0" xfId="0" applyFont="1"/>
    <xf borderId="0" fillId="8" fontId="12" numFmtId="0" xfId="0" applyAlignment="1" applyFont="1">
      <alignment readingOrder="0"/>
    </xf>
    <xf borderId="0" fillId="0" fontId="2" numFmtId="0" xfId="0" applyAlignment="1" applyFont="1">
      <alignment readingOrder="0"/>
    </xf>
    <xf borderId="0" fillId="0" fontId="10" numFmtId="0" xfId="0" applyAlignment="1" applyFont="1">
      <alignment readingOrder="0"/>
    </xf>
    <xf borderId="0" fillId="8" fontId="2" numFmtId="0" xfId="0" applyAlignment="1" applyFont="1">
      <alignment readingOrder="0"/>
    </xf>
    <xf borderId="0" fillId="8" fontId="10" numFmtId="0" xfId="0" applyFont="1"/>
    <xf borderId="0" fillId="0" fontId="7" numFmtId="0" xfId="0" applyAlignment="1" applyFont="1">
      <alignment readingOrder="0"/>
    </xf>
    <xf borderId="0" fillId="0" fontId="14" numFmtId="0" xfId="0" applyAlignment="1" applyFont="1">
      <alignment readingOrder="0"/>
    </xf>
    <xf borderId="0" fillId="9" fontId="15" numFmtId="0" xfId="0" applyAlignment="1" applyFill="1" applyFont="1">
      <alignment readingOrder="0"/>
    </xf>
    <xf borderId="0" fillId="9" fontId="4" numFmtId="0" xfId="0" applyFont="1"/>
    <xf borderId="0" fillId="9" fontId="2" numFmtId="0" xfId="0" applyFont="1"/>
    <xf borderId="0" fillId="0" fontId="1" numFmtId="0" xfId="0" applyAlignment="1" applyFont="1">
      <alignment readingOrder="0" shrinkToFit="0" wrapText="0"/>
    </xf>
    <xf borderId="0" fillId="5" fontId="1" numFmtId="0" xfId="0" applyAlignment="1" applyFont="1">
      <alignment readingOrder="0"/>
    </xf>
    <xf borderId="0" fillId="10" fontId="1" numFmtId="0" xfId="0" applyAlignment="1" applyFill="1" applyFont="1">
      <alignment readingOrder="0"/>
    </xf>
    <xf borderId="0" fillId="0" fontId="2" numFmtId="0" xfId="0" applyAlignment="1" applyFont="1">
      <alignment shrinkToFit="0" wrapText="0"/>
    </xf>
    <xf borderId="0" fillId="10" fontId="2" numFmtId="0" xfId="0" applyFont="1"/>
    <xf borderId="0" fillId="8" fontId="16" numFmtId="0" xfId="0" applyAlignment="1" applyFont="1">
      <alignment readingOrder="0" shrinkToFit="0" wrapText="0"/>
    </xf>
    <xf borderId="0" fillId="8" fontId="2" numFmtId="0" xfId="0" applyAlignment="1" applyFont="1">
      <alignment shrinkToFit="0" wrapText="0"/>
    </xf>
    <xf borderId="0" fillId="0" fontId="2" numFmtId="0" xfId="0" applyAlignment="1" applyFont="1">
      <alignment readingOrder="0" shrinkToFit="0" wrapText="0"/>
    </xf>
    <xf borderId="0" fillId="0" fontId="2" numFmtId="0" xfId="0" applyAlignment="1" applyFont="1">
      <alignment horizontal="right" readingOrder="0" shrinkToFit="0" wrapText="0"/>
    </xf>
    <xf borderId="0" fillId="5" fontId="17" numFmtId="0" xfId="0" applyAlignment="1" applyFont="1">
      <alignment readingOrder="0" vertical="bottom"/>
    </xf>
    <xf borderId="0" fillId="10" fontId="2" numFmtId="0" xfId="0" applyAlignment="1" applyFont="1">
      <alignment readingOrder="0"/>
    </xf>
    <xf borderId="0" fillId="0" fontId="17" numFmtId="0" xfId="0" applyAlignment="1" applyFont="1">
      <alignment readingOrder="0" vertical="bottom"/>
    </xf>
    <xf borderId="0" fillId="0" fontId="17" numFmtId="0" xfId="0" applyAlignment="1" applyFont="1">
      <alignment vertical="bottom"/>
    </xf>
    <xf borderId="0" fillId="11" fontId="1" numFmtId="0" xfId="0" applyAlignment="1" applyFill="1" applyFont="1">
      <alignment readingOrder="0"/>
    </xf>
    <xf borderId="0" fillId="7" fontId="1" numFmtId="0" xfId="0" applyAlignment="1" applyFont="1">
      <alignment readingOrder="0"/>
    </xf>
    <xf borderId="0" fillId="12" fontId="1" numFmtId="0" xfId="0" applyAlignment="1" applyFill="1" applyFont="1">
      <alignment readingOrder="0"/>
    </xf>
    <xf borderId="0" fillId="0" fontId="18" numFmtId="0" xfId="0" applyAlignment="1" applyFont="1">
      <alignment readingOrder="0" shrinkToFit="0" wrapText="0"/>
    </xf>
    <xf borderId="0" fillId="12" fontId="2" numFmtId="0" xfId="0" applyFont="1"/>
    <xf borderId="0" fillId="2" fontId="16" numFmtId="0" xfId="0" applyAlignment="1" applyFont="1">
      <alignment readingOrder="0" shrinkToFit="0" wrapText="0"/>
    </xf>
    <xf borderId="0" fillId="2" fontId="2" numFmtId="0" xfId="0" applyAlignment="1" applyFont="1">
      <alignment shrinkToFit="0" wrapText="0"/>
    </xf>
    <xf borderId="0" fillId="6" fontId="4" numFmtId="0" xfId="0" applyAlignment="1" applyFont="1">
      <alignment readingOrder="0" shrinkToFit="0" wrapText="0"/>
    </xf>
    <xf borderId="0" fillId="6" fontId="2" numFmtId="0" xfId="0" applyAlignment="1" applyFont="1">
      <alignment shrinkToFit="0" wrapText="0"/>
    </xf>
    <xf borderId="0" fillId="6" fontId="5" numFmtId="0" xfId="0" applyAlignment="1" applyFont="1">
      <alignment readingOrder="0"/>
    </xf>
    <xf borderId="0" fillId="0" fontId="19" numFmtId="0" xfId="0" applyAlignment="1" applyFont="1">
      <alignment readingOrder="0" shrinkToFit="0" wrapText="0"/>
    </xf>
    <xf borderId="0" fillId="7" fontId="2" numFmtId="0" xfId="0" applyAlignment="1" applyFont="1">
      <alignment readingOrder="0"/>
    </xf>
    <xf borderId="0" fillId="0" fontId="5" numFmtId="0" xfId="0" applyAlignment="1" applyFont="1">
      <alignment readingOrder="0"/>
    </xf>
    <xf borderId="0" fillId="5" fontId="2" numFmtId="0" xfId="0" applyAlignment="1" applyFont="1">
      <alignment readingOrder="0"/>
    </xf>
    <xf borderId="0" fillId="12" fontId="2" numFmtId="0" xfId="0" applyAlignment="1" applyFont="1">
      <alignment readingOrder="0"/>
    </xf>
    <xf borderId="0" fillId="0" fontId="20" numFmtId="0" xfId="0" applyAlignment="1" applyFont="1">
      <alignment readingOrder="0" shrinkToFit="0" wrapText="0"/>
    </xf>
    <xf borderId="0" fillId="13" fontId="21" numFmtId="0" xfId="0" applyAlignment="1" applyFill="1" applyFont="1">
      <alignment horizontal="left" readingOrder="0" shrinkToFit="0" wrapText="0"/>
    </xf>
    <xf borderId="0" fillId="0" fontId="4" numFmtId="0" xfId="0" applyAlignment="1" applyFont="1">
      <alignment readingOrder="0" shrinkToFit="0" wrapText="0"/>
    </xf>
    <xf borderId="0" fillId="5" fontId="7" numFmtId="0" xfId="0" applyAlignment="1" applyFont="1">
      <alignment readingOrder="0"/>
    </xf>
    <xf borderId="0" fillId="7" fontId="7" numFmtId="0" xfId="0" applyAlignment="1" applyFont="1">
      <alignment readingOrder="0"/>
    </xf>
    <xf borderId="0" fillId="12" fontId="7" numFmtId="0" xfId="0" applyAlignment="1" applyFont="1">
      <alignment readingOrder="0"/>
    </xf>
    <xf borderId="0" fillId="0" fontId="1" numFmtId="0" xfId="0" applyAlignment="1" applyFont="1">
      <alignment readingOrder="0" vertical="top"/>
    </xf>
    <xf borderId="0" fillId="0" fontId="4" numFmtId="0" xfId="0" applyAlignment="1" applyFont="1">
      <alignment readingOrder="0" vertical="top"/>
    </xf>
    <xf borderId="0" fillId="0" fontId="4" numFmtId="0" xfId="0" applyAlignment="1" applyFont="1">
      <alignment vertical="top"/>
    </xf>
    <xf borderId="0" fillId="0" fontId="4" numFmtId="0" xfId="0" applyAlignment="1" applyFont="1">
      <alignment readingOrder="0" shrinkToFit="0" vertical="top" wrapText="1"/>
    </xf>
    <xf borderId="0" fillId="0" fontId="2" numFmtId="0" xfId="0" applyAlignment="1" applyFont="1">
      <alignment readingOrder="0" vertical="top"/>
    </xf>
    <xf borderId="0" fillId="0" fontId="2" numFmtId="0" xfId="0" applyAlignment="1" applyFont="1">
      <alignment vertical="top"/>
    </xf>
    <xf borderId="0" fillId="0" fontId="22" numFmtId="0" xfId="0" applyAlignment="1" applyFont="1">
      <alignment vertical="bottom"/>
    </xf>
    <xf borderId="0" fillId="0" fontId="17" numFmtId="165" xfId="0" applyAlignment="1" applyFont="1" applyNumberFormat="1">
      <alignment horizontal="right" vertical="bottom"/>
    </xf>
    <xf borderId="1" fillId="0" fontId="17" numFmtId="0" xfId="0" applyAlignment="1" applyBorder="1" applyFont="1">
      <alignment shrinkToFit="0" vertical="bottom" wrapText="0"/>
    </xf>
    <xf borderId="0" fillId="0" fontId="23" numFmtId="0" xfId="0" applyAlignment="1" applyFont="1">
      <alignment vertical="bottom"/>
    </xf>
    <xf borderId="1" fillId="0" fontId="24" numFmtId="0" xfId="0" applyAlignment="1" applyBorder="1" applyFont="1">
      <alignment shrinkToFit="0" vertical="bottom" wrapText="0"/>
    </xf>
    <xf borderId="1" fillId="0" fontId="17" numFmtId="0" xfId="0" applyAlignment="1" applyBorder="1" applyFont="1">
      <alignment vertical="bottom"/>
    </xf>
    <xf borderId="0" fillId="0" fontId="17" numFmtId="0" xfId="0" applyAlignment="1" applyFont="1">
      <alignment vertical="bottom"/>
    </xf>
  </cellXfs>
  <cellStyles count="1">
    <cellStyle xfId="0" name="Normal" builtinId="0"/>
  </cellStyles>
  <dxfs count="5">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EXTERNAL CONTRIBUTORS vs Suggested Tasks / Requirements for Contributions/Tasks</a:t>
            </a:r>
          </a:p>
        </c:rich>
      </c:tx>
      <c:overlay val="0"/>
    </c:title>
    <c:plotArea>
      <c:layout/>
      <c:barChart>
        <c:barDir val="bar"/>
        <c:ser>
          <c:idx val="0"/>
          <c:order val="0"/>
          <c:tx>
            <c:strRef>
              <c:f>'Requested Tasks'!$A$1:$A$3</c:f>
            </c:strRef>
          </c:tx>
          <c:spPr>
            <a:solidFill>
              <a:schemeClr val="accent1"/>
            </a:solidFill>
            <a:ln cmpd="sng">
              <a:solidFill>
                <a:srgbClr val="000000"/>
              </a:solidFill>
            </a:ln>
          </c:spPr>
          <c:cat>
            <c:strRef>
              <c:f>'Requested Tasks'!$B$4:$B$20</c:f>
            </c:strRef>
          </c:cat>
          <c:val>
            <c:numRef>
              <c:f>'Requested Tasks'!$A$4:$A$20</c:f>
              <c:numCache/>
            </c:numRef>
          </c:val>
        </c:ser>
        <c:axId val="1587715242"/>
        <c:axId val="281663777"/>
      </c:barChart>
      <c:catAx>
        <c:axId val="158771524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Suggested Tasks / Requirements for Contributions/Tasks</a:t>
                </a:r>
              </a:p>
            </c:rich>
          </c:tx>
          <c:overlay val="0"/>
        </c:title>
        <c:numFmt formatCode="General" sourceLinked="1"/>
        <c:majorTickMark val="none"/>
        <c:minorTickMark val="none"/>
        <c:spPr/>
        <c:txPr>
          <a:bodyPr/>
          <a:lstStyle/>
          <a:p>
            <a:pPr lvl="0">
              <a:defRPr b="0">
                <a:solidFill>
                  <a:srgbClr val="000000"/>
                </a:solidFill>
                <a:latin typeface="+mn-lt"/>
              </a:defRPr>
            </a:pPr>
          </a:p>
        </c:txPr>
        <c:crossAx val="281663777"/>
      </c:catAx>
      <c:valAx>
        <c:axId val="28166377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EXTERNAL CONTRIBUTORS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7715242"/>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Lbls>
            <c:showLegendKey val="0"/>
            <c:showVal val="0"/>
            <c:showCatName val="0"/>
            <c:showSerName val="0"/>
            <c:showPercent val="0"/>
            <c:showBubbleSize val="0"/>
            <c:showLeaderLines val="1"/>
          </c:dLbls>
          <c:val>
            <c:numRef>
              <c:f>Marketing!$B$4:$B$16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104775</xdr:colOff>
      <xdr:row>4</xdr:row>
      <xdr:rowOff>19050</xdr:rowOff>
    </xdr:from>
    <xdr:ext cx="5715000" cy="3533775"/>
    <xdr:pic>
      <xdr:nvPicPr>
        <xdr:cNvPr id="1747097179"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66675</xdr:colOff>
      <xdr:row>21</xdr:row>
      <xdr:rowOff>152400</xdr:rowOff>
    </xdr:from>
    <xdr:ext cx="6362700" cy="3457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5</xdr:row>
      <xdr:rowOff>85725</xdr:rowOff>
    </xdr:from>
    <xdr:ext cx="5029200" cy="3105150"/>
    <xdr:pic>
      <xdr:nvPicPr>
        <xdr:cNvPr id="2107878586"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809625</xdr:colOff>
      <xdr:row>17</xdr:row>
      <xdr:rowOff>9525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1181100</xdr:colOff>
      <xdr:row>32</xdr:row>
      <xdr:rowOff>161925</xdr:rowOff>
    </xdr:from>
    <xdr:ext cx="5715000" cy="3533775"/>
    <xdr:pic>
      <xdr:nvPicPr>
        <xdr:cNvPr id="247673625" name="Chart5"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Natasja Zwier" id="{bfa4f093-bb1c-4502-a07f-807b86cf3ce3}" providerId="google-sheets"/>
  <x18tc:person displayName="Deleted user" id="{fb1dbd03-fb55-4cda-ae7d-ae72a3c0b59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0-05-12T12:38:33.00" personId="{fb1dbd03-fb55-4cda-ae7d-ae72a3c0b592}" id="{ef916dfe-dc4f-41a6-8d91-1e240c586cde}" done="0">
    <x18tc:text xml:space="preserve">This date won't be possible due to delays in engaging with stakeholders. Could make later in June as a Fun Friday. WAO team on hand to facilitate calls. Need to tie down soon as possible for scheduling.</x18tc:text>
  </x18tc:threadedComment>
  <x18tc:threadedComment ref="D16" dT="2020-05-14T12:58:31.00" personId="{bfa4f093-bb1c-4502-a07f-807b86cf3ce3}" id="{bec362f7-44d0-40f8-85ad-bfe16b64f5cd}" done="0">
    <x18tc:text xml:space="preserve">Before we are at that stage, setting up shop for Open contributions needs to be made a priority, then create the Jira tasks that are needed to be ready so they can be planned in the next sprints. This will take time too, but at least it will be part of the sprint and not on top of 'planned work'. Otherwise nothing will ever happen.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79xPNib1GdmJM8l15_D8Edw3zzbQfyt2eWTFmj85PBQ/edit"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greenpeace/planet4/labels)" TargetMode="External"/><Relationship Id="rId2" Type="http://schemas.openxmlformats.org/officeDocument/2006/relationships/hyperlink" Target="https://planet4.greenpeace.org/blocks/"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25"/>
    <col customWidth="1" min="2" max="2" width="17.63"/>
    <col customWidth="1" min="4" max="4" width="58.63"/>
    <col customWidth="1" min="5" max="5" width="45.13"/>
  </cols>
  <sheetData>
    <row r="1">
      <c r="A1" s="1" t="s">
        <v>0</v>
      </c>
      <c r="B1" s="2"/>
      <c r="C1" s="2"/>
      <c r="D1" s="3"/>
      <c r="E1" s="3"/>
      <c r="F1" s="2"/>
      <c r="G1" s="2"/>
      <c r="H1" s="2"/>
      <c r="I1" s="2"/>
      <c r="J1" s="2"/>
      <c r="K1" s="2"/>
      <c r="L1" s="2"/>
      <c r="M1" s="2"/>
      <c r="N1" s="2"/>
      <c r="O1" s="2"/>
      <c r="P1" s="2"/>
      <c r="Q1" s="2"/>
      <c r="R1" s="2"/>
      <c r="S1" s="2"/>
      <c r="T1" s="2"/>
      <c r="U1" s="2"/>
      <c r="V1" s="2"/>
      <c r="W1" s="2"/>
      <c r="X1" s="2"/>
      <c r="Y1" s="2"/>
      <c r="Z1" s="2"/>
      <c r="AA1" s="2"/>
    </row>
    <row r="2">
      <c r="A2" s="4" t="s">
        <v>1</v>
      </c>
      <c r="B2" s="4" t="s">
        <v>2</v>
      </c>
      <c r="C2" s="4" t="s">
        <v>3</v>
      </c>
      <c r="D2" s="5" t="s">
        <v>4</v>
      </c>
      <c r="E2" s="5" t="s">
        <v>5</v>
      </c>
      <c r="F2" s="6"/>
      <c r="G2" s="6"/>
      <c r="H2" s="6"/>
      <c r="I2" s="6"/>
      <c r="J2" s="6"/>
      <c r="K2" s="6"/>
      <c r="L2" s="6"/>
      <c r="M2" s="6"/>
      <c r="N2" s="6"/>
      <c r="O2" s="6"/>
      <c r="P2" s="6"/>
      <c r="Q2" s="6"/>
      <c r="R2" s="6"/>
      <c r="S2" s="6"/>
      <c r="T2" s="6"/>
      <c r="U2" s="6"/>
      <c r="V2" s="6"/>
      <c r="W2" s="6"/>
      <c r="X2" s="6"/>
      <c r="Y2" s="6"/>
      <c r="Z2" s="6"/>
      <c r="AA2" s="6"/>
    </row>
    <row r="3">
      <c r="A3" s="4" t="s">
        <v>6</v>
      </c>
      <c r="B3" s="4" t="s">
        <v>7</v>
      </c>
      <c r="C3" s="7">
        <v>43943.0</v>
      </c>
      <c r="D3" s="8" t="s">
        <v>8</v>
      </c>
      <c r="E3" s="9" t="s">
        <v>9</v>
      </c>
    </row>
    <row r="4">
      <c r="A4" s="4" t="s">
        <v>10</v>
      </c>
      <c r="B4" s="4" t="s">
        <v>11</v>
      </c>
      <c r="C4" s="10">
        <v>43987.0</v>
      </c>
      <c r="D4" s="8" t="s">
        <v>12</v>
      </c>
      <c r="E4" s="11" t="s">
        <v>13</v>
      </c>
    </row>
    <row r="5">
      <c r="A5" s="12" t="s">
        <v>14</v>
      </c>
      <c r="B5" s="4" t="s">
        <v>11</v>
      </c>
      <c r="C5" s="7">
        <v>44093.0</v>
      </c>
      <c r="D5" s="8" t="s">
        <v>15</v>
      </c>
      <c r="E5" s="13"/>
    </row>
    <row r="6">
      <c r="A6" s="12" t="s">
        <v>6</v>
      </c>
      <c r="B6" s="4" t="s">
        <v>11</v>
      </c>
      <c r="C6" s="7">
        <v>44308.0</v>
      </c>
      <c r="D6" s="14" t="s">
        <v>16</v>
      </c>
      <c r="E6" s="13"/>
    </row>
    <row r="7">
      <c r="B7" s="15"/>
      <c r="D7" s="13"/>
      <c r="E7" s="13"/>
    </row>
    <row r="8">
      <c r="A8" s="1" t="s">
        <v>17</v>
      </c>
      <c r="B8" s="2"/>
      <c r="C8" s="2"/>
      <c r="D8" s="3"/>
      <c r="E8" s="3"/>
      <c r="F8" s="2"/>
      <c r="G8" s="2"/>
      <c r="H8" s="2"/>
      <c r="I8" s="2"/>
      <c r="J8" s="2"/>
      <c r="K8" s="2"/>
      <c r="L8" s="2"/>
      <c r="M8" s="2"/>
      <c r="N8" s="2"/>
      <c r="O8" s="2"/>
      <c r="P8" s="2"/>
      <c r="Q8" s="2"/>
      <c r="R8" s="2"/>
      <c r="S8" s="2"/>
      <c r="T8" s="2"/>
      <c r="U8" s="2"/>
      <c r="V8" s="2"/>
      <c r="W8" s="2"/>
      <c r="X8" s="2"/>
      <c r="Y8" s="2"/>
      <c r="Z8" s="2"/>
      <c r="AA8" s="2"/>
    </row>
    <row r="9">
      <c r="A9" s="16" t="s">
        <v>18</v>
      </c>
      <c r="B9" s="17"/>
      <c r="C9" s="18"/>
      <c r="D9" s="19"/>
      <c r="E9" s="19"/>
      <c r="F9" s="20"/>
      <c r="G9" s="20"/>
      <c r="H9" s="20"/>
      <c r="I9" s="20"/>
      <c r="J9" s="20"/>
      <c r="K9" s="20"/>
      <c r="L9" s="20"/>
      <c r="M9" s="20"/>
      <c r="N9" s="20"/>
      <c r="O9" s="20"/>
      <c r="P9" s="20"/>
      <c r="Q9" s="20"/>
      <c r="R9" s="20"/>
      <c r="S9" s="20"/>
      <c r="T9" s="20"/>
      <c r="U9" s="20"/>
      <c r="V9" s="20"/>
      <c r="W9" s="20"/>
      <c r="X9" s="20"/>
      <c r="Y9" s="20"/>
      <c r="Z9" s="20"/>
      <c r="AA9" s="20"/>
    </row>
    <row r="10">
      <c r="B10" s="4" t="s">
        <v>19</v>
      </c>
      <c r="C10" s="7">
        <v>44041.0</v>
      </c>
      <c r="D10" s="21" t="s">
        <v>20</v>
      </c>
      <c r="E10" s="13"/>
    </row>
    <row r="11">
      <c r="B11" s="4" t="s">
        <v>11</v>
      </c>
      <c r="C11" s="7">
        <v>44050.0</v>
      </c>
      <c r="D11" s="21" t="s">
        <v>21</v>
      </c>
      <c r="E11" s="9" t="s">
        <v>22</v>
      </c>
    </row>
    <row r="12">
      <c r="B12" s="4" t="s">
        <v>7</v>
      </c>
      <c r="C12" s="7">
        <v>43980.0</v>
      </c>
      <c r="D12" s="9" t="s">
        <v>23</v>
      </c>
      <c r="E12" s="22" t="str">
        <f t="shared" ref="E12:E13" si="1">HYPERLINK("https://docs.google.com/document/d/1_uOHvDR9KqfH30XZ1vYkBVTq3WCqiYwiTWT50EktoIs/edit?pli=1#","Community 2020 Matrix")</f>
        <v>Community 2020 Matrix</v>
      </c>
    </row>
    <row r="13">
      <c r="B13" s="4" t="s">
        <v>7</v>
      </c>
      <c r="C13" s="7">
        <v>43980.0</v>
      </c>
      <c r="D13" s="21" t="s">
        <v>24</v>
      </c>
      <c r="E13" s="22" t="str">
        <f t="shared" si="1"/>
        <v>Community 2020 Matrix</v>
      </c>
    </row>
    <row r="14">
      <c r="B14" s="4" t="s">
        <v>7</v>
      </c>
      <c r="C14" s="7">
        <v>43980.0</v>
      </c>
      <c r="D14" s="9" t="s">
        <v>25</v>
      </c>
      <c r="E14" s="9" t="s">
        <v>26</v>
      </c>
    </row>
    <row r="15">
      <c r="B15" s="4" t="s">
        <v>7</v>
      </c>
      <c r="C15" s="7">
        <v>43980.0</v>
      </c>
      <c r="D15" s="9" t="s">
        <v>27</v>
      </c>
      <c r="E15" s="9" t="s">
        <v>28</v>
      </c>
    </row>
    <row r="16">
      <c r="B16" s="4" t="s">
        <v>7</v>
      </c>
      <c r="C16" s="7">
        <v>43980.0</v>
      </c>
      <c r="D16" s="21" t="s">
        <v>29</v>
      </c>
      <c r="E16" s="13"/>
    </row>
    <row r="17">
      <c r="B17" s="4" t="s">
        <v>11</v>
      </c>
      <c r="C17" s="7">
        <v>44071.0</v>
      </c>
      <c r="D17" s="21" t="s">
        <v>30</v>
      </c>
      <c r="E17" s="9" t="s">
        <v>31</v>
      </c>
    </row>
    <row r="18">
      <c r="B18" s="4" t="s">
        <v>11</v>
      </c>
      <c r="C18" s="7">
        <v>44071.0</v>
      </c>
      <c r="D18" s="21" t="s">
        <v>32</v>
      </c>
      <c r="E18" s="13"/>
    </row>
    <row r="19">
      <c r="B19" s="4" t="s">
        <v>19</v>
      </c>
      <c r="C19" s="7">
        <v>44071.0</v>
      </c>
      <c r="D19" s="21" t="s">
        <v>33</v>
      </c>
      <c r="E19" s="9" t="s">
        <v>34</v>
      </c>
    </row>
    <row r="20">
      <c r="B20" s="4" t="s">
        <v>19</v>
      </c>
      <c r="C20" s="7">
        <v>44071.0</v>
      </c>
      <c r="D20" s="23" t="s">
        <v>35</v>
      </c>
      <c r="E20" s="13"/>
    </row>
    <row r="21">
      <c r="B21" s="4" t="s">
        <v>19</v>
      </c>
      <c r="C21" s="7">
        <v>44071.0</v>
      </c>
      <c r="D21" s="24" t="s">
        <v>36</v>
      </c>
      <c r="E21" s="9" t="s">
        <v>37</v>
      </c>
    </row>
    <row r="22">
      <c r="B22" s="15"/>
      <c r="D22" s="21"/>
      <c r="E22" s="13"/>
    </row>
    <row r="23">
      <c r="A23" s="16" t="s">
        <v>38</v>
      </c>
      <c r="B23" s="20"/>
      <c r="C23" s="20"/>
      <c r="D23" s="19"/>
      <c r="E23" s="19"/>
      <c r="F23" s="20"/>
      <c r="G23" s="20"/>
      <c r="H23" s="20"/>
      <c r="I23" s="20"/>
      <c r="J23" s="20"/>
      <c r="K23" s="20"/>
      <c r="L23" s="20"/>
      <c r="M23" s="20"/>
      <c r="N23" s="20"/>
      <c r="O23" s="20"/>
      <c r="P23" s="20"/>
      <c r="Q23" s="20"/>
      <c r="R23" s="20"/>
      <c r="S23" s="20"/>
      <c r="T23" s="20"/>
      <c r="U23" s="20"/>
      <c r="V23" s="20"/>
      <c r="W23" s="20"/>
      <c r="X23" s="20"/>
      <c r="Y23" s="20"/>
      <c r="Z23" s="20"/>
      <c r="AA23" s="20"/>
    </row>
    <row r="24">
      <c r="B24" s="4" t="s">
        <v>11</v>
      </c>
      <c r="C24" s="7">
        <v>43994.0</v>
      </c>
      <c r="D24" s="9" t="s">
        <v>39</v>
      </c>
      <c r="E24" s="9" t="s">
        <v>40</v>
      </c>
    </row>
    <row r="25">
      <c r="B25" s="4" t="s">
        <v>11</v>
      </c>
      <c r="C25" s="7">
        <v>43994.0</v>
      </c>
      <c r="D25" s="9" t="s">
        <v>41</v>
      </c>
      <c r="E25" s="13"/>
    </row>
    <row r="26">
      <c r="A26" s="4"/>
      <c r="B26" s="4" t="s">
        <v>7</v>
      </c>
      <c r="C26" s="7">
        <v>43994.0</v>
      </c>
      <c r="D26" s="24" t="s">
        <v>42</v>
      </c>
      <c r="E26" s="25" t="s">
        <v>43</v>
      </c>
    </row>
    <row r="27">
      <c r="A27" s="4"/>
      <c r="B27" s="15"/>
      <c r="D27" s="13"/>
      <c r="E27" s="13"/>
    </row>
    <row r="28">
      <c r="A28" s="16" t="s">
        <v>44</v>
      </c>
      <c r="B28" s="20"/>
      <c r="C28" s="20"/>
      <c r="D28" s="19"/>
      <c r="E28" s="19"/>
      <c r="F28" s="20"/>
      <c r="G28" s="20"/>
      <c r="H28" s="20"/>
      <c r="I28" s="20"/>
      <c r="J28" s="20"/>
      <c r="K28" s="20"/>
      <c r="L28" s="20"/>
      <c r="M28" s="20"/>
      <c r="N28" s="20"/>
      <c r="O28" s="20"/>
      <c r="P28" s="20"/>
      <c r="Q28" s="20"/>
      <c r="R28" s="20"/>
      <c r="S28" s="20"/>
      <c r="T28" s="20"/>
      <c r="U28" s="20"/>
      <c r="V28" s="20"/>
      <c r="W28" s="20"/>
      <c r="X28" s="20"/>
      <c r="Y28" s="20"/>
      <c r="Z28" s="20"/>
      <c r="AA28" s="20"/>
    </row>
    <row r="29">
      <c r="A29" s="4" t="s">
        <v>10</v>
      </c>
      <c r="B29" s="4" t="s">
        <v>45</v>
      </c>
      <c r="C29" s="10">
        <v>43987.0</v>
      </c>
      <c r="D29" s="9" t="s">
        <v>46</v>
      </c>
      <c r="E29" s="9" t="s">
        <v>47</v>
      </c>
    </row>
    <row r="30">
      <c r="A30" s="4"/>
      <c r="B30" s="4" t="s">
        <v>11</v>
      </c>
      <c r="C30" s="10">
        <v>44071.0</v>
      </c>
      <c r="D30" s="23" t="s">
        <v>48</v>
      </c>
      <c r="E30" s="13"/>
    </row>
    <row r="31">
      <c r="A31" s="4"/>
      <c r="B31" s="15"/>
      <c r="D31" s="13"/>
      <c r="E31" s="13"/>
    </row>
    <row r="32">
      <c r="A32" s="16" t="s">
        <v>49</v>
      </c>
      <c r="B32" s="20"/>
      <c r="C32" s="20"/>
      <c r="D32" s="19"/>
      <c r="E32" s="19"/>
      <c r="F32" s="20"/>
      <c r="G32" s="20"/>
      <c r="H32" s="20"/>
      <c r="I32" s="20"/>
      <c r="J32" s="20"/>
      <c r="K32" s="20"/>
      <c r="L32" s="20"/>
      <c r="M32" s="20"/>
      <c r="N32" s="20"/>
      <c r="O32" s="20"/>
      <c r="P32" s="20"/>
      <c r="Q32" s="20"/>
      <c r="R32" s="20"/>
      <c r="S32" s="20"/>
      <c r="T32" s="20"/>
      <c r="U32" s="20"/>
      <c r="V32" s="20"/>
      <c r="W32" s="20"/>
      <c r="X32" s="20"/>
      <c r="Y32" s="20"/>
      <c r="Z32" s="20"/>
      <c r="AA32" s="20"/>
    </row>
    <row r="33">
      <c r="B33" s="4" t="s">
        <v>11</v>
      </c>
      <c r="C33" s="7">
        <v>44043.0</v>
      </c>
      <c r="D33" s="9" t="s">
        <v>50</v>
      </c>
      <c r="E33" s="9" t="s">
        <v>51</v>
      </c>
    </row>
    <row r="34">
      <c r="B34" s="4" t="s">
        <v>11</v>
      </c>
      <c r="C34" s="7">
        <v>44043.0</v>
      </c>
      <c r="D34" s="9" t="s">
        <v>52</v>
      </c>
      <c r="E34" s="9" t="s">
        <v>53</v>
      </c>
    </row>
    <row r="35">
      <c r="B35" s="4" t="s">
        <v>11</v>
      </c>
      <c r="C35" s="7">
        <v>44071.0</v>
      </c>
      <c r="D35" s="24" t="s">
        <v>42</v>
      </c>
      <c r="E35" s="9" t="s">
        <v>54</v>
      </c>
    </row>
    <row r="36">
      <c r="B36" s="4" t="s">
        <v>11</v>
      </c>
      <c r="C36" s="7">
        <v>44071.0</v>
      </c>
      <c r="D36" s="24" t="s">
        <v>55</v>
      </c>
      <c r="E36" s="23"/>
    </row>
    <row r="37">
      <c r="B37" s="4" t="s">
        <v>11</v>
      </c>
      <c r="C37" s="7">
        <v>44092.0</v>
      </c>
      <c r="D37" s="9" t="s">
        <v>56</v>
      </c>
      <c r="E37" s="13"/>
    </row>
    <row r="38">
      <c r="B38" s="15"/>
      <c r="D38" s="9"/>
      <c r="E38" s="13"/>
    </row>
    <row r="39">
      <c r="A39" s="16" t="s">
        <v>57</v>
      </c>
      <c r="B39" s="20"/>
      <c r="C39" s="20"/>
      <c r="D39" s="19"/>
      <c r="E39" s="19"/>
      <c r="F39" s="20"/>
      <c r="G39" s="20"/>
      <c r="H39" s="20"/>
      <c r="I39" s="20"/>
      <c r="J39" s="20"/>
      <c r="K39" s="20"/>
      <c r="L39" s="20"/>
      <c r="M39" s="20"/>
      <c r="N39" s="20"/>
      <c r="O39" s="20"/>
      <c r="P39" s="20"/>
      <c r="Q39" s="20"/>
      <c r="R39" s="20"/>
      <c r="S39" s="20"/>
      <c r="T39" s="20"/>
      <c r="U39" s="20"/>
      <c r="V39" s="20"/>
      <c r="W39" s="20"/>
      <c r="X39" s="20"/>
      <c r="Y39" s="20"/>
      <c r="Z39" s="20"/>
      <c r="AA39" s="20"/>
    </row>
    <row r="40">
      <c r="A40" s="12" t="s">
        <v>14</v>
      </c>
      <c r="B40" s="4" t="s">
        <v>11</v>
      </c>
      <c r="C40" s="7">
        <v>44093.0</v>
      </c>
      <c r="D40" s="9" t="s">
        <v>46</v>
      </c>
      <c r="E40" s="23"/>
    </row>
    <row r="41">
      <c r="B41" s="15"/>
      <c r="D41" s="13"/>
      <c r="E41" s="23"/>
    </row>
    <row r="42">
      <c r="A42" s="16" t="s">
        <v>58</v>
      </c>
      <c r="B42" s="20"/>
      <c r="C42" s="20"/>
      <c r="D42" s="19"/>
      <c r="E42" s="19"/>
      <c r="F42" s="20"/>
      <c r="G42" s="20"/>
      <c r="H42" s="20"/>
      <c r="I42" s="20"/>
      <c r="J42" s="20"/>
      <c r="K42" s="20"/>
      <c r="L42" s="20"/>
      <c r="M42" s="20"/>
      <c r="N42" s="20"/>
      <c r="O42" s="20"/>
      <c r="P42" s="20"/>
      <c r="Q42" s="20"/>
      <c r="R42" s="20"/>
      <c r="S42" s="20"/>
      <c r="T42" s="20"/>
      <c r="U42" s="20"/>
      <c r="V42" s="20"/>
      <c r="W42" s="20"/>
      <c r="X42" s="20"/>
      <c r="Y42" s="20"/>
      <c r="Z42" s="20"/>
      <c r="AA42" s="20"/>
    </row>
    <row r="43">
      <c r="B43" s="4" t="s">
        <v>11</v>
      </c>
      <c r="C43" s="7">
        <v>44095.0</v>
      </c>
      <c r="D43" s="23" t="s">
        <v>59</v>
      </c>
      <c r="E43" s="23"/>
    </row>
    <row r="44">
      <c r="B44" s="4" t="s">
        <v>11</v>
      </c>
      <c r="C44" s="7">
        <v>44095.0</v>
      </c>
      <c r="D44" s="23" t="s">
        <v>60</v>
      </c>
      <c r="E44" s="23"/>
    </row>
    <row r="45">
      <c r="B45" s="15"/>
      <c r="D45" s="13"/>
      <c r="E45" s="13"/>
    </row>
    <row r="46">
      <c r="B46" s="15"/>
      <c r="D46" s="23"/>
      <c r="E46" s="23"/>
    </row>
    <row r="47">
      <c r="A47" s="16" t="s">
        <v>16</v>
      </c>
      <c r="B47" s="20"/>
      <c r="C47" s="20"/>
      <c r="D47" s="19"/>
      <c r="E47" s="19"/>
      <c r="F47" s="20"/>
      <c r="G47" s="20"/>
      <c r="H47" s="20"/>
      <c r="I47" s="20"/>
      <c r="J47" s="20"/>
      <c r="K47" s="20"/>
      <c r="L47" s="20"/>
      <c r="M47" s="20"/>
      <c r="N47" s="20"/>
      <c r="O47" s="20"/>
      <c r="P47" s="20"/>
      <c r="Q47" s="20"/>
      <c r="R47" s="20"/>
      <c r="S47" s="20"/>
      <c r="T47" s="20"/>
      <c r="U47" s="20"/>
      <c r="V47" s="20"/>
      <c r="W47" s="20"/>
      <c r="X47" s="20"/>
      <c r="Y47" s="20"/>
      <c r="Z47" s="20"/>
      <c r="AA47" s="20"/>
    </row>
    <row r="48">
      <c r="A48" s="12" t="s">
        <v>6</v>
      </c>
      <c r="B48" s="4" t="s">
        <v>11</v>
      </c>
      <c r="C48" s="7">
        <v>44286.0</v>
      </c>
      <c r="D48" s="23" t="s">
        <v>61</v>
      </c>
      <c r="E48" s="23"/>
    </row>
    <row r="49">
      <c r="B49" s="4" t="s">
        <v>11</v>
      </c>
      <c r="C49" s="7">
        <v>44307.0</v>
      </c>
      <c r="D49" s="9" t="s">
        <v>62</v>
      </c>
      <c r="E49" s="13"/>
    </row>
    <row r="50">
      <c r="B50" s="4" t="s">
        <v>11</v>
      </c>
      <c r="C50" s="7">
        <v>44308.0</v>
      </c>
      <c r="D50" s="9" t="s">
        <v>46</v>
      </c>
      <c r="E50" s="13"/>
    </row>
    <row r="51">
      <c r="B51" s="15"/>
      <c r="D51" s="13"/>
      <c r="E51" s="24"/>
    </row>
    <row r="52">
      <c r="A52" s="16" t="s">
        <v>58</v>
      </c>
      <c r="B52" s="20"/>
      <c r="C52" s="20"/>
      <c r="D52" s="19"/>
      <c r="E52" s="19"/>
      <c r="F52" s="20"/>
      <c r="G52" s="20"/>
      <c r="H52" s="20"/>
      <c r="I52" s="20"/>
      <c r="J52" s="20"/>
      <c r="K52" s="20"/>
      <c r="L52" s="20"/>
      <c r="M52" s="20"/>
      <c r="N52" s="20"/>
      <c r="O52" s="20"/>
      <c r="P52" s="20"/>
      <c r="Q52" s="20"/>
      <c r="R52" s="20"/>
      <c r="S52" s="20"/>
      <c r="T52" s="20"/>
      <c r="U52" s="20"/>
      <c r="V52" s="20"/>
      <c r="W52" s="20"/>
      <c r="X52" s="20"/>
      <c r="Y52" s="20"/>
      <c r="Z52" s="20"/>
      <c r="AA52" s="20"/>
    </row>
    <row r="53">
      <c r="B53" s="4" t="s">
        <v>11</v>
      </c>
      <c r="C53" s="7">
        <v>44309.0</v>
      </c>
      <c r="D53" s="23" t="s">
        <v>59</v>
      </c>
      <c r="E53" s="23"/>
    </row>
    <row r="54">
      <c r="B54" s="4" t="s">
        <v>11</v>
      </c>
      <c r="C54" s="7">
        <v>44309.0</v>
      </c>
      <c r="D54" s="23" t="s">
        <v>60</v>
      </c>
      <c r="E54" s="22" t="str">
        <f>HYPERLINK("https://docs.google.com/document/d/1_uOHvDR9KqfH30XZ1vYkBVTq3WCqiYwiTWT50EktoIs/edit?pli=1#","Community 2020 Matrix")</f>
        <v>Community 2020 Matrix</v>
      </c>
    </row>
    <row r="55">
      <c r="B55" s="4" t="s">
        <v>11</v>
      </c>
      <c r="C55" s="7">
        <v>44309.0</v>
      </c>
      <c r="D55" s="23" t="s">
        <v>63</v>
      </c>
      <c r="E55" s="23"/>
    </row>
    <row r="56">
      <c r="B56" s="15"/>
      <c r="D56" s="13"/>
      <c r="E56" s="23"/>
    </row>
    <row r="57">
      <c r="B57" s="15"/>
      <c r="D57" s="13"/>
      <c r="E57" s="23"/>
    </row>
    <row r="58">
      <c r="B58" s="15"/>
      <c r="D58" s="13"/>
      <c r="E58" s="13"/>
    </row>
    <row r="59">
      <c r="B59" s="15"/>
      <c r="D59" s="13"/>
      <c r="E59" s="13"/>
    </row>
    <row r="60">
      <c r="B60" s="15"/>
      <c r="D60" s="13"/>
      <c r="E60" s="13"/>
    </row>
    <row r="61">
      <c r="B61" s="15"/>
      <c r="D61" s="13"/>
      <c r="E61" s="13"/>
    </row>
    <row r="62">
      <c r="B62" s="15"/>
      <c r="D62" s="13"/>
      <c r="E62" s="13"/>
    </row>
    <row r="63">
      <c r="B63" s="15"/>
      <c r="D63" s="13"/>
      <c r="E63" s="13"/>
    </row>
    <row r="64">
      <c r="B64" s="15"/>
      <c r="D64" s="13"/>
      <c r="E64" s="13"/>
    </row>
    <row r="65">
      <c r="B65" s="15"/>
      <c r="D65" s="13"/>
      <c r="E65" s="13"/>
    </row>
    <row r="66">
      <c r="B66" s="15"/>
      <c r="D66" s="13"/>
      <c r="E66" s="13"/>
    </row>
    <row r="67">
      <c r="B67" s="15"/>
      <c r="D67" s="13"/>
      <c r="E67" s="13"/>
    </row>
    <row r="68">
      <c r="B68" s="15"/>
      <c r="D68" s="13"/>
      <c r="E68" s="13"/>
    </row>
    <row r="69">
      <c r="B69" s="15"/>
      <c r="D69" s="13"/>
      <c r="E69" s="13"/>
    </row>
    <row r="70">
      <c r="B70" s="15"/>
      <c r="D70" s="13"/>
      <c r="E70" s="13"/>
    </row>
    <row r="71">
      <c r="B71" s="15"/>
      <c r="D71" s="13"/>
      <c r="E71" s="13"/>
    </row>
    <row r="72">
      <c r="B72" s="15"/>
      <c r="D72" s="13"/>
      <c r="E72" s="13"/>
    </row>
    <row r="73">
      <c r="B73" s="15"/>
      <c r="D73" s="13"/>
      <c r="E73" s="13"/>
    </row>
    <row r="74">
      <c r="B74" s="15"/>
      <c r="D74" s="13"/>
      <c r="E74" s="13"/>
    </row>
    <row r="75">
      <c r="B75" s="15"/>
      <c r="D75" s="13"/>
      <c r="E75" s="13"/>
    </row>
    <row r="76">
      <c r="B76" s="15"/>
      <c r="D76" s="13"/>
      <c r="E76" s="13"/>
    </row>
    <row r="77">
      <c r="B77" s="15"/>
      <c r="D77" s="13"/>
      <c r="E77" s="13"/>
    </row>
    <row r="78">
      <c r="B78" s="15"/>
      <c r="D78" s="13"/>
      <c r="E78" s="13"/>
    </row>
    <row r="79">
      <c r="B79" s="15"/>
      <c r="D79" s="13"/>
      <c r="E79" s="13"/>
    </row>
    <row r="80">
      <c r="B80" s="15"/>
      <c r="D80" s="13"/>
      <c r="E80" s="13"/>
    </row>
    <row r="81">
      <c r="B81" s="15"/>
      <c r="D81" s="13"/>
      <c r="E81" s="13"/>
    </row>
    <row r="82">
      <c r="B82" s="15"/>
      <c r="D82" s="13"/>
      <c r="E82" s="13"/>
    </row>
    <row r="83">
      <c r="B83" s="15"/>
      <c r="D83" s="13"/>
      <c r="E83" s="13"/>
    </row>
    <row r="84">
      <c r="B84" s="15"/>
      <c r="D84" s="13"/>
      <c r="E84" s="13"/>
    </row>
    <row r="85">
      <c r="B85" s="15"/>
      <c r="D85" s="13"/>
      <c r="E85" s="13"/>
    </row>
    <row r="86">
      <c r="B86" s="15"/>
      <c r="D86" s="13"/>
      <c r="E86" s="13"/>
    </row>
    <row r="87">
      <c r="B87" s="15"/>
      <c r="D87" s="13"/>
      <c r="E87" s="13"/>
    </row>
    <row r="88">
      <c r="B88" s="15"/>
      <c r="D88" s="13"/>
      <c r="E88" s="13"/>
    </row>
    <row r="89">
      <c r="B89" s="15"/>
      <c r="D89" s="13"/>
      <c r="E89" s="13"/>
    </row>
    <row r="90">
      <c r="B90" s="15"/>
      <c r="D90" s="13"/>
      <c r="E90" s="13"/>
    </row>
    <row r="91">
      <c r="B91" s="15"/>
      <c r="D91" s="13"/>
      <c r="E91" s="13"/>
    </row>
    <row r="92">
      <c r="B92" s="15"/>
      <c r="D92" s="13"/>
      <c r="E92" s="13"/>
    </row>
    <row r="93">
      <c r="B93" s="15"/>
      <c r="D93" s="13"/>
      <c r="E93" s="13"/>
    </row>
    <row r="94">
      <c r="B94" s="15"/>
      <c r="D94" s="13"/>
      <c r="E94" s="13"/>
    </row>
    <row r="95">
      <c r="B95" s="15"/>
      <c r="D95" s="13"/>
      <c r="E95" s="13"/>
    </row>
    <row r="96">
      <c r="B96" s="15"/>
      <c r="D96" s="13"/>
      <c r="E96" s="13"/>
    </row>
    <row r="97">
      <c r="B97" s="15"/>
      <c r="D97" s="13"/>
      <c r="E97" s="13"/>
    </row>
    <row r="98">
      <c r="B98" s="15"/>
      <c r="D98" s="13"/>
      <c r="E98" s="13"/>
    </row>
    <row r="99">
      <c r="B99" s="15"/>
      <c r="D99" s="13"/>
      <c r="E99" s="13"/>
    </row>
    <row r="100">
      <c r="B100" s="15"/>
      <c r="D100" s="13"/>
      <c r="E100" s="13"/>
    </row>
    <row r="101">
      <c r="B101" s="15"/>
      <c r="D101" s="13"/>
      <c r="E101" s="13"/>
    </row>
    <row r="102">
      <c r="D102" s="13"/>
      <c r="E102" s="13"/>
    </row>
    <row r="103">
      <c r="D103" s="13"/>
      <c r="E103" s="13"/>
    </row>
    <row r="104">
      <c r="D104" s="13"/>
      <c r="E104" s="13"/>
    </row>
    <row r="105">
      <c r="D105" s="13"/>
      <c r="E105" s="13"/>
    </row>
    <row r="106">
      <c r="D106" s="13"/>
      <c r="E106" s="13"/>
    </row>
    <row r="107">
      <c r="D107" s="13"/>
      <c r="E107" s="13"/>
    </row>
    <row r="108">
      <c r="D108" s="13"/>
      <c r="E108" s="13"/>
    </row>
    <row r="109">
      <c r="D109" s="13"/>
      <c r="E109" s="13"/>
    </row>
    <row r="110">
      <c r="D110" s="13"/>
      <c r="E110" s="13"/>
    </row>
    <row r="111">
      <c r="D111" s="13"/>
      <c r="E111" s="13"/>
    </row>
    <row r="112">
      <c r="D112" s="13"/>
      <c r="E112" s="13"/>
    </row>
    <row r="113">
      <c r="D113" s="13"/>
      <c r="E113" s="13"/>
    </row>
    <row r="114">
      <c r="D114" s="13"/>
      <c r="E114" s="13"/>
    </row>
    <row r="115">
      <c r="D115" s="13"/>
      <c r="E115" s="13"/>
    </row>
    <row r="116">
      <c r="D116" s="13"/>
      <c r="E116" s="13"/>
    </row>
    <row r="117">
      <c r="D117" s="13"/>
      <c r="E117" s="13"/>
    </row>
    <row r="118">
      <c r="D118" s="13"/>
      <c r="E118" s="13"/>
    </row>
    <row r="119">
      <c r="D119" s="13"/>
      <c r="E119" s="13"/>
    </row>
    <row r="120">
      <c r="D120" s="13"/>
      <c r="E120" s="13"/>
    </row>
    <row r="121">
      <c r="D121" s="13"/>
      <c r="E121" s="13"/>
    </row>
    <row r="122">
      <c r="D122" s="13"/>
      <c r="E122" s="13"/>
    </row>
    <row r="123">
      <c r="D123" s="13"/>
      <c r="E123" s="13"/>
    </row>
    <row r="124">
      <c r="D124" s="13"/>
      <c r="E124" s="13"/>
    </row>
    <row r="125">
      <c r="D125" s="13"/>
      <c r="E125" s="13"/>
    </row>
    <row r="126">
      <c r="D126" s="13"/>
      <c r="E126" s="13"/>
    </row>
    <row r="127">
      <c r="D127" s="13"/>
      <c r="E127" s="13"/>
    </row>
    <row r="128">
      <c r="D128" s="13"/>
      <c r="E128" s="13"/>
    </row>
    <row r="129">
      <c r="D129" s="13"/>
      <c r="E129" s="13"/>
    </row>
    <row r="130">
      <c r="D130" s="13"/>
      <c r="E130" s="13"/>
    </row>
    <row r="131">
      <c r="D131" s="13"/>
      <c r="E131" s="13"/>
    </row>
    <row r="132">
      <c r="D132" s="13"/>
      <c r="E132" s="13"/>
    </row>
    <row r="133">
      <c r="D133" s="13"/>
      <c r="E133" s="13"/>
    </row>
    <row r="134">
      <c r="D134" s="13"/>
      <c r="E134" s="13"/>
    </row>
    <row r="135">
      <c r="D135" s="13"/>
      <c r="E135" s="13"/>
    </row>
    <row r="136">
      <c r="D136" s="13"/>
      <c r="E136" s="13"/>
    </row>
    <row r="137">
      <c r="D137" s="13"/>
      <c r="E137" s="13"/>
    </row>
    <row r="138">
      <c r="D138" s="13"/>
      <c r="E138" s="13"/>
    </row>
    <row r="139">
      <c r="D139" s="13"/>
      <c r="E139" s="13"/>
    </row>
    <row r="140">
      <c r="D140" s="13"/>
      <c r="E140" s="13"/>
    </row>
    <row r="141">
      <c r="D141" s="13"/>
      <c r="E141" s="13"/>
    </row>
    <row r="142">
      <c r="D142" s="13"/>
      <c r="E142" s="13"/>
    </row>
    <row r="143">
      <c r="D143" s="13"/>
      <c r="E143" s="13"/>
    </row>
    <row r="144">
      <c r="D144" s="13"/>
      <c r="E144" s="13"/>
    </row>
    <row r="145">
      <c r="D145" s="13"/>
      <c r="E145" s="13"/>
    </row>
    <row r="146">
      <c r="D146" s="13"/>
      <c r="E146" s="13"/>
    </row>
    <row r="147">
      <c r="D147" s="13"/>
      <c r="E147" s="13"/>
    </row>
    <row r="148">
      <c r="D148" s="13"/>
      <c r="E148" s="13"/>
    </row>
    <row r="149">
      <c r="D149" s="13"/>
      <c r="E149" s="13"/>
    </row>
    <row r="150">
      <c r="D150" s="13"/>
      <c r="E150" s="13"/>
    </row>
    <row r="151">
      <c r="D151" s="13"/>
      <c r="E151" s="13"/>
    </row>
    <row r="152">
      <c r="D152" s="13"/>
      <c r="E152" s="13"/>
    </row>
    <row r="153">
      <c r="D153" s="13"/>
      <c r="E153" s="13"/>
    </row>
    <row r="154">
      <c r="D154" s="13"/>
      <c r="E154" s="13"/>
    </row>
    <row r="155">
      <c r="D155" s="13"/>
      <c r="E155" s="13"/>
    </row>
    <row r="156">
      <c r="D156" s="13"/>
      <c r="E156" s="13"/>
    </row>
    <row r="157">
      <c r="D157" s="13"/>
      <c r="E157" s="13"/>
    </row>
    <row r="158">
      <c r="D158" s="13"/>
      <c r="E158" s="13"/>
    </row>
    <row r="159">
      <c r="D159" s="13"/>
      <c r="E159" s="13"/>
    </row>
    <row r="160">
      <c r="D160" s="13"/>
      <c r="E160" s="13"/>
    </row>
    <row r="161">
      <c r="D161" s="13"/>
      <c r="E161" s="13"/>
    </row>
    <row r="162">
      <c r="D162" s="13"/>
      <c r="E162" s="13"/>
    </row>
    <row r="163">
      <c r="D163" s="13"/>
      <c r="E163" s="13"/>
    </row>
    <row r="164">
      <c r="D164" s="13"/>
      <c r="E164" s="13"/>
    </row>
    <row r="165">
      <c r="D165" s="13"/>
      <c r="E165" s="13"/>
    </row>
    <row r="166">
      <c r="D166" s="13"/>
      <c r="E166" s="13"/>
    </row>
    <row r="167">
      <c r="D167" s="13"/>
      <c r="E167" s="13"/>
    </row>
    <row r="168">
      <c r="D168" s="13"/>
      <c r="E168" s="13"/>
    </row>
    <row r="169">
      <c r="D169" s="13"/>
      <c r="E169" s="13"/>
    </row>
    <row r="170">
      <c r="D170" s="13"/>
      <c r="E170" s="13"/>
    </row>
    <row r="171">
      <c r="D171" s="13"/>
      <c r="E171" s="13"/>
    </row>
    <row r="172">
      <c r="D172" s="13"/>
      <c r="E172" s="13"/>
    </row>
    <row r="173">
      <c r="D173" s="13"/>
      <c r="E173" s="13"/>
    </row>
    <row r="174">
      <c r="D174" s="13"/>
      <c r="E174" s="13"/>
    </row>
    <row r="175">
      <c r="D175" s="13"/>
      <c r="E175" s="13"/>
    </row>
    <row r="176">
      <c r="D176" s="13"/>
      <c r="E176" s="13"/>
    </row>
    <row r="177">
      <c r="D177" s="13"/>
      <c r="E177" s="13"/>
    </row>
    <row r="178">
      <c r="D178" s="13"/>
      <c r="E178" s="13"/>
    </row>
    <row r="179">
      <c r="D179" s="13"/>
      <c r="E179" s="13"/>
    </row>
    <row r="180">
      <c r="D180" s="13"/>
      <c r="E180" s="13"/>
    </row>
    <row r="181">
      <c r="D181" s="13"/>
      <c r="E181" s="13"/>
    </row>
    <row r="182">
      <c r="D182" s="13"/>
      <c r="E182" s="13"/>
    </row>
    <row r="183">
      <c r="D183" s="13"/>
      <c r="E183" s="13"/>
    </row>
    <row r="184">
      <c r="D184" s="13"/>
      <c r="E184" s="13"/>
    </row>
    <row r="185">
      <c r="D185" s="13"/>
      <c r="E185" s="13"/>
    </row>
    <row r="186">
      <c r="D186" s="13"/>
      <c r="E186" s="13"/>
    </row>
    <row r="187">
      <c r="D187" s="13"/>
      <c r="E187" s="13"/>
    </row>
    <row r="188">
      <c r="D188" s="13"/>
      <c r="E188" s="13"/>
    </row>
    <row r="189">
      <c r="D189" s="13"/>
      <c r="E189" s="13"/>
    </row>
    <row r="190">
      <c r="D190" s="13"/>
      <c r="E190" s="13"/>
    </row>
    <row r="191">
      <c r="D191" s="13"/>
      <c r="E191" s="13"/>
    </row>
    <row r="192">
      <c r="D192" s="13"/>
      <c r="E192" s="13"/>
    </row>
    <row r="193">
      <c r="D193" s="13"/>
      <c r="E193" s="13"/>
    </row>
    <row r="194">
      <c r="D194" s="13"/>
      <c r="E194" s="13"/>
    </row>
    <row r="195">
      <c r="D195" s="13"/>
      <c r="E195" s="13"/>
    </row>
    <row r="196">
      <c r="D196" s="13"/>
      <c r="E196" s="13"/>
    </row>
    <row r="197">
      <c r="D197" s="13"/>
      <c r="E197" s="13"/>
    </row>
    <row r="198">
      <c r="D198" s="13"/>
      <c r="E198" s="13"/>
    </row>
    <row r="199">
      <c r="D199" s="13"/>
      <c r="E199" s="13"/>
    </row>
    <row r="200">
      <c r="D200" s="13"/>
      <c r="E200" s="13"/>
    </row>
    <row r="201">
      <c r="D201" s="13"/>
      <c r="E201" s="13"/>
    </row>
    <row r="202">
      <c r="D202" s="13"/>
      <c r="E202" s="13"/>
    </row>
    <row r="203">
      <c r="D203" s="13"/>
      <c r="E203" s="13"/>
    </row>
    <row r="204">
      <c r="D204" s="13"/>
      <c r="E204" s="13"/>
    </row>
    <row r="205">
      <c r="D205" s="13"/>
      <c r="E205" s="13"/>
    </row>
    <row r="206">
      <c r="D206" s="13"/>
      <c r="E206" s="13"/>
    </row>
    <row r="207">
      <c r="D207" s="13"/>
      <c r="E207" s="13"/>
    </row>
    <row r="208">
      <c r="D208" s="13"/>
      <c r="E208" s="13"/>
    </row>
    <row r="209">
      <c r="D209" s="13"/>
      <c r="E209" s="13"/>
    </row>
    <row r="210">
      <c r="D210" s="13"/>
      <c r="E210" s="13"/>
    </row>
    <row r="211">
      <c r="D211" s="13"/>
      <c r="E211" s="13"/>
    </row>
    <row r="212">
      <c r="D212" s="13"/>
      <c r="E212" s="13"/>
    </row>
    <row r="213">
      <c r="D213" s="13"/>
      <c r="E213" s="13"/>
    </row>
    <row r="214">
      <c r="D214" s="13"/>
      <c r="E214" s="13"/>
    </row>
    <row r="215">
      <c r="D215" s="13"/>
      <c r="E215" s="13"/>
    </row>
    <row r="216">
      <c r="D216" s="13"/>
      <c r="E216" s="13"/>
    </row>
    <row r="217">
      <c r="D217" s="13"/>
      <c r="E217" s="13"/>
    </row>
    <row r="218">
      <c r="D218" s="13"/>
      <c r="E218" s="13"/>
    </row>
    <row r="219">
      <c r="D219" s="13"/>
      <c r="E219" s="13"/>
    </row>
    <row r="220">
      <c r="D220" s="13"/>
      <c r="E220" s="13"/>
    </row>
    <row r="221">
      <c r="D221" s="13"/>
      <c r="E221" s="13"/>
    </row>
    <row r="222">
      <c r="D222" s="13"/>
      <c r="E222" s="13"/>
    </row>
    <row r="223">
      <c r="D223" s="13"/>
      <c r="E223" s="13"/>
    </row>
    <row r="224">
      <c r="D224" s="13"/>
      <c r="E224" s="13"/>
    </row>
    <row r="225">
      <c r="D225" s="13"/>
      <c r="E225" s="13"/>
    </row>
    <row r="226">
      <c r="D226" s="13"/>
      <c r="E226" s="13"/>
    </row>
    <row r="227">
      <c r="D227" s="13"/>
      <c r="E227" s="13"/>
    </row>
    <row r="228">
      <c r="D228" s="13"/>
      <c r="E228" s="13"/>
    </row>
    <row r="229">
      <c r="D229" s="13"/>
      <c r="E229" s="13"/>
    </row>
    <row r="230">
      <c r="D230" s="13"/>
      <c r="E230" s="13"/>
    </row>
    <row r="231">
      <c r="D231" s="13"/>
      <c r="E231" s="13"/>
    </row>
    <row r="232">
      <c r="D232" s="13"/>
      <c r="E232" s="13"/>
    </row>
    <row r="233">
      <c r="D233" s="13"/>
      <c r="E233" s="13"/>
    </row>
    <row r="234">
      <c r="D234" s="13"/>
      <c r="E234" s="13"/>
    </row>
    <row r="235">
      <c r="D235" s="13"/>
      <c r="E235" s="13"/>
    </row>
    <row r="236">
      <c r="D236" s="13"/>
      <c r="E236" s="13"/>
    </row>
    <row r="237">
      <c r="D237" s="13"/>
      <c r="E237" s="13"/>
    </row>
    <row r="238">
      <c r="D238" s="13"/>
      <c r="E238" s="13"/>
    </row>
    <row r="239">
      <c r="D239" s="13"/>
      <c r="E239" s="13"/>
    </row>
    <row r="240">
      <c r="D240" s="13"/>
      <c r="E240" s="13"/>
    </row>
    <row r="241">
      <c r="D241" s="13"/>
      <c r="E241" s="13"/>
    </row>
    <row r="242">
      <c r="D242" s="13"/>
      <c r="E242" s="13"/>
    </row>
    <row r="243">
      <c r="D243" s="13"/>
      <c r="E243" s="13"/>
    </row>
    <row r="244">
      <c r="D244" s="13"/>
      <c r="E244" s="13"/>
    </row>
    <row r="245">
      <c r="D245" s="13"/>
      <c r="E245" s="13"/>
    </row>
    <row r="246">
      <c r="D246" s="13"/>
      <c r="E246" s="13"/>
    </row>
    <row r="247">
      <c r="D247" s="13"/>
      <c r="E247" s="13"/>
    </row>
    <row r="248">
      <c r="D248" s="13"/>
      <c r="E248" s="13"/>
    </row>
    <row r="249">
      <c r="D249" s="13"/>
      <c r="E249" s="13"/>
    </row>
    <row r="250">
      <c r="D250" s="13"/>
      <c r="E250" s="13"/>
    </row>
    <row r="251">
      <c r="D251" s="13"/>
      <c r="E251" s="13"/>
    </row>
    <row r="252">
      <c r="D252" s="13"/>
      <c r="E252" s="13"/>
    </row>
    <row r="253">
      <c r="D253" s="13"/>
      <c r="E253" s="13"/>
    </row>
    <row r="254">
      <c r="D254" s="13"/>
      <c r="E254" s="13"/>
    </row>
    <row r="255">
      <c r="D255" s="13"/>
      <c r="E255" s="13"/>
    </row>
    <row r="256">
      <c r="D256" s="13"/>
      <c r="E256" s="13"/>
    </row>
    <row r="257">
      <c r="D257" s="13"/>
      <c r="E257" s="13"/>
    </row>
    <row r="258">
      <c r="D258" s="13"/>
      <c r="E258" s="13"/>
    </row>
    <row r="259">
      <c r="D259" s="13"/>
      <c r="E259" s="13"/>
    </row>
    <row r="260">
      <c r="D260" s="13"/>
      <c r="E260" s="13"/>
    </row>
    <row r="261">
      <c r="D261" s="13"/>
      <c r="E261" s="13"/>
    </row>
    <row r="262">
      <c r="D262" s="13"/>
      <c r="E262" s="13"/>
    </row>
    <row r="263">
      <c r="D263" s="13"/>
      <c r="E263" s="13"/>
    </row>
    <row r="264">
      <c r="D264" s="13"/>
      <c r="E264" s="13"/>
    </row>
    <row r="265">
      <c r="D265" s="13"/>
      <c r="E265" s="13"/>
    </row>
    <row r="266">
      <c r="D266" s="13"/>
      <c r="E266" s="13"/>
    </row>
    <row r="267">
      <c r="D267" s="13"/>
      <c r="E267" s="13"/>
    </row>
    <row r="268">
      <c r="D268" s="13"/>
      <c r="E268" s="13"/>
    </row>
    <row r="269">
      <c r="D269" s="13"/>
      <c r="E269" s="13"/>
    </row>
    <row r="270">
      <c r="D270" s="13"/>
      <c r="E270" s="13"/>
    </row>
    <row r="271">
      <c r="D271" s="13"/>
      <c r="E271" s="13"/>
    </row>
    <row r="272">
      <c r="D272" s="13"/>
      <c r="E272" s="13"/>
    </row>
    <row r="273">
      <c r="D273" s="13"/>
      <c r="E273" s="13"/>
    </row>
    <row r="274">
      <c r="D274" s="13"/>
      <c r="E274" s="13"/>
    </row>
    <row r="275">
      <c r="D275" s="13"/>
      <c r="E275" s="13"/>
    </row>
    <row r="276">
      <c r="D276" s="13"/>
      <c r="E276" s="13"/>
    </row>
    <row r="277">
      <c r="D277" s="13"/>
      <c r="E277" s="13"/>
    </row>
    <row r="278">
      <c r="D278" s="13"/>
      <c r="E278" s="13"/>
    </row>
    <row r="279">
      <c r="D279" s="13"/>
      <c r="E279" s="13"/>
    </row>
    <row r="280">
      <c r="D280" s="13"/>
      <c r="E280" s="13"/>
    </row>
    <row r="281">
      <c r="D281" s="13"/>
      <c r="E281" s="13"/>
    </row>
    <row r="282">
      <c r="D282" s="13"/>
      <c r="E282" s="13"/>
    </row>
    <row r="283">
      <c r="D283" s="13"/>
      <c r="E283" s="13"/>
    </row>
    <row r="284">
      <c r="D284" s="13"/>
      <c r="E284" s="13"/>
    </row>
    <row r="285">
      <c r="D285" s="13"/>
      <c r="E285" s="13"/>
    </row>
    <row r="286">
      <c r="D286" s="13"/>
      <c r="E286" s="13"/>
    </row>
    <row r="287">
      <c r="D287" s="13"/>
      <c r="E287" s="13"/>
    </row>
    <row r="288">
      <c r="D288" s="13"/>
      <c r="E288" s="13"/>
    </row>
    <row r="289">
      <c r="D289" s="13"/>
      <c r="E289" s="13"/>
    </row>
    <row r="290">
      <c r="D290" s="13"/>
      <c r="E290" s="13"/>
    </row>
    <row r="291">
      <c r="D291" s="13"/>
      <c r="E291" s="13"/>
    </row>
    <row r="292">
      <c r="D292" s="13"/>
      <c r="E292" s="13"/>
    </row>
    <row r="293">
      <c r="D293" s="13"/>
      <c r="E293" s="13"/>
    </row>
    <row r="294">
      <c r="D294" s="13"/>
      <c r="E294" s="13"/>
    </row>
    <row r="295">
      <c r="D295" s="13"/>
      <c r="E295" s="13"/>
    </row>
    <row r="296">
      <c r="D296" s="13"/>
      <c r="E296" s="13"/>
    </row>
    <row r="297">
      <c r="D297" s="13"/>
      <c r="E297" s="13"/>
    </row>
    <row r="298">
      <c r="D298" s="13"/>
      <c r="E298" s="13"/>
    </row>
    <row r="299">
      <c r="D299" s="13"/>
      <c r="E299" s="13"/>
    </row>
    <row r="300">
      <c r="D300" s="13"/>
      <c r="E300" s="13"/>
    </row>
    <row r="301">
      <c r="D301" s="13"/>
      <c r="E301" s="13"/>
    </row>
    <row r="302">
      <c r="D302" s="13"/>
      <c r="E302" s="13"/>
    </row>
    <row r="303">
      <c r="D303" s="13"/>
      <c r="E303" s="13"/>
    </row>
    <row r="304">
      <c r="D304" s="13"/>
      <c r="E304" s="13"/>
    </row>
    <row r="305">
      <c r="D305" s="13"/>
      <c r="E305" s="13"/>
    </row>
    <row r="306">
      <c r="D306" s="13"/>
      <c r="E306" s="13"/>
    </row>
    <row r="307">
      <c r="D307" s="13"/>
      <c r="E307" s="13"/>
    </row>
    <row r="308">
      <c r="D308" s="13"/>
      <c r="E308" s="13"/>
    </row>
    <row r="309">
      <c r="D309" s="13"/>
      <c r="E309" s="13"/>
    </row>
    <row r="310">
      <c r="D310" s="13"/>
      <c r="E310" s="13"/>
    </row>
    <row r="311">
      <c r="D311" s="13"/>
      <c r="E311" s="13"/>
    </row>
    <row r="312">
      <c r="D312" s="13"/>
      <c r="E312" s="13"/>
    </row>
    <row r="313">
      <c r="D313" s="13"/>
      <c r="E313" s="13"/>
    </row>
    <row r="314">
      <c r="D314" s="13"/>
      <c r="E314" s="13"/>
    </row>
    <row r="315">
      <c r="D315" s="13"/>
      <c r="E315" s="13"/>
    </row>
    <row r="316">
      <c r="D316" s="13"/>
      <c r="E316" s="13"/>
    </row>
    <row r="317">
      <c r="D317" s="13"/>
      <c r="E317" s="13"/>
    </row>
    <row r="318">
      <c r="D318" s="13"/>
      <c r="E318" s="13"/>
    </row>
    <row r="319">
      <c r="D319" s="13"/>
      <c r="E319" s="13"/>
    </row>
    <row r="320">
      <c r="D320" s="13"/>
      <c r="E320" s="13"/>
    </row>
    <row r="321">
      <c r="D321" s="13"/>
      <c r="E321" s="13"/>
    </row>
    <row r="322">
      <c r="D322" s="13"/>
      <c r="E322" s="13"/>
    </row>
    <row r="323">
      <c r="D323" s="13"/>
      <c r="E323" s="13"/>
    </row>
    <row r="324">
      <c r="D324" s="13"/>
      <c r="E324" s="13"/>
    </row>
    <row r="325">
      <c r="D325" s="13"/>
      <c r="E325" s="13"/>
    </row>
    <row r="326">
      <c r="D326" s="13"/>
      <c r="E326" s="13"/>
    </row>
    <row r="327">
      <c r="D327" s="13"/>
      <c r="E327" s="13"/>
    </row>
    <row r="328">
      <c r="D328" s="13"/>
      <c r="E328" s="13"/>
    </row>
    <row r="329">
      <c r="D329" s="13"/>
      <c r="E329" s="13"/>
    </row>
    <row r="330">
      <c r="D330" s="13"/>
      <c r="E330" s="13"/>
    </row>
    <row r="331">
      <c r="D331" s="13"/>
      <c r="E331" s="13"/>
    </row>
    <row r="332">
      <c r="D332" s="13"/>
      <c r="E332" s="13"/>
    </row>
    <row r="333">
      <c r="D333" s="13"/>
      <c r="E333" s="13"/>
    </row>
    <row r="334">
      <c r="D334" s="13"/>
      <c r="E334" s="13"/>
    </row>
    <row r="335">
      <c r="D335" s="13"/>
      <c r="E335" s="13"/>
    </row>
    <row r="336">
      <c r="D336" s="13"/>
      <c r="E336" s="13"/>
    </row>
    <row r="337">
      <c r="D337" s="13"/>
      <c r="E337" s="13"/>
    </row>
    <row r="338">
      <c r="D338" s="13"/>
      <c r="E338" s="13"/>
    </row>
    <row r="339">
      <c r="D339" s="13"/>
      <c r="E339" s="13"/>
    </row>
    <row r="340">
      <c r="D340" s="13"/>
      <c r="E340" s="13"/>
    </row>
    <row r="341">
      <c r="D341" s="13"/>
      <c r="E341" s="13"/>
    </row>
    <row r="342">
      <c r="D342" s="13"/>
      <c r="E342" s="13"/>
    </row>
    <row r="343">
      <c r="D343" s="13"/>
      <c r="E343" s="13"/>
    </row>
    <row r="344">
      <c r="D344" s="13"/>
      <c r="E344" s="13"/>
    </row>
    <row r="345">
      <c r="D345" s="13"/>
      <c r="E345" s="13"/>
    </row>
    <row r="346">
      <c r="D346" s="13"/>
      <c r="E346" s="13"/>
    </row>
    <row r="347">
      <c r="D347" s="13"/>
      <c r="E347" s="13"/>
    </row>
    <row r="348">
      <c r="D348" s="13"/>
      <c r="E348" s="13"/>
    </row>
    <row r="349">
      <c r="D349" s="13"/>
      <c r="E349" s="13"/>
    </row>
    <row r="350">
      <c r="D350" s="13"/>
      <c r="E350" s="13"/>
    </row>
    <row r="351">
      <c r="D351" s="13"/>
      <c r="E351" s="13"/>
    </row>
    <row r="352">
      <c r="D352" s="13"/>
      <c r="E352" s="13"/>
    </row>
    <row r="353">
      <c r="D353" s="13"/>
      <c r="E353" s="13"/>
    </row>
    <row r="354">
      <c r="D354" s="13"/>
      <c r="E354" s="13"/>
    </row>
    <row r="355">
      <c r="D355" s="13"/>
      <c r="E355" s="13"/>
    </row>
    <row r="356">
      <c r="D356" s="13"/>
      <c r="E356" s="13"/>
    </row>
    <row r="357">
      <c r="D357" s="13"/>
      <c r="E357" s="13"/>
    </row>
    <row r="358">
      <c r="D358" s="13"/>
      <c r="E358" s="13"/>
    </row>
    <row r="359">
      <c r="D359" s="13"/>
      <c r="E359" s="13"/>
    </row>
    <row r="360">
      <c r="D360" s="13"/>
      <c r="E360" s="13"/>
    </row>
    <row r="361">
      <c r="D361" s="13"/>
      <c r="E361" s="13"/>
    </row>
    <row r="362">
      <c r="D362" s="13"/>
      <c r="E362" s="13"/>
    </row>
    <row r="363">
      <c r="D363" s="13"/>
      <c r="E363" s="13"/>
    </row>
    <row r="364">
      <c r="D364" s="13"/>
      <c r="E364" s="13"/>
    </row>
    <row r="365">
      <c r="D365" s="13"/>
      <c r="E365" s="13"/>
    </row>
    <row r="366">
      <c r="D366" s="13"/>
      <c r="E366" s="13"/>
    </row>
    <row r="367">
      <c r="D367" s="13"/>
      <c r="E367" s="13"/>
    </row>
    <row r="368">
      <c r="D368" s="13"/>
      <c r="E368" s="13"/>
    </row>
    <row r="369">
      <c r="D369" s="13"/>
      <c r="E369" s="13"/>
    </row>
    <row r="370">
      <c r="D370" s="13"/>
      <c r="E370" s="13"/>
    </row>
    <row r="371">
      <c r="D371" s="13"/>
      <c r="E371" s="13"/>
    </row>
    <row r="372">
      <c r="D372" s="13"/>
      <c r="E372" s="13"/>
    </row>
    <row r="373">
      <c r="D373" s="13"/>
      <c r="E373" s="13"/>
    </row>
    <row r="374">
      <c r="D374" s="13"/>
      <c r="E374" s="13"/>
    </row>
    <row r="375">
      <c r="D375" s="13"/>
      <c r="E375" s="13"/>
    </row>
    <row r="376">
      <c r="D376" s="13"/>
      <c r="E376" s="13"/>
    </row>
    <row r="377">
      <c r="D377" s="13"/>
      <c r="E377" s="13"/>
    </row>
    <row r="378">
      <c r="D378" s="13"/>
      <c r="E378" s="13"/>
    </row>
    <row r="379">
      <c r="D379" s="13"/>
      <c r="E379" s="13"/>
    </row>
    <row r="380">
      <c r="D380" s="13"/>
      <c r="E380" s="13"/>
    </row>
    <row r="381">
      <c r="D381" s="13"/>
      <c r="E381" s="13"/>
    </row>
    <row r="382">
      <c r="D382" s="13"/>
      <c r="E382" s="13"/>
    </row>
    <row r="383">
      <c r="D383" s="13"/>
      <c r="E383" s="13"/>
    </row>
    <row r="384">
      <c r="D384" s="13"/>
      <c r="E384" s="13"/>
    </row>
    <row r="385">
      <c r="D385" s="13"/>
      <c r="E385" s="13"/>
    </row>
    <row r="386">
      <c r="D386" s="13"/>
      <c r="E386" s="13"/>
    </row>
    <row r="387">
      <c r="D387" s="13"/>
      <c r="E387" s="13"/>
    </row>
    <row r="388">
      <c r="D388" s="13"/>
      <c r="E388" s="13"/>
    </row>
    <row r="389">
      <c r="D389" s="13"/>
      <c r="E389" s="13"/>
    </row>
    <row r="390">
      <c r="D390" s="13"/>
      <c r="E390" s="13"/>
    </row>
    <row r="391">
      <c r="D391" s="13"/>
      <c r="E391" s="13"/>
    </row>
    <row r="392">
      <c r="D392" s="13"/>
      <c r="E392" s="13"/>
    </row>
    <row r="393">
      <c r="D393" s="13"/>
      <c r="E393" s="13"/>
    </row>
    <row r="394">
      <c r="D394" s="13"/>
      <c r="E394" s="13"/>
    </row>
    <row r="395">
      <c r="D395" s="13"/>
      <c r="E395" s="13"/>
    </row>
    <row r="396">
      <c r="D396" s="13"/>
      <c r="E396" s="13"/>
    </row>
    <row r="397">
      <c r="D397" s="13"/>
      <c r="E397" s="13"/>
    </row>
    <row r="398">
      <c r="D398" s="13"/>
      <c r="E398" s="13"/>
    </row>
    <row r="399">
      <c r="D399" s="13"/>
      <c r="E399" s="13"/>
    </row>
    <row r="400">
      <c r="D400" s="13"/>
      <c r="E400" s="13"/>
    </row>
    <row r="401">
      <c r="D401" s="13"/>
      <c r="E401" s="13"/>
    </row>
    <row r="402">
      <c r="D402" s="13"/>
      <c r="E402" s="13"/>
    </row>
    <row r="403">
      <c r="D403" s="13"/>
      <c r="E403" s="13"/>
    </row>
    <row r="404">
      <c r="D404" s="13"/>
      <c r="E404" s="13"/>
    </row>
    <row r="405">
      <c r="D405" s="13"/>
      <c r="E405" s="13"/>
    </row>
    <row r="406">
      <c r="D406" s="13"/>
      <c r="E406" s="13"/>
    </row>
    <row r="407">
      <c r="D407" s="13"/>
      <c r="E407" s="13"/>
    </row>
    <row r="408">
      <c r="D408" s="13"/>
      <c r="E408" s="13"/>
    </row>
    <row r="409">
      <c r="D409" s="13"/>
      <c r="E409" s="13"/>
    </row>
    <row r="410">
      <c r="D410" s="13"/>
      <c r="E410" s="13"/>
    </row>
    <row r="411">
      <c r="D411" s="13"/>
      <c r="E411" s="13"/>
    </row>
    <row r="412">
      <c r="D412" s="13"/>
      <c r="E412" s="13"/>
    </row>
    <row r="413">
      <c r="D413" s="13"/>
      <c r="E413" s="13"/>
    </row>
    <row r="414">
      <c r="D414" s="13"/>
      <c r="E414" s="13"/>
    </row>
    <row r="415">
      <c r="D415" s="13"/>
      <c r="E415" s="13"/>
    </row>
    <row r="416">
      <c r="D416" s="13"/>
      <c r="E416" s="13"/>
    </row>
    <row r="417">
      <c r="D417" s="13"/>
      <c r="E417" s="13"/>
    </row>
    <row r="418">
      <c r="D418" s="13"/>
      <c r="E418" s="13"/>
    </row>
    <row r="419">
      <c r="D419" s="13"/>
      <c r="E419" s="13"/>
    </row>
    <row r="420">
      <c r="D420" s="13"/>
      <c r="E420" s="13"/>
    </row>
    <row r="421">
      <c r="D421" s="13"/>
      <c r="E421" s="13"/>
    </row>
    <row r="422">
      <c r="D422" s="13"/>
      <c r="E422" s="13"/>
    </row>
    <row r="423">
      <c r="D423" s="13"/>
      <c r="E423" s="13"/>
    </row>
    <row r="424">
      <c r="D424" s="13"/>
      <c r="E424" s="13"/>
    </row>
    <row r="425">
      <c r="D425" s="13"/>
      <c r="E425" s="13"/>
    </row>
    <row r="426">
      <c r="D426" s="13"/>
      <c r="E426" s="13"/>
    </row>
    <row r="427">
      <c r="D427" s="13"/>
      <c r="E427" s="13"/>
    </row>
    <row r="428">
      <c r="D428" s="13"/>
      <c r="E428" s="13"/>
    </row>
    <row r="429">
      <c r="D429" s="13"/>
      <c r="E429" s="13"/>
    </row>
    <row r="430">
      <c r="D430" s="13"/>
      <c r="E430" s="13"/>
    </row>
    <row r="431">
      <c r="D431" s="13"/>
      <c r="E431" s="13"/>
    </row>
    <row r="432">
      <c r="D432" s="13"/>
      <c r="E432" s="13"/>
    </row>
    <row r="433">
      <c r="D433" s="13"/>
      <c r="E433" s="13"/>
    </row>
    <row r="434">
      <c r="D434" s="13"/>
      <c r="E434" s="13"/>
    </row>
    <row r="435">
      <c r="D435" s="13"/>
      <c r="E435" s="13"/>
    </row>
    <row r="436">
      <c r="D436" s="13"/>
      <c r="E436" s="13"/>
    </row>
    <row r="437">
      <c r="D437" s="13"/>
      <c r="E437" s="13"/>
    </row>
    <row r="438">
      <c r="D438" s="13"/>
      <c r="E438" s="13"/>
    </row>
    <row r="439">
      <c r="D439" s="13"/>
      <c r="E439" s="13"/>
    </row>
    <row r="440">
      <c r="D440" s="13"/>
      <c r="E440" s="13"/>
    </row>
    <row r="441">
      <c r="D441" s="13"/>
      <c r="E441" s="13"/>
    </row>
    <row r="442">
      <c r="D442" s="13"/>
      <c r="E442" s="13"/>
    </row>
    <row r="443">
      <c r="D443" s="13"/>
      <c r="E443" s="13"/>
    </row>
    <row r="444">
      <c r="D444" s="13"/>
      <c r="E444" s="13"/>
    </row>
    <row r="445">
      <c r="D445" s="13"/>
      <c r="E445" s="13"/>
    </row>
    <row r="446">
      <c r="D446" s="13"/>
      <c r="E446" s="13"/>
    </row>
    <row r="447">
      <c r="D447" s="13"/>
      <c r="E447" s="13"/>
    </row>
    <row r="448">
      <c r="D448" s="13"/>
      <c r="E448" s="13"/>
    </row>
    <row r="449">
      <c r="D449" s="13"/>
      <c r="E449" s="13"/>
    </row>
    <row r="450">
      <c r="D450" s="13"/>
      <c r="E450" s="13"/>
    </row>
    <row r="451">
      <c r="D451" s="13"/>
      <c r="E451" s="13"/>
    </row>
    <row r="452">
      <c r="D452" s="13"/>
      <c r="E452" s="13"/>
    </row>
    <row r="453">
      <c r="D453" s="13"/>
      <c r="E453" s="13"/>
    </row>
    <row r="454">
      <c r="D454" s="13"/>
      <c r="E454" s="13"/>
    </row>
    <row r="455">
      <c r="D455" s="13"/>
      <c r="E455" s="13"/>
    </row>
    <row r="456">
      <c r="D456" s="13"/>
      <c r="E456" s="13"/>
    </row>
    <row r="457">
      <c r="D457" s="13"/>
      <c r="E457" s="13"/>
    </row>
    <row r="458">
      <c r="D458" s="13"/>
      <c r="E458" s="13"/>
    </row>
    <row r="459">
      <c r="D459" s="13"/>
      <c r="E459" s="13"/>
    </row>
    <row r="460">
      <c r="D460" s="13"/>
      <c r="E460" s="13"/>
    </row>
    <row r="461">
      <c r="D461" s="13"/>
      <c r="E461" s="13"/>
    </row>
    <row r="462">
      <c r="D462" s="13"/>
      <c r="E462" s="13"/>
    </row>
    <row r="463">
      <c r="D463" s="13"/>
      <c r="E463" s="13"/>
    </row>
    <row r="464">
      <c r="D464" s="13"/>
      <c r="E464" s="13"/>
    </row>
    <row r="465">
      <c r="D465" s="13"/>
      <c r="E465" s="13"/>
    </row>
    <row r="466">
      <c r="D466" s="13"/>
      <c r="E466" s="13"/>
    </row>
    <row r="467">
      <c r="D467" s="13"/>
      <c r="E467" s="13"/>
    </row>
    <row r="468">
      <c r="D468" s="13"/>
      <c r="E468" s="13"/>
    </row>
    <row r="469">
      <c r="D469" s="13"/>
      <c r="E469" s="13"/>
    </row>
    <row r="470">
      <c r="D470" s="13"/>
      <c r="E470" s="13"/>
    </row>
    <row r="471">
      <c r="D471" s="13"/>
      <c r="E471" s="13"/>
    </row>
    <row r="472">
      <c r="D472" s="13"/>
      <c r="E472" s="13"/>
    </row>
    <row r="473">
      <c r="D473" s="13"/>
      <c r="E473" s="13"/>
    </row>
    <row r="474">
      <c r="D474" s="13"/>
      <c r="E474" s="13"/>
    </row>
    <row r="475">
      <c r="D475" s="13"/>
      <c r="E475" s="13"/>
    </row>
    <row r="476">
      <c r="D476" s="13"/>
      <c r="E476" s="13"/>
    </row>
    <row r="477">
      <c r="D477" s="13"/>
      <c r="E477" s="13"/>
    </row>
    <row r="478">
      <c r="D478" s="13"/>
      <c r="E478" s="13"/>
    </row>
    <row r="479">
      <c r="D479" s="13"/>
      <c r="E479" s="13"/>
    </row>
    <row r="480">
      <c r="D480" s="13"/>
      <c r="E480" s="13"/>
    </row>
    <row r="481">
      <c r="D481" s="13"/>
      <c r="E481" s="13"/>
    </row>
    <row r="482">
      <c r="D482" s="13"/>
      <c r="E482" s="13"/>
    </row>
    <row r="483">
      <c r="D483" s="13"/>
      <c r="E483" s="13"/>
    </row>
    <row r="484">
      <c r="D484" s="13"/>
      <c r="E484" s="13"/>
    </row>
    <row r="485">
      <c r="D485" s="13"/>
      <c r="E485" s="13"/>
    </row>
    <row r="486">
      <c r="D486" s="13"/>
      <c r="E486" s="13"/>
    </row>
    <row r="487">
      <c r="D487" s="13"/>
      <c r="E487" s="13"/>
    </row>
    <row r="488">
      <c r="D488" s="13"/>
      <c r="E488" s="13"/>
    </row>
    <row r="489">
      <c r="D489" s="13"/>
      <c r="E489" s="13"/>
    </row>
    <row r="490">
      <c r="D490" s="13"/>
      <c r="E490" s="13"/>
    </row>
    <row r="491">
      <c r="D491" s="13"/>
      <c r="E491" s="13"/>
    </row>
    <row r="492">
      <c r="D492" s="13"/>
      <c r="E492" s="13"/>
    </row>
    <row r="493">
      <c r="D493" s="13"/>
      <c r="E493" s="13"/>
    </row>
    <row r="494">
      <c r="D494" s="13"/>
      <c r="E494" s="13"/>
    </row>
    <row r="495">
      <c r="D495" s="13"/>
      <c r="E495" s="13"/>
    </row>
    <row r="496">
      <c r="D496" s="13"/>
      <c r="E496" s="13"/>
    </row>
    <row r="497">
      <c r="D497" s="13"/>
      <c r="E497" s="13"/>
    </row>
    <row r="498">
      <c r="D498" s="13"/>
      <c r="E498" s="13"/>
    </row>
    <row r="499">
      <c r="D499" s="13"/>
      <c r="E499" s="13"/>
    </row>
    <row r="500">
      <c r="D500" s="13"/>
      <c r="E500" s="13"/>
    </row>
    <row r="501">
      <c r="D501" s="13"/>
      <c r="E501" s="13"/>
    </row>
    <row r="502">
      <c r="D502" s="13"/>
      <c r="E502" s="13"/>
    </row>
    <row r="503">
      <c r="D503" s="13"/>
      <c r="E503" s="13"/>
    </row>
    <row r="504">
      <c r="D504" s="13"/>
      <c r="E504" s="13"/>
    </row>
    <row r="505">
      <c r="D505" s="13"/>
      <c r="E505" s="13"/>
    </row>
    <row r="506">
      <c r="D506" s="13"/>
      <c r="E506" s="13"/>
    </row>
    <row r="507">
      <c r="D507" s="13"/>
      <c r="E507" s="13"/>
    </row>
    <row r="508">
      <c r="D508" s="13"/>
      <c r="E508" s="13"/>
    </row>
    <row r="509">
      <c r="D509" s="13"/>
      <c r="E509" s="13"/>
    </row>
    <row r="510">
      <c r="D510" s="13"/>
      <c r="E510" s="13"/>
    </row>
    <row r="511">
      <c r="D511" s="13"/>
      <c r="E511" s="13"/>
    </row>
    <row r="512">
      <c r="D512" s="13"/>
      <c r="E512" s="13"/>
    </row>
    <row r="513">
      <c r="D513" s="13"/>
      <c r="E513" s="13"/>
    </row>
    <row r="514">
      <c r="D514" s="13"/>
      <c r="E514" s="13"/>
    </row>
    <row r="515">
      <c r="D515" s="13"/>
      <c r="E515" s="13"/>
    </row>
    <row r="516">
      <c r="D516" s="13"/>
      <c r="E516" s="13"/>
    </row>
    <row r="517">
      <c r="D517" s="13"/>
      <c r="E517" s="13"/>
    </row>
    <row r="518">
      <c r="D518" s="13"/>
      <c r="E518" s="13"/>
    </row>
    <row r="519">
      <c r="D519" s="13"/>
      <c r="E519" s="13"/>
    </row>
    <row r="520">
      <c r="D520" s="13"/>
      <c r="E520" s="13"/>
    </row>
    <row r="521">
      <c r="D521" s="13"/>
      <c r="E521" s="13"/>
    </row>
    <row r="522">
      <c r="D522" s="13"/>
      <c r="E522" s="13"/>
    </row>
    <row r="523">
      <c r="D523" s="13"/>
      <c r="E523" s="13"/>
    </row>
    <row r="524">
      <c r="D524" s="13"/>
      <c r="E524" s="13"/>
    </row>
    <row r="525">
      <c r="D525" s="13"/>
      <c r="E525" s="13"/>
    </row>
    <row r="526">
      <c r="D526" s="13"/>
      <c r="E526" s="13"/>
    </row>
    <row r="527">
      <c r="D527" s="13"/>
      <c r="E527" s="13"/>
    </row>
    <row r="528">
      <c r="D528" s="13"/>
      <c r="E528" s="13"/>
    </row>
    <row r="529">
      <c r="D529" s="13"/>
      <c r="E529" s="13"/>
    </row>
    <row r="530">
      <c r="D530" s="13"/>
      <c r="E530" s="13"/>
    </row>
    <row r="531">
      <c r="D531" s="13"/>
      <c r="E531" s="13"/>
    </row>
    <row r="532">
      <c r="D532" s="13"/>
      <c r="E532" s="13"/>
    </row>
    <row r="533">
      <c r="D533" s="13"/>
      <c r="E533" s="13"/>
    </row>
    <row r="534">
      <c r="D534" s="13"/>
      <c r="E534" s="13"/>
    </row>
    <row r="535">
      <c r="D535" s="13"/>
      <c r="E535" s="13"/>
    </row>
    <row r="536">
      <c r="D536" s="13"/>
      <c r="E536" s="13"/>
    </row>
    <row r="537">
      <c r="D537" s="13"/>
      <c r="E537" s="13"/>
    </row>
    <row r="538">
      <c r="D538" s="13"/>
      <c r="E538" s="13"/>
    </row>
    <row r="539">
      <c r="D539" s="13"/>
      <c r="E539" s="13"/>
    </row>
    <row r="540">
      <c r="D540" s="13"/>
      <c r="E540" s="13"/>
    </row>
    <row r="541">
      <c r="D541" s="13"/>
      <c r="E541" s="13"/>
    </row>
    <row r="542">
      <c r="D542" s="13"/>
      <c r="E542" s="13"/>
    </row>
    <row r="543">
      <c r="D543" s="13"/>
      <c r="E543" s="13"/>
    </row>
    <row r="544">
      <c r="D544" s="13"/>
      <c r="E544" s="13"/>
    </row>
    <row r="545">
      <c r="D545" s="13"/>
      <c r="E545" s="13"/>
    </row>
    <row r="546">
      <c r="D546" s="13"/>
      <c r="E546" s="13"/>
    </row>
    <row r="547">
      <c r="D547" s="13"/>
      <c r="E547" s="13"/>
    </row>
    <row r="548">
      <c r="D548" s="13"/>
      <c r="E548" s="13"/>
    </row>
    <row r="549">
      <c r="D549" s="13"/>
      <c r="E549" s="13"/>
    </row>
    <row r="550">
      <c r="D550" s="13"/>
      <c r="E550" s="13"/>
    </row>
    <row r="551">
      <c r="D551" s="13"/>
      <c r="E551" s="13"/>
    </row>
    <row r="552">
      <c r="D552" s="13"/>
      <c r="E552" s="13"/>
    </row>
    <row r="553">
      <c r="D553" s="13"/>
      <c r="E553" s="13"/>
    </row>
    <row r="554">
      <c r="D554" s="13"/>
      <c r="E554" s="13"/>
    </row>
    <row r="555">
      <c r="D555" s="13"/>
      <c r="E555" s="13"/>
    </row>
    <row r="556">
      <c r="D556" s="13"/>
      <c r="E556" s="13"/>
    </row>
    <row r="557">
      <c r="D557" s="13"/>
      <c r="E557" s="13"/>
    </row>
    <row r="558">
      <c r="D558" s="13"/>
      <c r="E558" s="13"/>
    </row>
    <row r="559">
      <c r="D559" s="13"/>
      <c r="E559" s="13"/>
    </row>
    <row r="560">
      <c r="D560" s="13"/>
      <c r="E560" s="13"/>
    </row>
    <row r="561">
      <c r="D561" s="13"/>
      <c r="E561" s="13"/>
    </row>
    <row r="562">
      <c r="D562" s="13"/>
      <c r="E562" s="13"/>
    </row>
    <row r="563">
      <c r="D563" s="13"/>
      <c r="E563" s="13"/>
    </row>
    <row r="564">
      <c r="D564" s="13"/>
      <c r="E564" s="13"/>
    </row>
    <row r="565">
      <c r="D565" s="13"/>
      <c r="E565" s="13"/>
    </row>
    <row r="566">
      <c r="D566" s="13"/>
      <c r="E566" s="13"/>
    </row>
    <row r="567">
      <c r="D567" s="13"/>
      <c r="E567" s="13"/>
    </row>
    <row r="568">
      <c r="D568" s="13"/>
      <c r="E568" s="13"/>
    </row>
    <row r="569">
      <c r="D569" s="13"/>
      <c r="E569" s="13"/>
    </row>
    <row r="570">
      <c r="D570" s="13"/>
      <c r="E570" s="13"/>
    </row>
    <row r="571">
      <c r="D571" s="13"/>
      <c r="E571" s="13"/>
    </row>
    <row r="572">
      <c r="D572" s="13"/>
      <c r="E572" s="13"/>
    </row>
    <row r="573">
      <c r="D573" s="13"/>
      <c r="E573" s="13"/>
    </row>
    <row r="574">
      <c r="D574" s="13"/>
      <c r="E574" s="13"/>
    </row>
    <row r="575">
      <c r="D575" s="13"/>
      <c r="E575" s="13"/>
    </row>
    <row r="576">
      <c r="D576" s="13"/>
      <c r="E576" s="13"/>
    </row>
    <row r="577">
      <c r="D577" s="13"/>
      <c r="E577" s="13"/>
    </row>
    <row r="578">
      <c r="D578" s="13"/>
      <c r="E578" s="13"/>
    </row>
    <row r="579">
      <c r="D579" s="13"/>
      <c r="E579" s="13"/>
    </row>
    <row r="580">
      <c r="D580" s="13"/>
      <c r="E580" s="13"/>
    </row>
    <row r="581">
      <c r="D581" s="13"/>
      <c r="E581" s="13"/>
    </row>
    <row r="582">
      <c r="D582" s="13"/>
      <c r="E582" s="13"/>
    </row>
    <row r="583">
      <c r="D583" s="13"/>
      <c r="E583" s="13"/>
    </row>
    <row r="584">
      <c r="D584" s="13"/>
      <c r="E584" s="13"/>
    </row>
    <row r="585">
      <c r="D585" s="13"/>
      <c r="E585" s="13"/>
    </row>
    <row r="586">
      <c r="D586" s="13"/>
      <c r="E586" s="13"/>
    </row>
    <row r="587">
      <c r="D587" s="13"/>
      <c r="E587" s="13"/>
    </row>
    <row r="588">
      <c r="D588" s="13"/>
      <c r="E588" s="13"/>
    </row>
    <row r="589">
      <c r="D589" s="13"/>
      <c r="E589" s="13"/>
    </row>
    <row r="590">
      <c r="D590" s="13"/>
      <c r="E590" s="13"/>
    </row>
    <row r="591">
      <c r="D591" s="13"/>
      <c r="E591" s="13"/>
    </row>
    <row r="592">
      <c r="D592" s="13"/>
      <c r="E592" s="13"/>
    </row>
    <row r="593">
      <c r="D593" s="13"/>
      <c r="E593" s="13"/>
    </row>
    <row r="594">
      <c r="D594" s="13"/>
      <c r="E594" s="13"/>
    </row>
    <row r="595">
      <c r="D595" s="13"/>
      <c r="E595" s="13"/>
    </row>
    <row r="596">
      <c r="D596" s="13"/>
      <c r="E596" s="13"/>
    </row>
    <row r="597">
      <c r="D597" s="13"/>
      <c r="E597" s="13"/>
    </row>
    <row r="598">
      <c r="D598" s="13"/>
      <c r="E598" s="13"/>
    </row>
    <row r="599">
      <c r="D599" s="13"/>
      <c r="E599" s="13"/>
    </row>
    <row r="600">
      <c r="D600" s="13"/>
      <c r="E600" s="13"/>
    </row>
    <row r="601">
      <c r="D601" s="13"/>
      <c r="E601" s="13"/>
    </row>
    <row r="602">
      <c r="D602" s="13"/>
      <c r="E602" s="13"/>
    </row>
    <row r="603">
      <c r="D603" s="13"/>
      <c r="E603" s="13"/>
    </row>
    <row r="604">
      <c r="D604" s="13"/>
      <c r="E604" s="13"/>
    </row>
    <row r="605">
      <c r="D605" s="13"/>
      <c r="E605" s="13"/>
    </row>
    <row r="606">
      <c r="D606" s="13"/>
      <c r="E606" s="13"/>
    </row>
    <row r="607">
      <c r="D607" s="13"/>
      <c r="E607" s="13"/>
    </row>
    <row r="608">
      <c r="D608" s="13"/>
      <c r="E608" s="13"/>
    </row>
    <row r="609">
      <c r="D609" s="13"/>
      <c r="E609" s="13"/>
    </row>
    <row r="610">
      <c r="D610" s="13"/>
      <c r="E610" s="13"/>
    </row>
    <row r="611">
      <c r="D611" s="13"/>
      <c r="E611" s="13"/>
    </row>
    <row r="612">
      <c r="D612" s="13"/>
      <c r="E612" s="13"/>
    </row>
    <row r="613">
      <c r="D613" s="13"/>
      <c r="E613" s="13"/>
    </row>
    <row r="614">
      <c r="D614" s="13"/>
      <c r="E614" s="13"/>
    </row>
    <row r="615">
      <c r="D615" s="13"/>
      <c r="E615" s="13"/>
    </row>
    <row r="616">
      <c r="D616" s="13"/>
      <c r="E616" s="13"/>
    </row>
    <row r="617">
      <c r="D617" s="13"/>
      <c r="E617" s="13"/>
    </row>
    <row r="618">
      <c r="D618" s="13"/>
      <c r="E618" s="13"/>
    </row>
    <row r="619">
      <c r="D619" s="13"/>
      <c r="E619" s="13"/>
    </row>
    <row r="620">
      <c r="D620" s="13"/>
      <c r="E620" s="13"/>
    </row>
    <row r="621">
      <c r="D621" s="13"/>
      <c r="E621" s="13"/>
    </row>
    <row r="622">
      <c r="D622" s="13"/>
      <c r="E622" s="13"/>
    </row>
    <row r="623">
      <c r="D623" s="13"/>
      <c r="E623" s="13"/>
    </row>
    <row r="624">
      <c r="D624" s="13"/>
      <c r="E624" s="13"/>
    </row>
    <row r="625">
      <c r="D625" s="13"/>
      <c r="E625" s="13"/>
    </row>
    <row r="626">
      <c r="D626" s="13"/>
      <c r="E626" s="13"/>
    </row>
    <row r="627">
      <c r="D627" s="13"/>
      <c r="E627" s="13"/>
    </row>
    <row r="628">
      <c r="D628" s="13"/>
      <c r="E628" s="13"/>
    </row>
    <row r="629">
      <c r="D629" s="13"/>
      <c r="E629" s="13"/>
    </row>
    <row r="630">
      <c r="D630" s="13"/>
      <c r="E630" s="13"/>
    </row>
    <row r="631">
      <c r="D631" s="13"/>
      <c r="E631" s="13"/>
    </row>
    <row r="632">
      <c r="D632" s="13"/>
      <c r="E632" s="13"/>
    </row>
    <row r="633">
      <c r="D633" s="13"/>
      <c r="E633" s="13"/>
    </row>
    <row r="634">
      <c r="D634" s="13"/>
      <c r="E634" s="13"/>
    </row>
    <row r="635">
      <c r="D635" s="13"/>
      <c r="E635" s="13"/>
    </row>
    <row r="636">
      <c r="D636" s="13"/>
      <c r="E636" s="13"/>
    </row>
    <row r="637">
      <c r="D637" s="13"/>
      <c r="E637" s="13"/>
    </row>
    <row r="638">
      <c r="D638" s="13"/>
      <c r="E638" s="13"/>
    </row>
    <row r="639">
      <c r="D639" s="13"/>
      <c r="E639" s="13"/>
    </row>
    <row r="640">
      <c r="D640" s="13"/>
      <c r="E640" s="13"/>
    </row>
    <row r="641">
      <c r="D641" s="13"/>
      <c r="E641" s="13"/>
    </row>
    <row r="642">
      <c r="D642" s="13"/>
      <c r="E642" s="13"/>
    </row>
    <row r="643">
      <c r="D643" s="13"/>
      <c r="E643" s="13"/>
    </row>
    <row r="644">
      <c r="D644" s="13"/>
      <c r="E644" s="13"/>
    </row>
    <row r="645">
      <c r="D645" s="13"/>
      <c r="E645" s="13"/>
    </row>
    <row r="646">
      <c r="D646" s="13"/>
      <c r="E646" s="13"/>
    </row>
    <row r="647">
      <c r="D647" s="13"/>
      <c r="E647" s="13"/>
    </row>
    <row r="648">
      <c r="D648" s="13"/>
      <c r="E648" s="13"/>
    </row>
    <row r="649">
      <c r="D649" s="13"/>
      <c r="E649" s="13"/>
    </row>
    <row r="650">
      <c r="D650" s="13"/>
      <c r="E650" s="13"/>
    </row>
    <row r="651">
      <c r="D651" s="13"/>
      <c r="E651" s="13"/>
    </row>
    <row r="652">
      <c r="D652" s="13"/>
      <c r="E652" s="13"/>
    </row>
    <row r="653">
      <c r="D653" s="13"/>
      <c r="E653" s="13"/>
    </row>
    <row r="654">
      <c r="D654" s="13"/>
      <c r="E654" s="13"/>
    </row>
    <row r="655">
      <c r="D655" s="13"/>
      <c r="E655" s="13"/>
    </row>
    <row r="656">
      <c r="D656" s="13"/>
      <c r="E656" s="13"/>
    </row>
    <row r="657">
      <c r="D657" s="13"/>
      <c r="E657" s="13"/>
    </row>
    <row r="658">
      <c r="D658" s="13"/>
      <c r="E658" s="13"/>
    </row>
    <row r="659">
      <c r="D659" s="13"/>
      <c r="E659" s="13"/>
    </row>
    <row r="660">
      <c r="D660" s="13"/>
      <c r="E660" s="13"/>
    </row>
    <row r="661">
      <c r="D661" s="13"/>
      <c r="E661" s="13"/>
    </row>
    <row r="662">
      <c r="D662" s="13"/>
      <c r="E662" s="13"/>
    </row>
    <row r="663">
      <c r="D663" s="13"/>
      <c r="E663" s="13"/>
    </row>
    <row r="664">
      <c r="D664" s="13"/>
      <c r="E664" s="13"/>
    </row>
    <row r="665">
      <c r="D665" s="13"/>
      <c r="E665" s="13"/>
    </row>
    <row r="666">
      <c r="D666" s="13"/>
      <c r="E666" s="13"/>
    </row>
    <row r="667">
      <c r="D667" s="13"/>
      <c r="E667" s="13"/>
    </row>
    <row r="668">
      <c r="D668" s="13"/>
      <c r="E668" s="13"/>
    </row>
    <row r="669">
      <c r="D669" s="13"/>
      <c r="E669" s="13"/>
    </row>
    <row r="670">
      <c r="D670" s="13"/>
      <c r="E670" s="13"/>
    </row>
    <row r="671">
      <c r="D671" s="13"/>
      <c r="E671" s="13"/>
    </row>
    <row r="672">
      <c r="D672" s="13"/>
      <c r="E672" s="13"/>
    </row>
    <row r="673">
      <c r="D673" s="13"/>
      <c r="E673" s="13"/>
    </row>
    <row r="674">
      <c r="D674" s="13"/>
      <c r="E674" s="13"/>
    </row>
    <row r="675">
      <c r="D675" s="13"/>
      <c r="E675" s="13"/>
    </row>
    <row r="676">
      <c r="D676" s="13"/>
      <c r="E676" s="13"/>
    </row>
    <row r="677">
      <c r="D677" s="13"/>
      <c r="E677" s="13"/>
    </row>
    <row r="678">
      <c r="D678" s="13"/>
      <c r="E678" s="13"/>
    </row>
    <row r="679">
      <c r="D679" s="13"/>
      <c r="E679" s="13"/>
    </row>
    <row r="680">
      <c r="D680" s="13"/>
      <c r="E680" s="13"/>
    </row>
    <row r="681">
      <c r="D681" s="13"/>
      <c r="E681" s="13"/>
    </row>
    <row r="682">
      <c r="D682" s="13"/>
      <c r="E682" s="13"/>
    </row>
    <row r="683">
      <c r="D683" s="13"/>
      <c r="E683" s="13"/>
    </row>
    <row r="684">
      <c r="D684" s="13"/>
      <c r="E684" s="13"/>
    </row>
    <row r="685">
      <c r="D685" s="13"/>
      <c r="E685" s="13"/>
    </row>
    <row r="686">
      <c r="D686" s="13"/>
      <c r="E686" s="13"/>
    </row>
    <row r="687">
      <c r="D687" s="13"/>
      <c r="E687" s="13"/>
    </row>
    <row r="688">
      <c r="D688" s="13"/>
      <c r="E688" s="13"/>
    </row>
    <row r="689">
      <c r="D689" s="13"/>
      <c r="E689" s="13"/>
    </row>
    <row r="690">
      <c r="D690" s="13"/>
      <c r="E690" s="13"/>
    </row>
    <row r="691">
      <c r="D691" s="13"/>
      <c r="E691" s="13"/>
    </row>
    <row r="692">
      <c r="D692" s="13"/>
      <c r="E692" s="13"/>
    </row>
    <row r="693">
      <c r="D693" s="13"/>
      <c r="E693" s="13"/>
    </row>
    <row r="694">
      <c r="D694" s="13"/>
      <c r="E694" s="13"/>
    </row>
    <row r="695">
      <c r="D695" s="13"/>
      <c r="E695" s="13"/>
    </row>
    <row r="696">
      <c r="D696" s="13"/>
      <c r="E696" s="13"/>
    </row>
    <row r="697">
      <c r="D697" s="13"/>
      <c r="E697" s="13"/>
    </row>
    <row r="698">
      <c r="D698" s="13"/>
      <c r="E698" s="13"/>
    </row>
    <row r="699">
      <c r="D699" s="13"/>
      <c r="E699" s="13"/>
    </row>
    <row r="700">
      <c r="D700" s="13"/>
      <c r="E700" s="13"/>
    </row>
    <row r="701">
      <c r="D701" s="13"/>
      <c r="E701" s="13"/>
    </row>
    <row r="702">
      <c r="D702" s="13"/>
      <c r="E702" s="13"/>
    </row>
    <row r="703">
      <c r="D703" s="13"/>
      <c r="E703" s="13"/>
    </row>
    <row r="704">
      <c r="D704" s="13"/>
      <c r="E704" s="13"/>
    </row>
    <row r="705">
      <c r="D705" s="13"/>
      <c r="E705" s="13"/>
    </row>
    <row r="706">
      <c r="D706" s="13"/>
      <c r="E706" s="13"/>
    </row>
    <row r="707">
      <c r="D707" s="13"/>
      <c r="E707" s="13"/>
    </row>
    <row r="708">
      <c r="D708" s="13"/>
      <c r="E708" s="13"/>
    </row>
    <row r="709">
      <c r="D709" s="13"/>
      <c r="E709" s="13"/>
    </row>
    <row r="710">
      <c r="D710" s="13"/>
      <c r="E710" s="13"/>
    </row>
    <row r="711">
      <c r="D711" s="13"/>
      <c r="E711" s="13"/>
    </row>
    <row r="712">
      <c r="D712" s="13"/>
      <c r="E712" s="13"/>
    </row>
    <row r="713">
      <c r="D713" s="13"/>
      <c r="E713" s="13"/>
    </row>
    <row r="714">
      <c r="D714" s="13"/>
      <c r="E714" s="13"/>
    </row>
    <row r="715">
      <c r="D715" s="13"/>
      <c r="E715" s="13"/>
    </row>
    <row r="716">
      <c r="D716" s="13"/>
      <c r="E716" s="13"/>
    </row>
    <row r="717">
      <c r="D717" s="13"/>
      <c r="E717" s="13"/>
    </row>
    <row r="718">
      <c r="D718" s="13"/>
      <c r="E718" s="13"/>
    </row>
    <row r="719">
      <c r="D719" s="13"/>
      <c r="E719" s="13"/>
    </row>
    <row r="720">
      <c r="D720" s="13"/>
      <c r="E720" s="13"/>
    </row>
    <row r="721">
      <c r="D721" s="13"/>
      <c r="E721" s="13"/>
    </row>
    <row r="722">
      <c r="D722" s="13"/>
      <c r="E722" s="13"/>
    </row>
    <row r="723">
      <c r="D723" s="13"/>
      <c r="E723" s="13"/>
    </row>
    <row r="724">
      <c r="D724" s="13"/>
      <c r="E724" s="13"/>
    </row>
    <row r="725">
      <c r="D725" s="13"/>
      <c r="E725" s="13"/>
    </row>
    <row r="726">
      <c r="D726" s="13"/>
      <c r="E726" s="13"/>
    </row>
    <row r="727">
      <c r="D727" s="13"/>
      <c r="E727" s="13"/>
    </row>
    <row r="728">
      <c r="D728" s="13"/>
      <c r="E728" s="13"/>
    </row>
    <row r="729">
      <c r="D729" s="13"/>
      <c r="E729" s="13"/>
    </row>
    <row r="730">
      <c r="D730" s="13"/>
      <c r="E730" s="13"/>
    </row>
    <row r="731">
      <c r="D731" s="13"/>
      <c r="E731" s="13"/>
    </row>
    <row r="732">
      <c r="D732" s="13"/>
      <c r="E732" s="13"/>
    </row>
    <row r="733">
      <c r="D733" s="13"/>
      <c r="E733" s="13"/>
    </row>
    <row r="734">
      <c r="D734" s="13"/>
      <c r="E734" s="13"/>
    </row>
    <row r="735">
      <c r="D735" s="13"/>
      <c r="E735" s="13"/>
    </row>
    <row r="736">
      <c r="D736" s="13"/>
      <c r="E736" s="13"/>
    </row>
    <row r="737">
      <c r="D737" s="13"/>
      <c r="E737" s="13"/>
    </row>
    <row r="738">
      <c r="D738" s="13"/>
      <c r="E738" s="13"/>
    </row>
    <row r="739">
      <c r="D739" s="13"/>
      <c r="E739" s="13"/>
    </row>
    <row r="740">
      <c r="D740" s="13"/>
      <c r="E740" s="13"/>
    </row>
    <row r="741">
      <c r="D741" s="13"/>
      <c r="E741" s="13"/>
    </row>
    <row r="742">
      <c r="D742" s="13"/>
      <c r="E742" s="13"/>
    </row>
    <row r="743">
      <c r="D743" s="13"/>
      <c r="E743" s="13"/>
    </row>
    <row r="744">
      <c r="D744" s="13"/>
      <c r="E744" s="13"/>
    </row>
    <row r="745">
      <c r="D745" s="13"/>
      <c r="E745" s="13"/>
    </row>
    <row r="746">
      <c r="D746" s="13"/>
      <c r="E746" s="13"/>
    </row>
    <row r="747">
      <c r="D747" s="13"/>
      <c r="E747" s="13"/>
    </row>
    <row r="748">
      <c r="D748" s="13"/>
      <c r="E748" s="13"/>
    </row>
    <row r="749">
      <c r="D749" s="13"/>
      <c r="E749" s="13"/>
    </row>
    <row r="750">
      <c r="D750" s="13"/>
      <c r="E750" s="13"/>
    </row>
    <row r="751">
      <c r="D751" s="13"/>
      <c r="E751" s="13"/>
    </row>
    <row r="752">
      <c r="D752" s="13"/>
      <c r="E752" s="13"/>
    </row>
    <row r="753">
      <c r="D753" s="13"/>
      <c r="E753" s="13"/>
    </row>
    <row r="754">
      <c r="D754" s="13"/>
      <c r="E754" s="13"/>
    </row>
    <row r="755">
      <c r="D755" s="13"/>
      <c r="E755" s="13"/>
    </row>
    <row r="756">
      <c r="D756" s="13"/>
      <c r="E756" s="13"/>
    </row>
    <row r="757">
      <c r="D757" s="13"/>
      <c r="E757" s="13"/>
    </row>
    <row r="758">
      <c r="D758" s="13"/>
      <c r="E758" s="13"/>
    </row>
    <row r="759">
      <c r="D759" s="13"/>
      <c r="E759" s="13"/>
    </row>
    <row r="760">
      <c r="D760" s="13"/>
      <c r="E760" s="13"/>
    </row>
    <row r="761">
      <c r="D761" s="13"/>
      <c r="E761" s="13"/>
    </row>
    <row r="762">
      <c r="D762" s="13"/>
      <c r="E762" s="13"/>
    </row>
    <row r="763">
      <c r="D763" s="13"/>
      <c r="E763" s="13"/>
    </row>
    <row r="764">
      <c r="D764" s="13"/>
      <c r="E764" s="13"/>
    </row>
    <row r="765">
      <c r="D765" s="13"/>
      <c r="E765" s="13"/>
    </row>
    <row r="766">
      <c r="D766" s="13"/>
      <c r="E766" s="13"/>
    </row>
    <row r="767">
      <c r="D767" s="13"/>
      <c r="E767" s="13"/>
    </row>
    <row r="768">
      <c r="D768" s="13"/>
      <c r="E768" s="13"/>
    </row>
    <row r="769">
      <c r="D769" s="13"/>
      <c r="E769" s="13"/>
    </row>
    <row r="770">
      <c r="D770" s="13"/>
      <c r="E770" s="13"/>
    </row>
    <row r="771">
      <c r="D771" s="13"/>
      <c r="E771" s="13"/>
    </row>
    <row r="772">
      <c r="D772" s="13"/>
      <c r="E772" s="13"/>
    </row>
    <row r="773">
      <c r="D773" s="13"/>
      <c r="E773" s="13"/>
    </row>
    <row r="774">
      <c r="D774" s="13"/>
      <c r="E774" s="13"/>
    </row>
    <row r="775">
      <c r="D775" s="13"/>
      <c r="E775" s="13"/>
    </row>
    <row r="776">
      <c r="D776" s="13"/>
      <c r="E776" s="13"/>
    </row>
    <row r="777">
      <c r="D777" s="13"/>
      <c r="E777" s="13"/>
    </row>
    <row r="778">
      <c r="D778" s="13"/>
      <c r="E778" s="13"/>
    </row>
    <row r="779">
      <c r="D779" s="13"/>
      <c r="E779" s="13"/>
    </row>
    <row r="780">
      <c r="D780" s="13"/>
      <c r="E780" s="13"/>
    </row>
    <row r="781">
      <c r="D781" s="13"/>
      <c r="E781" s="13"/>
    </row>
    <row r="782">
      <c r="D782" s="13"/>
      <c r="E782" s="13"/>
    </row>
    <row r="783">
      <c r="D783" s="13"/>
      <c r="E783" s="13"/>
    </row>
    <row r="784">
      <c r="D784" s="13"/>
      <c r="E784" s="13"/>
    </row>
    <row r="785">
      <c r="D785" s="13"/>
      <c r="E785" s="13"/>
    </row>
    <row r="786">
      <c r="D786" s="13"/>
      <c r="E786" s="13"/>
    </row>
    <row r="787">
      <c r="D787" s="13"/>
      <c r="E787" s="13"/>
    </row>
    <row r="788">
      <c r="D788" s="13"/>
      <c r="E788" s="13"/>
    </row>
    <row r="789">
      <c r="D789" s="13"/>
      <c r="E789" s="13"/>
    </row>
    <row r="790">
      <c r="D790" s="13"/>
      <c r="E790" s="13"/>
    </row>
    <row r="791">
      <c r="D791" s="13"/>
      <c r="E791" s="13"/>
    </row>
    <row r="792">
      <c r="D792" s="13"/>
      <c r="E792" s="13"/>
    </row>
    <row r="793">
      <c r="D793" s="13"/>
      <c r="E793" s="13"/>
    </row>
    <row r="794">
      <c r="D794" s="13"/>
      <c r="E794" s="13"/>
    </row>
    <row r="795">
      <c r="D795" s="13"/>
      <c r="E795" s="13"/>
    </row>
    <row r="796">
      <c r="D796" s="13"/>
      <c r="E796" s="13"/>
    </row>
    <row r="797">
      <c r="D797" s="13"/>
      <c r="E797" s="13"/>
    </row>
    <row r="798">
      <c r="D798" s="13"/>
      <c r="E798" s="13"/>
    </row>
    <row r="799">
      <c r="D799" s="13"/>
      <c r="E799" s="13"/>
    </row>
    <row r="800">
      <c r="D800" s="13"/>
      <c r="E800" s="13"/>
    </row>
    <row r="801">
      <c r="D801" s="13"/>
      <c r="E801" s="13"/>
    </row>
    <row r="802">
      <c r="D802" s="13"/>
      <c r="E802" s="13"/>
    </row>
    <row r="803">
      <c r="D803" s="13"/>
      <c r="E803" s="13"/>
    </row>
    <row r="804">
      <c r="D804" s="13"/>
      <c r="E804" s="13"/>
    </row>
    <row r="805">
      <c r="D805" s="13"/>
      <c r="E805" s="13"/>
    </row>
    <row r="806">
      <c r="D806" s="13"/>
      <c r="E806" s="13"/>
    </row>
    <row r="807">
      <c r="D807" s="13"/>
      <c r="E807" s="13"/>
    </row>
    <row r="808">
      <c r="D808" s="13"/>
      <c r="E808" s="13"/>
    </row>
    <row r="809">
      <c r="D809" s="13"/>
      <c r="E809" s="13"/>
    </row>
    <row r="810">
      <c r="D810" s="13"/>
      <c r="E810" s="13"/>
    </row>
    <row r="811">
      <c r="D811" s="13"/>
      <c r="E811" s="13"/>
    </row>
    <row r="812">
      <c r="D812" s="13"/>
      <c r="E812" s="13"/>
    </row>
    <row r="813">
      <c r="D813" s="13"/>
      <c r="E813" s="13"/>
    </row>
    <row r="814">
      <c r="D814" s="13"/>
      <c r="E814" s="13"/>
    </row>
    <row r="815">
      <c r="D815" s="13"/>
      <c r="E815" s="13"/>
    </row>
    <row r="816">
      <c r="D816" s="13"/>
      <c r="E816" s="13"/>
    </row>
    <row r="817">
      <c r="D817" s="13"/>
      <c r="E817" s="13"/>
    </row>
    <row r="818">
      <c r="D818" s="13"/>
      <c r="E818" s="13"/>
    </row>
    <row r="819">
      <c r="D819" s="13"/>
      <c r="E819" s="13"/>
    </row>
    <row r="820">
      <c r="D820" s="13"/>
      <c r="E820" s="13"/>
    </row>
    <row r="821">
      <c r="D821" s="13"/>
      <c r="E821" s="13"/>
    </row>
    <row r="822">
      <c r="D822" s="13"/>
      <c r="E822" s="13"/>
    </row>
    <row r="823">
      <c r="D823" s="13"/>
      <c r="E823" s="13"/>
    </row>
    <row r="824">
      <c r="D824" s="13"/>
      <c r="E824" s="13"/>
    </row>
    <row r="825">
      <c r="D825" s="13"/>
      <c r="E825" s="13"/>
    </row>
    <row r="826">
      <c r="D826" s="13"/>
      <c r="E826" s="13"/>
    </row>
    <row r="827">
      <c r="D827" s="13"/>
      <c r="E827" s="13"/>
    </row>
    <row r="828">
      <c r="D828" s="13"/>
      <c r="E828" s="13"/>
    </row>
    <row r="829">
      <c r="D829" s="13"/>
      <c r="E829" s="13"/>
    </row>
    <row r="830">
      <c r="D830" s="13"/>
      <c r="E830" s="13"/>
    </row>
    <row r="831">
      <c r="D831" s="13"/>
      <c r="E831" s="13"/>
    </row>
    <row r="832">
      <c r="D832" s="13"/>
      <c r="E832" s="13"/>
    </row>
    <row r="833">
      <c r="D833" s="13"/>
      <c r="E833" s="13"/>
    </row>
    <row r="834">
      <c r="D834" s="13"/>
      <c r="E834" s="13"/>
    </row>
    <row r="835">
      <c r="D835" s="13"/>
      <c r="E835" s="13"/>
    </row>
    <row r="836">
      <c r="D836" s="13"/>
      <c r="E836" s="13"/>
    </row>
    <row r="837">
      <c r="D837" s="13"/>
      <c r="E837" s="13"/>
    </row>
    <row r="838">
      <c r="D838" s="13"/>
      <c r="E838" s="13"/>
    </row>
    <row r="839">
      <c r="D839" s="13"/>
      <c r="E839" s="13"/>
    </row>
    <row r="840">
      <c r="D840" s="13"/>
      <c r="E840" s="13"/>
    </row>
    <row r="841">
      <c r="D841" s="13"/>
      <c r="E841" s="13"/>
    </row>
    <row r="842">
      <c r="D842" s="13"/>
      <c r="E842" s="13"/>
    </row>
    <row r="843">
      <c r="D843" s="13"/>
      <c r="E843" s="13"/>
    </row>
    <row r="844">
      <c r="D844" s="13"/>
      <c r="E844" s="13"/>
    </row>
    <row r="845">
      <c r="D845" s="13"/>
      <c r="E845" s="13"/>
    </row>
    <row r="846">
      <c r="D846" s="13"/>
      <c r="E846" s="13"/>
    </row>
    <row r="847">
      <c r="D847" s="13"/>
      <c r="E847" s="13"/>
    </row>
    <row r="848">
      <c r="D848" s="13"/>
      <c r="E848" s="13"/>
    </row>
    <row r="849">
      <c r="D849" s="13"/>
      <c r="E849" s="13"/>
    </row>
    <row r="850">
      <c r="D850" s="13"/>
      <c r="E850" s="13"/>
    </row>
    <row r="851">
      <c r="D851" s="13"/>
      <c r="E851" s="13"/>
    </row>
    <row r="852">
      <c r="D852" s="13"/>
      <c r="E852" s="13"/>
    </row>
    <row r="853">
      <c r="D853" s="13"/>
      <c r="E853" s="13"/>
    </row>
    <row r="854">
      <c r="D854" s="13"/>
      <c r="E854" s="13"/>
    </row>
    <row r="855">
      <c r="D855" s="13"/>
      <c r="E855" s="13"/>
    </row>
    <row r="856">
      <c r="D856" s="13"/>
      <c r="E856" s="13"/>
    </row>
    <row r="857">
      <c r="D857" s="13"/>
      <c r="E857" s="13"/>
    </row>
    <row r="858">
      <c r="D858" s="13"/>
      <c r="E858" s="13"/>
    </row>
    <row r="859">
      <c r="D859" s="13"/>
      <c r="E859" s="13"/>
    </row>
    <row r="860">
      <c r="D860" s="13"/>
      <c r="E860" s="13"/>
    </row>
    <row r="861">
      <c r="D861" s="13"/>
      <c r="E861" s="13"/>
    </row>
    <row r="862">
      <c r="D862" s="13"/>
      <c r="E862" s="13"/>
    </row>
    <row r="863">
      <c r="D863" s="13"/>
      <c r="E863" s="13"/>
    </row>
    <row r="864">
      <c r="D864" s="13"/>
      <c r="E864" s="13"/>
    </row>
    <row r="865">
      <c r="D865" s="13"/>
      <c r="E865" s="13"/>
    </row>
    <row r="866">
      <c r="D866" s="13"/>
      <c r="E866" s="13"/>
    </row>
    <row r="867">
      <c r="D867" s="13"/>
      <c r="E867" s="13"/>
    </row>
    <row r="868">
      <c r="D868" s="13"/>
      <c r="E868" s="13"/>
    </row>
    <row r="869">
      <c r="D869" s="13"/>
      <c r="E869" s="13"/>
    </row>
    <row r="870">
      <c r="D870" s="13"/>
      <c r="E870" s="13"/>
    </row>
    <row r="871">
      <c r="D871" s="13"/>
      <c r="E871" s="13"/>
    </row>
    <row r="872">
      <c r="D872" s="13"/>
      <c r="E872" s="13"/>
    </row>
    <row r="873">
      <c r="D873" s="13"/>
      <c r="E873" s="13"/>
    </row>
    <row r="874">
      <c r="D874" s="13"/>
      <c r="E874" s="13"/>
    </row>
    <row r="875">
      <c r="D875" s="13"/>
      <c r="E875" s="13"/>
    </row>
    <row r="876">
      <c r="D876" s="13"/>
      <c r="E876" s="13"/>
    </row>
    <row r="877">
      <c r="D877" s="13"/>
      <c r="E877" s="13"/>
    </row>
    <row r="878">
      <c r="D878" s="13"/>
      <c r="E878" s="13"/>
    </row>
    <row r="879">
      <c r="D879" s="13"/>
      <c r="E879" s="13"/>
    </row>
    <row r="880">
      <c r="D880" s="13"/>
      <c r="E880" s="13"/>
    </row>
    <row r="881">
      <c r="D881" s="13"/>
      <c r="E881" s="13"/>
    </row>
    <row r="882">
      <c r="D882" s="13"/>
      <c r="E882" s="13"/>
    </row>
    <row r="883">
      <c r="D883" s="13"/>
      <c r="E883" s="13"/>
    </row>
    <row r="884">
      <c r="D884" s="13"/>
      <c r="E884" s="13"/>
    </row>
    <row r="885">
      <c r="D885" s="13"/>
      <c r="E885" s="13"/>
    </row>
    <row r="886">
      <c r="D886" s="13"/>
      <c r="E886" s="13"/>
    </row>
    <row r="887">
      <c r="D887" s="13"/>
      <c r="E887" s="13"/>
    </row>
    <row r="888">
      <c r="D888" s="13"/>
      <c r="E888" s="13"/>
    </row>
    <row r="889">
      <c r="D889" s="13"/>
      <c r="E889" s="13"/>
    </row>
    <row r="890">
      <c r="D890" s="13"/>
      <c r="E890" s="13"/>
    </row>
    <row r="891">
      <c r="D891" s="13"/>
      <c r="E891" s="13"/>
    </row>
    <row r="892">
      <c r="D892" s="13"/>
      <c r="E892" s="13"/>
    </row>
    <row r="893">
      <c r="D893" s="13"/>
      <c r="E893" s="13"/>
    </row>
    <row r="894">
      <c r="D894" s="13"/>
      <c r="E894" s="13"/>
    </row>
    <row r="895">
      <c r="D895" s="13"/>
      <c r="E895" s="13"/>
    </row>
    <row r="896">
      <c r="D896" s="13"/>
      <c r="E896" s="13"/>
    </row>
    <row r="897">
      <c r="D897" s="13"/>
      <c r="E897" s="13"/>
    </row>
    <row r="898">
      <c r="D898" s="13"/>
      <c r="E898" s="13"/>
    </row>
    <row r="899">
      <c r="D899" s="13"/>
      <c r="E899" s="13"/>
    </row>
    <row r="900">
      <c r="D900" s="13"/>
      <c r="E900" s="13"/>
    </row>
    <row r="901">
      <c r="D901" s="13"/>
      <c r="E901" s="13"/>
    </row>
    <row r="902">
      <c r="D902" s="13"/>
      <c r="E902" s="13"/>
    </row>
    <row r="903">
      <c r="D903" s="13"/>
      <c r="E903" s="13"/>
    </row>
    <row r="904">
      <c r="D904" s="13"/>
      <c r="E904" s="13"/>
    </row>
    <row r="905">
      <c r="D905" s="13"/>
      <c r="E905" s="13"/>
    </row>
    <row r="906">
      <c r="D906" s="13"/>
      <c r="E906" s="13"/>
    </row>
    <row r="907">
      <c r="D907" s="13"/>
      <c r="E907" s="13"/>
    </row>
    <row r="908">
      <c r="D908" s="13"/>
      <c r="E908" s="13"/>
    </row>
    <row r="909">
      <c r="D909" s="13"/>
      <c r="E909" s="13"/>
    </row>
    <row r="910">
      <c r="D910" s="13"/>
      <c r="E910" s="13"/>
    </row>
    <row r="911">
      <c r="D911" s="13"/>
      <c r="E911" s="13"/>
    </row>
    <row r="912">
      <c r="D912" s="13"/>
      <c r="E912" s="13"/>
    </row>
    <row r="913">
      <c r="D913" s="13"/>
      <c r="E913" s="13"/>
    </row>
    <row r="914">
      <c r="D914" s="13"/>
      <c r="E914" s="13"/>
    </row>
    <row r="915">
      <c r="D915" s="13"/>
      <c r="E915" s="13"/>
    </row>
    <row r="916">
      <c r="D916" s="13"/>
      <c r="E916" s="13"/>
    </row>
    <row r="917">
      <c r="D917" s="13"/>
      <c r="E917" s="13"/>
    </row>
    <row r="918">
      <c r="D918" s="13"/>
      <c r="E918" s="13"/>
    </row>
    <row r="919">
      <c r="D919" s="13"/>
      <c r="E919" s="13"/>
    </row>
    <row r="920">
      <c r="D920" s="13"/>
      <c r="E920" s="13"/>
    </row>
    <row r="921">
      <c r="D921" s="13"/>
      <c r="E921" s="13"/>
    </row>
    <row r="922">
      <c r="D922" s="13"/>
      <c r="E922" s="13"/>
    </row>
    <row r="923">
      <c r="D923" s="13"/>
      <c r="E923" s="13"/>
    </row>
    <row r="924">
      <c r="D924" s="13"/>
      <c r="E924" s="13"/>
    </row>
    <row r="925">
      <c r="D925" s="13"/>
      <c r="E925" s="13"/>
    </row>
    <row r="926">
      <c r="D926" s="13"/>
      <c r="E926" s="13"/>
    </row>
    <row r="927">
      <c r="D927" s="13"/>
      <c r="E927" s="13"/>
    </row>
    <row r="928">
      <c r="D928" s="13"/>
      <c r="E928" s="13"/>
    </row>
    <row r="929">
      <c r="D929" s="13"/>
      <c r="E929" s="13"/>
    </row>
    <row r="930">
      <c r="D930" s="13"/>
      <c r="E930" s="13"/>
    </row>
    <row r="931">
      <c r="D931" s="13"/>
      <c r="E931" s="13"/>
    </row>
    <row r="932">
      <c r="D932" s="13"/>
      <c r="E932" s="13"/>
    </row>
    <row r="933">
      <c r="D933" s="13"/>
      <c r="E933" s="13"/>
    </row>
    <row r="934">
      <c r="D934" s="13"/>
      <c r="E934" s="13"/>
    </row>
    <row r="935">
      <c r="D935" s="13"/>
      <c r="E935" s="13"/>
    </row>
    <row r="936">
      <c r="D936" s="13"/>
      <c r="E936" s="13"/>
    </row>
    <row r="937">
      <c r="D937" s="13"/>
      <c r="E937" s="13"/>
    </row>
    <row r="938">
      <c r="D938" s="13"/>
      <c r="E938" s="13"/>
    </row>
    <row r="939">
      <c r="D939" s="13"/>
      <c r="E939" s="13"/>
    </row>
    <row r="940">
      <c r="D940" s="13"/>
      <c r="E940" s="13"/>
    </row>
    <row r="941">
      <c r="D941" s="13"/>
      <c r="E941" s="13"/>
    </row>
    <row r="942">
      <c r="D942" s="13"/>
      <c r="E942" s="13"/>
    </row>
    <row r="943">
      <c r="D943" s="13"/>
      <c r="E943" s="13"/>
    </row>
    <row r="944">
      <c r="D944" s="13"/>
      <c r="E944" s="13"/>
    </row>
    <row r="945">
      <c r="D945" s="13"/>
      <c r="E945" s="13"/>
    </row>
    <row r="946">
      <c r="D946" s="13"/>
      <c r="E946" s="13"/>
    </row>
    <row r="947">
      <c r="D947" s="13"/>
      <c r="E947" s="13"/>
    </row>
    <row r="948">
      <c r="D948" s="13"/>
      <c r="E948" s="13"/>
    </row>
    <row r="949">
      <c r="D949" s="13"/>
      <c r="E949" s="13"/>
    </row>
    <row r="950">
      <c r="D950" s="13"/>
      <c r="E950" s="13"/>
    </row>
    <row r="951">
      <c r="D951" s="13"/>
      <c r="E951" s="13"/>
    </row>
    <row r="952">
      <c r="D952" s="13"/>
      <c r="E952" s="13"/>
    </row>
    <row r="953">
      <c r="D953" s="13"/>
      <c r="E953" s="13"/>
    </row>
    <row r="954">
      <c r="D954" s="13"/>
      <c r="E954" s="13"/>
    </row>
    <row r="955">
      <c r="D955" s="13"/>
      <c r="E955" s="13"/>
    </row>
    <row r="956">
      <c r="D956" s="13"/>
      <c r="E956" s="13"/>
    </row>
    <row r="957">
      <c r="D957" s="13"/>
      <c r="E957" s="13"/>
    </row>
    <row r="958">
      <c r="D958" s="13"/>
      <c r="E958" s="13"/>
    </row>
    <row r="959">
      <c r="D959" s="13"/>
      <c r="E959" s="13"/>
    </row>
    <row r="960">
      <c r="D960" s="13"/>
      <c r="E960" s="13"/>
    </row>
    <row r="961">
      <c r="D961" s="13"/>
      <c r="E961" s="13"/>
    </row>
    <row r="962">
      <c r="D962" s="13"/>
      <c r="E962" s="13"/>
    </row>
    <row r="963">
      <c r="D963" s="13"/>
      <c r="E963" s="13"/>
    </row>
    <row r="964">
      <c r="D964" s="13"/>
      <c r="E964" s="13"/>
    </row>
    <row r="965">
      <c r="D965" s="13"/>
      <c r="E965" s="13"/>
    </row>
    <row r="966">
      <c r="D966" s="13"/>
      <c r="E966" s="13"/>
    </row>
    <row r="967">
      <c r="D967" s="13"/>
      <c r="E967" s="13"/>
    </row>
    <row r="968">
      <c r="D968" s="13"/>
      <c r="E968" s="13"/>
    </row>
    <row r="969">
      <c r="D969" s="13"/>
      <c r="E969" s="13"/>
    </row>
    <row r="970">
      <c r="D970" s="13"/>
      <c r="E970" s="13"/>
    </row>
    <row r="971">
      <c r="D971" s="13"/>
      <c r="E971" s="13"/>
    </row>
    <row r="972">
      <c r="D972" s="13"/>
      <c r="E972" s="13"/>
    </row>
    <row r="973">
      <c r="D973" s="13"/>
      <c r="E973" s="13"/>
    </row>
    <row r="974">
      <c r="D974" s="13"/>
      <c r="E974" s="13"/>
    </row>
    <row r="975">
      <c r="D975" s="13"/>
      <c r="E975" s="13"/>
    </row>
    <row r="976">
      <c r="D976" s="13"/>
      <c r="E976" s="13"/>
    </row>
    <row r="977">
      <c r="D977" s="13"/>
      <c r="E977" s="13"/>
    </row>
    <row r="978">
      <c r="D978" s="13"/>
      <c r="E978" s="13"/>
    </row>
    <row r="979">
      <c r="D979" s="13"/>
      <c r="E979" s="13"/>
    </row>
    <row r="980">
      <c r="D980" s="13"/>
      <c r="E980" s="13"/>
    </row>
    <row r="981">
      <c r="D981" s="13"/>
      <c r="E981" s="13"/>
    </row>
    <row r="982">
      <c r="D982" s="13"/>
      <c r="E982" s="13"/>
    </row>
    <row r="983">
      <c r="D983" s="13"/>
      <c r="E983" s="13"/>
    </row>
    <row r="984">
      <c r="D984" s="13"/>
      <c r="E984" s="13"/>
    </row>
    <row r="985">
      <c r="D985" s="13"/>
      <c r="E985" s="13"/>
    </row>
    <row r="986">
      <c r="D986" s="13"/>
      <c r="E986" s="13"/>
    </row>
    <row r="987">
      <c r="D987" s="13"/>
      <c r="E987" s="13"/>
    </row>
    <row r="988">
      <c r="D988" s="13"/>
      <c r="E988" s="13"/>
    </row>
    <row r="989">
      <c r="D989" s="13"/>
      <c r="E989" s="13"/>
    </row>
    <row r="990">
      <c r="D990" s="13"/>
      <c r="E990" s="13"/>
    </row>
    <row r="991">
      <c r="D991" s="13"/>
      <c r="E991" s="13"/>
    </row>
    <row r="992">
      <c r="D992" s="13"/>
      <c r="E992" s="13"/>
    </row>
    <row r="993">
      <c r="D993" s="13"/>
      <c r="E993" s="13"/>
    </row>
    <row r="994">
      <c r="D994" s="13"/>
      <c r="E994" s="13"/>
    </row>
    <row r="995">
      <c r="D995" s="13"/>
      <c r="E995" s="13"/>
    </row>
    <row r="996">
      <c r="D996" s="13"/>
      <c r="E996" s="13"/>
    </row>
    <row r="997">
      <c r="D997" s="13"/>
      <c r="E997" s="13"/>
    </row>
    <row r="998">
      <c r="D998" s="13"/>
      <c r="E998" s="13"/>
    </row>
    <row r="999">
      <c r="D999" s="13"/>
      <c r="E999" s="13"/>
    </row>
    <row r="1000">
      <c r="D1000" s="13"/>
      <c r="E1000" s="13"/>
    </row>
    <row r="1001">
      <c r="D1001" s="13"/>
      <c r="E1001" s="13"/>
    </row>
    <row r="1002">
      <c r="D1002" s="13"/>
      <c r="E1002" s="13"/>
    </row>
    <row r="1003">
      <c r="D1003" s="13"/>
      <c r="E1003" s="13"/>
    </row>
    <row r="1004">
      <c r="D1004" s="13"/>
      <c r="E1004" s="13"/>
    </row>
    <row r="1005">
      <c r="D1005" s="13"/>
      <c r="E1005" s="13"/>
    </row>
    <row r="1006">
      <c r="D1006" s="13"/>
      <c r="E1006" s="13"/>
    </row>
    <row r="1007">
      <c r="D1007" s="13"/>
      <c r="E1007" s="13"/>
    </row>
    <row r="1008">
      <c r="D1008" s="13"/>
      <c r="E1008" s="13"/>
    </row>
    <row r="1009">
      <c r="D1009" s="13"/>
      <c r="E1009" s="13"/>
    </row>
    <row r="1010">
      <c r="D1010" s="13"/>
      <c r="E1010" s="13"/>
    </row>
    <row r="1011">
      <c r="D1011" s="13"/>
      <c r="E1011" s="13"/>
    </row>
    <row r="1012">
      <c r="D1012" s="13"/>
      <c r="E1012" s="13"/>
    </row>
    <row r="1013">
      <c r="D1013" s="13"/>
      <c r="E1013" s="13"/>
    </row>
    <row r="1014">
      <c r="D1014" s="13"/>
      <c r="E1014" s="13"/>
    </row>
    <row r="1015">
      <c r="D1015" s="13"/>
      <c r="E1015" s="13"/>
    </row>
    <row r="1016">
      <c r="D1016" s="13"/>
      <c r="E1016" s="13"/>
    </row>
    <row r="1017">
      <c r="D1017" s="13"/>
      <c r="E1017" s="13"/>
    </row>
    <row r="1018">
      <c r="D1018" s="13"/>
      <c r="E1018" s="13"/>
    </row>
    <row r="1019">
      <c r="D1019" s="13"/>
      <c r="E1019" s="13"/>
    </row>
    <row r="1020">
      <c r="D1020" s="13"/>
      <c r="E1020" s="13"/>
    </row>
    <row r="1021">
      <c r="D1021" s="13"/>
      <c r="E1021" s="13"/>
    </row>
    <row r="1022">
      <c r="D1022" s="13"/>
      <c r="E1022" s="13"/>
    </row>
    <row r="1023">
      <c r="D1023" s="13"/>
      <c r="E1023" s="13"/>
    </row>
    <row r="1024">
      <c r="D1024" s="13"/>
      <c r="E1024" s="13"/>
    </row>
  </sheetData>
  <conditionalFormatting sqref="A3 B3:B6 C3:AA3 B9:B21 C10:C21 B24:C26 B29:B30 B33:B37 C33:C36 B40 B43:B44 B48:B50 B53:B55">
    <cfRule type="containsText" dxfId="0" priority="1" operator="containsText" text="Done">
      <formula>NOT(ISERROR(SEARCH(("Done"),(A3))))</formula>
    </cfRule>
  </conditionalFormatting>
  <conditionalFormatting sqref="A3 B3:B6 C3:AA3 B9:B21 C10:C21 B24:C26 B29:B30 B33:B37 C33:C36 B40 B43:B44 B48:B50 B53:B55">
    <cfRule type="containsText" dxfId="1" priority="2" operator="containsText" text="To Do">
      <formula>NOT(ISERROR(SEARCH(("To Do"),(A3))))</formula>
    </cfRule>
  </conditionalFormatting>
  <conditionalFormatting sqref="A3 B3:B6 C3:AA3 B9:B21 C10:C21 B24:C26 B29:B30 B33:B37 C33:C36 B40 B43:B44 B48:B50 B53:B55">
    <cfRule type="containsText" dxfId="2" priority="3" operator="containsText" text="Working">
      <formula>NOT(ISERROR(SEARCH(("Working"),(A3))))</formula>
    </cfRule>
  </conditionalFormatting>
  <conditionalFormatting sqref="B4:B101">
    <cfRule type="containsText" dxfId="3" priority="4" operator="containsText" text="Team Decision">
      <formula>NOT(ISERROR(SEARCH(("Team Decision"),(B4))))</formula>
    </cfRule>
  </conditionalFormatting>
  <conditionalFormatting sqref="B14">
    <cfRule type="notContainsBlanks" dxfId="3" priority="5">
      <formula>LEN(TRIM(B14))&gt;0</formula>
    </cfRule>
  </conditionalFormatting>
  <dataValidations>
    <dataValidation type="list" allowBlank="1" sqref="B3">
      <formula1>"To Do,Working,Done"</formula1>
    </dataValidation>
    <dataValidation type="list" allowBlank="1" sqref="B5:B101">
      <formula1>"To Do,Working,Done,Team Decision"</formula1>
    </dataValidation>
    <dataValidation type="list" allowBlank="1" sqref="B4">
      <formula1>"To Do,Working,Done,Team
Decision"</formula1>
    </dataValidation>
  </dataValidations>
  <hyperlinks>
    <hyperlink r:id="rId4" ref="E26"/>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75"/>
    <col customWidth="1" min="2" max="2" width="48.25"/>
    <col customWidth="1" min="3" max="3" width="47.13"/>
    <col customWidth="1" min="4" max="4" width="25.5"/>
  </cols>
  <sheetData>
    <row r="1">
      <c r="A1" s="26" t="s">
        <v>64</v>
      </c>
      <c r="B1" s="27"/>
      <c r="C1" s="27"/>
      <c r="D1" s="28"/>
      <c r="E1" s="20"/>
      <c r="F1" s="20"/>
      <c r="G1" s="20"/>
      <c r="H1" s="20"/>
      <c r="I1" s="20"/>
      <c r="J1" s="20"/>
      <c r="K1" s="20"/>
      <c r="L1" s="20"/>
      <c r="M1" s="20"/>
      <c r="N1" s="20"/>
      <c r="O1" s="20"/>
      <c r="P1" s="20"/>
      <c r="Q1" s="20"/>
      <c r="R1" s="20"/>
      <c r="S1" s="20"/>
      <c r="T1" s="20"/>
      <c r="U1" s="20"/>
      <c r="V1" s="20"/>
      <c r="W1" s="20"/>
      <c r="X1" s="20"/>
      <c r="Y1" s="20"/>
    </row>
    <row r="2">
      <c r="A2" s="29" t="s">
        <v>65</v>
      </c>
      <c r="B2" s="30" t="s">
        <v>66</v>
      </c>
      <c r="C2" s="31" t="s">
        <v>67</v>
      </c>
      <c r="D2" s="32" t="s">
        <v>68</v>
      </c>
    </row>
    <row r="3">
      <c r="A3" s="33" t="s">
        <v>69</v>
      </c>
      <c r="B3" s="34" t="s">
        <v>70</v>
      </c>
      <c r="C3" s="35" t="s">
        <v>71</v>
      </c>
      <c r="D3" s="36" t="s">
        <v>72</v>
      </c>
    </row>
    <row r="4">
      <c r="A4" s="33" t="s">
        <v>73</v>
      </c>
      <c r="B4" s="37" t="s">
        <v>74</v>
      </c>
      <c r="C4" s="35" t="s">
        <v>75</v>
      </c>
      <c r="D4" s="36" t="s">
        <v>76</v>
      </c>
    </row>
    <row r="5">
      <c r="A5" s="33" t="s">
        <v>77</v>
      </c>
      <c r="B5" s="38" t="s">
        <v>78</v>
      </c>
      <c r="C5" s="39"/>
      <c r="D5" s="36" t="s">
        <v>79</v>
      </c>
    </row>
    <row r="6">
      <c r="A6" s="33" t="s">
        <v>80</v>
      </c>
      <c r="B6" s="37" t="s">
        <v>81</v>
      </c>
      <c r="C6" s="39"/>
      <c r="D6" s="36" t="s">
        <v>82</v>
      </c>
    </row>
    <row r="7">
      <c r="A7" s="33" t="s">
        <v>83</v>
      </c>
      <c r="B7" s="37" t="s">
        <v>84</v>
      </c>
      <c r="C7" s="35" t="s">
        <v>85</v>
      </c>
      <c r="D7" s="36" t="s">
        <v>86</v>
      </c>
    </row>
    <row r="8">
      <c r="A8" s="33" t="s">
        <v>87</v>
      </c>
      <c r="B8" s="38" t="s">
        <v>88</v>
      </c>
      <c r="C8" s="35"/>
      <c r="D8" s="36" t="s">
        <v>89</v>
      </c>
    </row>
    <row r="9">
      <c r="A9" s="33" t="s">
        <v>90</v>
      </c>
      <c r="B9" s="37" t="s">
        <v>91</v>
      </c>
      <c r="C9" s="39"/>
      <c r="D9" s="36" t="s">
        <v>92</v>
      </c>
    </row>
    <row r="10">
      <c r="A10" s="33" t="s">
        <v>93</v>
      </c>
      <c r="B10" s="37" t="s">
        <v>94</v>
      </c>
      <c r="C10" s="39"/>
      <c r="D10" s="36" t="s">
        <v>95</v>
      </c>
    </row>
    <row r="11">
      <c r="A11" s="33" t="s">
        <v>96</v>
      </c>
      <c r="B11" s="38" t="s">
        <v>97</v>
      </c>
      <c r="C11" s="39"/>
      <c r="D11" s="36" t="s">
        <v>98</v>
      </c>
    </row>
    <row r="12">
      <c r="A12" s="33" t="s">
        <v>99</v>
      </c>
      <c r="B12" s="40" t="s">
        <v>100</v>
      </c>
      <c r="C12" s="39"/>
      <c r="D12" s="36" t="s">
        <v>101</v>
      </c>
    </row>
    <row r="13">
      <c r="A13" s="33" t="s">
        <v>102</v>
      </c>
      <c r="B13" s="37" t="s">
        <v>103</v>
      </c>
      <c r="C13" s="39"/>
      <c r="D13" s="36" t="s">
        <v>104</v>
      </c>
    </row>
    <row r="14">
      <c r="A14" s="33" t="s">
        <v>105</v>
      </c>
      <c r="B14" s="38" t="s">
        <v>106</v>
      </c>
      <c r="C14" s="41"/>
      <c r="D14" s="36" t="s">
        <v>107</v>
      </c>
    </row>
    <row r="15">
      <c r="A15" s="33" t="s">
        <v>108</v>
      </c>
      <c r="B15" s="38" t="s">
        <v>109</v>
      </c>
      <c r="C15" s="41"/>
      <c r="D15" s="36" t="s">
        <v>110</v>
      </c>
    </row>
    <row r="16">
      <c r="A16" s="42" t="s">
        <v>111</v>
      </c>
      <c r="B16" s="42"/>
      <c r="C16" s="43"/>
    </row>
    <row r="17">
      <c r="A17" s="33" t="s">
        <v>112</v>
      </c>
      <c r="B17" s="37" t="s">
        <v>59</v>
      </c>
      <c r="C17" s="44"/>
      <c r="E17" s="42"/>
      <c r="F17" s="42"/>
      <c r="G17" s="42"/>
      <c r="H17" s="42"/>
      <c r="I17" s="42"/>
      <c r="J17" s="42"/>
      <c r="K17" s="42"/>
      <c r="L17" s="42"/>
      <c r="M17" s="42"/>
      <c r="N17" s="42"/>
      <c r="O17" s="42"/>
      <c r="P17" s="42"/>
      <c r="Q17" s="42"/>
      <c r="R17" s="42"/>
      <c r="S17" s="42"/>
      <c r="T17" s="42"/>
      <c r="U17" s="42"/>
      <c r="V17" s="42"/>
      <c r="W17" s="42"/>
      <c r="X17" s="42"/>
      <c r="Y17" s="42"/>
    </row>
    <row r="18">
      <c r="A18" s="45" t="s">
        <v>113</v>
      </c>
      <c r="B18" s="37" t="s">
        <v>114</v>
      </c>
      <c r="C18" s="41"/>
    </row>
    <row r="19">
      <c r="A19" s="46"/>
      <c r="B19" s="47"/>
      <c r="C19" s="41"/>
      <c r="D19" s="48"/>
    </row>
    <row r="20">
      <c r="A20" s="46"/>
      <c r="B20" s="47"/>
      <c r="C20" s="41"/>
      <c r="D20" s="48"/>
    </row>
    <row r="21">
      <c r="A21" s="49"/>
      <c r="B21" s="37"/>
      <c r="C21" s="41"/>
      <c r="D21" s="50"/>
    </row>
    <row r="22">
      <c r="A22" s="49"/>
      <c r="B22" s="37"/>
      <c r="C22" s="41"/>
      <c r="D22" s="50"/>
    </row>
    <row r="23">
      <c r="A23" s="49"/>
      <c r="B23" s="47"/>
      <c r="C23" s="41"/>
      <c r="D23" s="48"/>
    </row>
    <row r="24">
      <c r="A24" s="49"/>
      <c r="B24" s="37"/>
      <c r="C24" s="41"/>
      <c r="D24" s="48"/>
    </row>
    <row r="25">
      <c r="A25" s="49"/>
      <c r="B25" s="37"/>
      <c r="C25" s="41"/>
      <c r="D25" s="48"/>
    </row>
    <row r="26">
      <c r="A26" s="49"/>
      <c r="B26" s="37"/>
      <c r="C26" s="41"/>
      <c r="D26" s="51"/>
    </row>
    <row r="27">
      <c r="A27" s="49"/>
      <c r="B27" s="37"/>
      <c r="C27" s="41"/>
      <c r="D27" s="51"/>
    </row>
    <row r="28">
      <c r="A28" s="52"/>
      <c r="B28" s="53"/>
      <c r="C28" s="41"/>
      <c r="D28" s="51"/>
    </row>
    <row r="29">
      <c r="A29" s="52"/>
      <c r="B29" s="53"/>
      <c r="C29" s="41"/>
      <c r="D29" s="51"/>
    </row>
    <row r="30">
      <c r="A30" s="52"/>
      <c r="B30" s="53"/>
      <c r="C30" s="41"/>
      <c r="D30" s="51"/>
    </row>
    <row r="31">
      <c r="A31" s="33"/>
      <c r="B31" s="53"/>
      <c r="C31" s="41"/>
      <c r="D31" s="51"/>
    </row>
    <row r="32">
      <c r="A32" s="52"/>
      <c r="B32" s="53"/>
      <c r="C32" s="41"/>
      <c r="D32" s="51"/>
    </row>
    <row r="33">
      <c r="A33" s="52"/>
      <c r="B33" s="53"/>
      <c r="C33" s="41"/>
      <c r="D33" s="51"/>
    </row>
    <row r="34">
      <c r="A34" s="52"/>
      <c r="B34" s="53"/>
      <c r="C34" s="41"/>
      <c r="D34" s="51"/>
    </row>
    <row r="35">
      <c r="A35" s="52"/>
      <c r="B35" s="53"/>
      <c r="C35" s="41"/>
      <c r="D35" s="51"/>
    </row>
    <row r="36">
      <c r="A36" s="52"/>
      <c r="B36" s="53"/>
      <c r="C36" s="41"/>
      <c r="D36" s="51"/>
    </row>
    <row r="37">
      <c r="A37" s="52"/>
      <c r="B37" s="53"/>
      <c r="C37" s="41"/>
      <c r="D37" s="51"/>
    </row>
    <row r="38">
      <c r="A38" s="52"/>
      <c r="B38" s="53"/>
      <c r="C38" s="41"/>
      <c r="D38" s="51"/>
    </row>
    <row r="39">
      <c r="A39" s="52"/>
      <c r="B39" s="53"/>
      <c r="C39" s="41"/>
      <c r="D39" s="51"/>
    </row>
    <row r="40">
      <c r="A40" s="52"/>
      <c r="B40" s="53"/>
      <c r="C40" s="41"/>
      <c r="D40" s="51"/>
    </row>
    <row r="41">
      <c r="A41" s="52"/>
      <c r="B41" s="53"/>
      <c r="C41" s="41"/>
      <c r="D41" s="51"/>
    </row>
    <row r="42">
      <c r="A42" s="52"/>
      <c r="B42" s="53"/>
      <c r="C42" s="41"/>
      <c r="D42" s="51"/>
    </row>
    <row r="43">
      <c r="A43" s="52"/>
      <c r="B43" s="53"/>
      <c r="C43" s="41"/>
      <c r="D43" s="51"/>
    </row>
    <row r="44">
      <c r="A44" s="52"/>
      <c r="B44" s="53"/>
      <c r="C44" s="41"/>
      <c r="D44" s="51"/>
    </row>
    <row r="45">
      <c r="A45" s="52"/>
      <c r="B45" s="53"/>
      <c r="C45" s="41"/>
      <c r="D45" s="51"/>
    </row>
    <row r="46">
      <c r="A46" s="52"/>
      <c r="B46" s="53"/>
      <c r="C46" s="41"/>
      <c r="D46" s="51"/>
    </row>
    <row r="47">
      <c r="A47" s="52"/>
      <c r="B47" s="53"/>
      <c r="C47" s="41"/>
      <c r="D47" s="51"/>
    </row>
    <row r="48">
      <c r="A48" s="52"/>
      <c r="B48" s="53"/>
      <c r="C48" s="41"/>
      <c r="D48" s="51"/>
    </row>
    <row r="49">
      <c r="A49" s="52"/>
      <c r="B49" s="53"/>
      <c r="C49" s="41"/>
      <c r="D49" s="51"/>
    </row>
    <row r="50">
      <c r="A50" s="52"/>
      <c r="B50" s="53"/>
      <c r="C50" s="41"/>
      <c r="D50" s="51"/>
    </row>
    <row r="51">
      <c r="A51" s="52"/>
      <c r="B51" s="53"/>
      <c r="C51" s="41"/>
      <c r="D51" s="51"/>
    </row>
    <row r="52">
      <c r="A52" s="52"/>
      <c r="B52" s="53"/>
      <c r="C52" s="41"/>
      <c r="D52" s="51"/>
    </row>
    <row r="53">
      <c r="A53" s="52"/>
      <c r="B53" s="53"/>
      <c r="C53" s="41"/>
      <c r="D53" s="51"/>
    </row>
    <row r="54">
      <c r="A54" s="52"/>
      <c r="B54" s="53"/>
      <c r="C54" s="41"/>
      <c r="D54" s="51"/>
    </row>
    <row r="55">
      <c r="A55" s="52"/>
      <c r="B55" s="53"/>
      <c r="C55" s="41"/>
      <c r="D55" s="51"/>
    </row>
    <row r="56">
      <c r="A56" s="52"/>
      <c r="B56" s="53"/>
      <c r="C56" s="41"/>
      <c r="D56" s="51"/>
    </row>
    <row r="57">
      <c r="A57" s="52"/>
      <c r="B57" s="53"/>
      <c r="C57" s="41"/>
      <c r="D57" s="51"/>
    </row>
    <row r="58">
      <c r="A58" s="52"/>
      <c r="B58" s="53"/>
      <c r="C58" s="41"/>
      <c r="D58" s="51"/>
    </row>
    <row r="59">
      <c r="A59" s="52"/>
      <c r="B59" s="53"/>
      <c r="C59" s="41"/>
      <c r="D59" s="51"/>
    </row>
    <row r="60">
      <c r="A60" s="52"/>
      <c r="B60" s="53"/>
      <c r="C60" s="41"/>
      <c r="D60" s="51"/>
    </row>
    <row r="61">
      <c r="A61" s="52"/>
      <c r="B61" s="53"/>
      <c r="C61" s="41"/>
      <c r="D61" s="51"/>
    </row>
    <row r="62">
      <c r="A62" s="52"/>
      <c r="B62" s="53"/>
      <c r="C62" s="41"/>
      <c r="D62" s="51"/>
    </row>
    <row r="63">
      <c r="A63" s="52"/>
      <c r="B63" s="53"/>
      <c r="C63" s="41"/>
      <c r="D63" s="51"/>
    </row>
    <row r="64">
      <c r="A64" s="52"/>
      <c r="B64" s="53"/>
      <c r="C64" s="41"/>
      <c r="D64" s="51"/>
    </row>
    <row r="65">
      <c r="A65" s="52"/>
      <c r="B65" s="53"/>
      <c r="C65" s="41"/>
      <c r="D65" s="51"/>
    </row>
    <row r="66">
      <c r="A66" s="52"/>
      <c r="B66" s="53"/>
      <c r="C66" s="41"/>
      <c r="D66" s="51"/>
    </row>
    <row r="67">
      <c r="A67" s="52"/>
      <c r="B67" s="53"/>
      <c r="C67" s="41"/>
      <c r="D67" s="51"/>
    </row>
    <row r="68">
      <c r="A68" s="52"/>
      <c r="B68" s="53"/>
      <c r="C68" s="41"/>
      <c r="D68" s="51"/>
    </row>
    <row r="69">
      <c r="A69" s="52"/>
      <c r="B69" s="53"/>
      <c r="C69" s="41"/>
      <c r="D69" s="51"/>
    </row>
    <row r="70">
      <c r="A70" s="52"/>
      <c r="B70" s="53"/>
      <c r="C70" s="41"/>
      <c r="D70" s="51"/>
    </row>
    <row r="71">
      <c r="A71" s="52"/>
      <c r="B71" s="53"/>
      <c r="C71" s="41"/>
      <c r="D71" s="51"/>
    </row>
    <row r="72">
      <c r="A72" s="52"/>
      <c r="B72" s="53"/>
      <c r="C72" s="41"/>
      <c r="D72" s="51"/>
    </row>
    <row r="73">
      <c r="A73" s="52"/>
      <c r="B73" s="53"/>
      <c r="C73" s="41"/>
      <c r="D73" s="51"/>
    </row>
    <row r="74">
      <c r="A74" s="52"/>
      <c r="B74" s="53"/>
      <c r="C74" s="41"/>
      <c r="D74" s="51"/>
    </row>
    <row r="75">
      <c r="A75" s="52"/>
      <c r="B75" s="53"/>
      <c r="C75" s="41"/>
      <c r="D75" s="51"/>
    </row>
    <row r="76">
      <c r="A76" s="52"/>
      <c r="B76" s="53"/>
      <c r="C76" s="41"/>
      <c r="D76" s="51"/>
    </row>
    <row r="77">
      <c r="A77" s="52"/>
      <c r="B77" s="53"/>
      <c r="C77" s="41"/>
      <c r="D77" s="51"/>
    </row>
    <row r="78">
      <c r="A78" s="52"/>
      <c r="B78" s="53"/>
      <c r="C78" s="41"/>
      <c r="D78" s="51"/>
    </row>
    <row r="79">
      <c r="A79" s="52"/>
      <c r="B79" s="53"/>
      <c r="C79" s="41"/>
      <c r="D79" s="51"/>
    </row>
    <row r="80">
      <c r="A80" s="52"/>
      <c r="B80" s="53"/>
      <c r="C80" s="41"/>
      <c r="D80" s="51"/>
    </row>
    <row r="81">
      <c r="A81" s="52"/>
      <c r="B81" s="53"/>
      <c r="C81" s="41"/>
      <c r="D81" s="51"/>
    </row>
    <row r="82">
      <c r="A82" s="52"/>
      <c r="B82" s="53"/>
      <c r="C82" s="41"/>
      <c r="D82" s="51"/>
    </row>
    <row r="83">
      <c r="A83" s="52"/>
      <c r="B83" s="53"/>
      <c r="C83" s="41"/>
      <c r="D83" s="51"/>
    </row>
    <row r="84">
      <c r="A84" s="52"/>
      <c r="B84" s="53"/>
      <c r="C84" s="41"/>
      <c r="D84" s="51"/>
    </row>
    <row r="85">
      <c r="A85" s="52"/>
      <c r="B85" s="53"/>
      <c r="C85" s="41"/>
      <c r="D85" s="51"/>
    </row>
    <row r="86">
      <c r="A86" s="52"/>
      <c r="B86" s="53"/>
      <c r="C86" s="41"/>
      <c r="D86" s="51"/>
    </row>
    <row r="87">
      <c r="A87" s="52"/>
      <c r="B87" s="53"/>
      <c r="C87" s="41"/>
      <c r="D87" s="51"/>
    </row>
    <row r="88">
      <c r="A88" s="52"/>
      <c r="B88" s="53"/>
      <c r="C88" s="41"/>
      <c r="D88" s="51"/>
    </row>
    <row r="89">
      <c r="A89" s="52"/>
      <c r="B89" s="53"/>
      <c r="C89" s="41"/>
      <c r="D89" s="51"/>
    </row>
    <row r="90">
      <c r="A90" s="52"/>
      <c r="B90" s="53"/>
      <c r="C90" s="41"/>
      <c r="D90" s="51"/>
    </row>
    <row r="91">
      <c r="A91" s="52"/>
      <c r="B91" s="53"/>
      <c r="C91" s="41"/>
      <c r="D91" s="51"/>
    </row>
    <row r="92">
      <c r="A92" s="52"/>
      <c r="B92" s="53"/>
      <c r="C92" s="41"/>
      <c r="D92" s="51"/>
    </row>
    <row r="93">
      <c r="A93" s="52"/>
      <c r="B93" s="53"/>
      <c r="C93" s="41"/>
      <c r="D93" s="51"/>
    </row>
    <row r="94">
      <c r="A94" s="52"/>
      <c r="B94" s="53"/>
      <c r="C94" s="41"/>
      <c r="D94" s="51"/>
    </row>
    <row r="95">
      <c r="A95" s="52"/>
      <c r="B95" s="53"/>
      <c r="C95" s="41"/>
      <c r="D95" s="51"/>
    </row>
    <row r="96">
      <c r="A96" s="52"/>
      <c r="B96" s="53"/>
      <c r="C96" s="41"/>
      <c r="D96" s="51"/>
    </row>
    <row r="97">
      <c r="A97" s="52"/>
      <c r="B97" s="53"/>
      <c r="C97" s="41"/>
      <c r="D97" s="51"/>
    </row>
    <row r="98">
      <c r="A98" s="52"/>
      <c r="B98" s="53"/>
      <c r="C98" s="41"/>
      <c r="D98" s="51"/>
    </row>
    <row r="99">
      <c r="A99" s="52"/>
      <c r="B99" s="53"/>
      <c r="C99" s="41"/>
      <c r="D99" s="51"/>
    </row>
    <row r="100">
      <c r="A100" s="52"/>
      <c r="B100" s="53"/>
      <c r="C100" s="41"/>
      <c r="D100" s="51"/>
    </row>
    <row r="101">
      <c r="A101" s="52"/>
      <c r="B101" s="53"/>
      <c r="C101" s="41"/>
      <c r="D101" s="51"/>
    </row>
    <row r="102">
      <c r="A102" s="52"/>
      <c r="B102" s="53"/>
      <c r="C102" s="41"/>
      <c r="D102" s="51"/>
    </row>
    <row r="103">
      <c r="A103" s="52"/>
      <c r="B103" s="53"/>
      <c r="C103" s="41"/>
      <c r="D103" s="51"/>
    </row>
    <row r="104">
      <c r="A104" s="52"/>
      <c r="B104" s="53"/>
      <c r="C104" s="41"/>
      <c r="D104" s="51"/>
    </row>
    <row r="105">
      <c r="A105" s="52"/>
      <c r="B105" s="53"/>
      <c r="C105" s="41"/>
      <c r="D105" s="51"/>
    </row>
    <row r="106">
      <c r="A106" s="52"/>
      <c r="B106" s="53"/>
      <c r="C106" s="41"/>
      <c r="D106" s="51"/>
    </row>
    <row r="107">
      <c r="A107" s="52"/>
      <c r="B107" s="53"/>
      <c r="C107" s="41"/>
      <c r="D107" s="51"/>
    </row>
    <row r="108">
      <c r="A108" s="52"/>
      <c r="B108" s="53"/>
      <c r="C108" s="41"/>
      <c r="D108" s="51"/>
    </row>
    <row r="109">
      <c r="A109" s="52"/>
      <c r="B109" s="53"/>
      <c r="C109" s="41"/>
      <c r="D109" s="51"/>
    </row>
    <row r="110">
      <c r="A110" s="52"/>
      <c r="B110" s="53"/>
      <c r="C110" s="41"/>
      <c r="D110" s="51"/>
    </row>
    <row r="111">
      <c r="A111" s="52"/>
      <c r="B111" s="53"/>
      <c r="C111" s="41"/>
      <c r="D111" s="51"/>
    </row>
    <row r="112">
      <c r="A112" s="52"/>
      <c r="B112" s="53"/>
      <c r="C112" s="41"/>
      <c r="D112" s="51"/>
    </row>
    <row r="113">
      <c r="A113" s="52"/>
      <c r="B113" s="53"/>
      <c r="C113" s="41"/>
      <c r="D113" s="51"/>
    </row>
    <row r="114">
      <c r="A114" s="52"/>
      <c r="B114" s="53"/>
      <c r="C114" s="41"/>
      <c r="D114" s="51"/>
    </row>
    <row r="115">
      <c r="A115" s="52"/>
      <c r="B115" s="53"/>
      <c r="C115" s="41"/>
      <c r="D115" s="51"/>
    </row>
    <row r="116">
      <c r="A116" s="52"/>
      <c r="B116" s="53"/>
      <c r="C116" s="41"/>
      <c r="D116" s="51"/>
    </row>
    <row r="117">
      <c r="A117" s="52"/>
      <c r="B117" s="53"/>
      <c r="C117" s="41"/>
      <c r="D117" s="51"/>
    </row>
    <row r="118">
      <c r="A118" s="52"/>
      <c r="B118" s="53"/>
      <c r="C118" s="41"/>
      <c r="D118" s="51"/>
    </row>
    <row r="119">
      <c r="A119" s="52"/>
      <c r="B119" s="53"/>
      <c r="C119" s="41"/>
      <c r="D119" s="51"/>
    </row>
    <row r="120">
      <c r="A120" s="52"/>
      <c r="B120" s="53"/>
      <c r="C120" s="41"/>
      <c r="D120" s="51"/>
    </row>
    <row r="121">
      <c r="A121" s="52"/>
      <c r="B121" s="53"/>
      <c r="C121" s="41"/>
      <c r="D121" s="51"/>
    </row>
    <row r="122">
      <c r="A122" s="52"/>
      <c r="B122" s="53"/>
      <c r="C122" s="41"/>
      <c r="D122" s="51"/>
    </row>
    <row r="123">
      <c r="A123" s="52"/>
      <c r="B123" s="53"/>
      <c r="C123" s="41"/>
      <c r="D123" s="51"/>
    </row>
    <row r="124">
      <c r="A124" s="52"/>
      <c r="B124" s="53"/>
      <c r="C124" s="41"/>
      <c r="D124" s="51"/>
    </row>
    <row r="125">
      <c r="A125" s="52"/>
      <c r="B125" s="53"/>
      <c r="C125" s="41"/>
      <c r="D125" s="51"/>
    </row>
    <row r="126">
      <c r="A126" s="52"/>
      <c r="B126" s="53"/>
      <c r="C126" s="41"/>
      <c r="D126" s="51"/>
    </row>
    <row r="127">
      <c r="A127" s="52"/>
      <c r="B127" s="53"/>
      <c r="C127" s="41"/>
      <c r="D127" s="51"/>
    </row>
    <row r="128">
      <c r="A128" s="52"/>
      <c r="B128" s="53"/>
      <c r="C128" s="41"/>
      <c r="D128" s="51"/>
    </row>
    <row r="129">
      <c r="A129" s="52"/>
      <c r="B129" s="53"/>
      <c r="C129" s="41"/>
      <c r="D129" s="51"/>
    </row>
    <row r="130">
      <c r="A130" s="52"/>
      <c r="B130" s="53"/>
      <c r="C130" s="41"/>
      <c r="D130" s="51"/>
    </row>
    <row r="131">
      <c r="A131" s="52"/>
      <c r="B131" s="53"/>
      <c r="C131" s="41"/>
      <c r="D131" s="51"/>
    </row>
    <row r="132">
      <c r="A132" s="52"/>
      <c r="B132" s="53"/>
      <c r="C132" s="41"/>
      <c r="D132" s="51"/>
    </row>
    <row r="133">
      <c r="A133" s="52"/>
      <c r="B133" s="53"/>
      <c r="C133" s="41"/>
      <c r="D133" s="51"/>
    </row>
    <row r="134">
      <c r="A134" s="52"/>
      <c r="B134" s="53"/>
      <c r="C134" s="41"/>
      <c r="D134" s="51"/>
    </row>
    <row r="135">
      <c r="A135" s="52"/>
      <c r="B135" s="53"/>
      <c r="C135" s="41"/>
      <c r="D135" s="51"/>
    </row>
    <row r="136">
      <c r="A136" s="52"/>
      <c r="B136" s="53"/>
      <c r="C136" s="41"/>
      <c r="D136" s="51"/>
    </row>
    <row r="137">
      <c r="A137" s="52"/>
      <c r="B137" s="53"/>
      <c r="C137" s="41"/>
      <c r="D137" s="51"/>
    </row>
    <row r="138">
      <c r="A138" s="52"/>
      <c r="B138" s="53"/>
      <c r="C138" s="41"/>
      <c r="D138" s="51"/>
    </row>
    <row r="139">
      <c r="A139" s="52"/>
      <c r="B139" s="53"/>
      <c r="C139" s="41"/>
      <c r="D139" s="51"/>
    </row>
    <row r="140">
      <c r="A140" s="52"/>
      <c r="B140" s="53"/>
      <c r="C140" s="41"/>
      <c r="D140" s="51"/>
    </row>
    <row r="141">
      <c r="A141" s="52"/>
      <c r="B141" s="53"/>
      <c r="C141" s="41"/>
      <c r="D141" s="51"/>
    </row>
    <row r="142">
      <c r="A142" s="52"/>
      <c r="B142" s="53"/>
      <c r="C142" s="41"/>
      <c r="D142" s="51"/>
    </row>
    <row r="143">
      <c r="A143" s="52"/>
      <c r="B143" s="53"/>
      <c r="C143" s="41"/>
      <c r="D143" s="51"/>
    </row>
    <row r="144">
      <c r="A144" s="52"/>
      <c r="B144" s="53"/>
      <c r="C144" s="41"/>
      <c r="D144" s="51"/>
    </row>
    <row r="145">
      <c r="A145" s="52"/>
      <c r="B145" s="53"/>
      <c r="C145" s="41"/>
      <c r="D145" s="51"/>
    </row>
    <row r="146">
      <c r="A146" s="52"/>
      <c r="B146" s="53"/>
      <c r="C146" s="41"/>
      <c r="D146" s="51"/>
    </row>
    <row r="147">
      <c r="A147" s="52"/>
      <c r="B147" s="53"/>
      <c r="C147" s="41"/>
      <c r="D147" s="51"/>
    </row>
    <row r="148">
      <c r="A148" s="52"/>
      <c r="B148" s="53"/>
      <c r="C148" s="41"/>
      <c r="D148" s="51"/>
    </row>
    <row r="149">
      <c r="A149" s="52"/>
      <c r="B149" s="53"/>
      <c r="C149" s="41"/>
      <c r="D149" s="51"/>
    </row>
    <row r="150">
      <c r="A150" s="52"/>
      <c r="B150" s="53"/>
      <c r="C150" s="41"/>
      <c r="D150" s="51"/>
    </row>
    <row r="151">
      <c r="A151" s="52"/>
      <c r="B151" s="53"/>
      <c r="C151" s="41"/>
      <c r="D151" s="51"/>
    </row>
    <row r="152">
      <c r="A152" s="52"/>
      <c r="B152" s="53"/>
      <c r="C152" s="41"/>
      <c r="D152" s="51"/>
    </row>
    <row r="153">
      <c r="A153" s="52"/>
      <c r="B153" s="53"/>
      <c r="C153" s="41"/>
      <c r="D153" s="51"/>
    </row>
    <row r="154">
      <c r="A154" s="52"/>
      <c r="B154" s="53"/>
      <c r="C154" s="41"/>
      <c r="D154" s="51"/>
    </row>
    <row r="155">
      <c r="A155" s="52"/>
      <c r="B155" s="53"/>
      <c r="C155" s="41"/>
      <c r="D155" s="51"/>
    </row>
    <row r="156">
      <c r="A156" s="52"/>
      <c r="B156" s="53"/>
      <c r="C156" s="41"/>
      <c r="D156" s="51"/>
    </row>
    <row r="157">
      <c r="A157" s="52"/>
      <c r="B157" s="53"/>
      <c r="C157" s="41"/>
      <c r="D157" s="51"/>
    </row>
    <row r="158">
      <c r="A158" s="52"/>
      <c r="B158" s="53"/>
      <c r="C158" s="41"/>
      <c r="D158" s="51"/>
    </row>
    <row r="159">
      <c r="A159" s="52"/>
      <c r="B159" s="53"/>
      <c r="C159" s="41"/>
      <c r="D159" s="51"/>
    </row>
    <row r="160">
      <c r="A160" s="52"/>
      <c r="B160" s="53"/>
      <c r="C160" s="41"/>
      <c r="D160" s="51"/>
    </row>
    <row r="161">
      <c r="A161" s="52"/>
      <c r="B161" s="53"/>
      <c r="C161" s="41"/>
      <c r="D161" s="51"/>
    </row>
    <row r="162">
      <c r="A162" s="52"/>
      <c r="B162" s="53"/>
      <c r="C162" s="41"/>
      <c r="D162" s="51"/>
    </row>
    <row r="163">
      <c r="A163" s="52"/>
      <c r="B163" s="53"/>
      <c r="C163" s="41"/>
      <c r="D163" s="51"/>
    </row>
    <row r="164">
      <c r="A164" s="52"/>
      <c r="B164" s="53"/>
      <c r="C164" s="41"/>
      <c r="D164" s="51"/>
    </row>
    <row r="165">
      <c r="A165" s="52"/>
      <c r="B165" s="53"/>
      <c r="C165" s="41"/>
      <c r="D165" s="51"/>
    </row>
    <row r="166">
      <c r="A166" s="52"/>
      <c r="B166" s="53"/>
      <c r="C166" s="41"/>
      <c r="D166" s="51"/>
    </row>
    <row r="167">
      <c r="A167" s="52"/>
      <c r="B167" s="53"/>
      <c r="C167" s="41"/>
      <c r="D167" s="51"/>
    </row>
    <row r="168">
      <c r="A168" s="52"/>
      <c r="B168" s="53"/>
      <c r="C168" s="41"/>
      <c r="D168" s="51"/>
    </row>
    <row r="169">
      <c r="A169" s="52"/>
      <c r="B169" s="53"/>
      <c r="C169" s="41"/>
      <c r="D169" s="51"/>
    </row>
    <row r="170">
      <c r="A170" s="52"/>
      <c r="B170" s="53"/>
      <c r="C170" s="41"/>
      <c r="D170" s="51"/>
    </row>
    <row r="171">
      <c r="A171" s="52"/>
      <c r="B171" s="53"/>
      <c r="C171" s="41"/>
      <c r="D171" s="51"/>
    </row>
    <row r="172">
      <c r="A172" s="52"/>
      <c r="B172" s="53"/>
      <c r="C172" s="41"/>
      <c r="D172" s="51"/>
    </row>
    <row r="173">
      <c r="A173" s="52"/>
      <c r="B173" s="53"/>
      <c r="C173" s="41"/>
      <c r="D173" s="51"/>
    </row>
    <row r="174">
      <c r="A174" s="52"/>
      <c r="B174" s="53"/>
      <c r="C174" s="41"/>
      <c r="D174" s="51"/>
    </row>
    <row r="175">
      <c r="A175" s="52"/>
      <c r="B175" s="53"/>
      <c r="C175" s="41"/>
      <c r="D175" s="51"/>
    </row>
    <row r="176">
      <c r="A176" s="52"/>
      <c r="B176" s="53"/>
      <c r="C176" s="41"/>
      <c r="D176" s="51"/>
    </row>
    <row r="177">
      <c r="A177" s="52"/>
      <c r="B177" s="53"/>
      <c r="C177" s="41"/>
      <c r="D177" s="51"/>
    </row>
    <row r="178">
      <c r="A178" s="52"/>
      <c r="B178" s="53"/>
      <c r="C178" s="41"/>
      <c r="D178" s="51"/>
    </row>
    <row r="179">
      <c r="A179" s="52"/>
      <c r="B179" s="53"/>
      <c r="C179" s="41"/>
      <c r="D179" s="51"/>
    </row>
    <row r="180">
      <c r="A180" s="52"/>
      <c r="B180" s="53"/>
      <c r="C180" s="41"/>
      <c r="D180" s="51"/>
    </row>
    <row r="181">
      <c r="A181" s="52"/>
      <c r="B181" s="53"/>
      <c r="C181" s="41"/>
      <c r="D181" s="51"/>
    </row>
    <row r="182">
      <c r="A182" s="52"/>
      <c r="B182" s="53"/>
      <c r="C182" s="41"/>
      <c r="D182" s="51"/>
    </row>
    <row r="183">
      <c r="A183" s="52"/>
      <c r="B183" s="53"/>
      <c r="C183" s="41"/>
      <c r="D183" s="51"/>
    </row>
    <row r="184">
      <c r="A184" s="52"/>
      <c r="B184" s="53"/>
      <c r="C184" s="41"/>
      <c r="D184" s="51"/>
    </row>
    <row r="185">
      <c r="A185" s="52"/>
      <c r="B185" s="53"/>
      <c r="C185" s="41"/>
      <c r="D185" s="51"/>
    </row>
    <row r="186">
      <c r="A186" s="52"/>
      <c r="B186" s="53"/>
      <c r="C186" s="41"/>
      <c r="D186" s="51"/>
    </row>
    <row r="187">
      <c r="A187" s="52"/>
      <c r="B187" s="53"/>
      <c r="C187" s="41"/>
      <c r="D187" s="51"/>
    </row>
    <row r="188">
      <c r="A188" s="52"/>
      <c r="B188" s="53"/>
      <c r="C188" s="41"/>
      <c r="D188" s="51"/>
    </row>
    <row r="189">
      <c r="A189" s="52"/>
      <c r="B189" s="53"/>
      <c r="C189" s="41"/>
      <c r="D189" s="51"/>
    </row>
    <row r="190">
      <c r="A190" s="52"/>
      <c r="B190" s="53"/>
      <c r="C190" s="41"/>
      <c r="D190" s="51"/>
    </row>
    <row r="191">
      <c r="A191" s="52"/>
      <c r="B191" s="53"/>
      <c r="C191" s="41"/>
      <c r="D191" s="51"/>
    </row>
    <row r="192">
      <c r="A192" s="52"/>
      <c r="B192" s="53"/>
      <c r="C192" s="41"/>
      <c r="D192" s="51"/>
    </row>
    <row r="193">
      <c r="A193" s="52"/>
      <c r="B193" s="53"/>
      <c r="C193" s="41"/>
      <c r="D193" s="51"/>
    </row>
    <row r="194">
      <c r="A194" s="52"/>
      <c r="B194" s="53"/>
      <c r="C194" s="41"/>
      <c r="D194" s="51"/>
    </row>
    <row r="195">
      <c r="A195" s="52"/>
      <c r="B195" s="53"/>
      <c r="C195" s="41"/>
      <c r="D195" s="51"/>
    </row>
    <row r="196">
      <c r="A196" s="52"/>
      <c r="B196" s="53"/>
      <c r="C196" s="41"/>
      <c r="D196" s="51"/>
    </row>
    <row r="197">
      <c r="A197" s="52"/>
      <c r="B197" s="53"/>
      <c r="C197" s="41"/>
      <c r="D197" s="51"/>
    </row>
    <row r="198">
      <c r="A198" s="52"/>
      <c r="B198" s="53"/>
      <c r="C198" s="41"/>
      <c r="D198" s="51"/>
    </row>
    <row r="199">
      <c r="A199" s="52"/>
      <c r="B199" s="53"/>
      <c r="C199" s="41"/>
      <c r="D199" s="51"/>
    </row>
    <row r="200">
      <c r="A200" s="52"/>
      <c r="B200" s="53"/>
      <c r="C200" s="41"/>
      <c r="D200" s="51"/>
    </row>
    <row r="201">
      <c r="A201" s="52"/>
      <c r="B201" s="53"/>
      <c r="C201" s="41"/>
      <c r="D201" s="51"/>
    </row>
    <row r="202">
      <c r="A202" s="52"/>
      <c r="B202" s="53"/>
      <c r="C202" s="41"/>
      <c r="D202" s="51"/>
    </row>
    <row r="203">
      <c r="A203" s="52"/>
      <c r="B203" s="53"/>
      <c r="C203" s="41"/>
      <c r="D203" s="51"/>
    </row>
    <row r="204">
      <c r="A204" s="52"/>
      <c r="B204" s="53"/>
      <c r="C204" s="41"/>
      <c r="D204" s="51"/>
    </row>
    <row r="205">
      <c r="A205" s="52"/>
      <c r="B205" s="53"/>
      <c r="C205" s="41"/>
      <c r="D205" s="51"/>
    </row>
    <row r="206">
      <c r="A206" s="52"/>
      <c r="B206" s="53"/>
      <c r="C206" s="41"/>
      <c r="D206" s="51"/>
    </row>
    <row r="207">
      <c r="A207" s="52"/>
      <c r="B207" s="53"/>
      <c r="C207" s="41"/>
      <c r="D207" s="51"/>
    </row>
    <row r="208">
      <c r="A208" s="52"/>
      <c r="B208" s="53"/>
      <c r="C208" s="41"/>
      <c r="D208" s="51"/>
    </row>
    <row r="209">
      <c r="A209" s="52"/>
      <c r="B209" s="53"/>
      <c r="C209" s="41"/>
      <c r="D209" s="51"/>
    </row>
    <row r="210">
      <c r="A210" s="52"/>
      <c r="B210" s="53"/>
      <c r="C210" s="41"/>
      <c r="D210" s="51"/>
    </row>
    <row r="211">
      <c r="A211" s="52"/>
      <c r="B211" s="53"/>
      <c r="C211" s="41"/>
      <c r="D211" s="51"/>
    </row>
    <row r="212">
      <c r="A212" s="52"/>
      <c r="B212" s="53"/>
      <c r="C212" s="41"/>
      <c r="D212" s="51"/>
    </row>
    <row r="213">
      <c r="A213" s="52"/>
      <c r="B213" s="53"/>
      <c r="C213" s="41"/>
      <c r="D213" s="51"/>
    </row>
    <row r="214">
      <c r="A214" s="52"/>
      <c r="B214" s="53"/>
      <c r="C214" s="41"/>
      <c r="D214" s="51"/>
    </row>
    <row r="215">
      <c r="A215" s="52"/>
      <c r="B215" s="53"/>
      <c r="C215" s="41"/>
      <c r="D215" s="51"/>
    </row>
    <row r="216">
      <c r="A216" s="52"/>
      <c r="B216" s="53"/>
      <c r="C216" s="41"/>
      <c r="D216" s="51"/>
    </row>
    <row r="217">
      <c r="A217" s="52"/>
      <c r="B217" s="53"/>
      <c r="C217" s="41"/>
      <c r="D217" s="51"/>
    </row>
    <row r="218">
      <c r="A218" s="52"/>
      <c r="B218" s="53"/>
      <c r="C218" s="41"/>
      <c r="D218" s="51"/>
    </row>
    <row r="219">
      <c r="A219" s="52"/>
      <c r="B219" s="53"/>
      <c r="C219" s="41"/>
      <c r="D219" s="51"/>
    </row>
    <row r="220">
      <c r="A220" s="52"/>
      <c r="B220" s="53"/>
      <c r="C220" s="41"/>
      <c r="D220" s="51"/>
    </row>
    <row r="221">
      <c r="A221" s="52"/>
      <c r="B221" s="53"/>
      <c r="C221" s="41"/>
      <c r="D221" s="51"/>
    </row>
    <row r="222">
      <c r="A222" s="52"/>
      <c r="B222" s="53"/>
      <c r="C222" s="41"/>
      <c r="D222" s="51"/>
    </row>
    <row r="223">
      <c r="A223" s="52"/>
      <c r="B223" s="53"/>
      <c r="C223" s="41"/>
      <c r="D223" s="51"/>
    </row>
    <row r="224">
      <c r="A224" s="52"/>
      <c r="B224" s="53"/>
      <c r="C224" s="41"/>
      <c r="D224" s="51"/>
    </row>
    <row r="225">
      <c r="A225" s="52"/>
      <c r="B225" s="53"/>
      <c r="C225" s="41"/>
      <c r="D225" s="51"/>
    </row>
    <row r="226">
      <c r="A226" s="52"/>
      <c r="B226" s="53"/>
      <c r="C226" s="41"/>
      <c r="D226" s="51"/>
    </row>
    <row r="227">
      <c r="A227" s="52"/>
      <c r="B227" s="53"/>
      <c r="C227" s="41"/>
      <c r="D227" s="51"/>
    </row>
    <row r="228">
      <c r="A228" s="52"/>
      <c r="B228" s="53"/>
      <c r="C228" s="41"/>
      <c r="D228" s="51"/>
    </row>
    <row r="229">
      <c r="A229" s="52"/>
      <c r="B229" s="53"/>
      <c r="C229" s="41"/>
      <c r="D229" s="51"/>
    </row>
    <row r="230">
      <c r="A230" s="52"/>
      <c r="B230" s="53"/>
      <c r="C230" s="41"/>
      <c r="D230" s="51"/>
    </row>
    <row r="231">
      <c r="A231" s="52"/>
      <c r="B231" s="53"/>
      <c r="C231" s="41"/>
      <c r="D231" s="51"/>
    </row>
    <row r="232">
      <c r="A232" s="52"/>
      <c r="B232" s="53"/>
      <c r="C232" s="41"/>
      <c r="D232" s="51"/>
    </row>
    <row r="233">
      <c r="A233" s="52"/>
      <c r="B233" s="53"/>
      <c r="C233" s="41"/>
      <c r="D233" s="51"/>
    </row>
    <row r="234">
      <c r="A234" s="52"/>
      <c r="B234" s="53"/>
      <c r="C234" s="41"/>
      <c r="D234" s="51"/>
    </row>
    <row r="235">
      <c r="A235" s="52"/>
      <c r="B235" s="53"/>
      <c r="C235" s="41"/>
      <c r="D235" s="51"/>
    </row>
    <row r="236">
      <c r="A236" s="52"/>
      <c r="B236" s="53"/>
      <c r="C236" s="41"/>
      <c r="D236" s="51"/>
    </row>
    <row r="237">
      <c r="A237" s="52"/>
      <c r="B237" s="53"/>
      <c r="C237" s="41"/>
      <c r="D237" s="51"/>
    </row>
    <row r="238">
      <c r="A238" s="52"/>
      <c r="B238" s="53"/>
      <c r="C238" s="41"/>
      <c r="D238" s="51"/>
    </row>
    <row r="239">
      <c r="A239" s="52"/>
      <c r="B239" s="53"/>
      <c r="C239" s="41"/>
      <c r="D239" s="51"/>
    </row>
    <row r="240">
      <c r="A240" s="52"/>
      <c r="B240" s="53"/>
      <c r="C240" s="41"/>
      <c r="D240" s="51"/>
    </row>
    <row r="241">
      <c r="A241" s="52"/>
      <c r="B241" s="53"/>
      <c r="C241" s="41"/>
      <c r="D241" s="51"/>
    </row>
    <row r="242">
      <c r="A242" s="52"/>
      <c r="B242" s="53"/>
      <c r="C242" s="41"/>
      <c r="D242" s="51"/>
    </row>
    <row r="243">
      <c r="A243" s="52"/>
      <c r="B243" s="53"/>
      <c r="C243" s="41"/>
      <c r="D243" s="51"/>
    </row>
    <row r="244">
      <c r="A244" s="52"/>
      <c r="B244" s="53"/>
      <c r="C244" s="41"/>
      <c r="D244" s="51"/>
    </row>
    <row r="245">
      <c r="A245" s="52"/>
      <c r="B245" s="53"/>
      <c r="C245" s="41"/>
      <c r="D245" s="51"/>
    </row>
    <row r="246">
      <c r="A246" s="52"/>
      <c r="B246" s="53"/>
      <c r="C246" s="41"/>
      <c r="D246" s="51"/>
    </row>
    <row r="247">
      <c r="A247" s="52"/>
      <c r="B247" s="53"/>
      <c r="C247" s="41"/>
      <c r="D247" s="51"/>
    </row>
    <row r="248">
      <c r="A248" s="52"/>
      <c r="B248" s="53"/>
      <c r="C248" s="41"/>
      <c r="D248" s="51"/>
    </row>
    <row r="249">
      <c r="A249" s="52"/>
      <c r="B249" s="53"/>
      <c r="C249" s="41"/>
      <c r="D249" s="51"/>
    </row>
    <row r="250">
      <c r="A250" s="52"/>
      <c r="B250" s="53"/>
      <c r="C250" s="41"/>
      <c r="D250" s="51"/>
    </row>
    <row r="251">
      <c r="A251" s="52"/>
      <c r="B251" s="53"/>
      <c r="C251" s="41"/>
      <c r="D251" s="51"/>
    </row>
    <row r="252">
      <c r="A252" s="52"/>
      <c r="B252" s="53"/>
      <c r="C252" s="41"/>
      <c r="D252" s="51"/>
    </row>
    <row r="253">
      <c r="A253" s="52"/>
      <c r="B253" s="53"/>
      <c r="C253" s="41"/>
      <c r="D253" s="51"/>
    </row>
    <row r="254">
      <c r="A254" s="52"/>
      <c r="B254" s="53"/>
      <c r="C254" s="41"/>
      <c r="D254" s="51"/>
    </row>
    <row r="255">
      <c r="A255" s="52"/>
      <c r="B255" s="53"/>
      <c r="C255" s="41"/>
      <c r="D255" s="51"/>
    </row>
    <row r="256">
      <c r="A256" s="52"/>
      <c r="B256" s="53"/>
      <c r="C256" s="41"/>
      <c r="D256" s="51"/>
    </row>
    <row r="257">
      <c r="A257" s="52"/>
      <c r="B257" s="53"/>
      <c r="C257" s="41"/>
      <c r="D257" s="51"/>
    </row>
    <row r="258">
      <c r="A258" s="52"/>
      <c r="B258" s="53"/>
      <c r="C258" s="41"/>
      <c r="D258" s="51"/>
    </row>
    <row r="259">
      <c r="A259" s="52"/>
      <c r="B259" s="53"/>
      <c r="C259" s="41"/>
      <c r="D259" s="51"/>
    </row>
    <row r="260">
      <c r="A260" s="52"/>
      <c r="B260" s="53"/>
      <c r="C260" s="41"/>
      <c r="D260" s="51"/>
    </row>
    <row r="261">
      <c r="A261" s="52"/>
      <c r="B261" s="53"/>
      <c r="C261" s="41"/>
      <c r="D261" s="51"/>
    </row>
    <row r="262">
      <c r="A262" s="52"/>
      <c r="B262" s="53"/>
      <c r="C262" s="41"/>
      <c r="D262" s="51"/>
    </row>
    <row r="263">
      <c r="A263" s="52"/>
      <c r="B263" s="53"/>
      <c r="C263" s="41"/>
      <c r="D263" s="51"/>
    </row>
    <row r="264">
      <c r="A264" s="52"/>
      <c r="B264" s="53"/>
      <c r="C264" s="41"/>
      <c r="D264" s="51"/>
    </row>
    <row r="265">
      <c r="A265" s="52"/>
      <c r="B265" s="53"/>
      <c r="C265" s="41"/>
      <c r="D265" s="51"/>
    </row>
    <row r="266">
      <c r="A266" s="52"/>
      <c r="B266" s="53"/>
      <c r="C266" s="41"/>
      <c r="D266" s="51"/>
    </row>
    <row r="267">
      <c r="A267" s="52"/>
      <c r="B267" s="53"/>
      <c r="C267" s="41"/>
      <c r="D267" s="51"/>
    </row>
    <row r="268">
      <c r="A268" s="52"/>
      <c r="B268" s="53"/>
      <c r="C268" s="41"/>
      <c r="D268" s="51"/>
    </row>
    <row r="269">
      <c r="A269" s="52"/>
      <c r="B269" s="53"/>
      <c r="C269" s="41"/>
      <c r="D269" s="51"/>
    </row>
    <row r="270">
      <c r="A270" s="52"/>
      <c r="B270" s="53"/>
      <c r="C270" s="41"/>
      <c r="D270" s="51"/>
    </row>
    <row r="271">
      <c r="A271" s="52"/>
      <c r="B271" s="53"/>
      <c r="C271" s="41"/>
      <c r="D271" s="51"/>
    </row>
    <row r="272">
      <c r="A272" s="52"/>
      <c r="B272" s="53"/>
      <c r="C272" s="41"/>
      <c r="D272" s="51"/>
    </row>
    <row r="273">
      <c r="A273" s="52"/>
      <c r="B273" s="53"/>
      <c r="C273" s="41"/>
      <c r="D273" s="51"/>
    </row>
    <row r="274">
      <c r="A274" s="52"/>
      <c r="B274" s="53"/>
      <c r="C274" s="41"/>
      <c r="D274" s="51"/>
    </row>
    <row r="275">
      <c r="A275" s="52"/>
      <c r="B275" s="53"/>
      <c r="C275" s="41"/>
      <c r="D275" s="51"/>
    </row>
    <row r="276">
      <c r="A276" s="52"/>
      <c r="B276" s="53"/>
      <c r="C276" s="41"/>
      <c r="D276" s="51"/>
    </row>
    <row r="277">
      <c r="A277" s="52"/>
      <c r="B277" s="53"/>
      <c r="C277" s="41"/>
      <c r="D277" s="51"/>
    </row>
    <row r="278">
      <c r="A278" s="52"/>
      <c r="B278" s="53"/>
      <c r="C278" s="41"/>
      <c r="D278" s="51"/>
    </row>
    <row r="279">
      <c r="A279" s="52"/>
      <c r="B279" s="53"/>
      <c r="C279" s="41"/>
      <c r="D279" s="51"/>
    </row>
    <row r="280">
      <c r="A280" s="52"/>
      <c r="B280" s="53"/>
      <c r="C280" s="41"/>
      <c r="D280" s="51"/>
    </row>
    <row r="281">
      <c r="A281" s="52"/>
      <c r="B281" s="53"/>
      <c r="C281" s="41"/>
      <c r="D281" s="51"/>
    </row>
    <row r="282">
      <c r="A282" s="52"/>
      <c r="B282" s="53"/>
      <c r="C282" s="41"/>
      <c r="D282" s="51"/>
    </row>
    <row r="283">
      <c r="A283" s="52"/>
      <c r="B283" s="53"/>
      <c r="C283" s="41"/>
      <c r="D283" s="51"/>
    </row>
    <row r="284">
      <c r="A284" s="52"/>
      <c r="B284" s="53"/>
      <c r="C284" s="41"/>
      <c r="D284" s="51"/>
    </row>
    <row r="285">
      <c r="A285" s="52"/>
      <c r="B285" s="53"/>
      <c r="C285" s="41"/>
      <c r="D285" s="51"/>
    </row>
    <row r="286">
      <c r="A286" s="52"/>
      <c r="B286" s="53"/>
      <c r="C286" s="41"/>
      <c r="D286" s="51"/>
    </row>
    <row r="287">
      <c r="A287" s="52"/>
      <c r="B287" s="53"/>
      <c r="C287" s="41"/>
      <c r="D287" s="51"/>
    </row>
    <row r="288">
      <c r="A288" s="52"/>
      <c r="B288" s="53"/>
      <c r="C288" s="41"/>
      <c r="D288" s="51"/>
    </row>
    <row r="289">
      <c r="A289" s="52"/>
      <c r="B289" s="53"/>
      <c r="C289" s="41"/>
      <c r="D289" s="51"/>
    </row>
    <row r="290">
      <c r="A290" s="52"/>
      <c r="B290" s="53"/>
      <c r="C290" s="41"/>
      <c r="D290" s="51"/>
    </row>
    <row r="291">
      <c r="A291" s="52"/>
      <c r="B291" s="53"/>
      <c r="C291" s="41"/>
      <c r="D291" s="51"/>
    </row>
    <row r="292">
      <c r="A292" s="52"/>
      <c r="B292" s="53"/>
      <c r="C292" s="41"/>
      <c r="D292" s="51"/>
    </row>
    <row r="293">
      <c r="A293" s="52"/>
      <c r="B293" s="53"/>
      <c r="C293" s="41"/>
      <c r="D293" s="51"/>
    </row>
    <row r="294">
      <c r="A294" s="52"/>
      <c r="B294" s="53"/>
      <c r="C294" s="41"/>
      <c r="D294" s="51"/>
    </row>
    <row r="295">
      <c r="A295" s="52"/>
      <c r="B295" s="53"/>
      <c r="C295" s="41"/>
      <c r="D295" s="51"/>
    </row>
    <row r="296">
      <c r="A296" s="52"/>
      <c r="B296" s="53"/>
      <c r="C296" s="41"/>
      <c r="D296" s="51"/>
    </row>
    <row r="297">
      <c r="A297" s="52"/>
      <c r="B297" s="53"/>
      <c r="C297" s="41"/>
      <c r="D297" s="51"/>
    </row>
    <row r="298">
      <c r="A298" s="52"/>
      <c r="B298" s="53"/>
      <c r="C298" s="41"/>
      <c r="D298" s="51"/>
    </row>
    <row r="299">
      <c r="A299" s="52"/>
      <c r="B299" s="53"/>
      <c r="C299" s="41"/>
      <c r="D299" s="51"/>
    </row>
    <row r="300">
      <c r="A300" s="52"/>
      <c r="B300" s="53"/>
      <c r="C300" s="41"/>
      <c r="D300" s="51"/>
    </row>
    <row r="301">
      <c r="A301" s="52"/>
      <c r="B301" s="53"/>
      <c r="C301" s="41"/>
      <c r="D301" s="51"/>
    </row>
    <row r="302">
      <c r="A302" s="52"/>
      <c r="B302" s="53"/>
      <c r="C302" s="41"/>
      <c r="D302" s="51"/>
    </row>
    <row r="303">
      <c r="A303" s="52"/>
      <c r="B303" s="53"/>
      <c r="C303" s="41"/>
      <c r="D303" s="51"/>
    </row>
    <row r="304">
      <c r="A304" s="52"/>
      <c r="B304" s="53"/>
      <c r="C304" s="41"/>
      <c r="D304" s="51"/>
    </row>
    <row r="305">
      <c r="A305" s="52"/>
      <c r="B305" s="53"/>
      <c r="C305" s="41"/>
      <c r="D305" s="51"/>
    </row>
    <row r="306">
      <c r="A306" s="52"/>
      <c r="B306" s="53"/>
      <c r="C306" s="41"/>
      <c r="D306" s="51"/>
    </row>
    <row r="307">
      <c r="A307" s="52"/>
      <c r="B307" s="53"/>
      <c r="C307" s="41"/>
      <c r="D307" s="51"/>
    </row>
    <row r="308">
      <c r="A308" s="52"/>
      <c r="B308" s="53"/>
      <c r="C308" s="41"/>
      <c r="D308" s="51"/>
    </row>
    <row r="309">
      <c r="A309" s="52"/>
      <c r="B309" s="53"/>
      <c r="C309" s="41"/>
      <c r="D309" s="51"/>
    </row>
    <row r="310">
      <c r="A310" s="52"/>
      <c r="B310" s="53"/>
      <c r="C310" s="41"/>
      <c r="D310" s="51"/>
    </row>
    <row r="311">
      <c r="A311" s="52"/>
      <c r="B311" s="53"/>
      <c r="C311" s="41"/>
      <c r="D311" s="51"/>
    </row>
    <row r="312">
      <c r="A312" s="52"/>
      <c r="B312" s="53"/>
      <c r="C312" s="41"/>
      <c r="D312" s="51"/>
    </row>
    <row r="313">
      <c r="A313" s="52"/>
      <c r="B313" s="53"/>
      <c r="C313" s="41"/>
      <c r="D313" s="51"/>
    </row>
    <row r="314">
      <c r="A314" s="52"/>
      <c r="B314" s="53"/>
      <c r="C314" s="41"/>
      <c r="D314" s="51"/>
    </row>
    <row r="315">
      <c r="A315" s="52"/>
      <c r="B315" s="53"/>
      <c r="C315" s="41"/>
      <c r="D315" s="51"/>
    </row>
    <row r="316">
      <c r="A316" s="52"/>
      <c r="B316" s="53"/>
      <c r="C316" s="41"/>
      <c r="D316" s="51"/>
    </row>
    <row r="317">
      <c r="A317" s="52"/>
      <c r="B317" s="53"/>
      <c r="C317" s="41"/>
      <c r="D317" s="51"/>
    </row>
    <row r="318">
      <c r="A318" s="52"/>
      <c r="B318" s="53"/>
      <c r="C318" s="41"/>
      <c r="D318" s="51"/>
    </row>
    <row r="319">
      <c r="A319" s="52"/>
      <c r="B319" s="53"/>
      <c r="C319" s="41"/>
      <c r="D319" s="51"/>
    </row>
    <row r="320">
      <c r="A320" s="52"/>
      <c r="B320" s="53"/>
      <c r="C320" s="41"/>
      <c r="D320" s="51"/>
    </row>
    <row r="321">
      <c r="A321" s="52"/>
      <c r="B321" s="53"/>
      <c r="C321" s="41"/>
      <c r="D321" s="51"/>
    </row>
    <row r="322">
      <c r="A322" s="52"/>
      <c r="B322" s="53"/>
      <c r="C322" s="41"/>
      <c r="D322" s="51"/>
    </row>
    <row r="323">
      <c r="A323" s="52"/>
      <c r="B323" s="53"/>
      <c r="C323" s="41"/>
      <c r="D323" s="51"/>
    </row>
    <row r="324">
      <c r="A324" s="52"/>
      <c r="B324" s="53"/>
      <c r="C324" s="41"/>
      <c r="D324" s="51"/>
    </row>
    <row r="325">
      <c r="A325" s="52"/>
      <c r="B325" s="53"/>
      <c r="C325" s="41"/>
      <c r="D325" s="51"/>
    </row>
    <row r="326">
      <c r="A326" s="52"/>
      <c r="B326" s="53"/>
      <c r="C326" s="41"/>
      <c r="D326" s="51"/>
    </row>
    <row r="327">
      <c r="A327" s="52"/>
      <c r="B327" s="53"/>
      <c r="C327" s="41"/>
      <c r="D327" s="51"/>
    </row>
    <row r="328">
      <c r="A328" s="52"/>
      <c r="B328" s="53"/>
      <c r="C328" s="41"/>
      <c r="D328" s="51"/>
    </row>
    <row r="329">
      <c r="A329" s="52"/>
      <c r="B329" s="53"/>
      <c r="C329" s="41"/>
      <c r="D329" s="51"/>
    </row>
    <row r="330">
      <c r="A330" s="52"/>
      <c r="B330" s="53"/>
      <c r="C330" s="41"/>
      <c r="D330" s="51"/>
    </row>
    <row r="331">
      <c r="A331" s="52"/>
      <c r="B331" s="53"/>
      <c r="C331" s="41"/>
      <c r="D331" s="51"/>
    </row>
    <row r="332">
      <c r="A332" s="52"/>
      <c r="B332" s="53"/>
      <c r="C332" s="41"/>
      <c r="D332" s="51"/>
    </row>
    <row r="333">
      <c r="A333" s="52"/>
      <c r="B333" s="53"/>
      <c r="C333" s="41"/>
      <c r="D333" s="51"/>
    </row>
    <row r="334">
      <c r="A334" s="52"/>
      <c r="B334" s="53"/>
      <c r="C334" s="41"/>
      <c r="D334" s="51"/>
    </row>
    <row r="335">
      <c r="A335" s="52"/>
      <c r="B335" s="53"/>
      <c r="C335" s="41"/>
      <c r="D335" s="51"/>
    </row>
    <row r="336">
      <c r="A336" s="52"/>
      <c r="B336" s="53"/>
      <c r="C336" s="41"/>
      <c r="D336" s="51"/>
    </row>
    <row r="337">
      <c r="A337" s="52"/>
      <c r="B337" s="53"/>
      <c r="C337" s="41"/>
      <c r="D337" s="51"/>
    </row>
    <row r="338">
      <c r="A338" s="52"/>
      <c r="B338" s="53"/>
      <c r="C338" s="41"/>
      <c r="D338" s="51"/>
    </row>
    <row r="339">
      <c r="A339" s="52"/>
      <c r="B339" s="53"/>
      <c r="C339" s="41"/>
      <c r="D339" s="51"/>
    </row>
    <row r="340">
      <c r="A340" s="52"/>
      <c r="B340" s="53"/>
      <c r="C340" s="41"/>
      <c r="D340" s="51"/>
    </row>
    <row r="341">
      <c r="A341" s="52"/>
      <c r="B341" s="53"/>
      <c r="C341" s="41"/>
      <c r="D341" s="51"/>
    </row>
    <row r="342">
      <c r="A342" s="52"/>
      <c r="B342" s="53"/>
      <c r="C342" s="41"/>
      <c r="D342" s="51"/>
    </row>
    <row r="343">
      <c r="A343" s="52"/>
      <c r="B343" s="53"/>
      <c r="C343" s="41"/>
      <c r="D343" s="51"/>
    </row>
    <row r="344">
      <c r="A344" s="52"/>
      <c r="B344" s="53"/>
      <c r="C344" s="41"/>
      <c r="D344" s="51"/>
    </row>
    <row r="345">
      <c r="A345" s="52"/>
      <c r="B345" s="53"/>
      <c r="C345" s="41"/>
      <c r="D345" s="51"/>
    </row>
    <row r="346">
      <c r="A346" s="52"/>
      <c r="B346" s="53"/>
      <c r="C346" s="41"/>
      <c r="D346" s="51"/>
    </row>
    <row r="347">
      <c r="A347" s="52"/>
      <c r="B347" s="53"/>
      <c r="C347" s="41"/>
      <c r="D347" s="51"/>
    </row>
    <row r="348">
      <c r="A348" s="52"/>
      <c r="B348" s="53"/>
      <c r="C348" s="41"/>
      <c r="D348" s="51"/>
    </row>
    <row r="349">
      <c r="A349" s="52"/>
      <c r="B349" s="53"/>
      <c r="C349" s="41"/>
      <c r="D349" s="51"/>
    </row>
    <row r="350">
      <c r="A350" s="52"/>
      <c r="B350" s="53"/>
      <c r="C350" s="41"/>
      <c r="D350" s="51"/>
    </row>
    <row r="351">
      <c r="A351" s="52"/>
      <c r="B351" s="53"/>
      <c r="C351" s="41"/>
      <c r="D351" s="51"/>
    </row>
    <row r="352">
      <c r="A352" s="52"/>
      <c r="B352" s="53"/>
      <c r="C352" s="41"/>
      <c r="D352" s="51"/>
    </row>
    <row r="353">
      <c r="A353" s="52"/>
      <c r="B353" s="53"/>
      <c r="C353" s="41"/>
      <c r="D353" s="51"/>
    </row>
    <row r="354">
      <c r="A354" s="52"/>
      <c r="B354" s="53"/>
      <c r="C354" s="41"/>
      <c r="D354" s="51"/>
    </row>
    <row r="355">
      <c r="A355" s="52"/>
      <c r="B355" s="53"/>
      <c r="C355" s="41"/>
      <c r="D355" s="51"/>
    </row>
    <row r="356">
      <c r="A356" s="52"/>
      <c r="B356" s="53"/>
      <c r="C356" s="41"/>
      <c r="D356" s="51"/>
    </row>
    <row r="357">
      <c r="A357" s="52"/>
      <c r="B357" s="53"/>
      <c r="C357" s="41"/>
      <c r="D357" s="51"/>
    </row>
    <row r="358">
      <c r="A358" s="52"/>
      <c r="B358" s="53"/>
      <c r="C358" s="41"/>
      <c r="D358" s="51"/>
    </row>
    <row r="359">
      <c r="A359" s="52"/>
      <c r="B359" s="53"/>
      <c r="C359" s="41"/>
      <c r="D359" s="51"/>
    </row>
    <row r="360">
      <c r="A360" s="52"/>
      <c r="B360" s="53"/>
      <c r="C360" s="41"/>
      <c r="D360" s="51"/>
    </row>
    <row r="361">
      <c r="A361" s="52"/>
      <c r="B361" s="53"/>
      <c r="C361" s="41"/>
      <c r="D361" s="51"/>
    </row>
    <row r="362">
      <c r="A362" s="52"/>
      <c r="B362" s="53"/>
      <c r="C362" s="41"/>
      <c r="D362" s="51"/>
    </row>
    <row r="363">
      <c r="A363" s="52"/>
      <c r="B363" s="53"/>
      <c r="C363" s="41"/>
      <c r="D363" s="51"/>
    </row>
    <row r="364">
      <c r="A364" s="52"/>
      <c r="B364" s="53"/>
      <c r="C364" s="41"/>
      <c r="D364" s="51"/>
    </row>
    <row r="365">
      <c r="A365" s="52"/>
      <c r="B365" s="53"/>
      <c r="C365" s="41"/>
      <c r="D365" s="51"/>
    </row>
    <row r="366">
      <c r="A366" s="52"/>
      <c r="B366" s="53"/>
      <c r="C366" s="41"/>
      <c r="D366" s="51"/>
    </row>
    <row r="367">
      <c r="A367" s="52"/>
      <c r="B367" s="53"/>
      <c r="C367" s="41"/>
      <c r="D367" s="51"/>
    </row>
    <row r="368">
      <c r="A368" s="52"/>
      <c r="B368" s="53"/>
      <c r="C368" s="41"/>
      <c r="D368" s="51"/>
    </row>
    <row r="369">
      <c r="A369" s="52"/>
      <c r="B369" s="53"/>
      <c r="C369" s="41"/>
      <c r="D369" s="51"/>
    </row>
    <row r="370">
      <c r="A370" s="52"/>
      <c r="B370" s="53"/>
      <c r="C370" s="41"/>
      <c r="D370" s="51"/>
    </row>
    <row r="371">
      <c r="A371" s="52"/>
      <c r="B371" s="53"/>
      <c r="C371" s="41"/>
      <c r="D371" s="51"/>
    </row>
    <row r="372">
      <c r="A372" s="52"/>
      <c r="B372" s="53"/>
      <c r="C372" s="41"/>
      <c r="D372" s="51"/>
    </row>
    <row r="373">
      <c r="A373" s="52"/>
      <c r="B373" s="53"/>
      <c r="C373" s="41"/>
      <c r="D373" s="51"/>
    </row>
    <row r="374">
      <c r="A374" s="52"/>
      <c r="B374" s="53"/>
      <c r="C374" s="41"/>
      <c r="D374" s="51"/>
    </row>
    <row r="375">
      <c r="A375" s="52"/>
      <c r="B375" s="53"/>
      <c r="C375" s="41"/>
      <c r="D375" s="51"/>
    </row>
    <row r="376">
      <c r="A376" s="52"/>
      <c r="B376" s="53"/>
      <c r="C376" s="41"/>
      <c r="D376" s="51"/>
    </row>
    <row r="377">
      <c r="A377" s="52"/>
      <c r="B377" s="53"/>
      <c r="C377" s="41"/>
      <c r="D377" s="51"/>
    </row>
    <row r="378">
      <c r="A378" s="52"/>
      <c r="B378" s="53"/>
      <c r="C378" s="41"/>
      <c r="D378" s="51"/>
    </row>
    <row r="379">
      <c r="A379" s="52"/>
      <c r="B379" s="53"/>
      <c r="C379" s="41"/>
      <c r="D379" s="51"/>
    </row>
    <row r="380">
      <c r="A380" s="52"/>
      <c r="B380" s="53"/>
      <c r="C380" s="41"/>
      <c r="D380" s="51"/>
    </row>
    <row r="381">
      <c r="A381" s="52"/>
      <c r="B381" s="53"/>
      <c r="C381" s="41"/>
      <c r="D381" s="51"/>
    </row>
    <row r="382">
      <c r="A382" s="52"/>
      <c r="B382" s="53"/>
      <c r="C382" s="41"/>
      <c r="D382" s="51"/>
    </row>
    <row r="383">
      <c r="A383" s="52"/>
      <c r="B383" s="53"/>
      <c r="C383" s="41"/>
      <c r="D383" s="51"/>
    </row>
    <row r="384">
      <c r="A384" s="52"/>
      <c r="B384" s="53"/>
      <c r="C384" s="41"/>
      <c r="D384" s="51"/>
    </row>
    <row r="385">
      <c r="A385" s="52"/>
      <c r="B385" s="53"/>
      <c r="C385" s="41"/>
      <c r="D385" s="51"/>
    </row>
    <row r="386">
      <c r="A386" s="52"/>
      <c r="B386" s="53"/>
      <c r="C386" s="41"/>
      <c r="D386" s="51"/>
    </row>
    <row r="387">
      <c r="A387" s="52"/>
      <c r="B387" s="53"/>
      <c r="C387" s="41"/>
      <c r="D387" s="51"/>
    </row>
    <row r="388">
      <c r="A388" s="52"/>
      <c r="B388" s="53"/>
      <c r="C388" s="41"/>
      <c r="D388" s="51"/>
    </row>
    <row r="389">
      <c r="A389" s="52"/>
      <c r="B389" s="53"/>
      <c r="C389" s="41"/>
      <c r="D389" s="51"/>
    </row>
    <row r="390">
      <c r="A390" s="52"/>
      <c r="B390" s="53"/>
      <c r="C390" s="41"/>
      <c r="D390" s="51"/>
    </row>
    <row r="391">
      <c r="A391" s="52"/>
      <c r="B391" s="53"/>
      <c r="C391" s="41"/>
      <c r="D391" s="51"/>
    </row>
    <row r="392">
      <c r="A392" s="52"/>
      <c r="B392" s="53"/>
      <c r="C392" s="41"/>
      <c r="D392" s="51"/>
    </row>
    <row r="393">
      <c r="A393" s="52"/>
      <c r="B393" s="53"/>
      <c r="C393" s="41"/>
      <c r="D393" s="51"/>
    </row>
    <row r="394">
      <c r="A394" s="52"/>
      <c r="B394" s="53"/>
      <c r="C394" s="41"/>
      <c r="D394" s="51"/>
    </row>
    <row r="395">
      <c r="A395" s="52"/>
      <c r="B395" s="53"/>
      <c r="C395" s="41"/>
      <c r="D395" s="51"/>
    </row>
    <row r="396">
      <c r="A396" s="52"/>
      <c r="B396" s="53"/>
      <c r="C396" s="41"/>
      <c r="D396" s="51"/>
    </row>
    <row r="397">
      <c r="A397" s="52"/>
      <c r="B397" s="53"/>
      <c r="C397" s="41"/>
      <c r="D397" s="51"/>
    </row>
    <row r="398">
      <c r="A398" s="52"/>
      <c r="B398" s="53"/>
      <c r="C398" s="41"/>
      <c r="D398" s="51"/>
    </row>
    <row r="399">
      <c r="A399" s="52"/>
      <c r="B399" s="53"/>
      <c r="C399" s="41"/>
      <c r="D399" s="51"/>
    </row>
    <row r="400">
      <c r="A400" s="52"/>
      <c r="B400" s="53"/>
      <c r="C400" s="41"/>
      <c r="D400" s="51"/>
    </row>
    <row r="401">
      <c r="A401" s="52"/>
      <c r="B401" s="53"/>
      <c r="C401" s="41"/>
      <c r="D401" s="51"/>
    </row>
    <row r="402">
      <c r="A402" s="52"/>
      <c r="B402" s="53"/>
      <c r="C402" s="41"/>
      <c r="D402" s="51"/>
    </row>
    <row r="403">
      <c r="A403" s="52"/>
      <c r="B403" s="53"/>
      <c r="C403" s="41"/>
      <c r="D403" s="51"/>
    </row>
    <row r="404">
      <c r="A404" s="52"/>
      <c r="B404" s="53"/>
      <c r="C404" s="41"/>
      <c r="D404" s="51"/>
    </row>
    <row r="405">
      <c r="A405" s="52"/>
      <c r="B405" s="53"/>
      <c r="C405" s="41"/>
      <c r="D405" s="51"/>
    </row>
    <row r="406">
      <c r="A406" s="52"/>
      <c r="B406" s="53"/>
      <c r="C406" s="41"/>
      <c r="D406" s="51"/>
    </row>
    <row r="407">
      <c r="A407" s="52"/>
      <c r="B407" s="53"/>
      <c r="C407" s="41"/>
      <c r="D407" s="51"/>
    </row>
    <row r="408">
      <c r="A408" s="52"/>
      <c r="B408" s="53"/>
      <c r="C408" s="41"/>
      <c r="D408" s="51"/>
    </row>
    <row r="409">
      <c r="A409" s="52"/>
      <c r="B409" s="53"/>
      <c r="C409" s="41"/>
      <c r="D409" s="51"/>
    </row>
    <row r="410">
      <c r="A410" s="52"/>
      <c r="B410" s="53"/>
      <c r="C410" s="41"/>
      <c r="D410" s="51"/>
    </row>
    <row r="411">
      <c r="A411" s="52"/>
      <c r="B411" s="53"/>
      <c r="C411" s="41"/>
      <c r="D411" s="51"/>
    </row>
    <row r="412">
      <c r="A412" s="52"/>
      <c r="B412" s="53"/>
      <c r="C412" s="41"/>
      <c r="D412" s="51"/>
    </row>
    <row r="413">
      <c r="A413" s="52"/>
      <c r="B413" s="53"/>
      <c r="C413" s="41"/>
      <c r="D413" s="51"/>
    </row>
    <row r="414">
      <c r="A414" s="52"/>
      <c r="B414" s="53"/>
      <c r="C414" s="41"/>
      <c r="D414" s="51"/>
    </row>
    <row r="415">
      <c r="A415" s="52"/>
      <c r="B415" s="53"/>
      <c r="C415" s="41"/>
      <c r="D415" s="51"/>
    </row>
    <row r="416">
      <c r="A416" s="52"/>
      <c r="B416" s="53"/>
      <c r="C416" s="41"/>
      <c r="D416" s="51"/>
    </row>
    <row r="417">
      <c r="A417" s="52"/>
      <c r="B417" s="53"/>
      <c r="C417" s="41"/>
      <c r="D417" s="51"/>
    </row>
    <row r="418">
      <c r="A418" s="52"/>
      <c r="B418" s="53"/>
      <c r="C418" s="41"/>
      <c r="D418" s="51"/>
    </row>
    <row r="419">
      <c r="A419" s="52"/>
      <c r="B419" s="53"/>
      <c r="C419" s="41"/>
      <c r="D419" s="51"/>
    </row>
    <row r="420">
      <c r="A420" s="52"/>
      <c r="B420" s="53"/>
      <c r="C420" s="41"/>
      <c r="D420" s="51"/>
    </row>
    <row r="421">
      <c r="A421" s="52"/>
      <c r="B421" s="53"/>
      <c r="C421" s="41"/>
      <c r="D421" s="51"/>
    </row>
    <row r="422">
      <c r="A422" s="52"/>
      <c r="B422" s="53"/>
      <c r="C422" s="41"/>
      <c r="D422" s="51"/>
    </row>
    <row r="423">
      <c r="A423" s="52"/>
      <c r="B423" s="53"/>
      <c r="C423" s="41"/>
      <c r="D423" s="51"/>
    </row>
    <row r="424">
      <c r="A424" s="52"/>
      <c r="B424" s="53"/>
      <c r="C424" s="41"/>
      <c r="D424" s="51"/>
    </row>
    <row r="425">
      <c r="A425" s="52"/>
      <c r="B425" s="53"/>
      <c r="C425" s="41"/>
      <c r="D425" s="51"/>
    </row>
    <row r="426">
      <c r="A426" s="52"/>
      <c r="B426" s="53"/>
      <c r="C426" s="41"/>
      <c r="D426" s="51"/>
    </row>
    <row r="427">
      <c r="A427" s="52"/>
      <c r="B427" s="53"/>
      <c r="C427" s="41"/>
      <c r="D427" s="51"/>
    </row>
    <row r="428">
      <c r="A428" s="52"/>
      <c r="B428" s="53"/>
      <c r="C428" s="41"/>
      <c r="D428" s="51"/>
    </row>
    <row r="429">
      <c r="A429" s="52"/>
      <c r="B429" s="53"/>
      <c r="C429" s="41"/>
      <c r="D429" s="51"/>
    </row>
    <row r="430">
      <c r="A430" s="52"/>
      <c r="B430" s="53"/>
      <c r="C430" s="41"/>
      <c r="D430" s="51"/>
    </row>
    <row r="431">
      <c r="A431" s="52"/>
      <c r="B431" s="53"/>
      <c r="C431" s="41"/>
      <c r="D431" s="51"/>
    </row>
    <row r="432">
      <c r="A432" s="52"/>
      <c r="B432" s="53"/>
      <c r="C432" s="41"/>
      <c r="D432" s="51"/>
    </row>
    <row r="433">
      <c r="A433" s="52"/>
      <c r="B433" s="53"/>
      <c r="C433" s="41"/>
      <c r="D433" s="51"/>
    </row>
    <row r="434">
      <c r="A434" s="52"/>
      <c r="B434" s="53"/>
      <c r="C434" s="41"/>
      <c r="D434" s="51"/>
    </row>
    <row r="435">
      <c r="A435" s="52"/>
      <c r="B435" s="53"/>
      <c r="C435" s="41"/>
      <c r="D435" s="51"/>
    </row>
    <row r="436">
      <c r="A436" s="52"/>
      <c r="B436" s="53"/>
      <c r="C436" s="41"/>
      <c r="D436" s="51"/>
    </row>
    <row r="437">
      <c r="A437" s="52"/>
      <c r="B437" s="53"/>
      <c r="C437" s="41"/>
      <c r="D437" s="51"/>
    </row>
    <row r="438">
      <c r="A438" s="52"/>
      <c r="B438" s="53"/>
      <c r="C438" s="41"/>
      <c r="D438" s="51"/>
    </row>
    <row r="439">
      <c r="A439" s="52"/>
      <c r="B439" s="53"/>
      <c r="C439" s="41"/>
      <c r="D439" s="51"/>
    </row>
    <row r="440">
      <c r="A440" s="52"/>
      <c r="B440" s="53"/>
      <c r="C440" s="41"/>
      <c r="D440" s="51"/>
    </row>
    <row r="441">
      <c r="A441" s="52"/>
      <c r="B441" s="53"/>
      <c r="C441" s="41"/>
      <c r="D441" s="51"/>
    </row>
    <row r="442">
      <c r="A442" s="52"/>
      <c r="B442" s="53"/>
      <c r="C442" s="41"/>
      <c r="D442" s="51"/>
    </row>
    <row r="443">
      <c r="A443" s="52"/>
      <c r="B443" s="53"/>
      <c r="C443" s="41"/>
      <c r="D443" s="51"/>
    </row>
    <row r="444">
      <c r="A444" s="52"/>
      <c r="B444" s="53"/>
      <c r="C444" s="41"/>
      <c r="D444" s="51"/>
    </row>
    <row r="445">
      <c r="A445" s="52"/>
      <c r="B445" s="53"/>
      <c r="C445" s="41"/>
      <c r="D445" s="51"/>
    </row>
    <row r="446">
      <c r="A446" s="52"/>
      <c r="B446" s="53"/>
      <c r="C446" s="41"/>
      <c r="D446" s="51"/>
    </row>
    <row r="447">
      <c r="A447" s="52"/>
      <c r="B447" s="53"/>
      <c r="C447" s="41"/>
      <c r="D447" s="51"/>
    </row>
    <row r="448">
      <c r="A448" s="52"/>
      <c r="B448" s="53"/>
      <c r="C448" s="41"/>
      <c r="D448" s="51"/>
    </row>
    <row r="449">
      <c r="A449" s="52"/>
      <c r="B449" s="53"/>
      <c r="C449" s="41"/>
      <c r="D449" s="51"/>
    </row>
    <row r="450">
      <c r="A450" s="52"/>
      <c r="B450" s="53"/>
      <c r="C450" s="41"/>
      <c r="D450" s="51"/>
    </row>
    <row r="451">
      <c r="A451" s="52"/>
      <c r="B451" s="53"/>
      <c r="C451" s="41"/>
      <c r="D451" s="51"/>
    </row>
    <row r="452">
      <c r="A452" s="52"/>
      <c r="B452" s="53"/>
      <c r="C452" s="41"/>
      <c r="D452" s="51"/>
    </row>
    <row r="453">
      <c r="A453" s="52"/>
      <c r="B453" s="53"/>
      <c r="C453" s="41"/>
      <c r="D453" s="51"/>
    </row>
    <row r="454">
      <c r="A454" s="52"/>
      <c r="B454" s="53"/>
      <c r="C454" s="41"/>
      <c r="D454" s="51"/>
    </row>
    <row r="455">
      <c r="A455" s="52"/>
      <c r="B455" s="53"/>
      <c r="C455" s="41"/>
      <c r="D455" s="51"/>
    </row>
    <row r="456">
      <c r="A456" s="52"/>
      <c r="B456" s="53"/>
      <c r="C456" s="41"/>
      <c r="D456" s="51"/>
    </row>
    <row r="457">
      <c r="A457" s="52"/>
      <c r="B457" s="53"/>
      <c r="C457" s="41"/>
      <c r="D457" s="51"/>
    </row>
    <row r="458">
      <c r="A458" s="52"/>
      <c r="B458" s="53"/>
      <c r="C458" s="41"/>
      <c r="D458" s="51"/>
    </row>
    <row r="459">
      <c r="A459" s="52"/>
      <c r="B459" s="53"/>
      <c r="C459" s="41"/>
      <c r="D459" s="51"/>
    </row>
    <row r="460">
      <c r="A460" s="52"/>
      <c r="B460" s="53"/>
      <c r="C460" s="41"/>
      <c r="D460" s="51"/>
    </row>
    <row r="461">
      <c r="A461" s="52"/>
      <c r="B461" s="53"/>
      <c r="C461" s="41"/>
      <c r="D461" s="51"/>
    </row>
    <row r="462">
      <c r="A462" s="52"/>
      <c r="B462" s="53"/>
      <c r="C462" s="41"/>
      <c r="D462" s="51"/>
    </row>
    <row r="463">
      <c r="A463" s="52"/>
      <c r="B463" s="53"/>
      <c r="C463" s="41"/>
      <c r="D463" s="51"/>
    </row>
    <row r="464">
      <c r="A464" s="52"/>
      <c r="B464" s="53"/>
      <c r="C464" s="41"/>
      <c r="D464" s="51"/>
    </row>
    <row r="465">
      <c r="A465" s="52"/>
      <c r="B465" s="53"/>
      <c r="C465" s="41"/>
      <c r="D465" s="51"/>
    </row>
    <row r="466">
      <c r="A466" s="52"/>
      <c r="B466" s="53"/>
      <c r="C466" s="41"/>
      <c r="D466" s="51"/>
    </row>
    <row r="467">
      <c r="A467" s="52"/>
      <c r="B467" s="53"/>
      <c r="C467" s="41"/>
      <c r="D467" s="51"/>
    </row>
    <row r="468">
      <c r="A468" s="52"/>
      <c r="B468" s="53"/>
      <c r="C468" s="41"/>
      <c r="D468" s="51"/>
    </row>
    <row r="469">
      <c r="A469" s="52"/>
      <c r="B469" s="53"/>
      <c r="C469" s="41"/>
      <c r="D469" s="51"/>
    </row>
    <row r="470">
      <c r="A470" s="52"/>
      <c r="B470" s="53"/>
      <c r="C470" s="41"/>
      <c r="D470" s="51"/>
    </row>
    <row r="471">
      <c r="A471" s="52"/>
      <c r="B471" s="53"/>
      <c r="C471" s="41"/>
      <c r="D471" s="51"/>
    </row>
    <row r="472">
      <c r="A472" s="52"/>
      <c r="B472" s="53"/>
      <c r="C472" s="41"/>
      <c r="D472" s="51"/>
    </row>
    <row r="473">
      <c r="A473" s="52"/>
      <c r="B473" s="53"/>
      <c r="C473" s="41"/>
      <c r="D473" s="51"/>
    </row>
    <row r="474">
      <c r="A474" s="52"/>
      <c r="B474" s="53"/>
      <c r="C474" s="41"/>
      <c r="D474" s="51"/>
    </row>
    <row r="475">
      <c r="A475" s="52"/>
      <c r="B475" s="53"/>
      <c r="C475" s="41"/>
      <c r="D475" s="51"/>
    </row>
    <row r="476">
      <c r="A476" s="52"/>
      <c r="B476" s="53"/>
      <c r="C476" s="41"/>
      <c r="D476" s="51"/>
    </row>
    <row r="477">
      <c r="A477" s="52"/>
      <c r="B477" s="53"/>
      <c r="C477" s="41"/>
      <c r="D477" s="51"/>
    </row>
    <row r="478">
      <c r="A478" s="52"/>
      <c r="B478" s="53"/>
      <c r="C478" s="41"/>
      <c r="D478" s="51"/>
    </row>
    <row r="479">
      <c r="A479" s="52"/>
      <c r="B479" s="53"/>
      <c r="C479" s="41"/>
      <c r="D479" s="51"/>
    </row>
    <row r="480">
      <c r="A480" s="52"/>
      <c r="B480" s="53"/>
      <c r="C480" s="41"/>
      <c r="D480" s="51"/>
    </row>
    <row r="481">
      <c r="A481" s="52"/>
      <c r="B481" s="53"/>
      <c r="C481" s="41"/>
      <c r="D481" s="51"/>
    </row>
    <row r="482">
      <c r="A482" s="52"/>
      <c r="B482" s="53"/>
      <c r="C482" s="41"/>
      <c r="D482" s="51"/>
    </row>
    <row r="483">
      <c r="A483" s="52"/>
      <c r="B483" s="53"/>
      <c r="C483" s="41"/>
      <c r="D483" s="51"/>
    </row>
    <row r="484">
      <c r="A484" s="52"/>
      <c r="B484" s="53"/>
      <c r="C484" s="41"/>
      <c r="D484" s="51"/>
    </row>
    <row r="485">
      <c r="A485" s="52"/>
      <c r="B485" s="53"/>
      <c r="C485" s="41"/>
      <c r="D485" s="51"/>
    </row>
    <row r="486">
      <c r="A486" s="52"/>
      <c r="B486" s="53"/>
      <c r="C486" s="41"/>
      <c r="D486" s="51"/>
    </row>
    <row r="487">
      <c r="A487" s="52"/>
      <c r="B487" s="53"/>
      <c r="C487" s="41"/>
      <c r="D487" s="51"/>
    </row>
    <row r="488">
      <c r="A488" s="52"/>
      <c r="B488" s="53"/>
      <c r="C488" s="41"/>
      <c r="D488" s="51"/>
    </row>
    <row r="489">
      <c r="A489" s="52"/>
      <c r="B489" s="53"/>
      <c r="C489" s="41"/>
      <c r="D489" s="51"/>
    </row>
    <row r="490">
      <c r="A490" s="52"/>
      <c r="B490" s="53"/>
      <c r="C490" s="41"/>
      <c r="D490" s="51"/>
    </row>
    <row r="491">
      <c r="A491" s="52"/>
      <c r="B491" s="53"/>
      <c r="C491" s="41"/>
      <c r="D491" s="51"/>
    </row>
    <row r="492">
      <c r="A492" s="52"/>
      <c r="B492" s="53"/>
      <c r="C492" s="41"/>
      <c r="D492" s="51"/>
    </row>
    <row r="493">
      <c r="A493" s="52"/>
      <c r="B493" s="53"/>
      <c r="C493" s="41"/>
      <c r="D493" s="51"/>
    </row>
    <row r="494">
      <c r="A494" s="52"/>
      <c r="B494" s="53"/>
      <c r="C494" s="41"/>
      <c r="D494" s="51"/>
    </row>
    <row r="495">
      <c r="A495" s="52"/>
      <c r="B495" s="53"/>
      <c r="C495" s="41"/>
      <c r="D495" s="51"/>
    </row>
    <row r="496">
      <c r="A496" s="52"/>
      <c r="B496" s="53"/>
      <c r="C496" s="41"/>
      <c r="D496" s="51"/>
    </row>
    <row r="497">
      <c r="A497" s="52"/>
      <c r="B497" s="53"/>
      <c r="C497" s="41"/>
      <c r="D497" s="51"/>
    </row>
    <row r="498">
      <c r="A498" s="52"/>
      <c r="B498" s="53"/>
      <c r="C498" s="41"/>
      <c r="D498" s="51"/>
    </row>
    <row r="499">
      <c r="A499" s="52"/>
      <c r="B499" s="53"/>
      <c r="C499" s="41"/>
      <c r="D499" s="51"/>
    </row>
    <row r="500">
      <c r="A500" s="52"/>
      <c r="B500" s="53"/>
      <c r="C500" s="41"/>
      <c r="D500" s="51"/>
    </row>
    <row r="501">
      <c r="A501" s="52"/>
      <c r="B501" s="53"/>
      <c r="C501" s="41"/>
      <c r="D501" s="51"/>
    </row>
    <row r="502">
      <c r="A502" s="52"/>
      <c r="B502" s="53"/>
      <c r="C502" s="41"/>
      <c r="D502" s="51"/>
    </row>
    <row r="503">
      <c r="A503" s="52"/>
      <c r="B503" s="53"/>
      <c r="C503" s="41"/>
      <c r="D503" s="51"/>
    </row>
    <row r="504">
      <c r="A504" s="52"/>
      <c r="B504" s="53"/>
      <c r="C504" s="41"/>
      <c r="D504" s="51"/>
    </row>
    <row r="505">
      <c r="A505" s="52"/>
      <c r="B505" s="53"/>
      <c r="C505" s="41"/>
      <c r="D505" s="51"/>
    </row>
    <row r="506">
      <c r="A506" s="52"/>
      <c r="B506" s="53"/>
      <c r="C506" s="41"/>
      <c r="D506" s="51"/>
    </row>
    <row r="507">
      <c r="A507" s="52"/>
      <c r="B507" s="53"/>
      <c r="C507" s="41"/>
      <c r="D507" s="51"/>
    </row>
    <row r="508">
      <c r="A508" s="52"/>
      <c r="B508" s="53"/>
      <c r="C508" s="41"/>
      <c r="D508" s="51"/>
    </row>
    <row r="509">
      <c r="A509" s="52"/>
      <c r="B509" s="53"/>
      <c r="C509" s="41"/>
      <c r="D509" s="51"/>
    </row>
    <row r="510">
      <c r="A510" s="52"/>
      <c r="B510" s="53"/>
      <c r="C510" s="41"/>
      <c r="D510" s="51"/>
    </row>
    <row r="511">
      <c r="A511" s="52"/>
      <c r="B511" s="53"/>
      <c r="C511" s="41"/>
      <c r="D511" s="51"/>
    </row>
    <row r="512">
      <c r="A512" s="52"/>
      <c r="B512" s="53"/>
      <c r="C512" s="41"/>
      <c r="D512" s="51"/>
    </row>
    <row r="513">
      <c r="A513" s="52"/>
      <c r="B513" s="53"/>
      <c r="C513" s="41"/>
      <c r="D513" s="51"/>
    </row>
    <row r="514">
      <c r="A514" s="52"/>
      <c r="B514" s="53"/>
      <c r="C514" s="41"/>
      <c r="D514" s="51"/>
    </row>
    <row r="515">
      <c r="A515" s="52"/>
      <c r="B515" s="53"/>
      <c r="C515" s="41"/>
      <c r="D515" s="51"/>
    </row>
    <row r="516">
      <c r="A516" s="52"/>
      <c r="B516" s="53"/>
      <c r="C516" s="41"/>
      <c r="D516" s="51"/>
    </row>
    <row r="517">
      <c r="A517" s="52"/>
      <c r="B517" s="53"/>
      <c r="C517" s="41"/>
      <c r="D517" s="51"/>
    </row>
    <row r="518">
      <c r="A518" s="52"/>
      <c r="B518" s="53"/>
      <c r="C518" s="41"/>
      <c r="D518" s="51"/>
    </row>
    <row r="519">
      <c r="A519" s="52"/>
      <c r="B519" s="53"/>
      <c r="C519" s="41"/>
      <c r="D519" s="51"/>
    </row>
    <row r="520">
      <c r="A520" s="52"/>
      <c r="B520" s="53"/>
      <c r="C520" s="41"/>
      <c r="D520" s="51"/>
    </row>
    <row r="521">
      <c r="A521" s="52"/>
      <c r="B521" s="53"/>
      <c r="C521" s="41"/>
      <c r="D521" s="51"/>
    </row>
    <row r="522">
      <c r="A522" s="52"/>
      <c r="B522" s="53"/>
      <c r="C522" s="41"/>
      <c r="D522" s="51"/>
    </row>
    <row r="523">
      <c r="A523" s="52"/>
      <c r="B523" s="53"/>
      <c r="C523" s="41"/>
      <c r="D523" s="51"/>
    </row>
    <row r="524">
      <c r="A524" s="52"/>
      <c r="B524" s="53"/>
      <c r="C524" s="41"/>
      <c r="D524" s="51"/>
    </row>
    <row r="525">
      <c r="A525" s="52"/>
      <c r="B525" s="53"/>
      <c r="C525" s="41"/>
      <c r="D525" s="51"/>
    </row>
    <row r="526">
      <c r="A526" s="52"/>
      <c r="B526" s="53"/>
      <c r="C526" s="41"/>
      <c r="D526" s="51"/>
    </row>
    <row r="527">
      <c r="A527" s="52"/>
      <c r="B527" s="53"/>
      <c r="C527" s="41"/>
      <c r="D527" s="51"/>
    </row>
    <row r="528">
      <c r="A528" s="52"/>
      <c r="B528" s="53"/>
      <c r="C528" s="41"/>
      <c r="D528" s="51"/>
    </row>
    <row r="529">
      <c r="A529" s="52"/>
      <c r="B529" s="53"/>
      <c r="C529" s="41"/>
      <c r="D529" s="51"/>
    </row>
    <row r="530">
      <c r="A530" s="52"/>
      <c r="B530" s="53"/>
      <c r="C530" s="41"/>
      <c r="D530" s="51"/>
    </row>
    <row r="531">
      <c r="A531" s="52"/>
      <c r="B531" s="53"/>
      <c r="C531" s="41"/>
      <c r="D531" s="51"/>
    </row>
    <row r="532">
      <c r="A532" s="52"/>
      <c r="B532" s="53"/>
      <c r="C532" s="41"/>
      <c r="D532" s="51"/>
    </row>
    <row r="533">
      <c r="A533" s="52"/>
      <c r="B533" s="53"/>
      <c r="C533" s="41"/>
      <c r="D533" s="51"/>
    </row>
    <row r="534">
      <c r="A534" s="52"/>
      <c r="B534" s="53"/>
      <c r="C534" s="41"/>
      <c r="D534" s="51"/>
    </row>
    <row r="535">
      <c r="A535" s="52"/>
      <c r="B535" s="53"/>
      <c r="C535" s="41"/>
      <c r="D535" s="51"/>
    </row>
    <row r="536">
      <c r="A536" s="52"/>
      <c r="B536" s="53"/>
      <c r="C536" s="41"/>
      <c r="D536" s="51"/>
    </row>
    <row r="537">
      <c r="A537" s="52"/>
      <c r="B537" s="53"/>
      <c r="C537" s="41"/>
      <c r="D537" s="51"/>
    </row>
    <row r="538">
      <c r="A538" s="52"/>
      <c r="B538" s="53"/>
      <c r="C538" s="41"/>
      <c r="D538" s="51"/>
    </row>
    <row r="539">
      <c r="A539" s="52"/>
      <c r="B539" s="53"/>
      <c r="C539" s="41"/>
      <c r="D539" s="51"/>
    </row>
    <row r="540">
      <c r="A540" s="52"/>
      <c r="B540" s="53"/>
      <c r="C540" s="41"/>
      <c r="D540" s="51"/>
    </row>
    <row r="541">
      <c r="A541" s="52"/>
      <c r="B541" s="53"/>
      <c r="C541" s="41"/>
      <c r="D541" s="51"/>
    </row>
    <row r="542">
      <c r="A542" s="52"/>
      <c r="B542" s="53"/>
      <c r="C542" s="41"/>
      <c r="D542" s="51"/>
    </row>
    <row r="543">
      <c r="A543" s="52"/>
      <c r="B543" s="53"/>
      <c r="C543" s="41"/>
      <c r="D543" s="51"/>
    </row>
    <row r="544">
      <c r="A544" s="52"/>
      <c r="B544" s="53"/>
      <c r="C544" s="41"/>
      <c r="D544" s="51"/>
    </row>
    <row r="545">
      <c r="A545" s="52"/>
      <c r="B545" s="53"/>
      <c r="C545" s="41"/>
      <c r="D545" s="51"/>
    </row>
    <row r="546">
      <c r="A546" s="52"/>
      <c r="B546" s="53"/>
      <c r="C546" s="41"/>
      <c r="D546" s="51"/>
    </row>
    <row r="547">
      <c r="A547" s="52"/>
      <c r="B547" s="53"/>
      <c r="C547" s="41"/>
      <c r="D547" s="51"/>
    </row>
    <row r="548">
      <c r="A548" s="52"/>
      <c r="B548" s="53"/>
      <c r="C548" s="41"/>
      <c r="D548" s="51"/>
    </row>
    <row r="549">
      <c r="A549" s="52"/>
      <c r="B549" s="53"/>
      <c r="C549" s="41"/>
      <c r="D549" s="51"/>
    </row>
    <row r="550">
      <c r="A550" s="52"/>
      <c r="B550" s="53"/>
      <c r="C550" s="41"/>
      <c r="D550" s="51"/>
    </row>
    <row r="551">
      <c r="A551" s="52"/>
      <c r="B551" s="53"/>
      <c r="C551" s="41"/>
      <c r="D551" s="51"/>
    </row>
    <row r="552">
      <c r="A552" s="52"/>
      <c r="B552" s="53"/>
      <c r="C552" s="41"/>
      <c r="D552" s="51"/>
    </row>
    <row r="553">
      <c r="A553" s="52"/>
      <c r="B553" s="53"/>
      <c r="C553" s="41"/>
      <c r="D553" s="51"/>
    </row>
    <row r="554">
      <c r="A554" s="52"/>
      <c r="B554" s="53"/>
      <c r="C554" s="41"/>
      <c r="D554" s="51"/>
    </row>
    <row r="555">
      <c r="A555" s="52"/>
      <c r="B555" s="53"/>
      <c r="C555" s="41"/>
      <c r="D555" s="51"/>
    </row>
    <row r="556">
      <c r="A556" s="52"/>
      <c r="B556" s="53"/>
      <c r="C556" s="41"/>
      <c r="D556" s="51"/>
    </row>
    <row r="557">
      <c r="A557" s="52"/>
      <c r="B557" s="53"/>
      <c r="C557" s="41"/>
      <c r="D557" s="51"/>
    </row>
    <row r="558">
      <c r="A558" s="52"/>
      <c r="B558" s="53"/>
      <c r="C558" s="41"/>
      <c r="D558" s="51"/>
    </row>
    <row r="559">
      <c r="A559" s="52"/>
      <c r="B559" s="53"/>
      <c r="C559" s="41"/>
      <c r="D559" s="51"/>
    </row>
    <row r="560">
      <c r="A560" s="52"/>
      <c r="B560" s="53"/>
      <c r="C560" s="41"/>
      <c r="D560" s="51"/>
    </row>
    <row r="561">
      <c r="A561" s="52"/>
      <c r="B561" s="53"/>
      <c r="C561" s="41"/>
      <c r="D561" s="51"/>
    </row>
    <row r="562">
      <c r="A562" s="52"/>
      <c r="B562" s="53"/>
      <c r="C562" s="41"/>
      <c r="D562" s="51"/>
    </row>
    <row r="563">
      <c r="A563" s="52"/>
      <c r="B563" s="53"/>
      <c r="C563" s="41"/>
      <c r="D563" s="51"/>
    </row>
    <row r="564">
      <c r="A564" s="52"/>
      <c r="B564" s="53"/>
      <c r="C564" s="41"/>
      <c r="D564" s="51"/>
    </row>
    <row r="565">
      <c r="A565" s="52"/>
      <c r="B565" s="53"/>
      <c r="C565" s="41"/>
      <c r="D565" s="51"/>
    </row>
    <row r="566">
      <c r="A566" s="52"/>
      <c r="B566" s="53"/>
      <c r="C566" s="41"/>
      <c r="D566" s="51"/>
    </row>
    <row r="567">
      <c r="A567" s="52"/>
      <c r="B567" s="53"/>
      <c r="C567" s="41"/>
      <c r="D567" s="51"/>
    </row>
    <row r="568">
      <c r="A568" s="52"/>
      <c r="B568" s="53"/>
      <c r="C568" s="41"/>
      <c r="D568" s="51"/>
    </row>
    <row r="569">
      <c r="A569" s="52"/>
      <c r="B569" s="53"/>
      <c r="C569" s="41"/>
      <c r="D569" s="51"/>
    </row>
    <row r="570">
      <c r="A570" s="52"/>
      <c r="B570" s="53"/>
      <c r="C570" s="41"/>
      <c r="D570" s="51"/>
    </row>
    <row r="571">
      <c r="A571" s="52"/>
      <c r="B571" s="53"/>
      <c r="C571" s="41"/>
      <c r="D571" s="51"/>
    </row>
    <row r="572">
      <c r="A572" s="52"/>
      <c r="B572" s="53"/>
      <c r="C572" s="41"/>
      <c r="D572" s="51"/>
    </row>
    <row r="573">
      <c r="A573" s="52"/>
      <c r="B573" s="53"/>
      <c r="C573" s="41"/>
      <c r="D573" s="51"/>
    </row>
    <row r="574">
      <c r="A574" s="52"/>
      <c r="B574" s="53"/>
      <c r="C574" s="41"/>
      <c r="D574" s="51"/>
    </row>
    <row r="575">
      <c r="A575" s="52"/>
      <c r="B575" s="53"/>
      <c r="C575" s="41"/>
      <c r="D575" s="51"/>
    </row>
    <row r="576">
      <c r="A576" s="52"/>
      <c r="B576" s="53"/>
      <c r="C576" s="41"/>
      <c r="D576" s="51"/>
    </row>
    <row r="577">
      <c r="A577" s="52"/>
      <c r="B577" s="53"/>
      <c r="C577" s="41"/>
      <c r="D577" s="51"/>
    </row>
    <row r="578">
      <c r="A578" s="52"/>
      <c r="B578" s="53"/>
      <c r="C578" s="41"/>
      <c r="D578" s="51"/>
    </row>
    <row r="579">
      <c r="A579" s="52"/>
      <c r="B579" s="53"/>
      <c r="C579" s="41"/>
      <c r="D579" s="51"/>
    </row>
    <row r="580">
      <c r="A580" s="52"/>
      <c r="B580" s="53"/>
      <c r="C580" s="41"/>
      <c r="D580" s="51"/>
    </row>
    <row r="581">
      <c r="A581" s="52"/>
      <c r="B581" s="53"/>
      <c r="C581" s="41"/>
      <c r="D581" s="51"/>
    </row>
    <row r="582">
      <c r="A582" s="52"/>
      <c r="B582" s="53"/>
      <c r="C582" s="41"/>
      <c r="D582" s="51"/>
    </row>
    <row r="583">
      <c r="A583" s="52"/>
      <c r="B583" s="53"/>
      <c r="C583" s="41"/>
      <c r="D583" s="51"/>
    </row>
    <row r="584">
      <c r="A584" s="52"/>
      <c r="B584" s="53"/>
      <c r="C584" s="41"/>
      <c r="D584" s="51"/>
    </row>
    <row r="585">
      <c r="A585" s="52"/>
      <c r="B585" s="53"/>
      <c r="C585" s="41"/>
      <c r="D585" s="51"/>
    </row>
    <row r="586">
      <c r="A586" s="52"/>
      <c r="B586" s="53"/>
      <c r="C586" s="41"/>
      <c r="D586" s="51"/>
    </row>
    <row r="587">
      <c r="A587" s="52"/>
      <c r="B587" s="53"/>
      <c r="C587" s="41"/>
      <c r="D587" s="51"/>
    </row>
    <row r="588">
      <c r="A588" s="52"/>
      <c r="B588" s="53"/>
      <c r="C588" s="41"/>
      <c r="D588" s="51"/>
    </row>
    <row r="589">
      <c r="A589" s="52"/>
      <c r="B589" s="53"/>
      <c r="C589" s="41"/>
      <c r="D589" s="51"/>
    </row>
    <row r="590">
      <c r="A590" s="52"/>
      <c r="B590" s="53"/>
      <c r="C590" s="41"/>
      <c r="D590" s="51"/>
    </row>
    <row r="591">
      <c r="A591" s="52"/>
      <c r="B591" s="53"/>
      <c r="C591" s="41"/>
      <c r="D591" s="51"/>
    </row>
    <row r="592">
      <c r="A592" s="52"/>
      <c r="B592" s="53"/>
      <c r="C592" s="41"/>
      <c r="D592" s="51"/>
    </row>
    <row r="593">
      <c r="A593" s="52"/>
      <c r="B593" s="53"/>
      <c r="C593" s="41"/>
      <c r="D593" s="51"/>
    </row>
    <row r="594">
      <c r="A594" s="52"/>
      <c r="B594" s="53"/>
      <c r="C594" s="41"/>
      <c r="D594" s="51"/>
    </row>
    <row r="595">
      <c r="A595" s="52"/>
      <c r="B595" s="53"/>
      <c r="C595" s="41"/>
      <c r="D595" s="51"/>
    </row>
    <row r="596">
      <c r="A596" s="52"/>
      <c r="B596" s="53"/>
      <c r="C596" s="41"/>
      <c r="D596" s="51"/>
    </row>
    <row r="597">
      <c r="A597" s="52"/>
      <c r="B597" s="53"/>
      <c r="C597" s="41"/>
      <c r="D597" s="51"/>
    </row>
    <row r="598">
      <c r="A598" s="52"/>
      <c r="B598" s="53"/>
      <c r="C598" s="41"/>
      <c r="D598" s="51"/>
    </row>
    <row r="599">
      <c r="A599" s="52"/>
      <c r="B599" s="53"/>
      <c r="C599" s="41"/>
      <c r="D599" s="51"/>
    </row>
    <row r="600">
      <c r="A600" s="52"/>
      <c r="B600" s="53"/>
      <c r="C600" s="41"/>
      <c r="D600" s="51"/>
    </row>
    <row r="601">
      <c r="A601" s="52"/>
      <c r="B601" s="53"/>
      <c r="C601" s="41"/>
      <c r="D601" s="51"/>
    </row>
    <row r="602">
      <c r="A602" s="52"/>
      <c r="B602" s="53"/>
      <c r="C602" s="41"/>
      <c r="D602" s="51"/>
    </row>
    <row r="603">
      <c r="A603" s="52"/>
      <c r="B603" s="53"/>
      <c r="C603" s="41"/>
      <c r="D603" s="51"/>
    </row>
    <row r="604">
      <c r="A604" s="52"/>
      <c r="B604" s="53"/>
      <c r="C604" s="41"/>
      <c r="D604" s="51"/>
    </row>
    <row r="605">
      <c r="A605" s="52"/>
      <c r="B605" s="53"/>
      <c r="C605" s="41"/>
      <c r="D605" s="51"/>
    </row>
    <row r="606">
      <c r="A606" s="52"/>
      <c r="B606" s="53"/>
      <c r="C606" s="41"/>
      <c r="D606" s="51"/>
    </row>
    <row r="607">
      <c r="A607" s="52"/>
      <c r="B607" s="53"/>
      <c r="C607" s="41"/>
      <c r="D607" s="51"/>
    </row>
    <row r="608">
      <c r="A608" s="52"/>
      <c r="B608" s="53"/>
      <c r="C608" s="41"/>
      <c r="D608" s="51"/>
    </row>
    <row r="609">
      <c r="A609" s="52"/>
      <c r="B609" s="53"/>
      <c r="C609" s="41"/>
      <c r="D609" s="51"/>
    </row>
    <row r="610">
      <c r="A610" s="52"/>
      <c r="B610" s="53"/>
      <c r="C610" s="41"/>
      <c r="D610" s="51"/>
    </row>
    <row r="611">
      <c r="A611" s="52"/>
      <c r="B611" s="53"/>
      <c r="C611" s="41"/>
      <c r="D611" s="51"/>
    </row>
    <row r="612">
      <c r="A612" s="52"/>
      <c r="B612" s="53"/>
      <c r="C612" s="41"/>
      <c r="D612" s="51"/>
    </row>
    <row r="613">
      <c r="A613" s="52"/>
      <c r="B613" s="53"/>
      <c r="C613" s="41"/>
      <c r="D613" s="51"/>
    </row>
    <row r="614">
      <c r="A614" s="52"/>
      <c r="B614" s="53"/>
      <c r="C614" s="41"/>
      <c r="D614" s="51"/>
    </row>
    <row r="615">
      <c r="A615" s="52"/>
      <c r="B615" s="53"/>
      <c r="C615" s="41"/>
      <c r="D615" s="51"/>
    </row>
    <row r="616">
      <c r="A616" s="52"/>
      <c r="B616" s="53"/>
      <c r="C616" s="41"/>
      <c r="D616" s="51"/>
    </row>
    <row r="617">
      <c r="A617" s="52"/>
      <c r="B617" s="53"/>
      <c r="C617" s="41"/>
      <c r="D617" s="51"/>
    </row>
    <row r="618">
      <c r="A618" s="52"/>
      <c r="B618" s="53"/>
      <c r="C618" s="41"/>
      <c r="D618" s="51"/>
    </row>
    <row r="619">
      <c r="A619" s="52"/>
      <c r="B619" s="53"/>
      <c r="C619" s="41"/>
      <c r="D619" s="51"/>
    </row>
    <row r="620">
      <c r="A620" s="52"/>
      <c r="B620" s="53"/>
      <c r="C620" s="41"/>
      <c r="D620" s="51"/>
    </row>
    <row r="621">
      <c r="A621" s="52"/>
      <c r="B621" s="53"/>
      <c r="C621" s="41"/>
      <c r="D621" s="51"/>
    </row>
    <row r="622">
      <c r="A622" s="52"/>
      <c r="B622" s="53"/>
      <c r="C622" s="41"/>
      <c r="D622" s="51"/>
    </row>
    <row r="623">
      <c r="A623" s="52"/>
      <c r="B623" s="53"/>
      <c r="C623" s="41"/>
      <c r="D623" s="51"/>
    </row>
    <row r="624">
      <c r="A624" s="52"/>
      <c r="B624" s="53"/>
      <c r="C624" s="41"/>
      <c r="D624" s="51"/>
    </row>
    <row r="625">
      <c r="A625" s="52"/>
      <c r="B625" s="53"/>
      <c r="C625" s="41"/>
      <c r="D625" s="51"/>
    </row>
    <row r="626">
      <c r="A626" s="52"/>
      <c r="B626" s="53"/>
      <c r="C626" s="41"/>
      <c r="D626" s="51"/>
    </row>
    <row r="627">
      <c r="A627" s="52"/>
      <c r="B627" s="53"/>
      <c r="C627" s="41"/>
      <c r="D627" s="51"/>
    </row>
    <row r="628">
      <c r="A628" s="52"/>
      <c r="B628" s="53"/>
      <c r="C628" s="41"/>
      <c r="D628" s="51"/>
    </row>
    <row r="629">
      <c r="A629" s="52"/>
      <c r="B629" s="53"/>
      <c r="C629" s="41"/>
      <c r="D629" s="51"/>
    </row>
    <row r="630">
      <c r="A630" s="52"/>
      <c r="B630" s="53"/>
      <c r="C630" s="41"/>
      <c r="D630" s="51"/>
    </row>
    <row r="631">
      <c r="A631" s="52"/>
      <c r="B631" s="53"/>
      <c r="C631" s="41"/>
      <c r="D631" s="51"/>
    </row>
    <row r="632">
      <c r="A632" s="52"/>
      <c r="B632" s="53"/>
      <c r="C632" s="41"/>
      <c r="D632" s="51"/>
    </row>
    <row r="633">
      <c r="A633" s="52"/>
      <c r="B633" s="53"/>
      <c r="C633" s="41"/>
      <c r="D633" s="51"/>
    </row>
    <row r="634">
      <c r="A634" s="52"/>
      <c r="B634" s="53"/>
      <c r="C634" s="41"/>
      <c r="D634" s="51"/>
    </row>
    <row r="635">
      <c r="A635" s="52"/>
      <c r="B635" s="53"/>
      <c r="C635" s="41"/>
      <c r="D635" s="51"/>
    </row>
    <row r="636">
      <c r="A636" s="52"/>
      <c r="B636" s="53"/>
      <c r="C636" s="41"/>
      <c r="D636" s="51"/>
    </row>
    <row r="637">
      <c r="A637" s="52"/>
      <c r="B637" s="53"/>
      <c r="C637" s="41"/>
      <c r="D637" s="51"/>
    </row>
    <row r="638">
      <c r="A638" s="52"/>
      <c r="B638" s="53"/>
      <c r="C638" s="41"/>
      <c r="D638" s="51"/>
    </row>
    <row r="639">
      <c r="A639" s="52"/>
      <c r="B639" s="53"/>
      <c r="C639" s="41"/>
      <c r="D639" s="51"/>
    </row>
    <row r="640">
      <c r="A640" s="52"/>
      <c r="B640" s="53"/>
      <c r="C640" s="41"/>
      <c r="D640" s="51"/>
    </row>
    <row r="641">
      <c r="A641" s="52"/>
      <c r="B641" s="53"/>
      <c r="C641" s="41"/>
      <c r="D641" s="51"/>
    </row>
    <row r="642">
      <c r="A642" s="52"/>
      <c r="B642" s="53"/>
      <c r="C642" s="41"/>
      <c r="D642" s="51"/>
    </row>
    <row r="643">
      <c r="A643" s="52"/>
      <c r="B643" s="53"/>
      <c r="C643" s="41"/>
      <c r="D643" s="51"/>
    </row>
    <row r="644">
      <c r="A644" s="52"/>
      <c r="B644" s="53"/>
      <c r="C644" s="41"/>
      <c r="D644" s="51"/>
    </row>
    <row r="645">
      <c r="A645" s="52"/>
      <c r="B645" s="53"/>
      <c r="C645" s="41"/>
      <c r="D645" s="51"/>
    </row>
    <row r="646">
      <c r="A646" s="52"/>
      <c r="B646" s="53"/>
      <c r="C646" s="41"/>
      <c r="D646" s="51"/>
    </row>
    <row r="647">
      <c r="A647" s="52"/>
      <c r="B647" s="53"/>
      <c r="C647" s="41"/>
      <c r="D647" s="51"/>
    </row>
    <row r="648">
      <c r="A648" s="52"/>
      <c r="B648" s="53"/>
      <c r="C648" s="41"/>
      <c r="D648" s="51"/>
    </row>
    <row r="649">
      <c r="A649" s="52"/>
      <c r="B649" s="53"/>
      <c r="C649" s="41"/>
      <c r="D649" s="51"/>
    </row>
    <row r="650">
      <c r="A650" s="52"/>
      <c r="B650" s="53"/>
      <c r="C650" s="41"/>
      <c r="D650" s="51"/>
    </row>
    <row r="651">
      <c r="A651" s="52"/>
      <c r="B651" s="53"/>
      <c r="C651" s="41"/>
      <c r="D651" s="51"/>
    </row>
    <row r="652">
      <c r="A652" s="52"/>
      <c r="B652" s="53"/>
      <c r="C652" s="41"/>
      <c r="D652" s="51"/>
    </row>
    <row r="653">
      <c r="A653" s="52"/>
      <c r="B653" s="53"/>
      <c r="C653" s="41"/>
      <c r="D653" s="51"/>
    </row>
    <row r="654">
      <c r="A654" s="52"/>
      <c r="B654" s="53"/>
      <c r="C654" s="41"/>
      <c r="D654" s="51"/>
    </row>
    <row r="655">
      <c r="A655" s="52"/>
      <c r="B655" s="53"/>
      <c r="C655" s="41"/>
      <c r="D655" s="51"/>
    </row>
    <row r="656">
      <c r="A656" s="52"/>
      <c r="B656" s="53"/>
      <c r="C656" s="41"/>
      <c r="D656" s="51"/>
    </row>
    <row r="657">
      <c r="A657" s="52"/>
      <c r="B657" s="53"/>
      <c r="C657" s="41"/>
      <c r="D657" s="51"/>
    </row>
    <row r="658">
      <c r="A658" s="52"/>
      <c r="B658" s="53"/>
      <c r="C658" s="41"/>
      <c r="D658" s="51"/>
    </row>
    <row r="659">
      <c r="A659" s="52"/>
      <c r="B659" s="53"/>
      <c r="C659" s="41"/>
      <c r="D659" s="51"/>
    </row>
    <row r="660">
      <c r="A660" s="52"/>
      <c r="B660" s="53"/>
      <c r="C660" s="41"/>
      <c r="D660" s="51"/>
    </row>
    <row r="661">
      <c r="A661" s="52"/>
      <c r="B661" s="53"/>
      <c r="C661" s="41"/>
      <c r="D661" s="51"/>
    </row>
    <row r="662">
      <c r="A662" s="52"/>
      <c r="B662" s="53"/>
      <c r="C662" s="41"/>
      <c r="D662" s="51"/>
    </row>
    <row r="663">
      <c r="A663" s="52"/>
      <c r="B663" s="53"/>
      <c r="C663" s="41"/>
      <c r="D663" s="51"/>
    </row>
    <row r="664">
      <c r="A664" s="52"/>
      <c r="B664" s="53"/>
      <c r="C664" s="41"/>
      <c r="D664" s="51"/>
    </row>
    <row r="665">
      <c r="A665" s="52"/>
      <c r="B665" s="53"/>
      <c r="C665" s="41"/>
      <c r="D665" s="51"/>
    </row>
    <row r="666">
      <c r="A666" s="52"/>
      <c r="B666" s="53"/>
      <c r="C666" s="41"/>
      <c r="D666" s="51"/>
    </row>
    <row r="667">
      <c r="A667" s="52"/>
      <c r="B667" s="53"/>
      <c r="C667" s="41"/>
      <c r="D667" s="51"/>
    </row>
    <row r="668">
      <c r="A668" s="52"/>
      <c r="B668" s="53"/>
      <c r="C668" s="41"/>
      <c r="D668" s="51"/>
    </row>
    <row r="669">
      <c r="A669" s="52"/>
      <c r="B669" s="53"/>
      <c r="C669" s="41"/>
      <c r="D669" s="51"/>
    </row>
    <row r="670">
      <c r="A670" s="52"/>
      <c r="B670" s="53"/>
      <c r="C670" s="41"/>
      <c r="D670" s="51"/>
    </row>
    <row r="671">
      <c r="A671" s="52"/>
      <c r="B671" s="53"/>
      <c r="C671" s="41"/>
      <c r="D671" s="51"/>
    </row>
    <row r="672">
      <c r="A672" s="52"/>
      <c r="B672" s="53"/>
      <c r="C672" s="41"/>
      <c r="D672" s="51"/>
    </row>
    <row r="673">
      <c r="A673" s="52"/>
      <c r="B673" s="53"/>
      <c r="C673" s="41"/>
      <c r="D673" s="51"/>
    </row>
    <row r="674">
      <c r="A674" s="52"/>
      <c r="B674" s="53"/>
      <c r="C674" s="41"/>
      <c r="D674" s="51"/>
    </row>
    <row r="675">
      <c r="A675" s="52"/>
      <c r="B675" s="53"/>
      <c r="C675" s="41"/>
      <c r="D675" s="51"/>
    </row>
    <row r="676">
      <c r="A676" s="52"/>
      <c r="B676" s="53"/>
      <c r="C676" s="41"/>
      <c r="D676" s="51"/>
    </row>
    <row r="677">
      <c r="A677" s="52"/>
      <c r="B677" s="53"/>
      <c r="C677" s="41"/>
      <c r="D677" s="51"/>
    </row>
    <row r="678">
      <c r="A678" s="52"/>
      <c r="B678" s="53"/>
      <c r="C678" s="41"/>
      <c r="D678" s="51"/>
    </row>
    <row r="679">
      <c r="A679" s="52"/>
      <c r="B679" s="53"/>
      <c r="C679" s="41"/>
      <c r="D679" s="51"/>
    </row>
    <row r="680">
      <c r="A680" s="52"/>
      <c r="B680" s="53"/>
      <c r="C680" s="41"/>
      <c r="D680" s="51"/>
    </row>
    <row r="681">
      <c r="A681" s="52"/>
      <c r="B681" s="53"/>
      <c r="C681" s="41"/>
      <c r="D681" s="51"/>
    </row>
    <row r="682">
      <c r="A682" s="52"/>
      <c r="B682" s="53"/>
      <c r="C682" s="41"/>
      <c r="D682" s="51"/>
    </row>
    <row r="683">
      <c r="A683" s="52"/>
      <c r="B683" s="53"/>
      <c r="C683" s="41"/>
      <c r="D683" s="51"/>
    </row>
    <row r="684">
      <c r="A684" s="52"/>
      <c r="B684" s="53"/>
      <c r="C684" s="41"/>
      <c r="D684" s="51"/>
    </row>
    <row r="685">
      <c r="A685" s="52"/>
      <c r="B685" s="53"/>
      <c r="C685" s="41"/>
      <c r="D685" s="51"/>
    </row>
    <row r="686">
      <c r="A686" s="52"/>
      <c r="B686" s="53"/>
      <c r="C686" s="41"/>
      <c r="D686" s="51"/>
    </row>
    <row r="687">
      <c r="A687" s="52"/>
      <c r="B687" s="53"/>
      <c r="C687" s="41"/>
      <c r="D687" s="51"/>
    </row>
    <row r="688">
      <c r="A688" s="52"/>
      <c r="B688" s="53"/>
      <c r="C688" s="41"/>
      <c r="D688" s="51"/>
    </row>
    <row r="689">
      <c r="A689" s="52"/>
      <c r="B689" s="53"/>
      <c r="C689" s="41"/>
      <c r="D689" s="51"/>
    </row>
    <row r="690">
      <c r="A690" s="52"/>
      <c r="B690" s="53"/>
      <c r="C690" s="41"/>
      <c r="D690" s="51"/>
    </row>
    <row r="691">
      <c r="A691" s="52"/>
      <c r="B691" s="53"/>
      <c r="C691" s="41"/>
      <c r="D691" s="51"/>
    </row>
    <row r="692">
      <c r="A692" s="52"/>
      <c r="B692" s="53"/>
      <c r="C692" s="41"/>
      <c r="D692" s="51"/>
    </row>
    <row r="693">
      <c r="A693" s="52"/>
      <c r="B693" s="53"/>
      <c r="C693" s="41"/>
      <c r="D693" s="51"/>
    </row>
    <row r="694">
      <c r="A694" s="52"/>
      <c r="B694" s="53"/>
      <c r="C694" s="41"/>
      <c r="D694" s="51"/>
    </row>
    <row r="695">
      <c r="A695" s="52"/>
      <c r="B695" s="53"/>
      <c r="C695" s="41"/>
      <c r="D695" s="51"/>
    </row>
    <row r="696">
      <c r="A696" s="52"/>
      <c r="B696" s="53"/>
      <c r="C696" s="41"/>
      <c r="D696" s="51"/>
    </row>
    <row r="697">
      <c r="A697" s="52"/>
      <c r="B697" s="53"/>
      <c r="C697" s="41"/>
      <c r="D697" s="51"/>
    </row>
    <row r="698">
      <c r="A698" s="52"/>
      <c r="B698" s="53"/>
      <c r="C698" s="41"/>
      <c r="D698" s="51"/>
    </row>
    <row r="699">
      <c r="A699" s="52"/>
      <c r="B699" s="53"/>
      <c r="C699" s="41"/>
      <c r="D699" s="51"/>
    </row>
    <row r="700">
      <c r="A700" s="52"/>
      <c r="B700" s="53"/>
      <c r="C700" s="41"/>
      <c r="D700" s="51"/>
    </row>
    <row r="701">
      <c r="A701" s="52"/>
      <c r="B701" s="53"/>
      <c r="C701" s="41"/>
      <c r="D701" s="51"/>
    </row>
    <row r="702">
      <c r="A702" s="52"/>
      <c r="B702" s="53"/>
      <c r="C702" s="41"/>
      <c r="D702" s="51"/>
    </row>
    <row r="703">
      <c r="A703" s="52"/>
      <c r="B703" s="53"/>
      <c r="C703" s="41"/>
      <c r="D703" s="51"/>
    </row>
    <row r="704">
      <c r="A704" s="52"/>
      <c r="B704" s="53"/>
      <c r="C704" s="41"/>
      <c r="D704" s="51"/>
    </row>
    <row r="705">
      <c r="A705" s="52"/>
      <c r="B705" s="53"/>
      <c r="C705" s="41"/>
      <c r="D705" s="51"/>
    </row>
    <row r="706">
      <c r="A706" s="52"/>
      <c r="B706" s="53"/>
      <c r="C706" s="41"/>
      <c r="D706" s="51"/>
    </row>
    <row r="707">
      <c r="A707" s="52"/>
      <c r="B707" s="53"/>
      <c r="C707" s="41"/>
      <c r="D707" s="51"/>
    </row>
    <row r="708">
      <c r="A708" s="52"/>
      <c r="B708" s="53"/>
      <c r="C708" s="41"/>
      <c r="D708" s="51"/>
    </row>
    <row r="709">
      <c r="A709" s="52"/>
      <c r="B709" s="53"/>
      <c r="C709" s="41"/>
      <c r="D709" s="51"/>
    </row>
    <row r="710">
      <c r="A710" s="52"/>
      <c r="B710" s="53"/>
      <c r="C710" s="41"/>
      <c r="D710" s="51"/>
    </row>
    <row r="711">
      <c r="A711" s="52"/>
      <c r="B711" s="53"/>
      <c r="C711" s="41"/>
      <c r="D711" s="51"/>
    </row>
    <row r="712">
      <c r="A712" s="52"/>
      <c r="B712" s="53"/>
      <c r="C712" s="41"/>
      <c r="D712" s="51"/>
    </row>
    <row r="713">
      <c r="A713" s="52"/>
      <c r="B713" s="53"/>
      <c r="C713" s="41"/>
      <c r="D713" s="51"/>
    </row>
    <row r="714">
      <c r="A714" s="52"/>
      <c r="B714" s="53"/>
      <c r="C714" s="41"/>
      <c r="D714" s="51"/>
    </row>
    <row r="715">
      <c r="A715" s="52"/>
      <c r="B715" s="53"/>
      <c r="C715" s="41"/>
      <c r="D715" s="51"/>
    </row>
    <row r="716">
      <c r="A716" s="52"/>
      <c r="B716" s="53"/>
      <c r="C716" s="41"/>
      <c r="D716" s="51"/>
    </row>
    <row r="717">
      <c r="A717" s="52"/>
      <c r="B717" s="53"/>
      <c r="C717" s="41"/>
      <c r="D717" s="51"/>
    </row>
    <row r="718">
      <c r="A718" s="52"/>
      <c r="B718" s="53"/>
      <c r="C718" s="41"/>
      <c r="D718" s="51"/>
    </row>
    <row r="719">
      <c r="A719" s="52"/>
      <c r="B719" s="53"/>
      <c r="C719" s="41"/>
      <c r="D719" s="51"/>
    </row>
    <row r="720">
      <c r="A720" s="52"/>
      <c r="B720" s="53"/>
      <c r="C720" s="41"/>
      <c r="D720" s="51"/>
    </row>
    <row r="721">
      <c r="A721" s="52"/>
      <c r="B721" s="53"/>
      <c r="C721" s="41"/>
      <c r="D721" s="51"/>
    </row>
    <row r="722">
      <c r="A722" s="52"/>
      <c r="B722" s="53"/>
      <c r="C722" s="41"/>
      <c r="D722" s="51"/>
    </row>
    <row r="723">
      <c r="A723" s="52"/>
      <c r="B723" s="53"/>
      <c r="C723" s="41"/>
      <c r="D723" s="51"/>
    </row>
    <row r="724">
      <c r="A724" s="52"/>
      <c r="B724" s="53"/>
      <c r="C724" s="41"/>
      <c r="D724" s="51"/>
    </row>
    <row r="725">
      <c r="A725" s="52"/>
      <c r="B725" s="53"/>
      <c r="C725" s="41"/>
      <c r="D725" s="51"/>
    </row>
    <row r="726">
      <c r="A726" s="52"/>
      <c r="B726" s="53"/>
      <c r="C726" s="41"/>
      <c r="D726" s="51"/>
    </row>
    <row r="727">
      <c r="A727" s="52"/>
      <c r="B727" s="53"/>
      <c r="C727" s="41"/>
      <c r="D727" s="51"/>
    </row>
    <row r="728">
      <c r="A728" s="52"/>
      <c r="B728" s="53"/>
      <c r="C728" s="41"/>
      <c r="D728" s="51"/>
    </row>
    <row r="729">
      <c r="A729" s="52"/>
      <c r="B729" s="53"/>
      <c r="C729" s="41"/>
      <c r="D729" s="51"/>
    </row>
    <row r="730">
      <c r="A730" s="52"/>
      <c r="B730" s="53"/>
      <c r="C730" s="41"/>
      <c r="D730" s="51"/>
    </row>
    <row r="731">
      <c r="A731" s="52"/>
      <c r="B731" s="53"/>
      <c r="C731" s="41"/>
      <c r="D731" s="51"/>
    </row>
    <row r="732">
      <c r="A732" s="52"/>
      <c r="B732" s="53"/>
      <c r="C732" s="41"/>
      <c r="D732" s="51"/>
    </row>
    <row r="733">
      <c r="A733" s="52"/>
      <c r="B733" s="53"/>
      <c r="C733" s="41"/>
      <c r="D733" s="51"/>
    </row>
    <row r="734">
      <c r="A734" s="52"/>
      <c r="B734" s="53"/>
      <c r="C734" s="41"/>
      <c r="D734" s="51"/>
    </row>
    <row r="735">
      <c r="A735" s="52"/>
      <c r="B735" s="53"/>
      <c r="C735" s="41"/>
      <c r="D735" s="51"/>
    </row>
    <row r="736">
      <c r="A736" s="52"/>
      <c r="B736" s="53"/>
      <c r="C736" s="41"/>
      <c r="D736" s="51"/>
    </row>
    <row r="737">
      <c r="A737" s="52"/>
      <c r="B737" s="53"/>
      <c r="C737" s="41"/>
      <c r="D737" s="51"/>
    </row>
    <row r="738">
      <c r="A738" s="52"/>
      <c r="B738" s="53"/>
      <c r="C738" s="41"/>
      <c r="D738" s="51"/>
    </row>
    <row r="739">
      <c r="A739" s="52"/>
      <c r="B739" s="53"/>
      <c r="C739" s="41"/>
      <c r="D739" s="51"/>
    </row>
    <row r="740">
      <c r="A740" s="52"/>
      <c r="B740" s="53"/>
      <c r="C740" s="41"/>
      <c r="D740" s="51"/>
    </row>
    <row r="741">
      <c r="A741" s="52"/>
      <c r="B741" s="53"/>
      <c r="C741" s="41"/>
      <c r="D741" s="51"/>
    </row>
    <row r="742">
      <c r="A742" s="52"/>
      <c r="B742" s="53"/>
      <c r="C742" s="41"/>
      <c r="D742" s="51"/>
    </row>
    <row r="743">
      <c r="A743" s="52"/>
      <c r="B743" s="53"/>
      <c r="C743" s="41"/>
      <c r="D743" s="51"/>
    </row>
    <row r="744">
      <c r="A744" s="52"/>
      <c r="B744" s="53"/>
      <c r="C744" s="41"/>
      <c r="D744" s="51"/>
    </row>
    <row r="745">
      <c r="A745" s="52"/>
      <c r="B745" s="53"/>
      <c r="C745" s="41"/>
      <c r="D745" s="51"/>
    </row>
    <row r="746">
      <c r="A746" s="52"/>
      <c r="B746" s="53"/>
      <c r="C746" s="41"/>
      <c r="D746" s="51"/>
    </row>
    <row r="747">
      <c r="A747" s="52"/>
      <c r="B747" s="53"/>
      <c r="C747" s="41"/>
      <c r="D747" s="51"/>
    </row>
    <row r="748">
      <c r="A748" s="52"/>
      <c r="B748" s="53"/>
      <c r="C748" s="41"/>
      <c r="D748" s="51"/>
    </row>
    <row r="749">
      <c r="A749" s="52"/>
      <c r="B749" s="53"/>
      <c r="C749" s="41"/>
      <c r="D749" s="51"/>
    </row>
    <row r="750">
      <c r="A750" s="52"/>
      <c r="B750" s="53"/>
      <c r="C750" s="41"/>
      <c r="D750" s="51"/>
    </row>
    <row r="751">
      <c r="A751" s="52"/>
      <c r="B751" s="53"/>
      <c r="C751" s="41"/>
      <c r="D751" s="51"/>
    </row>
    <row r="752">
      <c r="A752" s="52"/>
      <c r="B752" s="53"/>
      <c r="C752" s="41"/>
      <c r="D752" s="51"/>
    </row>
    <row r="753">
      <c r="A753" s="52"/>
      <c r="B753" s="53"/>
      <c r="C753" s="41"/>
      <c r="D753" s="51"/>
    </row>
    <row r="754">
      <c r="A754" s="52"/>
      <c r="B754" s="53"/>
      <c r="C754" s="41"/>
      <c r="D754" s="51"/>
    </row>
    <row r="755">
      <c r="A755" s="52"/>
      <c r="B755" s="53"/>
      <c r="C755" s="41"/>
      <c r="D755" s="51"/>
    </row>
    <row r="756">
      <c r="A756" s="52"/>
      <c r="B756" s="53"/>
      <c r="C756" s="41"/>
      <c r="D756" s="51"/>
    </row>
    <row r="757">
      <c r="A757" s="52"/>
      <c r="B757" s="53"/>
      <c r="C757" s="41"/>
      <c r="D757" s="51"/>
    </row>
    <row r="758">
      <c r="A758" s="52"/>
      <c r="B758" s="53"/>
      <c r="C758" s="41"/>
      <c r="D758" s="51"/>
    </row>
    <row r="759">
      <c r="A759" s="52"/>
      <c r="B759" s="53"/>
      <c r="C759" s="41"/>
      <c r="D759" s="51"/>
    </row>
    <row r="760">
      <c r="A760" s="52"/>
      <c r="B760" s="53"/>
      <c r="C760" s="41"/>
      <c r="D760" s="51"/>
    </row>
    <row r="761">
      <c r="A761" s="52"/>
      <c r="B761" s="53"/>
      <c r="C761" s="41"/>
      <c r="D761" s="51"/>
    </row>
    <row r="762">
      <c r="A762" s="52"/>
      <c r="B762" s="53"/>
      <c r="C762" s="41"/>
      <c r="D762" s="51"/>
    </row>
    <row r="763">
      <c r="A763" s="52"/>
      <c r="B763" s="53"/>
      <c r="C763" s="41"/>
      <c r="D763" s="51"/>
    </row>
    <row r="764">
      <c r="A764" s="52"/>
      <c r="B764" s="53"/>
      <c r="C764" s="41"/>
      <c r="D764" s="51"/>
    </row>
    <row r="765">
      <c r="A765" s="52"/>
      <c r="B765" s="53"/>
      <c r="C765" s="41"/>
      <c r="D765" s="51"/>
    </row>
    <row r="766">
      <c r="A766" s="52"/>
      <c r="B766" s="53"/>
      <c r="C766" s="41"/>
      <c r="D766" s="51"/>
    </row>
    <row r="767">
      <c r="A767" s="52"/>
      <c r="B767" s="53"/>
      <c r="C767" s="41"/>
      <c r="D767" s="51"/>
    </row>
    <row r="768">
      <c r="A768" s="52"/>
      <c r="B768" s="53"/>
      <c r="C768" s="41"/>
      <c r="D768" s="51"/>
    </row>
    <row r="769">
      <c r="A769" s="52"/>
      <c r="B769" s="53"/>
      <c r="C769" s="41"/>
      <c r="D769" s="51"/>
    </row>
    <row r="770">
      <c r="A770" s="52"/>
      <c r="B770" s="53"/>
      <c r="C770" s="41"/>
      <c r="D770" s="51"/>
    </row>
    <row r="771">
      <c r="A771" s="52"/>
      <c r="B771" s="53"/>
      <c r="C771" s="41"/>
      <c r="D771" s="51"/>
    </row>
    <row r="772">
      <c r="A772" s="52"/>
      <c r="B772" s="53"/>
      <c r="C772" s="41"/>
      <c r="D772" s="51"/>
    </row>
    <row r="773">
      <c r="A773" s="52"/>
      <c r="B773" s="53"/>
      <c r="C773" s="41"/>
      <c r="D773" s="51"/>
    </row>
    <row r="774">
      <c r="A774" s="52"/>
      <c r="B774" s="53"/>
      <c r="C774" s="41"/>
      <c r="D774" s="51"/>
    </row>
    <row r="775">
      <c r="A775" s="52"/>
      <c r="B775" s="53"/>
      <c r="C775" s="41"/>
      <c r="D775" s="51"/>
    </row>
    <row r="776">
      <c r="A776" s="52"/>
      <c r="B776" s="53"/>
      <c r="C776" s="41"/>
      <c r="D776" s="51"/>
    </row>
    <row r="777">
      <c r="A777" s="52"/>
      <c r="B777" s="53"/>
      <c r="C777" s="41"/>
      <c r="D777" s="51"/>
    </row>
    <row r="778">
      <c r="A778" s="52"/>
      <c r="B778" s="53"/>
      <c r="C778" s="41"/>
      <c r="D778" s="51"/>
    </row>
    <row r="779">
      <c r="A779" s="52"/>
      <c r="B779" s="53"/>
      <c r="C779" s="41"/>
      <c r="D779" s="51"/>
    </row>
    <row r="780">
      <c r="A780" s="52"/>
      <c r="B780" s="53"/>
      <c r="C780" s="41"/>
      <c r="D780" s="51"/>
    </row>
    <row r="781">
      <c r="A781" s="52"/>
      <c r="B781" s="53"/>
      <c r="C781" s="41"/>
      <c r="D781" s="51"/>
    </row>
    <row r="782">
      <c r="A782" s="52"/>
      <c r="B782" s="53"/>
      <c r="C782" s="41"/>
      <c r="D782" s="51"/>
    </row>
    <row r="783">
      <c r="A783" s="52"/>
      <c r="B783" s="53"/>
      <c r="C783" s="41"/>
      <c r="D783" s="51"/>
    </row>
    <row r="784">
      <c r="A784" s="52"/>
      <c r="B784" s="53"/>
      <c r="C784" s="41"/>
      <c r="D784" s="51"/>
    </row>
    <row r="785">
      <c r="A785" s="52"/>
      <c r="B785" s="53"/>
      <c r="C785" s="41"/>
      <c r="D785" s="51"/>
    </row>
    <row r="786">
      <c r="A786" s="52"/>
      <c r="B786" s="53"/>
      <c r="C786" s="41"/>
      <c r="D786" s="51"/>
    </row>
    <row r="787">
      <c r="A787" s="52"/>
      <c r="B787" s="53"/>
      <c r="C787" s="41"/>
      <c r="D787" s="51"/>
    </row>
    <row r="788">
      <c r="A788" s="52"/>
      <c r="B788" s="53"/>
      <c r="C788" s="41"/>
      <c r="D788" s="51"/>
    </row>
    <row r="789">
      <c r="A789" s="52"/>
      <c r="B789" s="53"/>
      <c r="C789" s="41"/>
      <c r="D789" s="51"/>
    </row>
    <row r="790">
      <c r="A790" s="52"/>
      <c r="B790" s="53"/>
      <c r="C790" s="41"/>
      <c r="D790" s="51"/>
    </row>
    <row r="791">
      <c r="A791" s="52"/>
      <c r="B791" s="53"/>
      <c r="C791" s="41"/>
      <c r="D791" s="51"/>
    </row>
    <row r="792">
      <c r="A792" s="52"/>
      <c r="B792" s="53"/>
      <c r="C792" s="41"/>
      <c r="D792" s="51"/>
    </row>
    <row r="793">
      <c r="A793" s="52"/>
      <c r="B793" s="53"/>
      <c r="C793" s="41"/>
      <c r="D793" s="51"/>
    </row>
    <row r="794">
      <c r="A794" s="52"/>
      <c r="B794" s="53"/>
      <c r="C794" s="41"/>
      <c r="D794" s="51"/>
    </row>
    <row r="795">
      <c r="A795" s="52"/>
      <c r="B795" s="53"/>
      <c r="C795" s="41"/>
      <c r="D795" s="51"/>
    </row>
    <row r="796">
      <c r="A796" s="52"/>
      <c r="B796" s="53"/>
      <c r="C796" s="41"/>
      <c r="D796" s="51"/>
    </row>
    <row r="797">
      <c r="A797" s="52"/>
      <c r="B797" s="53"/>
      <c r="C797" s="41"/>
      <c r="D797" s="51"/>
    </row>
    <row r="798">
      <c r="A798" s="52"/>
      <c r="B798" s="53"/>
      <c r="C798" s="41"/>
      <c r="D798" s="51"/>
    </row>
    <row r="799">
      <c r="A799" s="52"/>
      <c r="B799" s="53"/>
      <c r="C799" s="41"/>
      <c r="D799" s="51"/>
    </row>
    <row r="800">
      <c r="A800" s="52"/>
      <c r="B800" s="53"/>
      <c r="C800" s="41"/>
      <c r="D800" s="51"/>
    </row>
    <row r="801">
      <c r="A801" s="52"/>
      <c r="B801" s="53"/>
      <c r="C801" s="41"/>
      <c r="D801" s="51"/>
    </row>
    <row r="802">
      <c r="A802" s="52"/>
      <c r="B802" s="53"/>
      <c r="C802" s="41"/>
      <c r="D802" s="51"/>
    </row>
    <row r="803">
      <c r="A803" s="52"/>
      <c r="B803" s="53"/>
      <c r="C803" s="41"/>
      <c r="D803" s="51"/>
    </row>
    <row r="804">
      <c r="A804" s="52"/>
      <c r="B804" s="53"/>
      <c r="C804" s="41"/>
      <c r="D804" s="51"/>
    </row>
    <row r="805">
      <c r="A805" s="52"/>
      <c r="B805" s="53"/>
      <c r="C805" s="41"/>
      <c r="D805" s="51"/>
    </row>
    <row r="806">
      <c r="A806" s="52"/>
      <c r="B806" s="53"/>
      <c r="C806" s="41"/>
      <c r="D806" s="51"/>
    </row>
    <row r="807">
      <c r="A807" s="52"/>
      <c r="B807" s="53"/>
      <c r="C807" s="41"/>
      <c r="D807" s="51"/>
    </row>
    <row r="808">
      <c r="A808" s="52"/>
      <c r="B808" s="53"/>
      <c r="C808" s="41"/>
      <c r="D808" s="51"/>
    </row>
    <row r="809">
      <c r="A809" s="52"/>
      <c r="B809" s="53"/>
      <c r="C809" s="41"/>
      <c r="D809" s="51"/>
    </row>
    <row r="810">
      <c r="A810" s="52"/>
      <c r="B810" s="53"/>
      <c r="C810" s="41"/>
      <c r="D810" s="51"/>
    </row>
    <row r="811">
      <c r="A811" s="52"/>
      <c r="B811" s="53"/>
      <c r="C811" s="41"/>
      <c r="D811" s="51"/>
    </row>
    <row r="812">
      <c r="A812" s="52"/>
      <c r="B812" s="53"/>
      <c r="C812" s="41"/>
      <c r="D812" s="51"/>
    </row>
    <row r="813">
      <c r="A813" s="52"/>
      <c r="B813" s="53"/>
      <c r="C813" s="41"/>
      <c r="D813" s="51"/>
    </row>
    <row r="814">
      <c r="A814" s="52"/>
      <c r="B814" s="53"/>
      <c r="C814" s="41"/>
      <c r="D814" s="51"/>
    </row>
    <row r="815">
      <c r="A815" s="52"/>
      <c r="B815" s="53"/>
      <c r="C815" s="41"/>
      <c r="D815" s="51"/>
    </row>
    <row r="816">
      <c r="A816" s="52"/>
      <c r="B816" s="53"/>
      <c r="C816" s="41"/>
      <c r="D816" s="51"/>
    </row>
    <row r="817">
      <c r="A817" s="52"/>
      <c r="B817" s="53"/>
      <c r="C817" s="41"/>
      <c r="D817" s="51"/>
    </row>
    <row r="818">
      <c r="A818" s="52"/>
      <c r="B818" s="53"/>
      <c r="C818" s="41"/>
      <c r="D818" s="51"/>
    </row>
    <row r="819">
      <c r="A819" s="52"/>
      <c r="B819" s="53"/>
      <c r="C819" s="41"/>
      <c r="D819" s="51"/>
    </row>
    <row r="820">
      <c r="A820" s="52"/>
      <c r="B820" s="53"/>
      <c r="C820" s="41"/>
      <c r="D820" s="51"/>
    </row>
    <row r="821">
      <c r="A821" s="52"/>
      <c r="B821" s="53"/>
      <c r="C821" s="41"/>
      <c r="D821" s="51"/>
    </row>
    <row r="822">
      <c r="A822" s="52"/>
      <c r="B822" s="53"/>
      <c r="C822" s="41"/>
      <c r="D822" s="51"/>
    </row>
    <row r="823">
      <c r="A823" s="52"/>
      <c r="B823" s="53"/>
      <c r="C823" s="41"/>
      <c r="D823" s="51"/>
    </row>
    <row r="824">
      <c r="A824" s="52"/>
      <c r="B824" s="53"/>
      <c r="C824" s="41"/>
      <c r="D824" s="51"/>
    </row>
    <row r="825">
      <c r="A825" s="52"/>
      <c r="B825" s="53"/>
      <c r="C825" s="41"/>
      <c r="D825" s="51"/>
    </row>
    <row r="826">
      <c r="A826" s="52"/>
      <c r="B826" s="53"/>
      <c r="C826" s="41"/>
      <c r="D826" s="51"/>
    </row>
    <row r="827">
      <c r="A827" s="52"/>
      <c r="B827" s="53"/>
      <c r="C827" s="41"/>
      <c r="D827" s="51"/>
    </row>
    <row r="828">
      <c r="A828" s="52"/>
      <c r="B828" s="53"/>
      <c r="C828" s="41"/>
      <c r="D828" s="51"/>
    </row>
    <row r="829">
      <c r="A829" s="52"/>
      <c r="B829" s="53"/>
      <c r="C829" s="41"/>
      <c r="D829" s="51"/>
    </row>
    <row r="830">
      <c r="A830" s="52"/>
      <c r="B830" s="53"/>
      <c r="C830" s="41"/>
      <c r="D830" s="51"/>
    </row>
    <row r="831">
      <c r="A831" s="52"/>
      <c r="B831" s="53"/>
      <c r="C831" s="41"/>
      <c r="D831" s="51"/>
    </row>
    <row r="832">
      <c r="A832" s="52"/>
      <c r="B832" s="53"/>
      <c r="C832" s="41"/>
      <c r="D832" s="51"/>
    </row>
    <row r="833">
      <c r="A833" s="52"/>
      <c r="B833" s="53"/>
      <c r="C833" s="41"/>
      <c r="D833" s="51"/>
    </row>
    <row r="834">
      <c r="A834" s="52"/>
      <c r="B834" s="53"/>
      <c r="C834" s="41"/>
      <c r="D834" s="51"/>
    </row>
    <row r="835">
      <c r="A835" s="52"/>
      <c r="B835" s="53"/>
      <c r="C835" s="41"/>
      <c r="D835" s="51"/>
    </row>
    <row r="836">
      <c r="A836" s="52"/>
      <c r="B836" s="53"/>
      <c r="C836" s="41"/>
      <c r="D836" s="51"/>
    </row>
    <row r="837">
      <c r="A837" s="52"/>
      <c r="B837" s="53"/>
      <c r="C837" s="41"/>
      <c r="D837" s="51"/>
    </row>
    <row r="838">
      <c r="A838" s="52"/>
      <c r="B838" s="53"/>
      <c r="C838" s="41"/>
      <c r="D838" s="51"/>
    </row>
    <row r="839">
      <c r="A839" s="52"/>
      <c r="B839" s="53"/>
      <c r="C839" s="41"/>
      <c r="D839" s="51"/>
    </row>
    <row r="840">
      <c r="A840" s="52"/>
      <c r="B840" s="53"/>
      <c r="C840" s="41"/>
      <c r="D840" s="51"/>
    </row>
    <row r="841">
      <c r="A841" s="52"/>
      <c r="B841" s="53"/>
      <c r="C841" s="41"/>
      <c r="D841" s="51"/>
    </row>
    <row r="842">
      <c r="A842" s="52"/>
      <c r="B842" s="53"/>
      <c r="C842" s="41"/>
      <c r="D842" s="51"/>
    </row>
    <row r="843">
      <c r="A843" s="52"/>
      <c r="B843" s="53"/>
      <c r="C843" s="41"/>
      <c r="D843" s="51"/>
    </row>
    <row r="844">
      <c r="A844" s="52"/>
      <c r="B844" s="53"/>
      <c r="C844" s="41"/>
      <c r="D844" s="51"/>
    </row>
    <row r="845">
      <c r="A845" s="52"/>
      <c r="B845" s="53"/>
      <c r="C845" s="41"/>
      <c r="D845" s="51"/>
    </row>
    <row r="846">
      <c r="A846" s="52"/>
      <c r="B846" s="53"/>
      <c r="C846" s="41"/>
      <c r="D846" s="51"/>
    </row>
    <row r="847">
      <c r="A847" s="52"/>
      <c r="B847" s="53"/>
      <c r="C847" s="41"/>
      <c r="D847" s="51"/>
    </row>
    <row r="848">
      <c r="A848" s="52"/>
      <c r="B848" s="53"/>
      <c r="C848" s="41"/>
      <c r="D848" s="51"/>
    </row>
    <row r="849">
      <c r="A849" s="52"/>
      <c r="B849" s="53"/>
      <c r="C849" s="41"/>
      <c r="D849" s="51"/>
    </row>
    <row r="850">
      <c r="A850" s="52"/>
      <c r="B850" s="53"/>
      <c r="C850" s="41"/>
      <c r="D850" s="51"/>
    </row>
    <row r="851">
      <c r="A851" s="52"/>
      <c r="B851" s="53"/>
      <c r="C851" s="41"/>
      <c r="D851" s="51"/>
    </row>
    <row r="852">
      <c r="A852" s="52"/>
      <c r="B852" s="53"/>
      <c r="C852" s="41"/>
      <c r="D852" s="51"/>
    </row>
    <row r="853">
      <c r="A853" s="52"/>
      <c r="B853" s="53"/>
      <c r="C853" s="41"/>
      <c r="D853" s="51"/>
    </row>
    <row r="854">
      <c r="A854" s="52"/>
      <c r="B854" s="53"/>
      <c r="C854" s="41"/>
      <c r="D854" s="51"/>
    </row>
    <row r="855">
      <c r="A855" s="52"/>
      <c r="B855" s="53"/>
      <c r="C855" s="41"/>
      <c r="D855" s="51"/>
    </row>
    <row r="856">
      <c r="A856" s="52"/>
      <c r="B856" s="53"/>
      <c r="C856" s="41"/>
      <c r="D856" s="51"/>
    </row>
    <row r="857">
      <c r="A857" s="52"/>
      <c r="B857" s="53"/>
      <c r="C857" s="41"/>
      <c r="D857" s="51"/>
    </row>
    <row r="858">
      <c r="A858" s="52"/>
      <c r="B858" s="53"/>
      <c r="C858" s="41"/>
      <c r="D858" s="51"/>
    </row>
    <row r="859">
      <c r="A859" s="52"/>
      <c r="B859" s="53"/>
      <c r="C859" s="41"/>
      <c r="D859" s="51"/>
    </row>
    <row r="860">
      <c r="A860" s="52"/>
      <c r="B860" s="53"/>
      <c r="C860" s="41"/>
      <c r="D860" s="51"/>
    </row>
    <row r="861">
      <c r="A861" s="52"/>
      <c r="B861" s="53"/>
      <c r="C861" s="41"/>
      <c r="D861" s="51"/>
    </row>
    <row r="862">
      <c r="A862" s="52"/>
      <c r="B862" s="53"/>
      <c r="C862" s="41"/>
      <c r="D862" s="51"/>
    </row>
    <row r="863">
      <c r="A863" s="52"/>
      <c r="B863" s="53"/>
      <c r="C863" s="41"/>
      <c r="D863" s="51"/>
    </row>
    <row r="864">
      <c r="A864" s="52"/>
      <c r="B864" s="53"/>
      <c r="C864" s="41"/>
      <c r="D864" s="51"/>
    </row>
    <row r="865">
      <c r="A865" s="52"/>
      <c r="B865" s="53"/>
      <c r="C865" s="41"/>
      <c r="D865" s="51"/>
    </row>
    <row r="866">
      <c r="A866" s="52"/>
      <c r="B866" s="53"/>
      <c r="C866" s="41"/>
      <c r="D866" s="51"/>
    </row>
    <row r="867">
      <c r="A867" s="52"/>
      <c r="B867" s="53"/>
      <c r="C867" s="41"/>
      <c r="D867" s="51"/>
    </row>
    <row r="868">
      <c r="A868" s="52"/>
      <c r="B868" s="53"/>
      <c r="C868" s="41"/>
      <c r="D868" s="51"/>
    </row>
    <row r="869">
      <c r="A869" s="52"/>
      <c r="B869" s="53"/>
      <c r="C869" s="41"/>
      <c r="D869" s="51"/>
    </row>
    <row r="870">
      <c r="A870" s="52"/>
      <c r="B870" s="53"/>
      <c r="C870" s="41"/>
      <c r="D870" s="51"/>
    </row>
    <row r="871">
      <c r="A871" s="52"/>
      <c r="B871" s="53"/>
      <c r="C871" s="41"/>
      <c r="D871" s="51"/>
    </row>
    <row r="872">
      <c r="A872" s="52"/>
      <c r="B872" s="53"/>
      <c r="C872" s="41"/>
      <c r="D872" s="51"/>
    </row>
    <row r="873">
      <c r="A873" s="52"/>
      <c r="B873" s="53"/>
      <c r="C873" s="41"/>
      <c r="D873" s="51"/>
    </row>
    <row r="874">
      <c r="A874" s="52"/>
      <c r="B874" s="53"/>
      <c r="C874" s="41"/>
      <c r="D874" s="51"/>
    </row>
    <row r="875">
      <c r="A875" s="52"/>
      <c r="B875" s="53"/>
      <c r="C875" s="41"/>
      <c r="D875" s="51"/>
    </row>
    <row r="876">
      <c r="A876" s="52"/>
      <c r="B876" s="53"/>
      <c r="C876" s="41"/>
      <c r="D876" s="51"/>
    </row>
    <row r="877">
      <c r="A877" s="52"/>
      <c r="B877" s="53"/>
      <c r="C877" s="41"/>
      <c r="D877" s="51"/>
    </row>
    <row r="878">
      <c r="A878" s="52"/>
      <c r="B878" s="53"/>
      <c r="C878" s="41"/>
      <c r="D878" s="51"/>
    </row>
    <row r="879">
      <c r="A879" s="52"/>
      <c r="B879" s="53"/>
      <c r="C879" s="41"/>
      <c r="D879" s="51"/>
    </row>
    <row r="880">
      <c r="A880" s="52"/>
      <c r="B880" s="53"/>
      <c r="C880" s="41"/>
      <c r="D880" s="51"/>
    </row>
    <row r="881">
      <c r="A881" s="52"/>
      <c r="B881" s="53"/>
      <c r="C881" s="41"/>
      <c r="D881" s="51"/>
    </row>
    <row r="882">
      <c r="A882" s="52"/>
      <c r="B882" s="53"/>
      <c r="C882" s="41"/>
      <c r="D882" s="51"/>
    </row>
    <row r="883">
      <c r="A883" s="52"/>
      <c r="B883" s="53"/>
      <c r="C883" s="41"/>
      <c r="D883" s="51"/>
    </row>
    <row r="884">
      <c r="A884" s="52"/>
      <c r="B884" s="53"/>
      <c r="C884" s="41"/>
      <c r="D884" s="51"/>
    </row>
    <row r="885">
      <c r="A885" s="52"/>
      <c r="B885" s="53"/>
      <c r="C885" s="41"/>
      <c r="D885" s="51"/>
    </row>
    <row r="886">
      <c r="A886" s="52"/>
      <c r="B886" s="53"/>
      <c r="C886" s="41"/>
      <c r="D886" s="51"/>
    </row>
    <row r="887">
      <c r="A887" s="52"/>
      <c r="B887" s="53"/>
      <c r="C887" s="41"/>
      <c r="D887" s="51"/>
    </row>
    <row r="888">
      <c r="A888" s="52"/>
      <c r="B888" s="53"/>
      <c r="C888" s="41"/>
      <c r="D888" s="51"/>
    </row>
    <row r="889">
      <c r="A889" s="52"/>
      <c r="B889" s="53"/>
      <c r="C889" s="41"/>
      <c r="D889" s="51"/>
    </row>
    <row r="890">
      <c r="A890" s="52"/>
      <c r="B890" s="53"/>
      <c r="C890" s="41"/>
      <c r="D890" s="51"/>
    </row>
    <row r="891">
      <c r="A891" s="52"/>
      <c r="B891" s="53"/>
      <c r="C891" s="41"/>
      <c r="D891" s="51"/>
    </row>
    <row r="892">
      <c r="A892" s="52"/>
      <c r="B892" s="53"/>
      <c r="C892" s="41"/>
      <c r="D892" s="51"/>
    </row>
    <row r="893">
      <c r="A893" s="52"/>
      <c r="B893" s="53"/>
      <c r="C893" s="41"/>
      <c r="D893" s="51"/>
    </row>
    <row r="894">
      <c r="A894" s="52"/>
      <c r="B894" s="53"/>
      <c r="C894" s="41"/>
      <c r="D894" s="51"/>
    </row>
    <row r="895">
      <c r="A895" s="52"/>
      <c r="B895" s="53"/>
      <c r="C895" s="41"/>
      <c r="D895" s="51"/>
    </row>
    <row r="896">
      <c r="A896" s="52"/>
      <c r="B896" s="53"/>
      <c r="C896" s="41"/>
      <c r="D896" s="51"/>
    </row>
    <row r="897">
      <c r="A897" s="52"/>
      <c r="B897" s="53"/>
      <c r="C897" s="41"/>
      <c r="D897" s="51"/>
    </row>
    <row r="898">
      <c r="A898" s="52"/>
      <c r="B898" s="53"/>
      <c r="C898" s="41"/>
      <c r="D898" s="51"/>
    </row>
    <row r="899">
      <c r="A899" s="52"/>
      <c r="B899" s="53"/>
      <c r="C899" s="41"/>
      <c r="D899" s="51"/>
    </row>
    <row r="900">
      <c r="A900" s="52"/>
      <c r="B900" s="53"/>
      <c r="C900" s="41"/>
      <c r="D900" s="51"/>
    </row>
    <row r="901">
      <c r="A901" s="52"/>
      <c r="B901" s="53"/>
      <c r="C901" s="41"/>
      <c r="D901" s="51"/>
    </row>
    <row r="902">
      <c r="A902" s="52"/>
      <c r="B902" s="53"/>
      <c r="C902" s="41"/>
      <c r="D902" s="51"/>
    </row>
    <row r="903">
      <c r="A903" s="52"/>
      <c r="B903" s="53"/>
      <c r="C903" s="41"/>
      <c r="D903" s="51"/>
    </row>
    <row r="904">
      <c r="A904" s="52"/>
      <c r="B904" s="53"/>
      <c r="C904" s="41"/>
      <c r="D904" s="51"/>
    </row>
    <row r="905">
      <c r="A905" s="52"/>
      <c r="B905" s="53"/>
      <c r="C905" s="41"/>
      <c r="D905" s="51"/>
    </row>
    <row r="906">
      <c r="A906" s="52"/>
      <c r="B906" s="53"/>
      <c r="C906" s="41"/>
      <c r="D906" s="51"/>
    </row>
    <row r="907">
      <c r="A907" s="52"/>
      <c r="B907" s="53"/>
      <c r="C907" s="41"/>
      <c r="D907" s="51"/>
    </row>
    <row r="908">
      <c r="A908" s="52"/>
      <c r="B908" s="53"/>
      <c r="C908" s="41"/>
      <c r="D908" s="51"/>
    </row>
    <row r="909">
      <c r="A909" s="52"/>
      <c r="B909" s="53"/>
      <c r="C909" s="41"/>
      <c r="D909" s="51"/>
    </row>
    <row r="910">
      <c r="A910" s="52"/>
      <c r="B910" s="53"/>
      <c r="C910" s="41"/>
      <c r="D910" s="51"/>
    </row>
    <row r="911">
      <c r="A911" s="52"/>
      <c r="B911" s="53"/>
      <c r="C911" s="41"/>
      <c r="D911" s="51"/>
    </row>
    <row r="912">
      <c r="A912" s="52"/>
      <c r="B912" s="53"/>
      <c r="C912" s="41"/>
      <c r="D912" s="51"/>
    </row>
    <row r="913">
      <c r="A913" s="52"/>
      <c r="B913" s="53"/>
      <c r="C913" s="41"/>
      <c r="D913" s="51"/>
    </row>
    <row r="914">
      <c r="A914" s="52"/>
      <c r="B914" s="53"/>
      <c r="C914" s="41"/>
      <c r="D914" s="51"/>
    </row>
    <row r="915">
      <c r="A915" s="52"/>
      <c r="B915" s="53"/>
      <c r="C915" s="41"/>
      <c r="D915" s="51"/>
    </row>
    <row r="916">
      <c r="A916" s="52"/>
      <c r="B916" s="53"/>
      <c r="C916" s="41"/>
      <c r="D916" s="51"/>
    </row>
    <row r="917">
      <c r="A917" s="52"/>
      <c r="B917" s="53"/>
      <c r="C917" s="41"/>
      <c r="D917" s="51"/>
    </row>
    <row r="918">
      <c r="A918" s="52"/>
      <c r="B918" s="53"/>
      <c r="C918" s="41"/>
      <c r="D918" s="51"/>
    </row>
    <row r="919">
      <c r="A919" s="52"/>
      <c r="B919" s="53"/>
      <c r="C919" s="41"/>
      <c r="D919" s="51"/>
    </row>
    <row r="920">
      <c r="A920" s="52"/>
      <c r="B920" s="53"/>
      <c r="C920" s="41"/>
      <c r="D920" s="51"/>
    </row>
    <row r="921">
      <c r="A921" s="52"/>
      <c r="B921" s="53"/>
      <c r="C921" s="41"/>
      <c r="D921" s="51"/>
    </row>
    <row r="922">
      <c r="A922" s="52"/>
      <c r="B922" s="53"/>
      <c r="C922" s="41"/>
      <c r="D922" s="51"/>
    </row>
    <row r="923">
      <c r="A923" s="52"/>
      <c r="B923" s="53"/>
      <c r="C923" s="41"/>
      <c r="D923" s="51"/>
    </row>
    <row r="924">
      <c r="A924" s="52"/>
      <c r="B924" s="53"/>
      <c r="C924" s="41"/>
      <c r="D924" s="51"/>
    </row>
    <row r="925">
      <c r="A925" s="52"/>
      <c r="B925" s="53"/>
      <c r="C925" s="41"/>
      <c r="D925" s="51"/>
    </row>
    <row r="926">
      <c r="A926" s="52"/>
      <c r="B926" s="53"/>
      <c r="C926" s="41"/>
      <c r="D926" s="51"/>
    </row>
    <row r="927">
      <c r="A927" s="52"/>
      <c r="B927" s="53"/>
      <c r="C927" s="41"/>
      <c r="D927" s="51"/>
    </row>
    <row r="928">
      <c r="A928" s="52"/>
      <c r="B928" s="53"/>
      <c r="C928" s="41"/>
      <c r="D928" s="51"/>
    </row>
    <row r="929">
      <c r="A929" s="52"/>
      <c r="B929" s="53"/>
      <c r="C929" s="41"/>
      <c r="D929" s="51"/>
    </row>
    <row r="930">
      <c r="A930" s="52"/>
      <c r="B930" s="53"/>
      <c r="C930" s="41"/>
      <c r="D930" s="51"/>
    </row>
    <row r="931">
      <c r="A931" s="52"/>
      <c r="B931" s="53"/>
      <c r="C931" s="41"/>
      <c r="D931" s="51"/>
    </row>
    <row r="932">
      <c r="A932" s="52"/>
      <c r="B932" s="53"/>
      <c r="C932" s="41"/>
      <c r="D932" s="51"/>
    </row>
    <row r="933">
      <c r="A933" s="52"/>
      <c r="B933" s="53"/>
      <c r="C933" s="41"/>
      <c r="D933" s="51"/>
    </row>
    <row r="934">
      <c r="A934" s="52"/>
      <c r="B934" s="53"/>
      <c r="C934" s="41"/>
      <c r="D934" s="51"/>
    </row>
    <row r="935">
      <c r="A935" s="52"/>
      <c r="B935" s="53"/>
      <c r="C935" s="41"/>
      <c r="D935" s="51"/>
    </row>
    <row r="936">
      <c r="A936" s="52"/>
      <c r="B936" s="53"/>
      <c r="C936" s="41"/>
      <c r="D936" s="51"/>
    </row>
    <row r="937">
      <c r="A937" s="52"/>
      <c r="B937" s="53"/>
      <c r="C937" s="41"/>
      <c r="D937" s="51"/>
    </row>
    <row r="938">
      <c r="A938" s="52"/>
      <c r="B938" s="53"/>
      <c r="C938" s="41"/>
      <c r="D938" s="51"/>
    </row>
    <row r="939">
      <c r="A939" s="52"/>
      <c r="B939" s="53"/>
      <c r="C939" s="41"/>
      <c r="D939" s="51"/>
    </row>
    <row r="940">
      <c r="A940" s="52"/>
      <c r="B940" s="53"/>
      <c r="C940" s="41"/>
      <c r="D940" s="51"/>
    </row>
    <row r="941">
      <c r="A941" s="52"/>
      <c r="B941" s="53"/>
      <c r="C941" s="41"/>
      <c r="D941" s="51"/>
    </row>
    <row r="942">
      <c r="A942" s="52"/>
      <c r="B942" s="53"/>
      <c r="C942" s="41"/>
      <c r="D942" s="51"/>
    </row>
    <row r="943">
      <c r="A943" s="52"/>
      <c r="B943" s="53"/>
      <c r="C943" s="41"/>
      <c r="D943" s="51"/>
    </row>
    <row r="944">
      <c r="A944" s="52"/>
      <c r="B944" s="53"/>
      <c r="C944" s="41"/>
      <c r="D944" s="51"/>
    </row>
    <row r="945">
      <c r="A945" s="52"/>
      <c r="B945" s="53"/>
      <c r="C945" s="41"/>
      <c r="D945" s="51"/>
    </row>
    <row r="946">
      <c r="A946" s="52"/>
      <c r="B946" s="53"/>
      <c r="C946" s="41"/>
      <c r="D946" s="51"/>
    </row>
    <row r="947">
      <c r="A947" s="52"/>
      <c r="B947" s="53"/>
      <c r="C947" s="41"/>
      <c r="D947" s="51"/>
    </row>
    <row r="948">
      <c r="A948" s="52"/>
      <c r="B948" s="53"/>
      <c r="C948" s="41"/>
      <c r="D948" s="51"/>
    </row>
    <row r="949">
      <c r="A949" s="52"/>
      <c r="B949" s="53"/>
      <c r="C949" s="41"/>
      <c r="D949" s="51"/>
    </row>
    <row r="950">
      <c r="A950" s="52"/>
      <c r="B950" s="53"/>
      <c r="C950" s="41"/>
      <c r="D950" s="51"/>
    </row>
    <row r="951">
      <c r="A951" s="52"/>
      <c r="B951" s="53"/>
      <c r="C951" s="41"/>
      <c r="D951" s="51"/>
    </row>
    <row r="952">
      <c r="A952" s="52"/>
      <c r="B952" s="53"/>
      <c r="C952" s="41"/>
      <c r="D952" s="51"/>
    </row>
    <row r="953">
      <c r="A953" s="52"/>
      <c r="B953" s="53"/>
      <c r="C953" s="41"/>
      <c r="D953" s="51"/>
    </row>
    <row r="954">
      <c r="A954" s="52"/>
      <c r="B954" s="53"/>
      <c r="C954" s="41"/>
      <c r="D954" s="51"/>
    </row>
    <row r="955">
      <c r="A955" s="52"/>
      <c r="B955" s="53"/>
      <c r="C955" s="41"/>
      <c r="D955" s="51"/>
    </row>
    <row r="956">
      <c r="A956" s="52"/>
      <c r="B956" s="53"/>
      <c r="C956" s="41"/>
      <c r="D956" s="51"/>
    </row>
    <row r="957">
      <c r="A957" s="52"/>
      <c r="B957" s="53"/>
      <c r="C957" s="41"/>
      <c r="D957" s="51"/>
    </row>
    <row r="958">
      <c r="A958" s="52"/>
      <c r="B958" s="53"/>
      <c r="C958" s="41"/>
      <c r="D958" s="51"/>
    </row>
    <row r="959">
      <c r="A959" s="52"/>
      <c r="B959" s="53"/>
      <c r="C959" s="41"/>
      <c r="D959" s="51"/>
    </row>
    <row r="960">
      <c r="A960" s="52"/>
      <c r="B960" s="53"/>
      <c r="C960" s="41"/>
      <c r="D960" s="51"/>
    </row>
    <row r="961">
      <c r="A961" s="52"/>
      <c r="B961" s="53"/>
      <c r="C961" s="41"/>
      <c r="D961" s="51"/>
    </row>
    <row r="962">
      <c r="A962" s="52"/>
      <c r="B962" s="53"/>
      <c r="C962" s="41"/>
      <c r="D962" s="51"/>
    </row>
    <row r="963">
      <c r="A963" s="52"/>
      <c r="B963" s="53"/>
      <c r="C963" s="41"/>
      <c r="D963" s="51"/>
    </row>
    <row r="964">
      <c r="A964" s="52"/>
      <c r="B964" s="53"/>
      <c r="C964" s="41"/>
      <c r="D964" s="51"/>
    </row>
    <row r="965">
      <c r="A965" s="52"/>
      <c r="B965" s="53"/>
      <c r="C965" s="41"/>
      <c r="D965" s="51"/>
    </row>
    <row r="966">
      <c r="A966" s="52"/>
      <c r="B966" s="53"/>
      <c r="C966" s="41"/>
      <c r="D966" s="51"/>
    </row>
    <row r="967">
      <c r="A967" s="52"/>
      <c r="B967" s="53"/>
      <c r="C967" s="41"/>
      <c r="D967" s="51"/>
    </row>
    <row r="968">
      <c r="A968" s="52"/>
      <c r="B968" s="53"/>
      <c r="C968" s="41"/>
      <c r="D968" s="51"/>
    </row>
    <row r="969">
      <c r="A969" s="52"/>
      <c r="B969" s="53"/>
      <c r="C969" s="41"/>
      <c r="D969" s="51"/>
    </row>
    <row r="970">
      <c r="A970" s="52"/>
      <c r="B970" s="53"/>
      <c r="C970" s="41"/>
      <c r="D970" s="51"/>
    </row>
    <row r="971">
      <c r="A971" s="52"/>
      <c r="B971" s="53"/>
      <c r="C971" s="41"/>
      <c r="D971" s="51"/>
    </row>
    <row r="972">
      <c r="A972" s="52"/>
      <c r="B972" s="53"/>
      <c r="C972" s="41"/>
      <c r="D972" s="51"/>
    </row>
    <row r="973">
      <c r="A973" s="52"/>
      <c r="B973" s="53"/>
      <c r="C973" s="41"/>
      <c r="D973" s="51"/>
    </row>
    <row r="974">
      <c r="A974" s="52"/>
      <c r="B974" s="53"/>
      <c r="C974" s="41"/>
      <c r="D974" s="51"/>
    </row>
    <row r="975">
      <c r="A975" s="52"/>
      <c r="B975" s="53"/>
      <c r="C975" s="41"/>
      <c r="D975" s="51"/>
    </row>
    <row r="976">
      <c r="A976" s="52"/>
      <c r="B976" s="53"/>
      <c r="C976" s="41"/>
      <c r="D976" s="51"/>
    </row>
    <row r="977">
      <c r="A977" s="52"/>
      <c r="B977" s="53"/>
      <c r="C977" s="41"/>
      <c r="D977" s="51"/>
    </row>
    <row r="978">
      <c r="A978" s="52"/>
      <c r="B978" s="53"/>
      <c r="C978" s="41"/>
      <c r="D978" s="51"/>
    </row>
    <row r="979">
      <c r="A979" s="52"/>
      <c r="B979" s="53"/>
      <c r="C979" s="41"/>
      <c r="D979" s="51"/>
    </row>
    <row r="980">
      <c r="A980" s="52"/>
      <c r="B980" s="53"/>
      <c r="C980" s="41"/>
      <c r="D980" s="51"/>
    </row>
    <row r="981">
      <c r="A981" s="52"/>
      <c r="B981" s="53"/>
      <c r="C981" s="41"/>
      <c r="D981" s="51"/>
    </row>
    <row r="982">
      <c r="A982" s="52"/>
      <c r="B982" s="53"/>
      <c r="C982" s="41"/>
      <c r="D982" s="51"/>
    </row>
    <row r="983">
      <c r="A983" s="52"/>
      <c r="B983" s="53"/>
      <c r="C983" s="41"/>
      <c r="D983" s="51"/>
    </row>
    <row r="984">
      <c r="A984" s="52"/>
      <c r="B984" s="53"/>
      <c r="C984" s="41"/>
      <c r="D984" s="51"/>
    </row>
    <row r="985">
      <c r="A985" s="52"/>
      <c r="B985" s="53"/>
      <c r="C985" s="41"/>
      <c r="D985" s="51"/>
    </row>
    <row r="986">
      <c r="A986" s="52"/>
      <c r="B986" s="53"/>
      <c r="C986" s="41"/>
      <c r="D986" s="51"/>
    </row>
    <row r="987">
      <c r="A987" s="52"/>
      <c r="B987" s="53"/>
      <c r="C987" s="41"/>
      <c r="D987" s="51"/>
    </row>
    <row r="988">
      <c r="A988" s="52"/>
      <c r="B988" s="53"/>
      <c r="C988" s="41"/>
      <c r="D988" s="51"/>
    </row>
    <row r="989">
      <c r="A989" s="52"/>
      <c r="B989" s="53"/>
      <c r="C989" s="41"/>
      <c r="D989" s="51"/>
    </row>
    <row r="990">
      <c r="A990" s="52"/>
      <c r="B990" s="53"/>
      <c r="C990" s="41"/>
      <c r="D990" s="51"/>
    </row>
    <row r="991">
      <c r="A991" s="52"/>
      <c r="B991" s="53"/>
      <c r="C991" s="41"/>
      <c r="D991" s="51"/>
    </row>
    <row r="992">
      <c r="A992" s="52"/>
      <c r="B992" s="53"/>
      <c r="C992" s="41"/>
      <c r="D992" s="51"/>
    </row>
    <row r="993">
      <c r="A993" s="52"/>
      <c r="B993" s="53"/>
      <c r="C993" s="41"/>
      <c r="D993" s="51"/>
    </row>
    <row r="994">
      <c r="A994" s="52"/>
      <c r="B994" s="53"/>
      <c r="C994" s="41"/>
      <c r="D994" s="51"/>
    </row>
    <row r="995">
      <c r="A995" s="52"/>
      <c r="B995" s="53"/>
      <c r="C995" s="41"/>
      <c r="D995" s="51"/>
    </row>
    <row r="996">
      <c r="A996" s="52"/>
      <c r="B996" s="53"/>
      <c r="C996" s="41"/>
      <c r="D996" s="51"/>
    </row>
    <row r="997">
      <c r="A997" s="52"/>
      <c r="B997" s="53"/>
      <c r="C997" s="41"/>
      <c r="D997" s="51"/>
    </row>
    <row r="998">
      <c r="A998" s="52"/>
      <c r="B998" s="53"/>
      <c r="C998" s="41"/>
      <c r="D998" s="51"/>
    </row>
    <row r="999">
      <c r="A999" s="52"/>
      <c r="B999" s="53"/>
      <c r="C999" s="41"/>
      <c r="D999" s="51"/>
    </row>
    <row r="1000">
      <c r="A1000" s="52"/>
      <c r="B1000" s="53"/>
      <c r="C1000" s="41"/>
      <c r="D1000" s="51"/>
    </row>
    <row r="1001">
      <c r="A1001" s="52"/>
      <c r="B1001" s="53"/>
      <c r="C1001" s="41"/>
      <c r="D1001" s="51"/>
    </row>
    <row r="1002">
      <c r="A1002" s="52"/>
      <c r="B1002" s="53"/>
      <c r="C1002" s="41"/>
      <c r="D1002" s="51"/>
    </row>
    <row r="1003">
      <c r="A1003" s="52"/>
      <c r="B1003" s="53"/>
      <c r="C1003" s="41"/>
      <c r="D1003" s="51"/>
    </row>
    <row r="1004">
      <c r="A1004" s="52"/>
      <c r="B1004" s="53"/>
      <c r="C1004" s="41"/>
      <c r="D1004" s="51"/>
    </row>
    <row r="1005">
      <c r="A1005" s="52"/>
      <c r="B1005" s="53"/>
      <c r="C1005" s="41"/>
      <c r="D1005" s="51"/>
    </row>
    <row r="1006">
      <c r="A1006" s="52"/>
      <c r="B1006" s="53"/>
      <c r="C1006" s="41"/>
      <c r="D1006" s="51"/>
    </row>
    <row r="1007">
      <c r="A1007" s="52"/>
      <c r="B1007" s="53"/>
      <c r="C1007" s="41"/>
      <c r="D1007" s="51"/>
    </row>
    <row r="1008">
      <c r="A1008" s="52"/>
      <c r="B1008" s="53"/>
      <c r="C1008" s="41"/>
      <c r="D1008" s="51"/>
    </row>
    <row r="1009">
      <c r="A1009" s="52"/>
      <c r="B1009" s="53"/>
      <c r="C1009" s="41"/>
      <c r="D1009" s="51"/>
    </row>
    <row r="1010">
      <c r="A1010" s="52"/>
      <c r="B1010" s="53"/>
      <c r="C1010" s="41"/>
      <c r="D1010" s="51"/>
    </row>
    <row r="1011">
      <c r="A1011" s="52"/>
      <c r="B1011" s="53"/>
      <c r="C1011" s="41"/>
      <c r="D1011" s="51"/>
    </row>
    <row r="1012">
      <c r="A1012" s="52"/>
      <c r="B1012" s="53"/>
      <c r="C1012" s="41"/>
      <c r="D1012" s="51"/>
    </row>
    <row r="1013">
      <c r="A1013" s="52"/>
      <c r="B1013" s="53"/>
      <c r="C1013" s="41"/>
      <c r="D1013" s="51"/>
    </row>
    <row r="1014">
      <c r="A1014" s="52"/>
      <c r="B1014" s="53"/>
      <c r="C1014" s="41"/>
      <c r="D1014" s="51"/>
    </row>
    <row r="1015">
      <c r="A1015" s="52"/>
      <c r="B1015" s="53"/>
      <c r="C1015" s="41"/>
      <c r="D1015" s="51"/>
    </row>
    <row r="1016">
      <c r="A1016" s="52"/>
      <c r="B1016" s="53"/>
      <c r="C1016" s="41"/>
      <c r="D1016" s="51"/>
    </row>
    <row r="1017">
      <c r="A1017" s="52"/>
      <c r="B1017" s="53"/>
      <c r="C1017" s="41"/>
      <c r="D1017" s="51"/>
    </row>
    <row r="1018">
      <c r="A1018" s="52"/>
      <c r="B1018" s="53"/>
      <c r="C1018" s="41"/>
      <c r="D1018" s="51"/>
    </row>
    <row r="1019">
      <c r="A1019" s="52"/>
      <c r="B1019" s="53"/>
      <c r="C1019" s="41"/>
      <c r="D1019" s="51"/>
    </row>
    <row r="1020">
      <c r="A1020" s="52"/>
      <c r="B1020" s="53"/>
      <c r="C1020" s="41"/>
      <c r="D1020" s="51"/>
    </row>
    <row r="1021">
      <c r="A1021" s="52"/>
      <c r="B1021" s="53"/>
      <c r="C1021" s="41"/>
      <c r="D1021" s="51"/>
    </row>
    <row r="1022">
      <c r="A1022" s="52"/>
      <c r="B1022" s="53"/>
      <c r="C1022" s="41"/>
      <c r="D1022" s="51"/>
    </row>
    <row r="1023">
      <c r="A1023" s="52"/>
      <c r="B1023" s="53"/>
      <c r="C1023" s="41"/>
      <c r="D1023" s="51"/>
    </row>
    <row r="1024">
      <c r="A1024" s="52"/>
      <c r="B1024" s="53"/>
      <c r="C1024" s="41"/>
      <c r="D1024" s="51"/>
    </row>
  </sheetData>
  <conditionalFormatting sqref="D26:D98">
    <cfRule type="expression" dxfId="0" priority="1">
      <formula>SEARCH("High",#REF!)</formula>
    </cfRule>
  </conditionalFormatting>
  <conditionalFormatting sqref="D26:D98">
    <cfRule type="expression" dxfId="4" priority="2">
      <formula>SEARCH("Low",#REF!)</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4.5"/>
    <col customWidth="1" min="2" max="2" width="54.75"/>
    <col customWidth="1" min="3" max="3" width="33.0"/>
    <col customWidth="1" min="4" max="4" width="20.13"/>
    <col customWidth="1" min="5" max="5" width="25.63"/>
    <col customWidth="1" min="6" max="6" width="16.13"/>
    <col customWidth="1" min="8" max="8" width="32.63"/>
    <col customWidth="1" min="11" max="11" width="28.0"/>
  </cols>
  <sheetData>
    <row r="1">
      <c r="A1" s="54" t="s">
        <v>115</v>
      </c>
      <c r="B1" s="47"/>
      <c r="C1" s="47"/>
      <c r="D1" s="47"/>
      <c r="E1" s="47"/>
      <c r="F1" s="47"/>
      <c r="G1" s="47"/>
      <c r="H1" s="47"/>
      <c r="I1" s="47"/>
      <c r="J1" s="47"/>
      <c r="K1" s="55"/>
      <c r="L1" s="47"/>
      <c r="M1" s="47"/>
      <c r="N1" s="47"/>
      <c r="O1" s="47"/>
      <c r="P1" s="47"/>
      <c r="Q1" s="47"/>
      <c r="R1" s="47"/>
      <c r="S1" s="47"/>
      <c r="T1" s="47"/>
      <c r="U1" s="47"/>
      <c r="V1" s="47"/>
      <c r="W1" s="47"/>
      <c r="X1" s="47"/>
      <c r="Y1" s="47"/>
      <c r="Z1" s="47"/>
      <c r="AA1" s="47"/>
      <c r="AB1" s="47"/>
      <c r="AC1" s="47"/>
      <c r="AD1" s="47"/>
      <c r="AE1" s="47"/>
      <c r="AF1" s="47"/>
    </row>
    <row r="2">
      <c r="A2" s="56" t="s">
        <v>116</v>
      </c>
      <c r="B2" s="57"/>
      <c r="C2" s="57"/>
      <c r="D2" s="57"/>
      <c r="E2" s="57"/>
      <c r="F2" s="57"/>
      <c r="G2" s="57"/>
      <c r="H2" s="57"/>
      <c r="I2" s="57"/>
      <c r="J2" s="57"/>
      <c r="K2" s="58"/>
    </row>
    <row r="3">
      <c r="A3" s="57" t="s">
        <v>117</v>
      </c>
      <c r="B3" s="57" t="s">
        <v>118</v>
      </c>
      <c r="C3" s="57" t="s">
        <v>119</v>
      </c>
      <c r="D3" s="59" t="s">
        <v>120</v>
      </c>
      <c r="E3" s="57" t="s">
        <v>121</v>
      </c>
      <c r="F3" s="57" t="s">
        <v>122</v>
      </c>
      <c r="G3" s="57" t="s">
        <v>123</v>
      </c>
      <c r="H3" s="57" t="s">
        <v>124</v>
      </c>
      <c r="I3" s="57" t="s">
        <v>125</v>
      </c>
      <c r="J3" s="57" t="s">
        <v>126</v>
      </c>
      <c r="K3" s="60" t="s">
        <v>127</v>
      </c>
    </row>
    <row r="4">
      <c r="A4" s="61" t="s">
        <v>128</v>
      </c>
      <c r="B4" s="62"/>
      <c r="C4" s="62"/>
      <c r="D4" s="62"/>
      <c r="E4" s="62"/>
      <c r="F4" s="62"/>
      <c r="G4" s="62"/>
      <c r="H4" s="62"/>
      <c r="I4" s="62"/>
      <c r="J4" s="62"/>
      <c r="K4" s="63"/>
      <c r="L4" s="62"/>
      <c r="M4" s="62"/>
      <c r="N4" s="62"/>
      <c r="O4" s="62"/>
      <c r="P4" s="62"/>
      <c r="Q4" s="62"/>
      <c r="R4" s="62"/>
      <c r="S4" s="62"/>
      <c r="T4" s="62"/>
      <c r="U4" s="62"/>
      <c r="V4" s="62"/>
      <c r="W4" s="62"/>
      <c r="X4" s="62"/>
      <c r="Y4" s="62"/>
      <c r="Z4" s="62"/>
      <c r="AA4" s="62"/>
      <c r="AB4" s="62"/>
      <c r="AC4" s="62"/>
      <c r="AD4" s="62"/>
      <c r="AE4" s="62"/>
      <c r="AF4" s="62"/>
    </row>
    <row r="5">
      <c r="A5" s="56" t="s">
        <v>129</v>
      </c>
      <c r="B5" s="64" t="s">
        <v>130</v>
      </c>
      <c r="C5" s="15"/>
      <c r="D5" s="64" t="s">
        <v>131</v>
      </c>
      <c r="E5" s="64"/>
      <c r="F5" s="64"/>
      <c r="G5" s="15"/>
      <c r="H5" s="15"/>
      <c r="I5" s="15"/>
      <c r="J5" s="64" t="s">
        <v>132</v>
      </c>
      <c r="K5" s="65" t="s">
        <v>133</v>
      </c>
      <c r="L5" s="15"/>
      <c r="M5" s="15"/>
      <c r="N5" s="15"/>
      <c r="O5" s="15"/>
      <c r="P5" s="15"/>
      <c r="Q5" s="15"/>
      <c r="R5" s="15"/>
      <c r="S5" s="15"/>
      <c r="T5" s="15"/>
      <c r="U5" s="15"/>
      <c r="V5" s="15"/>
      <c r="W5" s="15"/>
      <c r="X5" s="15"/>
      <c r="Y5" s="15"/>
      <c r="Z5" s="15"/>
      <c r="AA5" s="15"/>
    </row>
    <row r="6">
      <c r="A6" s="56" t="s">
        <v>134</v>
      </c>
      <c r="B6" s="64" t="s">
        <v>135</v>
      </c>
      <c r="C6" s="15"/>
      <c r="D6" s="15"/>
      <c r="E6" s="64" t="s">
        <v>136</v>
      </c>
      <c r="F6" s="64" t="s">
        <v>137</v>
      </c>
      <c r="G6" s="15"/>
      <c r="H6" s="15"/>
      <c r="I6" s="15"/>
      <c r="J6" s="64" t="s">
        <v>138</v>
      </c>
      <c r="K6" s="65" t="s">
        <v>139</v>
      </c>
      <c r="L6" s="15"/>
      <c r="M6" s="15"/>
      <c r="N6" s="15"/>
      <c r="O6" s="15"/>
      <c r="P6" s="15"/>
      <c r="Q6" s="15"/>
      <c r="R6" s="15"/>
      <c r="S6" s="15"/>
      <c r="T6" s="15"/>
      <c r="U6" s="15"/>
      <c r="V6" s="15"/>
      <c r="W6" s="15"/>
      <c r="X6" s="15"/>
      <c r="Y6" s="15"/>
      <c r="Z6" s="15"/>
      <c r="AA6" s="15"/>
    </row>
    <row r="7">
      <c r="A7" s="56" t="s">
        <v>140</v>
      </c>
      <c r="B7" s="15"/>
      <c r="C7" s="15"/>
      <c r="D7" s="15"/>
      <c r="E7" s="64"/>
      <c r="F7" s="64"/>
      <c r="G7" s="15"/>
      <c r="H7" s="15"/>
      <c r="I7" s="15"/>
      <c r="J7" s="64" t="s">
        <v>138</v>
      </c>
      <c r="K7" s="65" t="s">
        <v>141</v>
      </c>
      <c r="L7" s="15"/>
      <c r="M7" s="15"/>
      <c r="N7" s="15"/>
      <c r="O7" s="15"/>
      <c r="P7" s="15"/>
      <c r="Q7" s="15"/>
      <c r="R7" s="15"/>
      <c r="S7" s="15"/>
      <c r="T7" s="15"/>
      <c r="U7" s="15"/>
      <c r="V7" s="15"/>
      <c r="W7" s="15"/>
      <c r="X7" s="15"/>
      <c r="Y7" s="15"/>
      <c r="Z7" s="15"/>
      <c r="AA7" s="15"/>
    </row>
    <row r="8">
      <c r="A8" s="56" t="s">
        <v>142</v>
      </c>
      <c r="B8" s="15"/>
      <c r="C8" s="15"/>
      <c r="D8" s="15"/>
      <c r="E8" s="64"/>
      <c r="F8" s="64"/>
      <c r="G8" s="15"/>
      <c r="H8" s="15"/>
      <c r="I8" s="15"/>
      <c r="J8" s="64" t="s">
        <v>138</v>
      </c>
      <c r="K8" s="65" t="s">
        <v>143</v>
      </c>
      <c r="L8" s="15"/>
      <c r="M8" s="15"/>
      <c r="N8" s="15"/>
      <c r="O8" s="15"/>
      <c r="P8" s="15"/>
      <c r="Q8" s="15"/>
      <c r="R8" s="15"/>
      <c r="S8" s="15"/>
      <c r="T8" s="15"/>
      <c r="U8" s="15"/>
      <c r="V8" s="15"/>
      <c r="W8" s="15"/>
      <c r="X8" s="15"/>
      <c r="Y8" s="15"/>
      <c r="Z8" s="15"/>
      <c r="AA8" s="15"/>
    </row>
    <row r="9">
      <c r="A9" s="61" t="s">
        <v>144</v>
      </c>
      <c r="B9" s="66" t="s">
        <v>145</v>
      </c>
      <c r="C9" s="62"/>
      <c r="D9" s="62"/>
      <c r="E9" s="62"/>
      <c r="F9" s="62"/>
      <c r="G9" s="62"/>
      <c r="H9" s="62"/>
      <c r="I9" s="62"/>
      <c r="J9" s="62"/>
      <c r="K9" s="67"/>
      <c r="L9" s="62"/>
      <c r="M9" s="62"/>
      <c r="N9" s="62"/>
      <c r="O9" s="62"/>
      <c r="P9" s="62"/>
      <c r="Q9" s="62"/>
      <c r="R9" s="62"/>
      <c r="S9" s="62"/>
      <c r="T9" s="62"/>
      <c r="U9" s="62"/>
      <c r="V9" s="62"/>
      <c r="W9" s="62"/>
      <c r="X9" s="62"/>
      <c r="Y9" s="62"/>
      <c r="Z9" s="62"/>
      <c r="AA9" s="62"/>
      <c r="AB9" s="62"/>
      <c r="AC9" s="62"/>
      <c r="AD9" s="62"/>
      <c r="AE9" s="62"/>
      <c r="AF9" s="62"/>
    </row>
    <row r="10">
      <c r="A10" s="56" t="s">
        <v>146</v>
      </c>
      <c r="B10" s="64" t="s">
        <v>147</v>
      </c>
      <c r="E10" s="64"/>
      <c r="F10" s="64"/>
      <c r="G10" s="64" t="s">
        <v>148</v>
      </c>
      <c r="I10" s="64" t="s">
        <v>149</v>
      </c>
      <c r="J10" s="15"/>
      <c r="K10" s="65" t="s">
        <v>150</v>
      </c>
    </row>
    <row r="11">
      <c r="A11" s="56" t="s">
        <v>151</v>
      </c>
      <c r="E11" s="64"/>
      <c r="F11" s="64"/>
      <c r="G11" s="64" t="s">
        <v>148</v>
      </c>
      <c r="J11" s="15"/>
      <c r="K11" s="65" t="s">
        <v>152</v>
      </c>
    </row>
    <row r="12">
      <c r="A12" s="56" t="s">
        <v>153</v>
      </c>
      <c r="E12" s="64"/>
      <c r="F12" s="64"/>
      <c r="G12" s="64" t="s">
        <v>154</v>
      </c>
      <c r="J12" s="15"/>
      <c r="K12" s="48"/>
    </row>
    <row r="13">
      <c r="A13" s="56" t="s">
        <v>155</v>
      </c>
      <c r="E13" s="64"/>
      <c r="F13" s="64"/>
      <c r="G13" s="64" t="s">
        <v>154</v>
      </c>
      <c r="J13" s="15"/>
      <c r="K13" s="48"/>
    </row>
    <row r="14">
      <c r="A14" s="56" t="s">
        <v>156</v>
      </c>
      <c r="E14" s="64"/>
      <c r="F14" s="64"/>
      <c r="G14" s="64" t="s">
        <v>157</v>
      </c>
      <c r="J14" s="15"/>
      <c r="K14" s="48"/>
    </row>
    <row r="15">
      <c r="A15" s="56" t="s">
        <v>158</v>
      </c>
      <c r="B15" s="64" t="s">
        <v>147</v>
      </c>
      <c r="E15" s="64"/>
      <c r="F15" s="64"/>
      <c r="G15" s="64" t="s">
        <v>157</v>
      </c>
      <c r="I15" s="64" t="s">
        <v>149</v>
      </c>
      <c r="J15" s="15"/>
      <c r="K15" s="48"/>
    </row>
    <row r="16">
      <c r="A16" s="56" t="s">
        <v>159</v>
      </c>
      <c r="B16" s="64" t="s">
        <v>160</v>
      </c>
      <c r="E16" s="64"/>
      <c r="F16" s="64"/>
      <c r="G16" s="64" t="s">
        <v>154</v>
      </c>
      <c r="J16" s="15"/>
      <c r="K16" s="48"/>
    </row>
    <row r="17">
      <c r="A17" s="56" t="s">
        <v>161</v>
      </c>
      <c r="B17" s="64" t="s">
        <v>147</v>
      </c>
      <c r="E17" s="64"/>
      <c r="F17" s="64"/>
      <c r="G17" s="64" t="s">
        <v>157</v>
      </c>
      <c r="I17" s="64" t="s">
        <v>149</v>
      </c>
      <c r="J17" s="15"/>
      <c r="K17" s="48"/>
    </row>
    <row r="18">
      <c r="A18" s="61" t="s">
        <v>162</v>
      </c>
      <c r="B18" s="62"/>
      <c r="C18" s="62"/>
      <c r="D18" s="62"/>
      <c r="E18" s="62"/>
      <c r="F18" s="62"/>
      <c r="G18" s="62"/>
      <c r="H18" s="62"/>
      <c r="I18" s="62"/>
      <c r="J18" s="62"/>
      <c r="K18" s="67"/>
      <c r="L18" s="62"/>
      <c r="M18" s="62"/>
      <c r="N18" s="62"/>
      <c r="O18" s="62"/>
      <c r="P18" s="62"/>
      <c r="Q18" s="62"/>
      <c r="R18" s="62"/>
      <c r="S18" s="62"/>
      <c r="T18" s="62"/>
      <c r="U18" s="62"/>
      <c r="V18" s="62"/>
      <c r="W18" s="62"/>
      <c r="X18" s="62"/>
      <c r="Y18" s="62"/>
      <c r="Z18" s="62"/>
      <c r="AA18" s="62"/>
      <c r="AB18" s="62"/>
      <c r="AC18" s="62"/>
      <c r="AD18" s="62"/>
      <c r="AE18" s="62"/>
      <c r="AF18" s="62"/>
    </row>
    <row r="19">
      <c r="A19" s="56" t="s">
        <v>163</v>
      </c>
      <c r="B19" s="64" t="s">
        <v>164</v>
      </c>
      <c r="C19" s="64"/>
      <c r="D19" s="64"/>
      <c r="E19" s="15"/>
      <c r="F19" s="15"/>
      <c r="G19" s="15"/>
      <c r="H19" s="15"/>
      <c r="I19" s="64" t="s">
        <v>165</v>
      </c>
      <c r="J19" s="15"/>
      <c r="K19" s="65" t="s">
        <v>166</v>
      </c>
    </row>
    <row r="20">
      <c r="A20" s="56" t="s">
        <v>167</v>
      </c>
      <c r="B20" s="64" t="s">
        <v>168</v>
      </c>
      <c r="E20" s="15"/>
      <c r="F20" s="15"/>
      <c r="G20" s="15"/>
      <c r="H20" s="15"/>
      <c r="J20" s="15"/>
      <c r="K20" s="65" t="s">
        <v>169</v>
      </c>
    </row>
    <row r="21">
      <c r="A21" s="56" t="s">
        <v>170</v>
      </c>
      <c r="B21" s="64" t="s">
        <v>171</v>
      </c>
      <c r="E21" s="15"/>
      <c r="F21" s="15"/>
      <c r="G21" s="15"/>
      <c r="H21" s="15"/>
      <c r="J21" s="15"/>
      <c r="K21" s="65" t="s">
        <v>172</v>
      </c>
    </row>
    <row r="22">
      <c r="A22" s="56" t="s">
        <v>173</v>
      </c>
      <c r="B22" s="64" t="s">
        <v>174</v>
      </c>
      <c r="E22" s="15"/>
      <c r="F22" s="15"/>
      <c r="G22" s="15"/>
      <c r="H22" s="15"/>
      <c r="J22" s="15"/>
      <c r="K22" s="65" t="s">
        <v>172</v>
      </c>
    </row>
    <row r="23">
      <c r="A23" s="56" t="s">
        <v>175</v>
      </c>
      <c r="B23" s="64" t="s">
        <v>176</v>
      </c>
      <c r="E23" s="15"/>
      <c r="F23" s="15"/>
      <c r="G23" s="15"/>
      <c r="H23" s="15"/>
      <c r="J23" s="15"/>
      <c r="K23" s="65" t="s">
        <v>177</v>
      </c>
    </row>
    <row r="24">
      <c r="A24" s="61" t="s">
        <v>178</v>
      </c>
      <c r="B24" s="62"/>
      <c r="C24" s="62"/>
      <c r="D24" s="62"/>
      <c r="E24" s="62"/>
      <c r="F24" s="62"/>
      <c r="G24" s="62"/>
      <c r="H24" s="62"/>
      <c r="I24" s="62"/>
      <c r="J24" s="62"/>
      <c r="K24" s="67"/>
      <c r="L24" s="62"/>
      <c r="M24" s="62"/>
      <c r="N24" s="62"/>
      <c r="O24" s="62"/>
      <c r="P24" s="62"/>
      <c r="Q24" s="62"/>
      <c r="R24" s="62"/>
      <c r="S24" s="62"/>
      <c r="T24" s="62"/>
      <c r="U24" s="62"/>
      <c r="V24" s="62"/>
      <c r="W24" s="62"/>
      <c r="X24" s="62"/>
      <c r="Y24" s="62"/>
      <c r="Z24" s="62"/>
      <c r="AA24" s="62"/>
      <c r="AB24" s="62"/>
      <c r="AC24" s="62"/>
      <c r="AD24" s="62"/>
      <c r="AE24" s="62"/>
      <c r="AF24" s="62"/>
    </row>
    <row r="25">
      <c r="A25" s="56" t="s">
        <v>179</v>
      </c>
      <c r="B25" s="64" t="s">
        <v>180</v>
      </c>
      <c r="E25" s="15"/>
      <c r="F25" s="15"/>
      <c r="G25" s="15"/>
      <c r="H25" s="15"/>
      <c r="J25" s="15"/>
      <c r="K25" s="65" t="s">
        <v>181</v>
      </c>
    </row>
    <row r="26">
      <c r="A26" s="56" t="s">
        <v>182</v>
      </c>
      <c r="B26" s="68" t="s">
        <v>183</v>
      </c>
      <c r="E26" s="15"/>
      <c r="F26" s="15"/>
      <c r="G26" s="15"/>
      <c r="H26" s="15"/>
      <c r="J26" s="15"/>
      <c r="K26" s="65" t="s">
        <v>184</v>
      </c>
    </row>
    <row r="27">
      <c r="A27" s="56" t="s">
        <v>185</v>
      </c>
      <c r="B27" s="64" t="s">
        <v>186</v>
      </c>
      <c r="E27" s="15"/>
      <c r="F27" s="15"/>
      <c r="G27" s="15"/>
      <c r="H27" s="15"/>
      <c r="J27" s="15"/>
      <c r="K27" s="65" t="s">
        <v>187</v>
      </c>
    </row>
    <row r="28">
      <c r="A28" s="56" t="s">
        <v>188</v>
      </c>
      <c r="B28" s="64" t="s">
        <v>189</v>
      </c>
      <c r="E28" s="15"/>
      <c r="F28" s="15"/>
      <c r="G28" s="15"/>
      <c r="H28" s="15"/>
      <c r="J28" s="15"/>
      <c r="K28" s="65" t="s">
        <v>190</v>
      </c>
    </row>
    <row r="29">
      <c r="A29" s="56" t="s">
        <v>191</v>
      </c>
      <c r="B29" s="64" t="s">
        <v>192</v>
      </c>
      <c r="E29" s="15"/>
      <c r="F29" s="15"/>
      <c r="G29" s="15"/>
      <c r="H29" s="15"/>
      <c r="J29" s="15"/>
      <c r="K29" s="65" t="s">
        <v>193</v>
      </c>
    </row>
    <row r="30">
      <c r="A30" s="56" t="s">
        <v>194</v>
      </c>
      <c r="B30" s="64" t="s">
        <v>192</v>
      </c>
      <c r="E30" s="15"/>
      <c r="F30" s="15"/>
      <c r="G30" s="15"/>
      <c r="H30" s="15"/>
      <c r="J30" s="15"/>
      <c r="K30" s="65" t="s">
        <v>195</v>
      </c>
    </row>
    <row r="31">
      <c r="A31" s="56"/>
      <c r="K31" s="48"/>
    </row>
    <row r="32">
      <c r="A32" s="61" t="s">
        <v>196</v>
      </c>
      <c r="B32" s="62"/>
      <c r="C32" s="62"/>
      <c r="D32" s="62"/>
      <c r="E32" s="62"/>
      <c r="F32" s="62"/>
      <c r="G32" s="62"/>
      <c r="H32" s="62"/>
      <c r="I32" s="62"/>
      <c r="J32" s="62"/>
      <c r="K32" s="67"/>
      <c r="L32" s="62"/>
      <c r="M32" s="62"/>
      <c r="N32" s="62"/>
      <c r="O32" s="62"/>
      <c r="P32" s="62"/>
      <c r="Q32" s="62"/>
      <c r="R32" s="62"/>
      <c r="S32" s="62"/>
      <c r="T32" s="62"/>
      <c r="U32" s="62"/>
      <c r="V32" s="62"/>
      <c r="W32" s="62"/>
      <c r="X32" s="62"/>
      <c r="Y32" s="62"/>
      <c r="Z32" s="62"/>
      <c r="AA32" s="62"/>
      <c r="AB32" s="62"/>
      <c r="AC32" s="62"/>
      <c r="AD32" s="62"/>
      <c r="AE32" s="62"/>
      <c r="AF32" s="62"/>
    </row>
    <row r="33">
      <c r="A33" s="69" t="s">
        <v>197</v>
      </c>
      <c r="B33" s="64" t="s">
        <v>198</v>
      </c>
      <c r="K33" s="48"/>
    </row>
    <row r="34">
      <c r="A34" s="64" t="s">
        <v>199</v>
      </c>
      <c r="B34" s="64" t="s">
        <v>200</v>
      </c>
      <c r="K34" s="48"/>
    </row>
    <row r="35">
      <c r="A35" s="64" t="s">
        <v>201</v>
      </c>
      <c r="K35" s="48"/>
    </row>
    <row r="36">
      <c r="K36" s="48"/>
    </row>
    <row r="37">
      <c r="K37" s="48"/>
    </row>
    <row r="38">
      <c r="K38" s="48"/>
    </row>
    <row r="39">
      <c r="K39" s="48"/>
    </row>
    <row r="40">
      <c r="K40" s="48"/>
    </row>
    <row r="41">
      <c r="K41" s="48"/>
    </row>
    <row r="42">
      <c r="K42" s="48"/>
    </row>
    <row r="43">
      <c r="K43" s="48"/>
    </row>
    <row r="44">
      <c r="K44" s="48"/>
    </row>
    <row r="45">
      <c r="K45" s="48"/>
    </row>
    <row r="46">
      <c r="K46" s="48"/>
    </row>
    <row r="47">
      <c r="K47" s="48"/>
    </row>
    <row r="48">
      <c r="K48" s="48"/>
    </row>
    <row r="49">
      <c r="K49" s="48"/>
    </row>
    <row r="50">
      <c r="K50" s="48"/>
    </row>
    <row r="51">
      <c r="K51" s="48"/>
    </row>
    <row r="52">
      <c r="K52" s="48"/>
    </row>
    <row r="53">
      <c r="K53" s="48"/>
    </row>
    <row r="54">
      <c r="K54" s="48"/>
    </row>
    <row r="55">
      <c r="K55" s="48"/>
    </row>
    <row r="56">
      <c r="K56" s="48"/>
    </row>
    <row r="57">
      <c r="K57" s="48"/>
    </row>
    <row r="58">
      <c r="K58" s="48"/>
    </row>
    <row r="59">
      <c r="K59" s="48"/>
    </row>
    <row r="60">
      <c r="K60" s="48"/>
    </row>
    <row r="61">
      <c r="K61" s="48"/>
    </row>
    <row r="62">
      <c r="K62" s="48"/>
    </row>
    <row r="63">
      <c r="K63" s="48"/>
    </row>
    <row r="64">
      <c r="K64" s="48"/>
    </row>
    <row r="65">
      <c r="K65" s="48"/>
    </row>
    <row r="66">
      <c r="K66" s="48"/>
    </row>
    <row r="67">
      <c r="K67" s="48"/>
    </row>
    <row r="68">
      <c r="K68" s="48"/>
    </row>
    <row r="69">
      <c r="K69" s="48"/>
    </row>
    <row r="70">
      <c r="K70" s="48"/>
    </row>
    <row r="71">
      <c r="K71" s="48"/>
    </row>
    <row r="72">
      <c r="K72" s="48"/>
    </row>
    <row r="73">
      <c r="K73" s="48"/>
    </row>
    <row r="74">
      <c r="K74" s="48"/>
    </row>
    <row r="75">
      <c r="K75" s="48"/>
    </row>
    <row r="76">
      <c r="K76" s="48"/>
    </row>
    <row r="77">
      <c r="K77" s="48"/>
    </row>
    <row r="78">
      <c r="K78" s="48"/>
    </row>
    <row r="79">
      <c r="K79" s="48"/>
    </row>
    <row r="80">
      <c r="K80" s="48"/>
    </row>
    <row r="81">
      <c r="K81" s="48"/>
    </row>
    <row r="82">
      <c r="K82" s="48"/>
    </row>
    <row r="83">
      <c r="K83" s="48"/>
    </row>
    <row r="84">
      <c r="K84" s="48"/>
    </row>
    <row r="85">
      <c r="K85" s="48"/>
    </row>
    <row r="86">
      <c r="K86" s="48"/>
    </row>
    <row r="87">
      <c r="K87" s="48"/>
    </row>
    <row r="88">
      <c r="K88" s="48"/>
    </row>
    <row r="89">
      <c r="K89" s="48"/>
    </row>
    <row r="90">
      <c r="K90" s="48"/>
    </row>
    <row r="91">
      <c r="K91" s="48"/>
    </row>
    <row r="92">
      <c r="K92" s="48"/>
    </row>
    <row r="93">
      <c r="K93" s="48"/>
    </row>
    <row r="94">
      <c r="K94" s="48"/>
    </row>
    <row r="95">
      <c r="K95" s="48"/>
    </row>
    <row r="96">
      <c r="K96" s="48"/>
    </row>
    <row r="97">
      <c r="K97" s="48"/>
    </row>
    <row r="98">
      <c r="K98" s="48"/>
    </row>
    <row r="99">
      <c r="K99" s="48"/>
    </row>
    <row r="100">
      <c r="K100" s="48"/>
    </row>
    <row r="101">
      <c r="K101" s="48"/>
    </row>
    <row r="102">
      <c r="K102" s="48"/>
    </row>
    <row r="103">
      <c r="K103" s="48"/>
    </row>
    <row r="104">
      <c r="K104" s="48"/>
    </row>
    <row r="105">
      <c r="K105" s="48"/>
    </row>
    <row r="106">
      <c r="K106" s="48"/>
    </row>
    <row r="107">
      <c r="K107" s="48"/>
    </row>
    <row r="108">
      <c r="K108" s="48"/>
    </row>
    <row r="109">
      <c r="K109" s="48"/>
    </row>
    <row r="110">
      <c r="K110" s="48"/>
    </row>
    <row r="111">
      <c r="K111" s="48"/>
    </row>
    <row r="112">
      <c r="K112" s="48"/>
    </row>
    <row r="113">
      <c r="K113" s="48"/>
    </row>
    <row r="114">
      <c r="K114" s="48"/>
    </row>
    <row r="115">
      <c r="K115" s="48"/>
    </row>
    <row r="116">
      <c r="K116" s="48"/>
    </row>
    <row r="117">
      <c r="K117" s="48"/>
    </row>
    <row r="118">
      <c r="K118" s="48"/>
    </row>
    <row r="119">
      <c r="K119" s="48"/>
    </row>
    <row r="120">
      <c r="K120" s="48"/>
    </row>
    <row r="121">
      <c r="K121" s="48"/>
    </row>
    <row r="122">
      <c r="K122" s="48"/>
    </row>
    <row r="123">
      <c r="K123" s="48"/>
    </row>
    <row r="124">
      <c r="K124" s="48"/>
    </row>
    <row r="125">
      <c r="K125" s="48"/>
    </row>
    <row r="126">
      <c r="K126" s="48"/>
    </row>
    <row r="127">
      <c r="K127" s="48"/>
    </row>
    <row r="128">
      <c r="K128" s="48"/>
    </row>
    <row r="129">
      <c r="K129" s="48"/>
    </row>
    <row r="130">
      <c r="K130" s="48"/>
    </row>
    <row r="131">
      <c r="K131" s="48"/>
    </row>
    <row r="132">
      <c r="K132" s="48"/>
    </row>
    <row r="133">
      <c r="K133" s="48"/>
    </row>
    <row r="134">
      <c r="K134" s="48"/>
    </row>
    <row r="135">
      <c r="K135" s="48"/>
    </row>
    <row r="136">
      <c r="K136" s="48"/>
    </row>
    <row r="137">
      <c r="K137" s="48"/>
    </row>
    <row r="138">
      <c r="K138" s="48"/>
    </row>
    <row r="139">
      <c r="K139" s="48"/>
    </row>
    <row r="140">
      <c r="K140" s="48"/>
    </row>
    <row r="141">
      <c r="K141" s="48"/>
    </row>
    <row r="142">
      <c r="K142" s="48"/>
    </row>
    <row r="143">
      <c r="K143" s="48"/>
    </row>
    <row r="144">
      <c r="K144" s="48"/>
    </row>
    <row r="145">
      <c r="K145" s="48"/>
    </row>
    <row r="146">
      <c r="K146" s="48"/>
    </row>
    <row r="147">
      <c r="K147" s="48"/>
    </row>
    <row r="148">
      <c r="K148" s="48"/>
    </row>
    <row r="149">
      <c r="K149" s="48"/>
    </row>
    <row r="150">
      <c r="K150" s="48"/>
    </row>
    <row r="151">
      <c r="K151" s="48"/>
    </row>
    <row r="152">
      <c r="K152" s="48"/>
    </row>
    <row r="153">
      <c r="K153" s="48"/>
    </row>
    <row r="154">
      <c r="K154" s="48"/>
    </row>
    <row r="155">
      <c r="K155" s="48"/>
    </row>
    <row r="156">
      <c r="K156" s="48"/>
    </row>
    <row r="157">
      <c r="K157" s="48"/>
    </row>
    <row r="158">
      <c r="K158" s="48"/>
    </row>
    <row r="159">
      <c r="K159" s="48"/>
    </row>
    <row r="160">
      <c r="K160" s="48"/>
    </row>
    <row r="161">
      <c r="K161" s="48"/>
    </row>
    <row r="162">
      <c r="K162" s="48"/>
    </row>
    <row r="163">
      <c r="K163" s="48"/>
    </row>
    <row r="164">
      <c r="K164" s="48"/>
    </row>
    <row r="165">
      <c r="K165" s="48"/>
    </row>
    <row r="166">
      <c r="K166" s="48"/>
    </row>
    <row r="167">
      <c r="K167" s="48"/>
    </row>
    <row r="168">
      <c r="K168" s="48"/>
    </row>
    <row r="169">
      <c r="K169" s="48"/>
    </row>
    <row r="170">
      <c r="K170" s="48"/>
    </row>
    <row r="171">
      <c r="K171" s="48"/>
    </row>
    <row r="172">
      <c r="K172" s="48"/>
    </row>
    <row r="173">
      <c r="K173" s="48"/>
    </row>
    <row r="174">
      <c r="K174" s="48"/>
    </row>
    <row r="175">
      <c r="K175" s="48"/>
    </row>
    <row r="176">
      <c r="K176" s="48"/>
    </row>
    <row r="177">
      <c r="K177" s="48"/>
    </row>
    <row r="178">
      <c r="K178" s="48"/>
    </row>
    <row r="179">
      <c r="K179" s="48"/>
    </row>
    <row r="180">
      <c r="K180" s="48"/>
    </row>
    <row r="181">
      <c r="K181" s="48"/>
    </row>
    <row r="182">
      <c r="K182" s="48"/>
    </row>
    <row r="183">
      <c r="K183" s="48"/>
    </row>
    <row r="184">
      <c r="K184" s="48"/>
    </row>
    <row r="185">
      <c r="K185" s="48"/>
    </row>
    <row r="186">
      <c r="K186" s="48"/>
    </row>
    <row r="187">
      <c r="K187" s="48"/>
    </row>
    <row r="188">
      <c r="K188" s="48"/>
    </row>
    <row r="189">
      <c r="K189" s="48"/>
    </row>
    <row r="190">
      <c r="K190" s="48"/>
    </row>
    <row r="191">
      <c r="K191" s="48"/>
    </row>
    <row r="192">
      <c r="K192" s="48"/>
    </row>
    <row r="193">
      <c r="K193" s="48"/>
    </row>
    <row r="194">
      <c r="K194" s="48"/>
    </row>
    <row r="195">
      <c r="K195" s="48"/>
    </row>
    <row r="196">
      <c r="K196" s="48"/>
    </row>
    <row r="197">
      <c r="K197" s="48"/>
    </row>
    <row r="198">
      <c r="K198" s="48"/>
    </row>
    <row r="199">
      <c r="K199" s="48"/>
    </row>
    <row r="200">
      <c r="K200" s="48"/>
    </row>
    <row r="201">
      <c r="K201" s="48"/>
    </row>
    <row r="202">
      <c r="K202" s="48"/>
    </row>
    <row r="203">
      <c r="K203" s="48"/>
    </row>
    <row r="204">
      <c r="K204" s="48"/>
    </row>
    <row r="205">
      <c r="K205" s="48"/>
    </row>
    <row r="206">
      <c r="K206" s="48"/>
    </row>
    <row r="207">
      <c r="K207" s="48"/>
    </row>
    <row r="208">
      <c r="K208" s="48"/>
    </row>
    <row r="209">
      <c r="K209" s="48"/>
    </row>
    <row r="210">
      <c r="K210" s="48"/>
    </row>
    <row r="211">
      <c r="K211" s="48"/>
    </row>
    <row r="212">
      <c r="K212" s="48"/>
    </row>
    <row r="213">
      <c r="K213" s="48"/>
    </row>
    <row r="214">
      <c r="K214" s="48"/>
    </row>
    <row r="215">
      <c r="K215" s="48"/>
    </row>
    <row r="216">
      <c r="K216" s="48"/>
    </row>
    <row r="217">
      <c r="K217" s="48"/>
    </row>
    <row r="218">
      <c r="K218" s="48"/>
    </row>
    <row r="219">
      <c r="K219" s="48"/>
    </row>
    <row r="220">
      <c r="K220" s="48"/>
    </row>
    <row r="221">
      <c r="K221" s="48"/>
    </row>
    <row r="222">
      <c r="K222" s="48"/>
    </row>
    <row r="223">
      <c r="K223" s="48"/>
    </row>
    <row r="224">
      <c r="K224" s="48"/>
    </row>
    <row r="225">
      <c r="K225" s="48"/>
    </row>
    <row r="226">
      <c r="K226" s="48"/>
    </row>
    <row r="227">
      <c r="K227" s="48"/>
    </row>
    <row r="228">
      <c r="K228" s="48"/>
    </row>
    <row r="229">
      <c r="K229" s="48"/>
    </row>
    <row r="230">
      <c r="K230" s="48"/>
    </row>
    <row r="231">
      <c r="K231" s="48"/>
    </row>
    <row r="232">
      <c r="K232" s="48"/>
    </row>
    <row r="233">
      <c r="K233" s="48"/>
    </row>
    <row r="234">
      <c r="K234" s="48"/>
    </row>
    <row r="235">
      <c r="K235" s="48"/>
    </row>
    <row r="236">
      <c r="K236" s="48"/>
    </row>
    <row r="237">
      <c r="K237" s="48"/>
    </row>
    <row r="238">
      <c r="K238" s="48"/>
    </row>
    <row r="239">
      <c r="K239" s="48"/>
    </row>
    <row r="240">
      <c r="K240" s="48"/>
    </row>
    <row r="241">
      <c r="K241" s="48"/>
    </row>
    <row r="242">
      <c r="K242" s="48"/>
    </row>
    <row r="243">
      <c r="K243" s="48"/>
    </row>
    <row r="244">
      <c r="K244" s="48"/>
    </row>
    <row r="245">
      <c r="K245" s="48"/>
    </row>
    <row r="246">
      <c r="K246" s="48"/>
    </row>
    <row r="247">
      <c r="K247" s="48"/>
    </row>
    <row r="248">
      <c r="K248" s="48"/>
    </row>
    <row r="249">
      <c r="K249" s="48"/>
    </row>
    <row r="250">
      <c r="K250" s="48"/>
    </row>
    <row r="251">
      <c r="K251" s="48"/>
    </row>
    <row r="252">
      <c r="K252" s="48"/>
    </row>
    <row r="253">
      <c r="K253" s="48"/>
    </row>
    <row r="254">
      <c r="K254" s="48"/>
    </row>
    <row r="255">
      <c r="K255" s="48"/>
    </row>
    <row r="256">
      <c r="K256" s="48"/>
    </row>
    <row r="257">
      <c r="K257" s="48"/>
    </row>
    <row r="258">
      <c r="K258" s="48"/>
    </row>
    <row r="259">
      <c r="K259" s="48"/>
    </row>
    <row r="260">
      <c r="K260" s="48"/>
    </row>
    <row r="261">
      <c r="K261" s="48"/>
    </row>
    <row r="262">
      <c r="K262" s="48"/>
    </row>
    <row r="263">
      <c r="K263" s="48"/>
    </row>
    <row r="264">
      <c r="K264" s="48"/>
    </row>
    <row r="265">
      <c r="K265" s="48"/>
    </row>
    <row r="266">
      <c r="K266" s="48"/>
    </row>
    <row r="267">
      <c r="K267" s="48"/>
    </row>
    <row r="268">
      <c r="K268" s="48"/>
    </row>
    <row r="269">
      <c r="K269" s="48"/>
    </row>
    <row r="270">
      <c r="K270" s="48"/>
    </row>
    <row r="271">
      <c r="K271" s="48"/>
    </row>
    <row r="272">
      <c r="K272" s="48"/>
    </row>
    <row r="273">
      <c r="K273" s="48"/>
    </row>
    <row r="274">
      <c r="K274" s="48"/>
    </row>
    <row r="275">
      <c r="K275" s="48"/>
    </row>
    <row r="276">
      <c r="K276" s="48"/>
    </row>
    <row r="277">
      <c r="K277" s="48"/>
    </row>
    <row r="278">
      <c r="K278" s="48"/>
    </row>
    <row r="279">
      <c r="K279" s="48"/>
    </row>
    <row r="280">
      <c r="K280" s="48"/>
    </row>
    <row r="281">
      <c r="K281" s="48"/>
    </row>
    <row r="282">
      <c r="K282" s="48"/>
    </row>
    <row r="283">
      <c r="K283" s="48"/>
    </row>
    <row r="284">
      <c r="K284" s="48"/>
    </row>
    <row r="285">
      <c r="K285" s="48"/>
    </row>
    <row r="286">
      <c r="K286" s="48"/>
    </row>
    <row r="287">
      <c r="K287" s="48"/>
    </row>
    <row r="288">
      <c r="K288" s="48"/>
    </row>
    <row r="289">
      <c r="K289" s="48"/>
    </row>
    <row r="290">
      <c r="K290" s="48"/>
    </row>
    <row r="291">
      <c r="K291" s="48"/>
    </row>
    <row r="292">
      <c r="K292" s="48"/>
    </row>
    <row r="293">
      <c r="K293" s="48"/>
    </row>
    <row r="294">
      <c r="K294" s="48"/>
    </row>
    <row r="295">
      <c r="K295" s="48"/>
    </row>
    <row r="296">
      <c r="K296" s="48"/>
    </row>
    <row r="297">
      <c r="K297" s="48"/>
    </row>
    <row r="298">
      <c r="K298" s="48"/>
    </row>
    <row r="299">
      <c r="K299" s="48"/>
    </row>
    <row r="300">
      <c r="K300" s="48"/>
    </row>
    <row r="301">
      <c r="K301" s="48"/>
    </row>
    <row r="302">
      <c r="K302" s="48"/>
    </row>
    <row r="303">
      <c r="K303" s="48"/>
    </row>
    <row r="304">
      <c r="K304" s="48"/>
    </row>
    <row r="305">
      <c r="K305" s="48"/>
    </row>
    <row r="306">
      <c r="K306" s="48"/>
    </row>
    <row r="307">
      <c r="K307" s="48"/>
    </row>
    <row r="308">
      <c r="K308" s="48"/>
    </row>
    <row r="309">
      <c r="K309" s="48"/>
    </row>
    <row r="310">
      <c r="K310" s="48"/>
    </row>
    <row r="311">
      <c r="K311" s="48"/>
    </row>
    <row r="312">
      <c r="K312" s="48"/>
    </row>
    <row r="313">
      <c r="K313" s="48"/>
    </row>
    <row r="314">
      <c r="K314" s="48"/>
    </row>
    <row r="315">
      <c r="K315" s="48"/>
    </row>
    <row r="316">
      <c r="K316" s="48"/>
    </row>
    <row r="317">
      <c r="K317" s="48"/>
    </row>
    <row r="318">
      <c r="K318" s="48"/>
    </row>
    <row r="319">
      <c r="K319" s="48"/>
    </row>
    <row r="320">
      <c r="K320" s="48"/>
    </row>
    <row r="321">
      <c r="K321" s="48"/>
    </row>
    <row r="322">
      <c r="K322" s="48"/>
    </row>
    <row r="323">
      <c r="K323" s="48"/>
    </row>
    <row r="324">
      <c r="K324" s="48"/>
    </row>
    <row r="325">
      <c r="K325" s="48"/>
    </row>
    <row r="326">
      <c r="K326" s="48"/>
    </row>
    <row r="327">
      <c r="K327" s="48"/>
    </row>
    <row r="328">
      <c r="K328" s="48"/>
    </row>
    <row r="329">
      <c r="K329" s="48"/>
    </row>
    <row r="330">
      <c r="K330" s="48"/>
    </row>
    <row r="331">
      <c r="K331" s="48"/>
    </row>
    <row r="332">
      <c r="K332" s="48"/>
    </row>
    <row r="333">
      <c r="K333" s="48"/>
    </row>
    <row r="334">
      <c r="K334" s="48"/>
    </row>
    <row r="335">
      <c r="K335" s="48"/>
    </row>
    <row r="336">
      <c r="K336" s="48"/>
    </row>
    <row r="337">
      <c r="K337" s="48"/>
    </row>
    <row r="338">
      <c r="K338" s="48"/>
    </row>
    <row r="339">
      <c r="K339" s="48"/>
    </row>
    <row r="340">
      <c r="K340" s="48"/>
    </row>
    <row r="341">
      <c r="K341" s="48"/>
    </row>
    <row r="342">
      <c r="K342" s="48"/>
    </row>
    <row r="343">
      <c r="K343" s="48"/>
    </row>
    <row r="344">
      <c r="K344" s="48"/>
    </row>
    <row r="345">
      <c r="K345" s="48"/>
    </row>
    <row r="346">
      <c r="K346" s="48"/>
    </row>
    <row r="347">
      <c r="K347" s="48"/>
    </row>
    <row r="348">
      <c r="K348" s="48"/>
    </row>
    <row r="349">
      <c r="K349" s="48"/>
    </row>
    <row r="350">
      <c r="K350" s="48"/>
    </row>
    <row r="351">
      <c r="K351" s="48"/>
    </row>
    <row r="352">
      <c r="K352" s="48"/>
    </row>
    <row r="353">
      <c r="K353" s="48"/>
    </row>
    <row r="354">
      <c r="K354" s="48"/>
    </row>
    <row r="355">
      <c r="K355" s="48"/>
    </row>
    <row r="356">
      <c r="K356" s="48"/>
    </row>
    <row r="357">
      <c r="K357" s="48"/>
    </row>
    <row r="358">
      <c r="K358" s="48"/>
    </row>
    <row r="359">
      <c r="K359" s="48"/>
    </row>
    <row r="360">
      <c r="K360" s="48"/>
    </row>
    <row r="361">
      <c r="K361" s="48"/>
    </row>
    <row r="362">
      <c r="K362" s="48"/>
    </row>
    <row r="363">
      <c r="K363" s="48"/>
    </row>
    <row r="364">
      <c r="K364" s="48"/>
    </row>
    <row r="365">
      <c r="K365" s="48"/>
    </row>
    <row r="366">
      <c r="K366" s="48"/>
    </row>
    <row r="367">
      <c r="K367" s="48"/>
    </row>
    <row r="368">
      <c r="K368" s="48"/>
    </row>
    <row r="369">
      <c r="K369" s="48"/>
    </row>
    <row r="370">
      <c r="K370" s="48"/>
    </row>
    <row r="371">
      <c r="K371" s="48"/>
    </row>
    <row r="372">
      <c r="K372" s="48"/>
    </row>
    <row r="373">
      <c r="K373" s="48"/>
    </row>
    <row r="374">
      <c r="K374" s="48"/>
    </row>
    <row r="375">
      <c r="K375" s="48"/>
    </row>
    <row r="376">
      <c r="K376" s="48"/>
    </row>
    <row r="377">
      <c r="K377" s="48"/>
    </row>
    <row r="378">
      <c r="K378" s="48"/>
    </row>
    <row r="379">
      <c r="K379" s="48"/>
    </row>
    <row r="380">
      <c r="K380" s="48"/>
    </row>
    <row r="381">
      <c r="K381" s="48"/>
    </row>
    <row r="382">
      <c r="K382" s="48"/>
    </row>
    <row r="383">
      <c r="K383" s="48"/>
    </row>
    <row r="384">
      <c r="K384" s="48"/>
    </row>
    <row r="385">
      <c r="K385" s="48"/>
    </row>
    <row r="386">
      <c r="K386" s="48"/>
    </row>
    <row r="387">
      <c r="K387" s="48"/>
    </row>
    <row r="388">
      <c r="K388" s="48"/>
    </row>
    <row r="389">
      <c r="K389" s="48"/>
    </row>
    <row r="390">
      <c r="K390" s="48"/>
    </row>
    <row r="391">
      <c r="K391" s="48"/>
    </row>
    <row r="392">
      <c r="K392" s="48"/>
    </row>
    <row r="393">
      <c r="K393" s="48"/>
    </row>
    <row r="394">
      <c r="K394" s="48"/>
    </row>
    <row r="395">
      <c r="K395" s="48"/>
    </row>
    <row r="396">
      <c r="K396" s="48"/>
    </row>
    <row r="397">
      <c r="K397" s="48"/>
    </row>
    <row r="398">
      <c r="K398" s="48"/>
    </row>
    <row r="399">
      <c r="K399" s="48"/>
    </row>
    <row r="400">
      <c r="K400" s="48"/>
    </row>
    <row r="401">
      <c r="K401" s="48"/>
    </row>
    <row r="402">
      <c r="K402" s="48"/>
    </row>
    <row r="403">
      <c r="K403" s="48"/>
    </row>
    <row r="404">
      <c r="K404" s="48"/>
    </row>
    <row r="405">
      <c r="K405" s="48"/>
    </row>
    <row r="406">
      <c r="K406" s="48"/>
    </row>
    <row r="407">
      <c r="K407" s="48"/>
    </row>
    <row r="408">
      <c r="K408" s="48"/>
    </row>
    <row r="409">
      <c r="K409" s="48"/>
    </row>
    <row r="410">
      <c r="K410" s="48"/>
    </row>
    <row r="411">
      <c r="K411" s="48"/>
    </row>
    <row r="412">
      <c r="K412" s="48"/>
    </row>
    <row r="413">
      <c r="K413" s="48"/>
    </row>
    <row r="414">
      <c r="K414" s="48"/>
    </row>
    <row r="415">
      <c r="K415" s="48"/>
    </row>
    <row r="416">
      <c r="K416" s="48"/>
    </row>
    <row r="417">
      <c r="K417" s="48"/>
    </row>
    <row r="418">
      <c r="K418" s="48"/>
    </row>
    <row r="419">
      <c r="K419" s="48"/>
    </row>
    <row r="420">
      <c r="K420" s="48"/>
    </row>
    <row r="421">
      <c r="K421" s="48"/>
    </row>
    <row r="422">
      <c r="K422" s="48"/>
    </row>
    <row r="423">
      <c r="K423" s="48"/>
    </row>
    <row r="424">
      <c r="K424" s="48"/>
    </row>
    <row r="425">
      <c r="K425" s="48"/>
    </row>
    <row r="426">
      <c r="K426" s="48"/>
    </row>
    <row r="427">
      <c r="K427" s="48"/>
    </row>
    <row r="428">
      <c r="K428" s="48"/>
    </row>
    <row r="429">
      <c r="K429" s="48"/>
    </row>
    <row r="430">
      <c r="K430" s="48"/>
    </row>
    <row r="431">
      <c r="K431" s="48"/>
    </row>
    <row r="432">
      <c r="K432" s="48"/>
    </row>
    <row r="433">
      <c r="K433" s="48"/>
    </row>
    <row r="434">
      <c r="K434" s="48"/>
    </row>
    <row r="435">
      <c r="K435" s="48"/>
    </row>
    <row r="436">
      <c r="K436" s="48"/>
    </row>
    <row r="437">
      <c r="K437" s="48"/>
    </row>
    <row r="438">
      <c r="K438" s="48"/>
    </row>
    <row r="439">
      <c r="K439" s="48"/>
    </row>
    <row r="440">
      <c r="K440" s="48"/>
    </row>
    <row r="441">
      <c r="K441" s="48"/>
    </row>
    <row r="442">
      <c r="K442" s="48"/>
    </row>
    <row r="443">
      <c r="K443" s="48"/>
    </row>
    <row r="444">
      <c r="K444" s="48"/>
    </row>
    <row r="445">
      <c r="K445" s="48"/>
    </row>
    <row r="446">
      <c r="K446" s="48"/>
    </row>
    <row r="447">
      <c r="K447" s="48"/>
    </row>
    <row r="448">
      <c r="K448" s="48"/>
    </row>
    <row r="449">
      <c r="K449" s="48"/>
    </row>
    <row r="450">
      <c r="K450" s="48"/>
    </row>
    <row r="451">
      <c r="K451" s="48"/>
    </row>
    <row r="452">
      <c r="K452" s="48"/>
    </row>
    <row r="453">
      <c r="K453" s="48"/>
    </row>
    <row r="454">
      <c r="K454" s="48"/>
    </row>
    <row r="455">
      <c r="K455" s="48"/>
    </row>
    <row r="456">
      <c r="K456" s="48"/>
    </row>
    <row r="457">
      <c r="K457" s="48"/>
    </row>
    <row r="458">
      <c r="K458" s="48"/>
    </row>
    <row r="459">
      <c r="K459" s="48"/>
    </row>
    <row r="460">
      <c r="K460" s="48"/>
    </row>
    <row r="461">
      <c r="K461" s="48"/>
    </row>
    <row r="462">
      <c r="K462" s="48"/>
    </row>
    <row r="463">
      <c r="K463" s="48"/>
    </row>
    <row r="464">
      <c r="K464" s="48"/>
    </row>
    <row r="465">
      <c r="K465" s="48"/>
    </row>
    <row r="466">
      <c r="K466" s="48"/>
    </row>
    <row r="467">
      <c r="K467" s="48"/>
    </row>
    <row r="468">
      <c r="K468" s="48"/>
    </row>
    <row r="469">
      <c r="K469" s="48"/>
    </row>
    <row r="470">
      <c r="K470" s="48"/>
    </row>
    <row r="471">
      <c r="K471" s="48"/>
    </row>
    <row r="472">
      <c r="K472" s="48"/>
    </row>
    <row r="473">
      <c r="K473" s="48"/>
    </row>
    <row r="474">
      <c r="K474" s="48"/>
    </row>
    <row r="475">
      <c r="K475" s="48"/>
    </row>
    <row r="476">
      <c r="K476" s="48"/>
    </row>
    <row r="477">
      <c r="K477" s="48"/>
    </row>
    <row r="478">
      <c r="K478" s="48"/>
    </row>
    <row r="479">
      <c r="K479" s="48"/>
    </row>
    <row r="480">
      <c r="K480" s="48"/>
    </row>
    <row r="481">
      <c r="K481" s="48"/>
    </row>
    <row r="482">
      <c r="K482" s="48"/>
    </row>
    <row r="483">
      <c r="K483" s="48"/>
    </row>
    <row r="484">
      <c r="K484" s="48"/>
    </row>
    <row r="485">
      <c r="K485" s="48"/>
    </row>
    <row r="486">
      <c r="K486" s="48"/>
    </row>
    <row r="487">
      <c r="K487" s="48"/>
    </row>
    <row r="488">
      <c r="K488" s="48"/>
    </row>
    <row r="489">
      <c r="K489" s="48"/>
    </row>
    <row r="490">
      <c r="K490" s="48"/>
    </row>
    <row r="491">
      <c r="K491" s="48"/>
    </row>
    <row r="492">
      <c r="K492" s="48"/>
    </row>
    <row r="493">
      <c r="K493" s="48"/>
    </row>
    <row r="494">
      <c r="K494" s="48"/>
    </row>
    <row r="495">
      <c r="K495" s="48"/>
    </row>
    <row r="496">
      <c r="K496" s="48"/>
    </row>
    <row r="497">
      <c r="K497" s="48"/>
    </row>
    <row r="498">
      <c r="K498" s="48"/>
    </row>
    <row r="499">
      <c r="K499" s="48"/>
    </row>
    <row r="500">
      <c r="K500" s="48"/>
    </row>
    <row r="501">
      <c r="K501" s="48"/>
    </row>
    <row r="502">
      <c r="K502" s="48"/>
    </row>
    <row r="503">
      <c r="K503" s="48"/>
    </row>
    <row r="504">
      <c r="K504" s="48"/>
    </row>
    <row r="505">
      <c r="K505" s="48"/>
    </row>
    <row r="506">
      <c r="K506" s="48"/>
    </row>
    <row r="507">
      <c r="K507" s="48"/>
    </row>
    <row r="508">
      <c r="K508" s="48"/>
    </row>
    <row r="509">
      <c r="K509" s="48"/>
    </row>
    <row r="510">
      <c r="K510" s="48"/>
    </row>
    <row r="511">
      <c r="K511" s="48"/>
    </row>
    <row r="512">
      <c r="K512" s="48"/>
    </row>
    <row r="513">
      <c r="K513" s="48"/>
    </row>
    <row r="514">
      <c r="K514" s="48"/>
    </row>
    <row r="515">
      <c r="K515" s="48"/>
    </row>
    <row r="516">
      <c r="K516" s="48"/>
    </row>
    <row r="517">
      <c r="K517" s="48"/>
    </row>
    <row r="518">
      <c r="K518" s="48"/>
    </row>
    <row r="519">
      <c r="K519" s="48"/>
    </row>
    <row r="520">
      <c r="K520" s="48"/>
    </row>
    <row r="521">
      <c r="K521" s="48"/>
    </row>
    <row r="522">
      <c r="K522" s="48"/>
    </row>
    <row r="523">
      <c r="K523" s="48"/>
    </row>
    <row r="524">
      <c r="K524" s="48"/>
    </row>
    <row r="525">
      <c r="K525" s="48"/>
    </row>
    <row r="526">
      <c r="K526" s="48"/>
    </row>
    <row r="527">
      <c r="K527" s="48"/>
    </row>
    <row r="528">
      <c r="K528" s="48"/>
    </row>
    <row r="529">
      <c r="K529" s="48"/>
    </row>
    <row r="530">
      <c r="K530" s="48"/>
    </row>
    <row r="531">
      <c r="K531" s="48"/>
    </row>
    <row r="532">
      <c r="K532" s="48"/>
    </row>
    <row r="533">
      <c r="K533" s="48"/>
    </row>
    <row r="534">
      <c r="K534" s="48"/>
    </row>
    <row r="535">
      <c r="K535" s="48"/>
    </row>
    <row r="536">
      <c r="K536" s="48"/>
    </row>
    <row r="537">
      <c r="K537" s="48"/>
    </row>
    <row r="538">
      <c r="K538" s="48"/>
    </row>
    <row r="539">
      <c r="K539" s="48"/>
    </row>
    <row r="540">
      <c r="K540" s="48"/>
    </row>
    <row r="541">
      <c r="K541" s="48"/>
    </row>
    <row r="542">
      <c r="K542" s="48"/>
    </row>
    <row r="543">
      <c r="K543" s="48"/>
    </row>
    <row r="544">
      <c r="K544" s="48"/>
    </row>
    <row r="545">
      <c r="K545" s="48"/>
    </row>
    <row r="546">
      <c r="K546" s="48"/>
    </row>
    <row r="547">
      <c r="K547" s="48"/>
    </row>
    <row r="548">
      <c r="K548" s="48"/>
    </row>
    <row r="549">
      <c r="K549" s="48"/>
    </row>
    <row r="550">
      <c r="K550" s="48"/>
    </row>
    <row r="551">
      <c r="K551" s="48"/>
    </row>
    <row r="552">
      <c r="K552" s="48"/>
    </row>
    <row r="553">
      <c r="K553" s="48"/>
    </row>
    <row r="554">
      <c r="K554" s="48"/>
    </row>
    <row r="555">
      <c r="K555" s="48"/>
    </row>
    <row r="556">
      <c r="K556" s="48"/>
    </row>
    <row r="557">
      <c r="K557" s="48"/>
    </row>
    <row r="558">
      <c r="K558" s="48"/>
    </row>
    <row r="559">
      <c r="K559" s="48"/>
    </row>
    <row r="560">
      <c r="K560" s="48"/>
    </row>
    <row r="561">
      <c r="K561" s="48"/>
    </row>
    <row r="562">
      <c r="K562" s="48"/>
    </row>
    <row r="563">
      <c r="K563" s="48"/>
    </row>
    <row r="564">
      <c r="K564" s="48"/>
    </row>
    <row r="565">
      <c r="K565" s="48"/>
    </row>
    <row r="566">
      <c r="K566" s="48"/>
    </row>
    <row r="567">
      <c r="K567" s="48"/>
    </row>
    <row r="568">
      <c r="K568" s="48"/>
    </row>
    <row r="569">
      <c r="K569" s="48"/>
    </row>
    <row r="570">
      <c r="K570" s="48"/>
    </row>
    <row r="571">
      <c r="K571" s="48"/>
    </row>
    <row r="572">
      <c r="K572" s="48"/>
    </row>
    <row r="573">
      <c r="K573" s="48"/>
    </row>
    <row r="574">
      <c r="K574" s="48"/>
    </row>
    <row r="575">
      <c r="K575" s="48"/>
    </row>
    <row r="576">
      <c r="K576" s="48"/>
    </row>
    <row r="577">
      <c r="K577" s="48"/>
    </row>
    <row r="578">
      <c r="K578" s="48"/>
    </row>
    <row r="579">
      <c r="K579" s="48"/>
    </row>
    <row r="580">
      <c r="K580" s="48"/>
    </row>
    <row r="581">
      <c r="K581" s="48"/>
    </row>
    <row r="582">
      <c r="K582" s="48"/>
    </row>
    <row r="583">
      <c r="K583" s="48"/>
    </row>
    <row r="584">
      <c r="K584" s="48"/>
    </row>
    <row r="585">
      <c r="K585" s="48"/>
    </row>
    <row r="586">
      <c r="K586" s="48"/>
    </row>
    <row r="587">
      <c r="K587" s="48"/>
    </row>
    <row r="588">
      <c r="K588" s="48"/>
    </row>
    <row r="589">
      <c r="K589" s="48"/>
    </row>
    <row r="590">
      <c r="K590" s="48"/>
    </row>
    <row r="591">
      <c r="K591" s="48"/>
    </row>
    <row r="592">
      <c r="K592" s="48"/>
    </row>
    <row r="593">
      <c r="K593" s="48"/>
    </row>
    <row r="594">
      <c r="K594" s="48"/>
    </row>
    <row r="595">
      <c r="K595" s="48"/>
    </row>
    <row r="596">
      <c r="K596" s="48"/>
    </row>
    <row r="597">
      <c r="K597" s="48"/>
    </row>
    <row r="598">
      <c r="K598" s="48"/>
    </row>
    <row r="599">
      <c r="K599" s="48"/>
    </row>
    <row r="600">
      <c r="K600" s="48"/>
    </row>
    <row r="601">
      <c r="K601" s="48"/>
    </row>
    <row r="602">
      <c r="K602" s="48"/>
    </row>
    <row r="603">
      <c r="K603" s="48"/>
    </row>
    <row r="604">
      <c r="K604" s="48"/>
    </row>
    <row r="605">
      <c r="K605" s="48"/>
    </row>
    <row r="606">
      <c r="K606" s="48"/>
    </row>
    <row r="607">
      <c r="K607" s="48"/>
    </row>
    <row r="608">
      <c r="K608" s="48"/>
    </row>
    <row r="609">
      <c r="K609" s="48"/>
    </row>
    <row r="610">
      <c r="K610" s="48"/>
    </row>
    <row r="611">
      <c r="K611" s="48"/>
    </row>
    <row r="612">
      <c r="K612" s="48"/>
    </row>
    <row r="613">
      <c r="K613" s="48"/>
    </row>
    <row r="614">
      <c r="K614" s="48"/>
    </row>
    <row r="615">
      <c r="K615" s="48"/>
    </row>
    <row r="616">
      <c r="K616" s="48"/>
    </row>
    <row r="617">
      <c r="K617" s="48"/>
    </row>
    <row r="618">
      <c r="K618" s="48"/>
    </row>
    <row r="619">
      <c r="K619" s="48"/>
    </row>
    <row r="620">
      <c r="K620" s="48"/>
    </row>
    <row r="621">
      <c r="K621" s="48"/>
    </row>
    <row r="622">
      <c r="K622" s="48"/>
    </row>
    <row r="623">
      <c r="K623" s="48"/>
    </row>
    <row r="624">
      <c r="K624" s="48"/>
    </row>
    <row r="625">
      <c r="K625" s="48"/>
    </row>
    <row r="626">
      <c r="K626" s="48"/>
    </row>
    <row r="627">
      <c r="K627" s="48"/>
    </row>
    <row r="628">
      <c r="K628" s="48"/>
    </row>
    <row r="629">
      <c r="K629" s="48"/>
    </row>
    <row r="630">
      <c r="K630" s="48"/>
    </row>
    <row r="631">
      <c r="K631" s="48"/>
    </row>
    <row r="632">
      <c r="K632" s="48"/>
    </row>
    <row r="633">
      <c r="K633" s="48"/>
    </row>
    <row r="634">
      <c r="K634" s="48"/>
    </row>
    <row r="635">
      <c r="K635" s="48"/>
    </row>
    <row r="636">
      <c r="K636" s="48"/>
    </row>
    <row r="637">
      <c r="K637" s="48"/>
    </row>
    <row r="638">
      <c r="K638" s="48"/>
    </row>
    <row r="639">
      <c r="K639" s="48"/>
    </row>
    <row r="640">
      <c r="K640" s="48"/>
    </row>
    <row r="641">
      <c r="K641" s="48"/>
    </row>
    <row r="642">
      <c r="K642" s="48"/>
    </row>
    <row r="643">
      <c r="K643" s="48"/>
    </row>
    <row r="644">
      <c r="K644" s="48"/>
    </row>
    <row r="645">
      <c r="K645" s="48"/>
    </row>
    <row r="646">
      <c r="K646" s="48"/>
    </row>
    <row r="647">
      <c r="K647" s="48"/>
    </row>
    <row r="648">
      <c r="K648" s="48"/>
    </row>
    <row r="649">
      <c r="K649" s="48"/>
    </row>
    <row r="650">
      <c r="K650" s="48"/>
    </row>
    <row r="651">
      <c r="K651" s="48"/>
    </row>
    <row r="652">
      <c r="K652" s="48"/>
    </row>
    <row r="653">
      <c r="K653" s="48"/>
    </row>
    <row r="654">
      <c r="K654" s="48"/>
    </row>
    <row r="655">
      <c r="K655" s="48"/>
    </row>
    <row r="656">
      <c r="K656" s="48"/>
    </row>
    <row r="657">
      <c r="K657" s="48"/>
    </row>
    <row r="658">
      <c r="K658" s="48"/>
    </row>
    <row r="659">
      <c r="K659" s="48"/>
    </row>
    <row r="660">
      <c r="K660" s="48"/>
    </row>
    <row r="661">
      <c r="K661" s="48"/>
    </row>
    <row r="662">
      <c r="K662" s="48"/>
    </row>
    <row r="663">
      <c r="K663" s="48"/>
    </row>
    <row r="664">
      <c r="K664" s="48"/>
    </row>
    <row r="665">
      <c r="K665" s="48"/>
    </row>
    <row r="666">
      <c r="K666" s="48"/>
    </row>
    <row r="667">
      <c r="K667" s="48"/>
    </row>
    <row r="668">
      <c r="K668" s="48"/>
    </row>
    <row r="669">
      <c r="K669" s="48"/>
    </row>
    <row r="670">
      <c r="K670" s="48"/>
    </row>
    <row r="671">
      <c r="K671" s="48"/>
    </row>
    <row r="672">
      <c r="K672" s="48"/>
    </row>
    <row r="673">
      <c r="K673" s="48"/>
    </row>
    <row r="674">
      <c r="K674" s="48"/>
    </row>
    <row r="675">
      <c r="K675" s="48"/>
    </row>
    <row r="676">
      <c r="K676" s="48"/>
    </row>
    <row r="677">
      <c r="K677" s="48"/>
    </row>
    <row r="678">
      <c r="K678" s="48"/>
    </row>
    <row r="679">
      <c r="K679" s="48"/>
    </row>
    <row r="680">
      <c r="K680" s="48"/>
    </row>
    <row r="681">
      <c r="K681" s="48"/>
    </row>
    <row r="682">
      <c r="K682" s="48"/>
    </row>
    <row r="683">
      <c r="K683" s="48"/>
    </row>
    <row r="684">
      <c r="K684" s="48"/>
    </row>
    <row r="685">
      <c r="K685" s="48"/>
    </row>
    <row r="686">
      <c r="K686" s="48"/>
    </row>
    <row r="687">
      <c r="K687" s="48"/>
    </row>
    <row r="688">
      <c r="K688" s="48"/>
    </row>
    <row r="689">
      <c r="K689" s="48"/>
    </row>
    <row r="690">
      <c r="K690" s="48"/>
    </row>
    <row r="691">
      <c r="K691" s="48"/>
    </row>
    <row r="692">
      <c r="K692" s="48"/>
    </row>
    <row r="693">
      <c r="K693" s="48"/>
    </row>
    <row r="694">
      <c r="K694" s="48"/>
    </row>
    <row r="695">
      <c r="K695" s="48"/>
    </row>
    <row r="696">
      <c r="K696" s="48"/>
    </row>
    <row r="697">
      <c r="K697" s="48"/>
    </row>
    <row r="698">
      <c r="K698" s="48"/>
    </row>
    <row r="699">
      <c r="K699" s="48"/>
    </row>
    <row r="700">
      <c r="K700" s="48"/>
    </row>
    <row r="701">
      <c r="K701" s="48"/>
    </row>
    <row r="702">
      <c r="K702" s="48"/>
    </row>
    <row r="703">
      <c r="K703" s="48"/>
    </row>
    <row r="704">
      <c r="K704" s="48"/>
    </row>
    <row r="705">
      <c r="K705" s="48"/>
    </row>
    <row r="706">
      <c r="K706" s="48"/>
    </row>
    <row r="707">
      <c r="K707" s="48"/>
    </row>
    <row r="708">
      <c r="K708" s="48"/>
    </row>
    <row r="709">
      <c r="K709" s="48"/>
    </row>
    <row r="710">
      <c r="K710" s="48"/>
    </row>
    <row r="711">
      <c r="K711" s="48"/>
    </row>
    <row r="712">
      <c r="K712" s="48"/>
    </row>
    <row r="713">
      <c r="K713" s="48"/>
    </row>
    <row r="714">
      <c r="K714" s="48"/>
    </row>
    <row r="715">
      <c r="K715" s="48"/>
    </row>
    <row r="716">
      <c r="K716" s="48"/>
    </row>
    <row r="717">
      <c r="K717" s="48"/>
    </row>
    <row r="718">
      <c r="K718" s="48"/>
    </row>
    <row r="719">
      <c r="K719" s="48"/>
    </row>
    <row r="720">
      <c r="K720" s="48"/>
    </row>
    <row r="721">
      <c r="K721" s="48"/>
    </row>
    <row r="722">
      <c r="K722" s="48"/>
    </row>
    <row r="723">
      <c r="K723" s="48"/>
    </row>
    <row r="724">
      <c r="K724" s="48"/>
    </row>
    <row r="725">
      <c r="K725" s="48"/>
    </row>
    <row r="726">
      <c r="K726" s="48"/>
    </row>
    <row r="727">
      <c r="K727" s="48"/>
    </row>
    <row r="728">
      <c r="K728" s="48"/>
    </row>
    <row r="729">
      <c r="K729" s="48"/>
    </row>
    <row r="730">
      <c r="K730" s="48"/>
    </row>
    <row r="731">
      <c r="K731" s="48"/>
    </row>
    <row r="732">
      <c r="K732" s="48"/>
    </row>
    <row r="733">
      <c r="K733" s="48"/>
    </row>
    <row r="734">
      <c r="K734" s="48"/>
    </row>
    <row r="735">
      <c r="K735" s="48"/>
    </row>
    <row r="736">
      <c r="K736" s="48"/>
    </row>
    <row r="737">
      <c r="K737" s="48"/>
    </row>
    <row r="738">
      <c r="K738" s="48"/>
    </row>
    <row r="739">
      <c r="K739" s="48"/>
    </row>
    <row r="740">
      <c r="K740" s="48"/>
    </row>
    <row r="741">
      <c r="K741" s="48"/>
    </row>
    <row r="742">
      <c r="K742" s="48"/>
    </row>
    <row r="743">
      <c r="K743" s="48"/>
    </row>
    <row r="744">
      <c r="K744" s="48"/>
    </row>
    <row r="745">
      <c r="K745" s="48"/>
    </row>
    <row r="746">
      <c r="K746" s="48"/>
    </row>
    <row r="747">
      <c r="K747" s="48"/>
    </row>
    <row r="748">
      <c r="K748" s="48"/>
    </row>
    <row r="749">
      <c r="K749" s="48"/>
    </row>
    <row r="750">
      <c r="K750" s="48"/>
    </row>
    <row r="751">
      <c r="K751" s="48"/>
    </row>
    <row r="752">
      <c r="K752" s="48"/>
    </row>
    <row r="753">
      <c r="K753" s="48"/>
    </row>
    <row r="754">
      <c r="K754" s="48"/>
    </row>
    <row r="755">
      <c r="K755" s="48"/>
    </row>
    <row r="756">
      <c r="K756" s="48"/>
    </row>
    <row r="757">
      <c r="K757" s="48"/>
    </row>
    <row r="758">
      <c r="K758" s="48"/>
    </row>
    <row r="759">
      <c r="K759" s="48"/>
    </row>
    <row r="760">
      <c r="K760" s="48"/>
    </row>
    <row r="761">
      <c r="K761" s="48"/>
    </row>
    <row r="762">
      <c r="K762" s="48"/>
    </row>
    <row r="763">
      <c r="K763" s="48"/>
    </row>
    <row r="764">
      <c r="K764" s="48"/>
    </row>
    <row r="765">
      <c r="K765" s="48"/>
    </row>
    <row r="766">
      <c r="K766" s="48"/>
    </row>
    <row r="767">
      <c r="K767" s="48"/>
    </row>
    <row r="768">
      <c r="K768" s="48"/>
    </row>
    <row r="769">
      <c r="K769" s="48"/>
    </row>
    <row r="770">
      <c r="K770" s="48"/>
    </row>
    <row r="771">
      <c r="K771" s="48"/>
    </row>
    <row r="772">
      <c r="K772" s="48"/>
    </row>
    <row r="773">
      <c r="K773" s="48"/>
    </row>
    <row r="774">
      <c r="K774" s="48"/>
    </row>
    <row r="775">
      <c r="K775" s="48"/>
    </row>
    <row r="776">
      <c r="K776" s="48"/>
    </row>
    <row r="777">
      <c r="K777" s="48"/>
    </row>
    <row r="778">
      <c r="K778" s="48"/>
    </row>
    <row r="779">
      <c r="K779" s="48"/>
    </row>
    <row r="780">
      <c r="K780" s="48"/>
    </row>
    <row r="781">
      <c r="K781" s="48"/>
    </row>
    <row r="782">
      <c r="K782" s="48"/>
    </row>
    <row r="783">
      <c r="K783" s="48"/>
    </row>
    <row r="784">
      <c r="K784" s="48"/>
    </row>
    <row r="785">
      <c r="K785" s="48"/>
    </row>
    <row r="786">
      <c r="K786" s="48"/>
    </row>
    <row r="787">
      <c r="K787" s="48"/>
    </row>
    <row r="788">
      <c r="K788" s="48"/>
    </row>
    <row r="789">
      <c r="K789" s="48"/>
    </row>
    <row r="790">
      <c r="K790" s="48"/>
    </row>
    <row r="791">
      <c r="K791" s="48"/>
    </row>
    <row r="792">
      <c r="K792" s="48"/>
    </row>
    <row r="793">
      <c r="K793" s="48"/>
    </row>
    <row r="794">
      <c r="K794" s="48"/>
    </row>
    <row r="795">
      <c r="K795" s="48"/>
    </row>
    <row r="796">
      <c r="K796" s="48"/>
    </row>
    <row r="797">
      <c r="K797" s="48"/>
    </row>
    <row r="798">
      <c r="K798" s="48"/>
    </row>
    <row r="799">
      <c r="K799" s="48"/>
    </row>
    <row r="800">
      <c r="K800" s="48"/>
    </row>
    <row r="801">
      <c r="K801" s="48"/>
    </row>
    <row r="802">
      <c r="K802" s="48"/>
    </row>
    <row r="803">
      <c r="K803" s="48"/>
    </row>
    <row r="804">
      <c r="K804" s="48"/>
    </row>
    <row r="805">
      <c r="K805" s="48"/>
    </row>
    <row r="806">
      <c r="K806" s="48"/>
    </row>
    <row r="807">
      <c r="K807" s="48"/>
    </row>
    <row r="808">
      <c r="K808" s="48"/>
    </row>
    <row r="809">
      <c r="K809" s="48"/>
    </row>
    <row r="810">
      <c r="K810" s="48"/>
    </row>
    <row r="811">
      <c r="K811" s="48"/>
    </row>
    <row r="812">
      <c r="K812" s="48"/>
    </row>
    <row r="813">
      <c r="K813" s="48"/>
    </row>
    <row r="814">
      <c r="K814" s="48"/>
    </row>
    <row r="815">
      <c r="K815" s="48"/>
    </row>
    <row r="816">
      <c r="K816" s="48"/>
    </row>
    <row r="817">
      <c r="K817" s="48"/>
    </row>
    <row r="818">
      <c r="K818" s="48"/>
    </row>
    <row r="819">
      <c r="K819" s="48"/>
    </row>
    <row r="820">
      <c r="K820" s="48"/>
    </row>
    <row r="821">
      <c r="K821" s="48"/>
    </row>
    <row r="822">
      <c r="K822" s="48"/>
    </row>
    <row r="823">
      <c r="K823" s="48"/>
    </row>
    <row r="824">
      <c r="K824" s="48"/>
    </row>
    <row r="825">
      <c r="K825" s="48"/>
    </row>
    <row r="826">
      <c r="K826" s="48"/>
    </row>
    <row r="827">
      <c r="K827" s="48"/>
    </row>
    <row r="828">
      <c r="K828" s="48"/>
    </row>
    <row r="829">
      <c r="K829" s="48"/>
    </row>
    <row r="830">
      <c r="K830" s="48"/>
    </row>
    <row r="831">
      <c r="K831" s="48"/>
    </row>
    <row r="832">
      <c r="K832" s="48"/>
    </row>
    <row r="833">
      <c r="K833" s="48"/>
    </row>
    <row r="834">
      <c r="K834" s="48"/>
    </row>
    <row r="835">
      <c r="K835" s="48"/>
    </row>
    <row r="836">
      <c r="K836" s="48"/>
    </row>
    <row r="837">
      <c r="K837" s="48"/>
    </row>
    <row r="838">
      <c r="K838" s="48"/>
    </row>
    <row r="839">
      <c r="K839" s="48"/>
    </row>
    <row r="840">
      <c r="K840" s="48"/>
    </row>
    <row r="841">
      <c r="K841" s="48"/>
    </row>
    <row r="842">
      <c r="K842" s="48"/>
    </row>
    <row r="843">
      <c r="K843" s="48"/>
    </row>
    <row r="844">
      <c r="K844" s="48"/>
    </row>
    <row r="845">
      <c r="K845" s="48"/>
    </row>
    <row r="846">
      <c r="K846" s="48"/>
    </row>
    <row r="847">
      <c r="K847" s="48"/>
    </row>
    <row r="848">
      <c r="K848" s="48"/>
    </row>
    <row r="849">
      <c r="K849" s="48"/>
    </row>
    <row r="850">
      <c r="K850" s="48"/>
    </row>
    <row r="851">
      <c r="K851" s="48"/>
    </row>
    <row r="852">
      <c r="K852" s="48"/>
    </row>
    <row r="853">
      <c r="K853" s="48"/>
    </row>
    <row r="854">
      <c r="K854" s="48"/>
    </row>
    <row r="855">
      <c r="K855" s="48"/>
    </row>
    <row r="856">
      <c r="K856" s="48"/>
    </row>
    <row r="857">
      <c r="K857" s="48"/>
    </row>
    <row r="858">
      <c r="K858" s="48"/>
    </row>
    <row r="859">
      <c r="K859" s="48"/>
    </row>
    <row r="860">
      <c r="K860" s="48"/>
    </row>
    <row r="861">
      <c r="K861" s="48"/>
    </row>
    <row r="862">
      <c r="K862" s="48"/>
    </row>
    <row r="863">
      <c r="K863" s="48"/>
    </row>
    <row r="864">
      <c r="K864" s="48"/>
    </row>
    <row r="865">
      <c r="K865" s="48"/>
    </row>
    <row r="866">
      <c r="K866" s="48"/>
    </row>
    <row r="867">
      <c r="K867" s="48"/>
    </row>
    <row r="868">
      <c r="K868" s="48"/>
    </row>
    <row r="869">
      <c r="K869" s="48"/>
    </row>
    <row r="870">
      <c r="K870" s="48"/>
    </row>
    <row r="871">
      <c r="K871" s="48"/>
    </row>
    <row r="872">
      <c r="K872" s="48"/>
    </row>
    <row r="873">
      <c r="K873" s="48"/>
    </row>
    <row r="874">
      <c r="K874" s="48"/>
    </row>
    <row r="875">
      <c r="K875" s="48"/>
    </row>
    <row r="876">
      <c r="K876" s="48"/>
    </row>
    <row r="877">
      <c r="K877" s="48"/>
    </row>
    <row r="878">
      <c r="K878" s="48"/>
    </row>
    <row r="879">
      <c r="K879" s="48"/>
    </row>
    <row r="880">
      <c r="K880" s="48"/>
    </row>
    <row r="881">
      <c r="K881" s="48"/>
    </row>
    <row r="882">
      <c r="K882" s="48"/>
    </row>
    <row r="883">
      <c r="K883" s="48"/>
    </row>
    <row r="884">
      <c r="K884" s="48"/>
    </row>
    <row r="885">
      <c r="K885" s="48"/>
    </row>
    <row r="886">
      <c r="K886" s="48"/>
    </row>
    <row r="887">
      <c r="K887" s="48"/>
    </row>
    <row r="888">
      <c r="K888" s="48"/>
    </row>
    <row r="889">
      <c r="K889" s="48"/>
    </row>
    <row r="890">
      <c r="K890" s="48"/>
    </row>
    <row r="891">
      <c r="K891" s="48"/>
    </row>
    <row r="892">
      <c r="K892" s="48"/>
    </row>
    <row r="893">
      <c r="K893" s="48"/>
    </row>
    <row r="894">
      <c r="K894" s="48"/>
    </row>
    <row r="895">
      <c r="K895" s="48"/>
    </row>
    <row r="896">
      <c r="K896" s="48"/>
    </row>
    <row r="897">
      <c r="K897" s="48"/>
    </row>
    <row r="898">
      <c r="K898" s="48"/>
    </row>
    <row r="899">
      <c r="K899" s="48"/>
    </row>
    <row r="900">
      <c r="K900" s="48"/>
    </row>
    <row r="901">
      <c r="K901" s="48"/>
    </row>
    <row r="902">
      <c r="K902" s="48"/>
    </row>
    <row r="903">
      <c r="K903" s="48"/>
    </row>
    <row r="904">
      <c r="K904" s="48"/>
    </row>
    <row r="905">
      <c r="K905" s="48"/>
    </row>
    <row r="906">
      <c r="K906" s="48"/>
    </row>
    <row r="907">
      <c r="K907" s="48"/>
    </row>
    <row r="908">
      <c r="K908" s="48"/>
    </row>
    <row r="909">
      <c r="K909" s="48"/>
    </row>
    <row r="910">
      <c r="K910" s="48"/>
    </row>
    <row r="911">
      <c r="K911" s="48"/>
    </row>
    <row r="912">
      <c r="K912" s="48"/>
    </row>
    <row r="913">
      <c r="K913" s="48"/>
    </row>
    <row r="914">
      <c r="K914" s="48"/>
    </row>
    <row r="915">
      <c r="K915" s="48"/>
    </row>
    <row r="916">
      <c r="K916" s="48"/>
    </row>
    <row r="917">
      <c r="K917" s="48"/>
    </row>
    <row r="918">
      <c r="K918" s="48"/>
    </row>
    <row r="919">
      <c r="K919" s="48"/>
    </row>
    <row r="920">
      <c r="K920" s="48"/>
    </row>
    <row r="921">
      <c r="K921" s="48"/>
    </row>
    <row r="922">
      <c r="K922" s="48"/>
    </row>
    <row r="923">
      <c r="K923" s="48"/>
    </row>
    <row r="924">
      <c r="K924" s="48"/>
    </row>
    <row r="925">
      <c r="K925" s="48"/>
    </row>
    <row r="926">
      <c r="K926" s="48"/>
    </row>
    <row r="927">
      <c r="K927" s="48"/>
    </row>
    <row r="928">
      <c r="K928" s="48"/>
    </row>
    <row r="929">
      <c r="K929" s="48"/>
    </row>
    <row r="930">
      <c r="K930" s="48"/>
    </row>
    <row r="931">
      <c r="K931" s="48"/>
    </row>
    <row r="932">
      <c r="K932" s="48"/>
    </row>
    <row r="933">
      <c r="K933" s="48"/>
    </row>
    <row r="934">
      <c r="K934" s="48"/>
    </row>
    <row r="935">
      <c r="K935" s="48"/>
    </row>
    <row r="936">
      <c r="K936" s="48"/>
    </row>
    <row r="937">
      <c r="K937" s="48"/>
    </row>
    <row r="938">
      <c r="K938" s="48"/>
    </row>
    <row r="939">
      <c r="K939" s="48"/>
    </row>
    <row r="940">
      <c r="K940" s="48"/>
    </row>
    <row r="941">
      <c r="K941" s="48"/>
    </row>
    <row r="942">
      <c r="K942" s="48"/>
    </row>
    <row r="943">
      <c r="K943" s="48"/>
    </row>
    <row r="944">
      <c r="K944" s="48"/>
    </row>
    <row r="945">
      <c r="K945" s="48"/>
    </row>
    <row r="946">
      <c r="K946" s="48"/>
    </row>
    <row r="947">
      <c r="K947" s="48"/>
    </row>
    <row r="948">
      <c r="K948" s="48"/>
    </row>
    <row r="949">
      <c r="K949" s="48"/>
    </row>
    <row r="950">
      <c r="K950" s="48"/>
    </row>
    <row r="951">
      <c r="K951" s="48"/>
    </row>
    <row r="952">
      <c r="K952" s="48"/>
    </row>
    <row r="953">
      <c r="K953" s="48"/>
    </row>
    <row r="954">
      <c r="K954" s="48"/>
    </row>
    <row r="955">
      <c r="K955" s="48"/>
    </row>
    <row r="956">
      <c r="K956" s="48"/>
    </row>
    <row r="957">
      <c r="K957" s="48"/>
    </row>
    <row r="958">
      <c r="K958" s="48"/>
    </row>
    <row r="959">
      <c r="K959" s="48"/>
    </row>
    <row r="960">
      <c r="K960" s="48"/>
    </row>
    <row r="961">
      <c r="K961" s="48"/>
    </row>
    <row r="962">
      <c r="K962" s="48"/>
    </row>
    <row r="963">
      <c r="K963" s="48"/>
    </row>
    <row r="964">
      <c r="K964" s="48"/>
    </row>
    <row r="965">
      <c r="K965" s="48"/>
    </row>
    <row r="966">
      <c r="K966" s="48"/>
    </row>
    <row r="967">
      <c r="K967" s="48"/>
    </row>
    <row r="968">
      <c r="K968" s="48"/>
    </row>
    <row r="969">
      <c r="K969" s="48"/>
    </row>
    <row r="970">
      <c r="K970" s="48"/>
    </row>
    <row r="971">
      <c r="K971" s="48"/>
    </row>
    <row r="972">
      <c r="K972" s="48"/>
    </row>
    <row r="973">
      <c r="K973" s="48"/>
    </row>
    <row r="974">
      <c r="K974" s="48"/>
    </row>
    <row r="975">
      <c r="K975" s="48"/>
    </row>
    <row r="976">
      <c r="K976" s="48"/>
    </row>
    <row r="977">
      <c r="K977" s="48"/>
    </row>
    <row r="978">
      <c r="K978" s="48"/>
    </row>
    <row r="979">
      <c r="K979" s="48"/>
    </row>
    <row r="980">
      <c r="K980" s="48"/>
    </row>
    <row r="981">
      <c r="K981" s="48"/>
    </row>
    <row r="982">
      <c r="K982" s="48"/>
    </row>
    <row r="983">
      <c r="K983" s="48"/>
    </row>
    <row r="984">
      <c r="K984" s="48"/>
    </row>
    <row r="985">
      <c r="K985" s="48"/>
    </row>
    <row r="986">
      <c r="K986" s="48"/>
    </row>
    <row r="987">
      <c r="K987" s="48"/>
    </row>
    <row r="988">
      <c r="K988" s="48"/>
    </row>
    <row r="989">
      <c r="K989" s="48"/>
    </row>
    <row r="990">
      <c r="K990" s="48"/>
    </row>
  </sheetData>
  <conditionalFormatting sqref="B9">
    <cfRule type="expression" dxfId="0" priority="1">
      <formula>SEARCH("High",#REF!)</formula>
    </cfRule>
  </conditionalFormatting>
  <conditionalFormatting sqref="B9">
    <cfRule type="expression" dxfId="4" priority="2">
      <formula>SEARCH("Low",#REF!)</formula>
    </cfRule>
  </conditionalFormatting>
  <conditionalFormatting sqref="F2:F85 J2:J85">
    <cfRule type="containsText" dxfId="0" priority="3" operator="containsText" text="High">
      <formula>NOT(ISERROR(SEARCH(("High"),(F2))))</formula>
    </cfRule>
  </conditionalFormatting>
  <conditionalFormatting sqref="A6:K6 E19:H23 J19:J23 E25:H30 J25:J30">
    <cfRule type="containsText" dxfId="4" priority="4" operator="containsText" text="Low">
      <formula>NOT(ISERROR(SEARCH(("Low"),(A6))))</formula>
    </cfRule>
  </conditionalFormatting>
  <conditionalFormatting sqref="A4:A81 B4:B8 C4:J81 K4:K8 L4:AA81 B10:B81 K10:K17 K19:K23 K25:K81">
    <cfRule type="expression" dxfId="0" priority="5">
      <formula>SEARCH("High",$J4)</formula>
    </cfRule>
  </conditionalFormatting>
  <conditionalFormatting sqref="A4:A81 B4:B8 C4:J81 K4:K8 L4:AA81 B10:B81 K10:K17 K19:K23 K25:K81">
    <cfRule type="expression" dxfId="4" priority="6">
      <formula>SEARCH("Low",$J4)</formula>
    </cfRule>
  </conditionalFormatting>
  <dataValidations>
    <dataValidation type="list" allowBlank="1" sqref="E6:F6 E19:F23 E25:F30">
      <formula1>"Yes,No"</formula1>
    </dataValidation>
    <dataValidation type="list" allowBlank="1" sqref="G5:G8 G10:G17 G19:G23 G25:G30">
      <formula1>"Easy,Moderate,Difficult"</formula1>
    </dataValidation>
    <dataValidation type="list" allowBlank="1" sqref="H6 H19:H23 H25:H30">
      <formula1>"One-off,Ongoing"</formula1>
    </dataValidation>
    <dataValidation type="list" allowBlank="1" sqref="E5:F5 E7:F8 J5:J8 E10:F17 J10:J17 J19:J23 J25:J30">
      <formula1>"Low,High"</formula1>
    </dataValidation>
  </dataValidations>
  <hyperlinks>
    <hyperlink r:id="rId1" ref="D3"/>
    <hyperlink r:id="rId2" ref="A33"/>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2.63"/>
    <col customWidth="1" min="2" max="2" width="42.63"/>
    <col customWidth="1" min="3" max="3" width="32.88"/>
    <col customWidth="1" min="4" max="4" width="19.75"/>
    <col customWidth="1" min="7" max="7" width="23.0"/>
    <col customWidth="1" min="8" max="8" width="33.0"/>
  </cols>
  <sheetData>
    <row r="1">
      <c r="A1" s="54" t="s">
        <v>202</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row>
    <row r="2">
      <c r="A2" s="56" t="s">
        <v>116</v>
      </c>
      <c r="B2" s="57"/>
      <c r="C2" s="57"/>
      <c r="D2" s="57"/>
      <c r="E2" s="57"/>
      <c r="F2" s="57"/>
      <c r="G2" s="57"/>
      <c r="H2" s="57"/>
      <c r="I2" s="57"/>
    </row>
    <row r="3">
      <c r="A3" s="57" t="s">
        <v>203</v>
      </c>
      <c r="B3" s="57" t="s">
        <v>117</v>
      </c>
      <c r="C3" s="57" t="s">
        <v>118</v>
      </c>
      <c r="D3" s="57" t="s">
        <v>121</v>
      </c>
      <c r="E3" s="57" t="s">
        <v>126</v>
      </c>
      <c r="F3" s="57" t="s">
        <v>123</v>
      </c>
      <c r="G3" s="57" t="s">
        <v>124</v>
      </c>
      <c r="H3" s="57" t="s">
        <v>119</v>
      </c>
      <c r="I3" s="57" t="s">
        <v>125</v>
      </c>
    </row>
    <row r="4">
      <c r="A4" s="70" t="s">
        <v>204</v>
      </c>
      <c r="B4" s="71"/>
      <c r="C4" s="72"/>
      <c r="D4" s="72"/>
      <c r="E4" s="72"/>
      <c r="F4" s="72"/>
      <c r="G4" s="72"/>
      <c r="H4" s="72"/>
      <c r="I4" s="72"/>
      <c r="K4" s="72"/>
      <c r="L4" s="72"/>
      <c r="M4" s="72"/>
      <c r="N4" s="72"/>
      <c r="O4" s="72"/>
      <c r="P4" s="72"/>
      <c r="Q4" s="72"/>
      <c r="R4" s="72"/>
      <c r="S4" s="72"/>
      <c r="T4" s="72"/>
      <c r="U4" s="72"/>
      <c r="V4" s="72"/>
      <c r="W4" s="72"/>
      <c r="X4" s="72"/>
      <c r="Y4" s="72"/>
      <c r="Z4" s="72"/>
      <c r="AA4" s="72"/>
      <c r="AB4" s="72"/>
      <c r="AC4" s="72"/>
      <c r="AD4" s="72"/>
      <c r="AE4" s="72"/>
    </row>
    <row r="5">
      <c r="A5" s="64">
        <v>8.0</v>
      </c>
      <c r="B5" s="56" t="s">
        <v>205</v>
      </c>
      <c r="D5" s="15"/>
      <c r="E5" s="15"/>
      <c r="F5" s="15"/>
      <c r="G5" s="15"/>
    </row>
    <row r="6">
      <c r="A6" s="64">
        <v>8.0</v>
      </c>
      <c r="B6" s="56" t="s">
        <v>206</v>
      </c>
      <c r="D6" s="15"/>
      <c r="E6" s="15"/>
      <c r="F6" s="15"/>
      <c r="G6" s="15"/>
    </row>
    <row r="7">
      <c r="A7" s="64">
        <v>8.0</v>
      </c>
      <c r="B7" s="56" t="s">
        <v>207</v>
      </c>
      <c r="D7" s="15"/>
      <c r="E7" s="15"/>
      <c r="F7" s="15"/>
      <c r="G7" s="15"/>
    </row>
    <row r="8">
      <c r="A8" s="64">
        <v>8.0</v>
      </c>
      <c r="B8" s="56" t="s">
        <v>208</v>
      </c>
      <c r="D8" s="15"/>
      <c r="E8" s="15"/>
      <c r="F8" s="15"/>
      <c r="G8" s="15"/>
    </row>
    <row r="9">
      <c r="A9" s="64">
        <v>7.0</v>
      </c>
      <c r="B9" s="56" t="s">
        <v>209</v>
      </c>
      <c r="D9" s="15"/>
      <c r="E9" s="15"/>
      <c r="F9" s="15"/>
      <c r="G9" s="15"/>
    </row>
    <row r="10">
      <c r="A10" s="64">
        <v>7.0</v>
      </c>
      <c r="B10" s="56" t="s">
        <v>210</v>
      </c>
      <c r="D10" s="15"/>
      <c r="E10" s="15"/>
      <c r="F10" s="15"/>
      <c r="G10" s="15"/>
    </row>
    <row r="11">
      <c r="A11" s="64">
        <v>7.0</v>
      </c>
      <c r="B11" s="56" t="s">
        <v>211</v>
      </c>
      <c r="D11" s="15"/>
      <c r="E11" s="15"/>
      <c r="F11" s="15"/>
      <c r="G11" s="15"/>
    </row>
    <row r="12">
      <c r="A12" s="64">
        <v>5.0</v>
      </c>
      <c r="B12" s="56" t="s">
        <v>212</v>
      </c>
      <c r="D12" s="15"/>
      <c r="E12" s="15"/>
      <c r="F12" s="15"/>
      <c r="G12" s="15"/>
    </row>
    <row r="13">
      <c r="A13" s="64">
        <v>5.0</v>
      </c>
      <c r="B13" s="56" t="s">
        <v>213</v>
      </c>
      <c r="D13" s="15"/>
      <c r="E13" s="15"/>
      <c r="F13" s="15"/>
      <c r="G13" s="15"/>
    </row>
    <row r="14">
      <c r="A14" s="64">
        <v>5.0</v>
      </c>
      <c r="B14" s="56" t="s">
        <v>214</v>
      </c>
      <c r="D14" s="15"/>
      <c r="E14" s="15"/>
      <c r="F14" s="15"/>
      <c r="G14" s="15"/>
    </row>
    <row r="15">
      <c r="A15" s="64">
        <v>5.0</v>
      </c>
      <c r="B15" s="56" t="s">
        <v>215</v>
      </c>
      <c r="D15" s="15"/>
      <c r="E15" s="15"/>
      <c r="F15" s="15"/>
      <c r="G15" s="15"/>
    </row>
    <row r="16">
      <c r="A16" s="64">
        <v>4.0</v>
      </c>
      <c r="B16" s="56" t="s">
        <v>216</v>
      </c>
      <c r="D16" s="15"/>
      <c r="E16" s="15"/>
      <c r="F16" s="15"/>
      <c r="G16" s="15"/>
    </row>
    <row r="17">
      <c r="A17" s="64">
        <v>2.0</v>
      </c>
      <c r="B17" s="56" t="s">
        <v>217</v>
      </c>
      <c r="D17" s="15"/>
      <c r="E17" s="15"/>
      <c r="F17" s="15"/>
      <c r="G17" s="15"/>
    </row>
    <row r="18">
      <c r="A18" s="64">
        <v>2.0</v>
      </c>
      <c r="B18" s="56" t="s">
        <v>218</v>
      </c>
      <c r="D18" s="15"/>
      <c r="E18" s="15"/>
      <c r="F18" s="15"/>
      <c r="G18" s="15"/>
    </row>
    <row r="19">
      <c r="A19" s="64">
        <v>1.0</v>
      </c>
      <c r="B19" s="56" t="s">
        <v>219</v>
      </c>
    </row>
    <row r="20">
      <c r="A20" s="64">
        <v>1.0</v>
      </c>
      <c r="B20" s="56" t="s">
        <v>220</v>
      </c>
    </row>
  </sheetData>
  <conditionalFormatting sqref="B11:B14">
    <cfRule type="expression" dxfId="0" priority="1">
      <formula>SEARCH("High",$E12)</formula>
    </cfRule>
  </conditionalFormatting>
  <conditionalFormatting sqref="B11:B14">
    <cfRule type="expression" dxfId="4" priority="2">
      <formula>SEARCH("Low",$E12)</formula>
    </cfRule>
  </conditionalFormatting>
  <conditionalFormatting sqref="B15">
    <cfRule type="expression" dxfId="0" priority="3">
      <formula>SEARCH("High",$E7)</formula>
    </cfRule>
  </conditionalFormatting>
  <conditionalFormatting sqref="B15">
    <cfRule type="expression" dxfId="4" priority="4">
      <formula>SEARCH("Low",$E7)</formula>
    </cfRule>
  </conditionalFormatting>
  <conditionalFormatting sqref="B5">
    <cfRule type="expression" dxfId="0" priority="5">
      <formula>SEARCH("High",$E8)</formula>
    </cfRule>
  </conditionalFormatting>
  <conditionalFormatting sqref="B5">
    <cfRule type="expression" dxfId="4" priority="6">
      <formula>SEARCH("Low",$E8)</formula>
    </cfRule>
  </conditionalFormatting>
  <conditionalFormatting sqref="B6:B7">
    <cfRule type="expression" dxfId="0" priority="7">
      <formula>SEARCH("High",$E5)</formula>
    </cfRule>
  </conditionalFormatting>
  <conditionalFormatting sqref="B6:B7">
    <cfRule type="expression" dxfId="4" priority="8">
      <formula>SEARCH("Low",$E5)</formula>
    </cfRule>
  </conditionalFormatting>
  <conditionalFormatting sqref="E2:E73">
    <cfRule type="containsText" dxfId="0" priority="9" operator="containsText" text="High">
      <formula>NOT(ISERROR(SEARCH(("High"),(E2))))</formula>
    </cfRule>
  </conditionalFormatting>
  <conditionalFormatting sqref="D5:G18">
    <cfRule type="containsText" dxfId="4" priority="10" operator="containsText" text="Low">
      <formula>NOT(ISERROR(SEARCH(("Low"),(D5))))</formula>
    </cfRule>
  </conditionalFormatting>
  <conditionalFormatting sqref="E5:E18">
    <cfRule type="notContainsBlanks" dxfId="0" priority="11">
      <formula>LEN(TRIM(E5))&gt;0</formula>
    </cfRule>
  </conditionalFormatting>
  <conditionalFormatting sqref="A4:A69 B4 C4:I69 K4:Z69 B17:B69">
    <cfRule type="expression" dxfId="0" priority="12">
      <formula>SEARCH("High",$E4)</formula>
    </cfRule>
  </conditionalFormatting>
  <conditionalFormatting sqref="A4:A69 B4 C4:I69 K4:Z69 B17:B69">
    <cfRule type="expression" dxfId="4" priority="13">
      <formula>SEARCH("Low",$E4)</formula>
    </cfRule>
  </conditionalFormatting>
  <dataValidations>
    <dataValidation type="list" allowBlank="1" sqref="D5:D18">
      <formula1>"Yes,No"</formula1>
    </dataValidation>
    <dataValidation type="list" allowBlank="1" sqref="F5:F18">
      <formula1>"Easy,Moderate,Difficult"</formula1>
    </dataValidation>
    <dataValidation type="list" allowBlank="1" sqref="G5:G18">
      <formula1>"One-off,Ongoing"</formula1>
    </dataValidation>
    <dataValidation type="list" allowBlank="1" sqref="E5:E18">
      <formula1>"Low,High"</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0"/>
    <col customWidth="1" min="3" max="3" width="66.0"/>
    <col customWidth="1" min="4" max="4" width="43.38"/>
  </cols>
  <sheetData>
    <row r="1">
      <c r="A1" s="73" t="s">
        <v>221</v>
      </c>
      <c r="B1" s="73" t="s">
        <v>222</v>
      </c>
      <c r="C1" s="74" t="s">
        <v>223</v>
      </c>
      <c r="D1" s="75" t="s">
        <v>224</v>
      </c>
    </row>
    <row r="2">
      <c r="A2" s="76"/>
      <c r="B2" s="76"/>
      <c r="C2" s="46"/>
      <c r="D2" s="77"/>
    </row>
    <row r="3">
      <c r="A3" s="78" t="s">
        <v>225</v>
      </c>
      <c r="B3" s="79"/>
      <c r="C3" s="62"/>
      <c r="D3" s="77"/>
      <c r="E3" s="62"/>
      <c r="F3" s="62"/>
      <c r="G3" s="62"/>
      <c r="H3" s="62"/>
      <c r="I3" s="62"/>
      <c r="J3" s="62"/>
      <c r="K3" s="62"/>
      <c r="L3" s="62"/>
      <c r="M3" s="62"/>
      <c r="N3" s="62"/>
      <c r="O3" s="62"/>
      <c r="P3" s="62"/>
      <c r="Q3" s="62"/>
      <c r="R3" s="62"/>
      <c r="S3" s="62"/>
      <c r="T3" s="62"/>
      <c r="U3" s="62"/>
      <c r="V3" s="62"/>
      <c r="W3" s="62"/>
      <c r="X3" s="62"/>
      <c r="Y3" s="62"/>
    </row>
    <row r="4">
      <c r="A4" s="80" t="s">
        <v>226</v>
      </c>
      <c r="B4" s="81">
        <v>17.0</v>
      </c>
      <c r="C4" s="82" t="s">
        <v>227</v>
      </c>
      <c r="D4" s="83" t="s">
        <v>228</v>
      </c>
    </row>
    <row r="5">
      <c r="A5" s="80" t="s">
        <v>229</v>
      </c>
      <c r="B5" s="81">
        <v>12.0</v>
      </c>
      <c r="C5" s="82" t="s">
        <v>230</v>
      </c>
      <c r="D5" s="83" t="s">
        <v>231</v>
      </c>
    </row>
    <row r="6">
      <c r="A6" s="76"/>
      <c r="B6" s="81">
        <v>8.0</v>
      </c>
      <c r="C6" s="82" t="s">
        <v>232</v>
      </c>
      <c r="D6" s="83" t="s">
        <v>233</v>
      </c>
    </row>
    <row r="7">
      <c r="A7" s="76"/>
      <c r="B7" s="81">
        <v>7.0</v>
      </c>
      <c r="C7" s="82" t="s">
        <v>234</v>
      </c>
      <c r="D7" s="83" t="s">
        <v>235</v>
      </c>
    </row>
    <row r="8">
      <c r="A8" s="76"/>
      <c r="B8" s="81">
        <v>2.0</v>
      </c>
      <c r="C8" s="82" t="s">
        <v>236</v>
      </c>
      <c r="D8" s="83" t="s">
        <v>237</v>
      </c>
    </row>
    <row r="9">
      <c r="A9" s="76"/>
      <c r="B9" s="81">
        <v>1.0</v>
      </c>
      <c r="C9" s="82" t="s">
        <v>238</v>
      </c>
      <c r="D9" s="83" t="s">
        <v>239</v>
      </c>
    </row>
    <row r="10">
      <c r="A10" s="76"/>
      <c r="B10" s="81">
        <v>1.0</v>
      </c>
      <c r="C10" s="82" t="s">
        <v>240</v>
      </c>
      <c r="D10" s="83" t="s">
        <v>137</v>
      </c>
    </row>
    <row r="11">
      <c r="A11" s="76"/>
      <c r="B11" s="81">
        <v>1.0</v>
      </c>
      <c r="C11" s="82" t="s">
        <v>241</v>
      </c>
      <c r="D11" s="83" t="s">
        <v>242</v>
      </c>
    </row>
    <row r="12">
      <c r="A12" s="76"/>
      <c r="B12" s="81">
        <v>1.0</v>
      </c>
      <c r="C12" s="82" t="s">
        <v>243</v>
      </c>
      <c r="D12" s="83" t="s">
        <v>244</v>
      </c>
    </row>
    <row r="13">
      <c r="A13" s="76"/>
      <c r="B13" s="81">
        <v>1.0</v>
      </c>
      <c r="C13" s="82" t="s">
        <v>245</v>
      </c>
      <c r="D13" s="83" t="s">
        <v>246</v>
      </c>
    </row>
    <row r="14">
      <c r="A14" s="76"/>
      <c r="B14" s="81">
        <v>1.0</v>
      </c>
      <c r="C14" s="82" t="s">
        <v>247</v>
      </c>
      <c r="D14" s="83" t="s">
        <v>248</v>
      </c>
    </row>
    <row r="15">
      <c r="A15" s="76"/>
      <c r="B15" s="81">
        <v>1.0</v>
      </c>
      <c r="C15" s="82" t="s">
        <v>249</v>
      </c>
      <c r="D15" s="77"/>
    </row>
    <row r="16">
      <c r="A16" s="76"/>
      <c r="B16" s="81">
        <v>1.0</v>
      </c>
      <c r="C16" s="82" t="s">
        <v>250</v>
      </c>
      <c r="D16" s="77"/>
    </row>
    <row r="17">
      <c r="A17" s="76"/>
      <c r="B17" s="76"/>
      <c r="C17" s="84"/>
      <c r="D17" s="77"/>
    </row>
    <row r="18">
      <c r="A18" s="76"/>
      <c r="B18" s="76"/>
      <c r="C18" s="84"/>
      <c r="D18" s="77"/>
    </row>
    <row r="19">
      <c r="A19" s="76"/>
      <c r="B19" s="76"/>
      <c r="C19" s="84"/>
      <c r="D19" s="77"/>
    </row>
    <row r="20">
      <c r="A20" s="76"/>
      <c r="B20" s="76"/>
      <c r="C20" s="84"/>
      <c r="D20" s="77"/>
    </row>
    <row r="21">
      <c r="A21" s="76"/>
      <c r="B21" s="76"/>
      <c r="C21" s="85"/>
      <c r="D21" s="77"/>
    </row>
    <row r="22">
      <c r="A22" s="76"/>
      <c r="B22" s="76"/>
      <c r="C22" s="85"/>
      <c r="D22" s="77"/>
    </row>
    <row r="23">
      <c r="A23" s="76"/>
      <c r="B23" s="76"/>
      <c r="D23" s="77"/>
    </row>
    <row r="24">
      <c r="A24" s="76"/>
      <c r="B24" s="76"/>
      <c r="D24" s="77"/>
    </row>
    <row r="25">
      <c r="A25" s="76"/>
      <c r="B25" s="76"/>
      <c r="C25" s="46"/>
      <c r="D25" s="77"/>
    </row>
    <row r="26">
      <c r="A26" s="76"/>
      <c r="B26" s="76"/>
      <c r="C26" s="46"/>
      <c r="D26" s="77"/>
    </row>
    <row r="27">
      <c r="A27" s="76"/>
      <c r="B27" s="76"/>
      <c r="C27" s="46"/>
      <c r="D27" s="77"/>
    </row>
    <row r="28">
      <c r="A28" s="76"/>
      <c r="B28" s="76"/>
      <c r="C28" s="46"/>
      <c r="D28" s="77"/>
    </row>
    <row r="29">
      <c r="A29" s="76"/>
      <c r="B29" s="76"/>
      <c r="C29" s="46"/>
      <c r="D29" s="77"/>
    </row>
    <row r="30">
      <c r="A30" s="76"/>
      <c r="B30" s="76"/>
      <c r="C30" s="46"/>
      <c r="D30" s="77"/>
    </row>
    <row r="31">
      <c r="A31" s="76"/>
      <c r="B31" s="76"/>
      <c r="C31" s="46"/>
      <c r="D31" s="77"/>
    </row>
    <row r="32">
      <c r="A32" s="76"/>
      <c r="B32" s="76"/>
      <c r="C32" s="46"/>
      <c r="D32" s="77"/>
    </row>
    <row r="33">
      <c r="A33" s="76"/>
      <c r="B33" s="76"/>
      <c r="C33" s="46"/>
      <c r="D33" s="77"/>
    </row>
    <row r="34">
      <c r="A34" s="76"/>
      <c r="B34" s="76"/>
      <c r="C34" s="46"/>
      <c r="D34" s="77"/>
    </row>
    <row r="35">
      <c r="A35" s="76"/>
      <c r="B35" s="76"/>
      <c r="C35" s="46"/>
      <c r="D35" s="77"/>
    </row>
    <row r="36">
      <c r="A36" s="76"/>
      <c r="B36" s="76"/>
      <c r="C36" s="46"/>
      <c r="D36" s="77"/>
    </row>
    <row r="37">
      <c r="A37" s="76"/>
      <c r="B37" s="76"/>
      <c r="C37" s="46"/>
      <c r="D37" s="77"/>
    </row>
    <row r="38">
      <c r="A38" s="76"/>
      <c r="B38" s="76"/>
      <c r="C38" s="46"/>
      <c r="D38" s="77"/>
    </row>
    <row r="39">
      <c r="A39" s="76"/>
      <c r="B39" s="76"/>
      <c r="C39" s="46"/>
      <c r="D39" s="77"/>
    </row>
    <row r="40">
      <c r="A40" s="76"/>
      <c r="B40" s="76"/>
      <c r="C40" s="46"/>
      <c r="D40" s="77"/>
    </row>
    <row r="41">
      <c r="A41" s="76"/>
      <c r="B41" s="76"/>
      <c r="C41" s="46"/>
      <c r="D41" s="77"/>
    </row>
    <row r="42">
      <c r="A42" s="76"/>
      <c r="B42" s="76"/>
      <c r="C42" s="46"/>
      <c r="D42" s="77"/>
    </row>
    <row r="43">
      <c r="A43" s="76"/>
      <c r="B43" s="76"/>
      <c r="C43" s="46"/>
      <c r="D43" s="77"/>
    </row>
    <row r="44">
      <c r="A44" s="76"/>
      <c r="B44" s="76"/>
      <c r="C44" s="46"/>
      <c r="D44" s="77"/>
    </row>
    <row r="45">
      <c r="A45" s="76"/>
      <c r="B45" s="76"/>
      <c r="C45" s="46"/>
      <c r="D45" s="77"/>
    </row>
    <row r="46">
      <c r="A46" s="76"/>
      <c r="B46" s="76"/>
      <c r="C46" s="46"/>
      <c r="D46" s="77"/>
    </row>
    <row r="47">
      <c r="A47" s="76"/>
      <c r="B47" s="76"/>
      <c r="C47" s="46"/>
      <c r="D47" s="77"/>
    </row>
    <row r="48">
      <c r="A48" s="76"/>
      <c r="B48" s="76"/>
      <c r="C48" s="46"/>
      <c r="D48" s="77"/>
    </row>
    <row r="49">
      <c r="A49" s="76"/>
      <c r="B49" s="76"/>
      <c r="C49" s="46"/>
      <c r="D49" s="77"/>
    </row>
    <row r="50">
      <c r="A50" s="76"/>
      <c r="B50" s="76"/>
      <c r="C50" s="46"/>
      <c r="D50" s="77"/>
    </row>
    <row r="51">
      <c r="A51" s="76"/>
      <c r="B51" s="76"/>
      <c r="C51" s="46"/>
      <c r="D51" s="77"/>
    </row>
    <row r="52">
      <c r="A52" s="76"/>
      <c r="B52" s="76"/>
      <c r="C52" s="46"/>
      <c r="D52" s="77"/>
    </row>
    <row r="53">
      <c r="A53" s="76"/>
      <c r="B53" s="76"/>
      <c r="C53" s="46"/>
      <c r="D53" s="77"/>
    </row>
    <row r="54">
      <c r="A54" s="76"/>
      <c r="B54" s="76"/>
      <c r="C54" s="46"/>
      <c r="D54" s="77"/>
    </row>
    <row r="55">
      <c r="A55" s="76"/>
      <c r="B55" s="76"/>
      <c r="C55" s="46"/>
      <c r="D55" s="77"/>
    </row>
    <row r="56">
      <c r="A56" s="76"/>
      <c r="B56" s="76"/>
      <c r="C56" s="46"/>
      <c r="D56" s="77"/>
    </row>
    <row r="57">
      <c r="A57" s="76"/>
      <c r="B57" s="76"/>
      <c r="C57" s="46"/>
      <c r="D57" s="77"/>
    </row>
    <row r="58">
      <c r="A58" s="76"/>
      <c r="B58" s="76"/>
      <c r="C58" s="46"/>
      <c r="D58" s="77"/>
    </row>
    <row r="59">
      <c r="A59" s="76"/>
      <c r="B59" s="76"/>
      <c r="C59" s="46"/>
      <c r="D59" s="77"/>
    </row>
    <row r="60">
      <c r="A60" s="76"/>
      <c r="B60" s="76"/>
      <c r="C60" s="46"/>
      <c r="D60" s="77"/>
    </row>
    <row r="61">
      <c r="A61" s="76"/>
      <c r="B61" s="76"/>
      <c r="C61" s="46"/>
      <c r="D61" s="77"/>
    </row>
    <row r="62">
      <c r="A62" s="76"/>
      <c r="B62" s="76"/>
      <c r="C62" s="46"/>
      <c r="D62" s="77"/>
    </row>
    <row r="63">
      <c r="A63" s="76"/>
      <c r="B63" s="76"/>
      <c r="C63" s="46"/>
      <c r="D63" s="77"/>
    </row>
    <row r="64">
      <c r="A64" s="76"/>
      <c r="B64" s="76"/>
      <c r="C64" s="46"/>
      <c r="D64" s="77"/>
    </row>
    <row r="65">
      <c r="A65" s="76"/>
      <c r="B65" s="76"/>
      <c r="C65" s="46"/>
      <c r="D65" s="77"/>
    </row>
    <row r="66">
      <c r="A66" s="76"/>
      <c r="B66" s="76"/>
      <c r="C66" s="46"/>
      <c r="D66" s="77"/>
    </row>
    <row r="67">
      <c r="A67" s="76"/>
      <c r="B67" s="76"/>
      <c r="C67" s="46"/>
      <c r="D67" s="77"/>
    </row>
    <row r="68">
      <c r="A68" s="76"/>
      <c r="B68" s="76"/>
      <c r="C68" s="46"/>
      <c r="D68" s="77"/>
    </row>
    <row r="69">
      <c r="A69" s="76"/>
      <c r="B69" s="76"/>
      <c r="C69" s="46"/>
      <c r="D69" s="77"/>
    </row>
    <row r="70">
      <c r="A70" s="76"/>
      <c r="B70" s="76"/>
      <c r="C70" s="46"/>
      <c r="D70" s="77"/>
    </row>
    <row r="71">
      <c r="A71" s="76"/>
      <c r="B71" s="76"/>
      <c r="C71" s="46"/>
      <c r="D71" s="77"/>
    </row>
    <row r="72">
      <c r="A72" s="76"/>
      <c r="B72" s="76"/>
      <c r="C72" s="46"/>
      <c r="D72" s="77"/>
    </row>
    <row r="73">
      <c r="A73" s="76"/>
      <c r="B73" s="76"/>
      <c r="C73" s="46"/>
      <c r="D73" s="77"/>
    </row>
    <row r="74">
      <c r="A74" s="76"/>
      <c r="B74" s="76"/>
      <c r="C74" s="46"/>
      <c r="D74" s="77"/>
    </row>
    <row r="75">
      <c r="A75" s="76"/>
      <c r="B75" s="76"/>
      <c r="C75" s="46"/>
      <c r="D75" s="77"/>
    </row>
    <row r="76">
      <c r="A76" s="76"/>
      <c r="B76" s="76"/>
      <c r="C76" s="46"/>
      <c r="D76" s="77"/>
    </row>
    <row r="77">
      <c r="A77" s="76"/>
      <c r="B77" s="76"/>
      <c r="C77" s="46"/>
      <c r="D77" s="77"/>
    </row>
    <row r="78">
      <c r="A78" s="76"/>
      <c r="B78" s="76"/>
      <c r="C78" s="46"/>
      <c r="D78" s="77"/>
    </row>
    <row r="79">
      <c r="A79" s="76"/>
      <c r="B79" s="76"/>
      <c r="C79" s="46"/>
      <c r="D79" s="77"/>
    </row>
    <row r="80">
      <c r="A80" s="76"/>
      <c r="B80" s="76"/>
      <c r="C80" s="46"/>
      <c r="D80" s="77"/>
    </row>
    <row r="81">
      <c r="A81" s="76"/>
      <c r="B81" s="76"/>
      <c r="C81" s="46"/>
      <c r="D81" s="77"/>
    </row>
    <row r="82">
      <c r="A82" s="76"/>
      <c r="B82" s="76"/>
      <c r="C82" s="46"/>
      <c r="D82" s="77"/>
    </row>
    <row r="83">
      <c r="A83" s="76"/>
      <c r="B83" s="76"/>
      <c r="C83" s="46"/>
      <c r="D83" s="77"/>
    </row>
    <row r="84">
      <c r="A84" s="76"/>
      <c r="B84" s="76"/>
      <c r="C84" s="46"/>
      <c r="D84" s="77"/>
    </row>
    <row r="85">
      <c r="A85" s="76"/>
      <c r="B85" s="76"/>
      <c r="C85" s="46"/>
      <c r="D85" s="77"/>
    </row>
    <row r="86">
      <c r="A86" s="76"/>
      <c r="B86" s="76"/>
      <c r="C86" s="46"/>
      <c r="D86" s="77"/>
    </row>
    <row r="87">
      <c r="A87" s="76"/>
      <c r="B87" s="76"/>
      <c r="C87" s="46"/>
      <c r="D87" s="77"/>
    </row>
    <row r="88">
      <c r="A88" s="76"/>
      <c r="B88" s="76"/>
      <c r="C88" s="46"/>
      <c r="D88" s="77"/>
    </row>
    <row r="89">
      <c r="A89" s="76"/>
      <c r="B89" s="76"/>
      <c r="C89" s="46"/>
      <c r="D89" s="77"/>
    </row>
    <row r="90">
      <c r="A90" s="76"/>
      <c r="B90" s="76"/>
      <c r="C90" s="46"/>
      <c r="D90" s="77"/>
    </row>
    <row r="91">
      <c r="A91" s="76"/>
      <c r="B91" s="76"/>
      <c r="C91" s="46"/>
      <c r="D91" s="77"/>
    </row>
    <row r="92">
      <c r="A92" s="76"/>
      <c r="B92" s="76"/>
      <c r="C92" s="46"/>
      <c r="D92" s="77"/>
    </row>
    <row r="93">
      <c r="A93" s="76"/>
      <c r="B93" s="76"/>
      <c r="C93" s="46"/>
      <c r="D93" s="77"/>
    </row>
    <row r="94">
      <c r="A94" s="76"/>
      <c r="B94" s="76"/>
      <c r="C94" s="46"/>
      <c r="D94" s="77"/>
    </row>
    <row r="95">
      <c r="A95" s="76"/>
      <c r="B95" s="76"/>
      <c r="C95" s="46"/>
      <c r="D95" s="77"/>
    </row>
    <row r="96">
      <c r="A96" s="76"/>
      <c r="B96" s="76"/>
      <c r="C96" s="46"/>
      <c r="D96" s="77"/>
    </row>
    <row r="97">
      <c r="A97" s="76"/>
      <c r="B97" s="76"/>
      <c r="C97" s="46"/>
      <c r="D97" s="77"/>
    </row>
    <row r="98">
      <c r="A98" s="76"/>
      <c r="B98" s="76"/>
      <c r="C98" s="46"/>
      <c r="D98" s="77"/>
    </row>
    <row r="99">
      <c r="A99" s="76"/>
      <c r="B99" s="76"/>
      <c r="C99" s="46"/>
      <c r="D99" s="77"/>
    </row>
    <row r="100">
      <c r="A100" s="76"/>
      <c r="B100" s="76"/>
      <c r="C100" s="46"/>
      <c r="D100" s="77"/>
    </row>
    <row r="101">
      <c r="A101" s="76"/>
      <c r="B101" s="76"/>
      <c r="C101" s="46"/>
      <c r="D101" s="77"/>
    </row>
    <row r="102">
      <c r="A102" s="76"/>
      <c r="B102" s="76"/>
      <c r="C102" s="46"/>
      <c r="D102" s="77"/>
    </row>
    <row r="103">
      <c r="A103" s="76"/>
      <c r="B103" s="76"/>
      <c r="C103" s="46"/>
      <c r="D103" s="77"/>
    </row>
    <row r="104">
      <c r="A104" s="76"/>
      <c r="B104" s="76"/>
      <c r="C104" s="46"/>
      <c r="D104" s="77"/>
    </row>
    <row r="105">
      <c r="A105" s="76"/>
      <c r="B105" s="76"/>
      <c r="C105" s="46"/>
      <c r="D105" s="77"/>
    </row>
    <row r="106">
      <c r="A106" s="76"/>
      <c r="B106" s="76"/>
      <c r="C106" s="46"/>
      <c r="D106" s="77"/>
    </row>
    <row r="107">
      <c r="A107" s="76"/>
      <c r="B107" s="76"/>
      <c r="C107" s="46"/>
      <c r="D107" s="77"/>
    </row>
    <row r="108">
      <c r="A108" s="76"/>
      <c r="B108" s="76"/>
      <c r="C108" s="46"/>
      <c r="D108" s="77"/>
    </row>
    <row r="109">
      <c r="A109" s="76"/>
      <c r="B109" s="76"/>
      <c r="C109" s="46"/>
      <c r="D109" s="77"/>
    </row>
    <row r="110">
      <c r="A110" s="76"/>
      <c r="B110" s="76"/>
      <c r="C110" s="46"/>
      <c r="D110" s="77"/>
    </row>
    <row r="111">
      <c r="A111" s="76"/>
      <c r="B111" s="76"/>
      <c r="C111" s="46"/>
      <c r="D111" s="77"/>
    </row>
    <row r="112">
      <c r="A112" s="76"/>
      <c r="B112" s="76"/>
      <c r="C112" s="46"/>
      <c r="D112" s="77"/>
    </row>
    <row r="113">
      <c r="A113" s="76"/>
      <c r="B113" s="76"/>
      <c r="C113" s="46"/>
      <c r="D113" s="77"/>
    </row>
    <row r="114">
      <c r="A114" s="76"/>
      <c r="B114" s="76"/>
      <c r="C114" s="46"/>
      <c r="D114" s="77"/>
    </row>
    <row r="115">
      <c r="A115" s="76"/>
      <c r="B115" s="76"/>
      <c r="C115" s="46"/>
      <c r="D115" s="77"/>
    </row>
    <row r="116">
      <c r="A116" s="76"/>
      <c r="B116" s="76"/>
      <c r="C116" s="46"/>
      <c r="D116" s="77"/>
    </row>
    <row r="117">
      <c r="A117" s="76"/>
      <c r="B117" s="76"/>
      <c r="C117" s="46"/>
      <c r="D117" s="77"/>
    </row>
    <row r="118">
      <c r="A118" s="76"/>
      <c r="B118" s="76"/>
      <c r="C118" s="46"/>
      <c r="D118" s="77"/>
    </row>
    <row r="119">
      <c r="A119" s="76"/>
      <c r="B119" s="76"/>
      <c r="C119" s="46"/>
      <c r="D119" s="77"/>
    </row>
    <row r="120">
      <c r="A120" s="76"/>
      <c r="B120" s="76"/>
      <c r="C120" s="46"/>
      <c r="D120" s="77"/>
    </row>
    <row r="121">
      <c r="A121" s="76"/>
      <c r="B121" s="76"/>
      <c r="C121" s="46"/>
      <c r="D121" s="77"/>
    </row>
    <row r="122">
      <c r="A122" s="76"/>
      <c r="B122" s="76"/>
      <c r="C122" s="46"/>
      <c r="D122" s="77"/>
    </row>
    <row r="123">
      <c r="A123" s="76"/>
      <c r="B123" s="76"/>
      <c r="C123" s="46"/>
      <c r="D123" s="77"/>
    </row>
    <row r="124">
      <c r="A124" s="76"/>
      <c r="B124" s="76"/>
      <c r="C124" s="46"/>
      <c r="D124" s="77"/>
    </row>
    <row r="125">
      <c r="A125" s="76"/>
      <c r="B125" s="76"/>
      <c r="C125" s="46"/>
      <c r="D125" s="77"/>
    </row>
    <row r="126">
      <c r="A126" s="76"/>
      <c r="B126" s="76"/>
      <c r="C126" s="46"/>
      <c r="D126" s="77"/>
    </row>
    <row r="127">
      <c r="A127" s="76"/>
      <c r="B127" s="76"/>
      <c r="C127" s="46"/>
      <c r="D127" s="77"/>
    </row>
    <row r="128">
      <c r="A128" s="76"/>
      <c r="B128" s="76"/>
      <c r="C128" s="46"/>
      <c r="D128" s="77"/>
    </row>
    <row r="129">
      <c r="A129" s="76"/>
      <c r="B129" s="76"/>
      <c r="C129" s="46"/>
      <c r="D129" s="77"/>
    </row>
    <row r="130">
      <c r="A130" s="76"/>
      <c r="B130" s="76"/>
      <c r="C130" s="46"/>
      <c r="D130" s="77"/>
    </row>
    <row r="131">
      <c r="A131" s="76"/>
      <c r="B131" s="76"/>
      <c r="C131" s="46"/>
      <c r="D131" s="77"/>
    </row>
    <row r="132">
      <c r="A132" s="76"/>
      <c r="B132" s="76"/>
      <c r="C132" s="46"/>
      <c r="D132" s="77"/>
    </row>
    <row r="133">
      <c r="A133" s="76"/>
      <c r="B133" s="76"/>
      <c r="C133" s="46"/>
      <c r="D133" s="77"/>
    </row>
    <row r="134">
      <c r="A134" s="76"/>
      <c r="B134" s="76"/>
      <c r="C134" s="46"/>
      <c r="D134" s="77"/>
    </row>
    <row r="135">
      <c r="A135" s="76"/>
      <c r="B135" s="76"/>
      <c r="C135" s="46"/>
      <c r="D135" s="77"/>
    </row>
    <row r="136">
      <c r="A136" s="76"/>
      <c r="B136" s="76"/>
      <c r="C136" s="46"/>
      <c r="D136" s="77"/>
    </row>
    <row r="137">
      <c r="A137" s="76"/>
      <c r="B137" s="76"/>
      <c r="C137" s="46"/>
      <c r="D137" s="77"/>
    </row>
    <row r="138">
      <c r="A138" s="76"/>
      <c r="B138" s="76"/>
      <c r="C138" s="46"/>
      <c r="D138" s="77"/>
    </row>
    <row r="139">
      <c r="A139" s="76"/>
      <c r="B139" s="76"/>
      <c r="C139" s="46"/>
      <c r="D139" s="77"/>
    </row>
    <row r="140">
      <c r="A140" s="76"/>
      <c r="B140" s="76"/>
      <c r="C140" s="46"/>
      <c r="D140" s="77"/>
    </row>
    <row r="141">
      <c r="A141" s="76"/>
      <c r="B141" s="76"/>
      <c r="C141" s="46"/>
      <c r="D141" s="77"/>
    </row>
    <row r="142">
      <c r="A142" s="76"/>
      <c r="B142" s="76"/>
      <c r="C142" s="46"/>
      <c r="D142" s="77"/>
    </row>
    <row r="143">
      <c r="A143" s="76"/>
      <c r="B143" s="76"/>
      <c r="C143" s="46"/>
      <c r="D143" s="77"/>
    </row>
    <row r="144">
      <c r="A144" s="76"/>
      <c r="B144" s="76"/>
      <c r="C144" s="46"/>
      <c r="D144" s="77"/>
    </row>
    <row r="145">
      <c r="A145" s="76"/>
      <c r="B145" s="76"/>
      <c r="C145" s="46"/>
      <c r="D145" s="77"/>
    </row>
    <row r="146">
      <c r="A146" s="76"/>
      <c r="B146" s="76"/>
      <c r="C146" s="46"/>
      <c r="D146" s="77"/>
    </row>
    <row r="147">
      <c r="A147" s="76"/>
      <c r="B147" s="76"/>
      <c r="C147" s="46"/>
      <c r="D147" s="77"/>
    </row>
    <row r="148">
      <c r="A148" s="76"/>
      <c r="B148" s="76"/>
      <c r="C148" s="46"/>
      <c r="D148" s="77"/>
    </row>
    <row r="149">
      <c r="A149" s="76"/>
      <c r="B149" s="76"/>
      <c r="C149" s="46"/>
      <c r="D149" s="77"/>
    </row>
    <row r="150">
      <c r="A150" s="76"/>
      <c r="B150" s="76"/>
      <c r="C150" s="46"/>
      <c r="D150" s="77"/>
    </row>
    <row r="151">
      <c r="A151" s="76"/>
      <c r="B151" s="76"/>
      <c r="C151" s="46"/>
      <c r="D151" s="77"/>
    </row>
    <row r="152">
      <c r="A152" s="76"/>
      <c r="B152" s="76"/>
      <c r="C152" s="46"/>
      <c r="D152" s="77"/>
    </row>
    <row r="153">
      <c r="A153" s="76"/>
      <c r="B153" s="76"/>
      <c r="C153" s="46"/>
      <c r="D153" s="77"/>
    </row>
    <row r="154">
      <c r="A154" s="76"/>
      <c r="B154" s="76"/>
      <c r="C154" s="46"/>
      <c r="D154" s="77"/>
    </row>
    <row r="155">
      <c r="A155" s="76"/>
      <c r="B155" s="76"/>
      <c r="C155" s="46"/>
      <c r="D155" s="77"/>
    </row>
    <row r="156">
      <c r="A156" s="76"/>
      <c r="B156" s="76"/>
      <c r="C156" s="46"/>
      <c r="D156" s="77"/>
    </row>
    <row r="157">
      <c r="A157" s="76"/>
      <c r="B157" s="76"/>
      <c r="C157" s="46"/>
      <c r="D157" s="77"/>
    </row>
    <row r="158">
      <c r="A158" s="76"/>
      <c r="B158" s="76"/>
      <c r="C158" s="46"/>
      <c r="D158" s="77"/>
    </row>
    <row r="159">
      <c r="A159" s="76"/>
      <c r="B159" s="76"/>
      <c r="C159" s="46"/>
      <c r="D159" s="77"/>
    </row>
    <row r="160">
      <c r="A160" s="76"/>
      <c r="B160" s="76"/>
      <c r="C160" s="46"/>
      <c r="D160" s="77"/>
    </row>
    <row r="161">
      <c r="A161" s="76"/>
      <c r="B161" s="76"/>
      <c r="C161" s="46"/>
      <c r="D161" s="77"/>
    </row>
    <row r="162">
      <c r="A162" s="76"/>
      <c r="B162" s="76"/>
      <c r="C162" s="46"/>
      <c r="D162" s="77"/>
    </row>
    <row r="163">
      <c r="A163" s="76"/>
      <c r="B163" s="76"/>
      <c r="C163" s="46"/>
      <c r="D163" s="77"/>
    </row>
    <row r="164">
      <c r="A164" s="76"/>
      <c r="B164" s="76"/>
      <c r="C164" s="46"/>
      <c r="D164" s="77"/>
    </row>
    <row r="165">
      <c r="A165" s="76"/>
      <c r="B165" s="76"/>
      <c r="C165" s="46"/>
      <c r="D165" s="77"/>
    </row>
    <row r="166">
      <c r="A166" s="76"/>
      <c r="B166" s="76"/>
      <c r="C166" s="46"/>
      <c r="D166" s="77"/>
    </row>
    <row r="167">
      <c r="A167" s="76"/>
      <c r="B167" s="76"/>
      <c r="C167" s="46"/>
      <c r="D167" s="77"/>
    </row>
    <row r="168">
      <c r="A168" s="76"/>
      <c r="B168" s="76"/>
      <c r="C168" s="46"/>
      <c r="D168" s="77"/>
    </row>
    <row r="169">
      <c r="A169" s="76"/>
      <c r="B169" s="76"/>
      <c r="C169" s="46"/>
      <c r="D169" s="77"/>
    </row>
    <row r="170">
      <c r="A170" s="76"/>
      <c r="B170" s="76"/>
      <c r="C170" s="46"/>
      <c r="D170" s="77"/>
    </row>
    <row r="171">
      <c r="A171" s="76"/>
      <c r="B171" s="76"/>
      <c r="C171" s="46"/>
      <c r="D171" s="77"/>
    </row>
    <row r="172">
      <c r="A172" s="76"/>
      <c r="B172" s="76"/>
      <c r="C172" s="46"/>
      <c r="D172" s="77"/>
    </row>
    <row r="173">
      <c r="A173" s="76"/>
      <c r="B173" s="76"/>
      <c r="C173" s="46"/>
      <c r="D173" s="77"/>
    </row>
    <row r="174">
      <c r="A174" s="76"/>
      <c r="B174" s="76"/>
      <c r="C174" s="46"/>
      <c r="D174" s="77"/>
    </row>
    <row r="175">
      <c r="A175" s="76"/>
      <c r="B175" s="76"/>
      <c r="C175" s="46"/>
      <c r="D175" s="77"/>
    </row>
    <row r="176">
      <c r="A176" s="76"/>
      <c r="B176" s="76"/>
      <c r="C176" s="46"/>
      <c r="D176" s="77"/>
    </row>
    <row r="177">
      <c r="A177" s="76"/>
      <c r="B177" s="76"/>
      <c r="C177" s="46"/>
      <c r="D177" s="77"/>
    </row>
    <row r="178">
      <c r="A178" s="76"/>
      <c r="B178" s="76"/>
      <c r="C178" s="46"/>
      <c r="D178" s="77"/>
    </row>
    <row r="179">
      <c r="A179" s="76"/>
      <c r="B179" s="76"/>
      <c r="C179" s="46"/>
      <c r="D179" s="77"/>
    </row>
    <row r="180">
      <c r="A180" s="76"/>
      <c r="B180" s="76"/>
      <c r="C180" s="46"/>
      <c r="D180" s="77"/>
    </row>
    <row r="181">
      <c r="A181" s="76"/>
      <c r="B181" s="76"/>
      <c r="C181" s="46"/>
      <c r="D181" s="77"/>
    </row>
    <row r="182">
      <c r="A182" s="76"/>
      <c r="B182" s="76"/>
      <c r="C182" s="46"/>
      <c r="D182" s="77"/>
    </row>
    <row r="183">
      <c r="A183" s="76"/>
      <c r="B183" s="76"/>
      <c r="C183" s="46"/>
      <c r="D183" s="77"/>
    </row>
    <row r="184">
      <c r="A184" s="76"/>
      <c r="B184" s="76"/>
      <c r="C184" s="46"/>
      <c r="D184" s="77"/>
    </row>
    <row r="185">
      <c r="A185" s="76"/>
      <c r="B185" s="76"/>
      <c r="C185" s="46"/>
      <c r="D185" s="77"/>
    </row>
    <row r="186">
      <c r="A186" s="76"/>
      <c r="B186" s="76"/>
      <c r="C186" s="46"/>
      <c r="D186" s="77"/>
    </row>
    <row r="187">
      <c r="A187" s="76"/>
      <c r="B187" s="76"/>
      <c r="C187" s="46"/>
      <c r="D187" s="77"/>
    </row>
    <row r="188">
      <c r="A188" s="76"/>
      <c r="B188" s="76"/>
      <c r="C188" s="46"/>
      <c r="D188" s="77"/>
    </row>
    <row r="189">
      <c r="A189" s="76"/>
      <c r="B189" s="76"/>
      <c r="C189" s="46"/>
      <c r="D189" s="77"/>
    </row>
    <row r="190">
      <c r="A190" s="76"/>
      <c r="B190" s="76"/>
      <c r="C190" s="46"/>
      <c r="D190" s="77"/>
    </row>
    <row r="191">
      <c r="A191" s="76"/>
      <c r="B191" s="76"/>
      <c r="C191" s="46"/>
      <c r="D191" s="77"/>
    </row>
    <row r="192">
      <c r="A192" s="76"/>
      <c r="B192" s="76"/>
      <c r="C192" s="46"/>
      <c r="D192" s="77"/>
    </row>
    <row r="193">
      <c r="A193" s="76"/>
      <c r="B193" s="76"/>
      <c r="C193" s="46"/>
      <c r="D193" s="77"/>
    </row>
    <row r="194">
      <c r="A194" s="76"/>
      <c r="B194" s="76"/>
      <c r="C194" s="46"/>
      <c r="D194" s="77"/>
    </row>
    <row r="195">
      <c r="A195" s="76"/>
      <c r="B195" s="76"/>
      <c r="C195" s="46"/>
      <c r="D195" s="77"/>
    </row>
    <row r="196">
      <c r="A196" s="76"/>
      <c r="B196" s="76"/>
      <c r="C196" s="46"/>
      <c r="D196" s="77"/>
    </row>
    <row r="197">
      <c r="A197" s="76"/>
      <c r="B197" s="76"/>
      <c r="C197" s="46"/>
      <c r="D197" s="77"/>
    </row>
    <row r="198">
      <c r="A198" s="76"/>
      <c r="B198" s="76"/>
      <c r="C198" s="46"/>
      <c r="D198" s="77"/>
    </row>
    <row r="199">
      <c r="A199" s="76"/>
      <c r="B199" s="76"/>
      <c r="C199" s="46"/>
      <c r="D199" s="77"/>
    </row>
    <row r="200">
      <c r="A200" s="76"/>
      <c r="B200" s="76"/>
      <c r="C200" s="46"/>
      <c r="D200" s="77"/>
    </row>
    <row r="201">
      <c r="A201" s="76"/>
      <c r="B201" s="76"/>
      <c r="C201" s="46"/>
      <c r="D201" s="77"/>
    </row>
    <row r="202">
      <c r="A202" s="76"/>
      <c r="B202" s="76"/>
      <c r="C202" s="46"/>
      <c r="D202" s="77"/>
    </row>
    <row r="203">
      <c r="A203" s="76"/>
      <c r="B203" s="76"/>
      <c r="C203" s="46"/>
      <c r="D203" s="77"/>
    </row>
    <row r="204">
      <c r="A204" s="76"/>
      <c r="B204" s="76"/>
      <c r="C204" s="46"/>
      <c r="D204" s="77"/>
    </row>
    <row r="205">
      <c r="A205" s="76"/>
      <c r="B205" s="76"/>
      <c r="C205" s="46"/>
      <c r="D205" s="77"/>
    </row>
    <row r="206">
      <c r="A206" s="76"/>
      <c r="B206" s="76"/>
      <c r="C206" s="46"/>
      <c r="D206" s="77"/>
    </row>
    <row r="207">
      <c r="A207" s="76"/>
      <c r="B207" s="76"/>
      <c r="C207" s="46"/>
      <c r="D207" s="77"/>
    </row>
    <row r="208">
      <c r="A208" s="76"/>
      <c r="B208" s="76"/>
      <c r="C208" s="46"/>
      <c r="D208" s="77"/>
    </row>
    <row r="209">
      <c r="A209" s="76"/>
      <c r="B209" s="76"/>
      <c r="C209" s="46"/>
      <c r="D209" s="77"/>
    </row>
    <row r="210">
      <c r="A210" s="76"/>
      <c r="B210" s="76"/>
      <c r="C210" s="46"/>
      <c r="D210" s="77"/>
    </row>
    <row r="211">
      <c r="A211" s="76"/>
      <c r="B211" s="76"/>
      <c r="C211" s="46"/>
      <c r="D211" s="77"/>
    </row>
    <row r="212">
      <c r="A212" s="76"/>
      <c r="B212" s="76"/>
      <c r="C212" s="46"/>
      <c r="D212" s="77"/>
    </row>
    <row r="213">
      <c r="A213" s="76"/>
      <c r="B213" s="76"/>
      <c r="C213" s="46"/>
      <c r="D213" s="77"/>
    </row>
    <row r="214">
      <c r="A214" s="76"/>
      <c r="B214" s="76"/>
      <c r="C214" s="46"/>
      <c r="D214" s="77"/>
    </row>
    <row r="215">
      <c r="A215" s="76"/>
      <c r="B215" s="76"/>
      <c r="C215" s="46"/>
      <c r="D215" s="77"/>
    </row>
    <row r="216">
      <c r="A216" s="76"/>
      <c r="B216" s="76"/>
      <c r="C216" s="46"/>
      <c r="D216" s="77"/>
    </row>
    <row r="217">
      <c r="A217" s="76"/>
      <c r="B217" s="76"/>
      <c r="C217" s="46"/>
      <c r="D217" s="77"/>
    </row>
    <row r="218">
      <c r="A218" s="76"/>
      <c r="B218" s="76"/>
      <c r="C218" s="46"/>
      <c r="D218" s="77"/>
    </row>
    <row r="219">
      <c r="A219" s="76"/>
      <c r="B219" s="76"/>
      <c r="C219" s="46"/>
      <c r="D219" s="77"/>
    </row>
    <row r="220">
      <c r="A220" s="76"/>
      <c r="B220" s="76"/>
      <c r="C220" s="46"/>
      <c r="D220" s="77"/>
    </row>
    <row r="221">
      <c r="A221" s="76"/>
      <c r="B221" s="76"/>
      <c r="C221" s="46"/>
      <c r="D221" s="77"/>
    </row>
    <row r="222">
      <c r="A222" s="76"/>
      <c r="B222" s="76"/>
      <c r="C222" s="46"/>
      <c r="D222" s="77"/>
    </row>
    <row r="223">
      <c r="A223" s="76"/>
      <c r="B223" s="76"/>
      <c r="C223" s="46"/>
      <c r="D223" s="77"/>
    </row>
    <row r="224">
      <c r="A224" s="76"/>
      <c r="B224" s="76"/>
      <c r="C224" s="46"/>
      <c r="D224" s="77"/>
    </row>
    <row r="225">
      <c r="A225" s="76"/>
      <c r="B225" s="76"/>
      <c r="C225" s="46"/>
      <c r="D225" s="77"/>
    </row>
    <row r="226">
      <c r="A226" s="76"/>
      <c r="B226" s="76"/>
      <c r="C226" s="46"/>
      <c r="D226" s="77"/>
    </row>
    <row r="227">
      <c r="A227" s="76"/>
      <c r="B227" s="76"/>
      <c r="C227" s="46"/>
      <c r="D227" s="77"/>
    </row>
    <row r="228">
      <c r="A228" s="76"/>
      <c r="B228" s="76"/>
      <c r="C228" s="46"/>
      <c r="D228" s="77"/>
    </row>
    <row r="229">
      <c r="A229" s="76"/>
      <c r="B229" s="76"/>
      <c r="C229" s="46"/>
      <c r="D229" s="77"/>
    </row>
    <row r="230">
      <c r="A230" s="76"/>
      <c r="B230" s="76"/>
      <c r="C230" s="46"/>
      <c r="D230" s="77"/>
    </row>
    <row r="231">
      <c r="A231" s="76"/>
      <c r="B231" s="76"/>
      <c r="C231" s="46"/>
      <c r="D231" s="77"/>
    </row>
    <row r="232">
      <c r="A232" s="76"/>
      <c r="B232" s="76"/>
      <c r="C232" s="46"/>
      <c r="D232" s="77"/>
    </row>
    <row r="233">
      <c r="A233" s="76"/>
      <c r="B233" s="76"/>
      <c r="C233" s="46"/>
      <c r="D233" s="77"/>
    </row>
    <row r="234">
      <c r="A234" s="76"/>
      <c r="B234" s="76"/>
      <c r="C234" s="46"/>
      <c r="D234" s="77"/>
    </row>
    <row r="235">
      <c r="A235" s="76"/>
      <c r="B235" s="76"/>
      <c r="C235" s="46"/>
      <c r="D235" s="77"/>
    </row>
    <row r="236">
      <c r="A236" s="76"/>
      <c r="B236" s="76"/>
      <c r="C236" s="46"/>
      <c r="D236" s="77"/>
    </row>
    <row r="237">
      <c r="A237" s="76"/>
      <c r="B237" s="76"/>
      <c r="C237" s="46"/>
      <c r="D237" s="77"/>
    </row>
    <row r="238">
      <c r="A238" s="76"/>
      <c r="B238" s="76"/>
      <c r="C238" s="46"/>
      <c r="D238" s="77"/>
    </row>
    <row r="239">
      <c r="A239" s="76"/>
      <c r="B239" s="76"/>
      <c r="C239" s="46"/>
      <c r="D239" s="77"/>
    </row>
    <row r="240">
      <c r="A240" s="76"/>
      <c r="B240" s="76"/>
      <c r="C240" s="46"/>
      <c r="D240" s="77"/>
    </row>
    <row r="241">
      <c r="A241" s="76"/>
      <c r="B241" s="76"/>
      <c r="C241" s="46"/>
      <c r="D241" s="77"/>
    </row>
    <row r="242">
      <c r="A242" s="76"/>
      <c r="B242" s="76"/>
      <c r="C242" s="46"/>
      <c r="D242" s="77"/>
    </row>
    <row r="243">
      <c r="A243" s="76"/>
      <c r="B243" s="76"/>
      <c r="C243" s="46"/>
      <c r="D243" s="77"/>
    </row>
    <row r="244">
      <c r="A244" s="76"/>
      <c r="B244" s="76"/>
      <c r="C244" s="46"/>
      <c r="D244" s="77"/>
    </row>
    <row r="245">
      <c r="A245" s="76"/>
      <c r="B245" s="76"/>
      <c r="C245" s="46"/>
      <c r="D245" s="77"/>
    </row>
    <row r="246">
      <c r="A246" s="76"/>
      <c r="B246" s="76"/>
      <c r="C246" s="46"/>
      <c r="D246" s="77"/>
    </row>
    <row r="247">
      <c r="A247" s="76"/>
      <c r="B247" s="76"/>
      <c r="C247" s="46"/>
      <c r="D247" s="77"/>
    </row>
    <row r="248">
      <c r="A248" s="76"/>
      <c r="B248" s="76"/>
      <c r="C248" s="46"/>
      <c r="D248" s="77"/>
    </row>
    <row r="249">
      <c r="A249" s="76"/>
      <c r="B249" s="76"/>
      <c r="C249" s="46"/>
      <c r="D249" s="77"/>
    </row>
    <row r="250">
      <c r="A250" s="76"/>
      <c r="B250" s="76"/>
      <c r="C250" s="46"/>
      <c r="D250" s="77"/>
    </row>
    <row r="251">
      <c r="A251" s="76"/>
      <c r="B251" s="76"/>
      <c r="C251" s="46"/>
      <c r="D251" s="77"/>
    </row>
    <row r="252">
      <c r="A252" s="76"/>
      <c r="B252" s="76"/>
      <c r="C252" s="46"/>
      <c r="D252" s="77"/>
    </row>
    <row r="253">
      <c r="A253" s="76"/>
      <c r="B253" s="76"/>
      <c r="C253" s="46"/>
      <c r="D253" s="77"/>
    </row>
    <row r="254">
      <c r="A254" s="76"/>
      <c r="B254" s="76"/>
      <c r="C254" s="46"/>
      <c r="D254" s="77"/>
    </row>
    <row r="255">
      <c r="A255" s="76"/>
      <c r="B255" s="76"/>
      <c r="C255" s="46"/>
      <c r="D255" s="77"/>
    </row>
    <row r="256">
      <c r="A256" s="76"/>
      <c r="B256" s="76"/>
      <c r="C256" s="46"/>
      <c r="D256" s="77"/>
    </row>
    <row r="257">
      <c r="A257" s="76"/>
      <c r="B257" s="76"/>
      <c r="C257" s="46"/>
      <c r="D257" s="77"/>
    </row>
    <row r="258">
      <c r="A258" s="76"/>
      <c r="B258" s="76"/>
      <c r="C258" s="46"/>
      <c r="D258" s="77"/>
    </row>
    <row r="259">
      <c r="A259" s="76"/>
      <c r="B259" s="76"/>
      <c r="C259" s="46"/>
      <c r="D259" s="77"/>
    </row>
    <row r="260">
      <c r="A260" s="76"/>
      <c r="B260" s="76"/>
      <c r="C260" s="46"/>
      <c r="D260" s="77"/>
    </row>
    <row r="261">
      <c r="A261" s="76"/>
      <c r="B261" s="76"/>
      <c r="C261" s="46"/>
      <c r="D261" s="77"/>
    </row>
    <row r="262">
      <c r="A262" s="76"/>
      <c r="B262" s="76"/>
      <c r="C262" s="46"/>
      <c r="D262" s="77"/>
    </row>
    <row r="263">
      <c r="A263" s="76"/>
      <c r="B263" s="76"/>
      <c r="C263" s="46"/>
      <c r="D263" s="77"/>
    </row>
    <row r="264">
      <c r="A264" s="76"/>
      <c r="B264" s="76"/>
      <c r="C264" s="46"/>
      <c r="D264" s="77"/>
    </row>
    <row r="265">
      <c r="A265" s="76"/>
      <c r="B265" s="76"/>
      <c r="C265" s="46"/>
      <c r="D265" s="77"/>
    </row>
    <row r="266">
      <c r="A266" s="76"/>
      <c r="B266" s="76"/>
      <c r="C266" s="46"/>
      <c r="D266" s="77"/>
    </row>
    <row r="267">
      <c r="A267" s="76"/>
      <c r="B267" s="76"/>
      <c r="C267" s="46"/>
      <c r="D267" s="77"/>
    </row>
    <row r="268">
      <c r="A268" s="76"/>
      <c r="B268" s="76"/>
      <c r="C268" s="46"/>
      <c r="D268" s="77"/>
    </row>
    <row r="269">
      <c r="A269" s="76"/>
      <c r="B269" s="76"/>
      <c r="C269" s="46"/>
      <c r="D269" s="77"/>
    </row>
    <row r="270">
      <c r="A270" s="76"/>
      <c r="B270" s="76"/>
      <c r="C270" s="46"/>
      <c r="D270" s="77"/>
    </row>
    <row r="271">
      <c r="A271" s="76"/>
      <c r="B271" s="76"/>
      <c r="C271" s="46"/>
      <c r="D271" s="77"/>
    </row>
    <row r="272">
      <c r="A272" s="76"/>
      <c r="B272" s="76"/>
      <c r="C272" s="46"/>
      <c r="D272" s="77"/>
    </row>
    <row r="273">
      <c r="A273" s="76"/>
      <c r="B273" s="76"/>
      <c r="C273" s="46"/>
      <c r="D273" s="77"/>
    </row>
    <row r="274">
      <c r="A274" s="76"/>
      <c r="B274" s="76"/>
      <c r="C274" s="46"/>
      <c r="D274" s="77"/>
    </row>
    <row r="275">
      <c r="A275" s="76"/>
      <c r="B275" s="76"/>
      <c r="C275" s="46"/>
      <c r="D275" s="77"/>
    </row>
    <row r="276">
      <c r="A276" s="76"/>
      <c r="B276" s="76"/>
      <c r="C276" s="46"/>
      <c r="D276" s="77"/>
    </row>
    <row r="277">
      <c r="A277" s="76"/>
      <c r="B277" s="76"/>
      <c r="C277" s="46"/>
      <c r="D277" s="77"/>
    </row>
    <row r="278">
      <c r="A278" s="76"/>
      <c r="B278" s="76"/>
      <c r="C278" s="46"/>
      <c r="D278" s="77"/>
    </row>
    <row r="279">
      <c r="A279" s="76"/>
      <c r="B279" s="76"/>
      <c r="C279" s="46"/>
      <c r="D279" s="77"/>
    </row>
    <row r="280">
      <c r="A280" s="76"/>
      <c r="B280" s="76"/>
      <c r="C280" s="46"/>
      <c r="D280" s="77"/>
    </row>
    <row r="281">
      <c r="A281" s="76"/>
      <c r="B281" s="76"/>
      <c r="C281" s="46"/>
      <c r="D281" s="77"/>
    </row>
    <row r="282">
      <c r="A282" s="76"/>
      <c r="B282" s="76"/>
      <c r="C282" s="46"/>
      <c r="D282" s="77"/>
    </row>
    <row r="283">
      <c r="A283" s="76"/>
      <c r="B283" s="76"/>
      <c r="C283" s="46"/>
      <c r="D283" s="77"/>
    </row>
    <row r="284">
      <c r="A284" s="76"/>
      <c r="B284" s="76"/>
      <c r="C284" s="46"/>
      <c r="D284" s="77"/>
    </row>
    <row r="285">
      <c r="A285" s="76"/>
      <c r="B285" s="76"/>
      <c r="C285" s="46"/>
      <c r="D285" s="77"/>
    </row>
    <row r="286">
      <c r="A286" s="76"/>
      <c r="B286" s="76"/>
      <c r="C286" s="46"/>
      <c r="D286" s="77"/>
    </row>
    <row r="287">
      <c r="A287" s="76"/>
      <c r="B287" s="76"/>
      <c r="C287" s="46"/>
      <c r="D287" s="77"/>
    </row>
    <row r="288">
      <c r="A288" s="76"/>
      <c r="B288" s="76"/>
      <c r="C288" s="46"/>
      <c r="D288" s="77"/>
    </row>
    <row r="289">
      <c r="A289" s="76"/>
      <c r="B289" s="76"/>
      <c r="C289" s="46"/>
      <c r="D289" s="77"/>
    </row>
    <row r="290">
      <c r="A290" s="76"/>
      <c r="B290" s="76"/>
      <c r="C290" s="46"/>
      <c r="D290" s="77"/>
    </row>
    <row r="291">
      <c r="A291" s="76"/>
      <c r="B291" s="76"/>
      <c r="C291" s="46"/>
      <c r="D291" s="77"/>
    </row>
    <row r="292">
      <c r="A292" s="76"/>
      <c r="B292" s="76"/>
      <c r="C292" s="46"/>
      <c r="D292" s="77"/>
    </row>
    <row r="293">
      <c r="A293" s="76"/>
      <c r="B293" s="76"/>
      <c r="C293" s="46"/>
      <c r="D293" s="77"/>
    </row>
    <row r="294">
      <c r="A294" s="76"/>
      <c r="B294" s="76"/>
      <c r="C294" s="46"/>
      <c r="D294" s="77"/>
    </row>
    <row r="295">
      <c r="A295" s="76"/>
      <c r="B295" s="76"/>
      <c r="C295" s="46"/>
      <c r="D295" s="77"/>
    </row>
    <row r="296">
      <c r="A296" s="76"/>
      <c r="B296" s="76"/>
      <c r="C296" s="46"/>
      <c r="D296" s="77"/>
    </row>
    <row r="297">
      <c r="A297" s="76"/>
      <c r="B297" s="76"/>
      <c r="C297" s="46"/>
      <c r="D297" s="77"/>
    </row>
    <row r="298">
      <c r="A298" s="76"/>
      <c r="B298" s="76"/>
      <c r="C298" s="46"/>
      <c r="D298" s="77"/>
    </row>
    <row r="299">
      <c r="A299" s="76"/>
      <c r="B299" s="76"/>
      <c r="C299" s="46"/>
      <c r="D299" s="77"/>
    </row>
    <row r="300">
      <c r="A300" s="76"/>
      <c r="B300" s="76"/>
      <c r="C300" s="46"/>
      <c r="D300" s="77"/>
    </row>
    <row r="301">
      <c r="A301" s="76"/>
      <c r="B301" s="76"/>
      <c r="C301" s="46"/>
      <c r="D301" s="77"/>
    </row>
    <row r="302">
      <c r="A302" s="76"/>
      <c r="B302" s="76"/>
      <c r="C302" s="46"/>
      <c r="D302" s="77"/>
    </row>
    <row r="303">
      <c r="A303" s="76"/>
      <c r="B303" s="76"/>
      <c r="C303" s="46"/>
      <c r="D303" s="77"/>
    </row>
    <row r="304">
      <c r="A304" s="76"/>
      <c r="B304" s="76"/>
      <c r="C304" s="46"/>
      <c r="D304" s="77"/>
    </row>
    <row r="305">
      <c r="A305" s="76"/>
      <c r="B305" s="76"/>
      <c r="C305" s="46"/>
      <c r="D305" s="77"/>
    </row>
    <row r="306">
      <c r="A306" s="76"/>
      <c r="B306" s="76"/>
      <c r="C306" s="46"/>
      <c r="D306" s="77"/>
    </row>
    <row r="307">
      <c r="A307" s="76"/>
      <c r="B307" s="76"/>
      <c r="C307" s="46"/>
      <c r="D307" s="77"/>
    </row>
    <row r="308">
      <c r="A308" s="76"/>
      <c r="B308" s="76"/>
      <c r="C308" s="46"/>
      <c r="D308" s="77"/>
    </row>
    <row r="309">
      <c r="A309" s="76"/>
      <c r="B309" s="76"/>
      <c r="C309" s="46"/>
      <c r="D309" s="77"/>
    </row>
    <row r="310">
      <c r="A310" s="76"/>
      <c r="B310" s="76"/>
      <c r="C310" s="46"/>
      <c r="D310" s="77"/>
    </row>
    <row r="311">
      <c r="A311" s="76"/>
      <c r="B311" s="76"/>
      <c r="C311" s="46"/>
      <c r="D311" s="77"/>
    </row>
    <row r="312">
      <c r="A312" s="76"/>
      <c r="B312" s="76"/>
      <c r="C312" s="46"/>
      <c r="D312" s="77"/>
    </row>
    <row r="313">
      <c r="A313" s="76"/>
      <c r="B313" s="76"/>
      <c r="C313" s="46"/>
      <c r="D313" s="77"/>
    </row>
    <row r="314">
      <c r="A314" s="76"/>
      <c r="B314" s="76"/>
      <c r="C314" s="46"/>
      <c r="D314" s="77"/>
    </row>
    <row r="315">
      <c r="A315" s="76"/>
      <c r="B315" s="76"/>
      <c r="C315" s="46"/>
      <c r="D315" s="77"/>
    </row>
    <row r="316">
      <c r="A316" s="76"/>
      <c r="B316" s="76"/>
      <c r="C316" s="46"/>
      <c r="D316" s="77"/>
    </row>
    <row r="317">
      <c r="A317" s="76"/>
      <c r="B317" s="76"/>
      <c r="C317" s="46"/>
      <c r="D317" s="77"/>
    </row>
    <row r="318">
      <c r="A318" s="76"/>
      <c r="B318" s="76"/>
      <c r="C318" s="46"/>
      <c r="D318" s="77"/>
    </row>
    <row r="319">
      <c r="A319" s="76"/>
      <c r="B319" s="76"/>
      <c r="C319" s="46"/>
      <c r="D319" s="77"/>
    </row>
    <row r="320">
      <c r="A320" s="76"/>
      <c r="B320" s="76"/>
      <c r="C320" s="46"/>
      <c r="D320" s="77"/>
    </row>
    <row r="321">
      <c r="A321" s="76"/>
      <c r="B321" s="76"/>
      <c r="C321" s="46"/>
      <c r="D321" s="77"/>
    </row>
    <row r="322">
      <c r="A322" s="76"/>
      <c r="B322" s="76"/>
      <c r="C322" s="46"/>
      <c r="D322" s="77"/>
    </row>
    <row r="323">
      <c r="A323" s="76"/>
      <c r="B323" s="76"/>
      <c r="C323" s="46"/>
      <c r="D323" s="77"/>
    </row>
    <row r="324">
      <c r="A324" s="76"/>
      <c r="B324" s="76"/>
      <c r="C324" s="46"/>
      <c r="D324" s="77"/>
    </row>
    <row r="325">
      <c r="A325" s="76"/>
      <c r="B325" s="76"/>
      <c r="C325" s="46"/>
      <c r="D325" s="77"/>
    </row>
    <row r="326">
      <c r="A326" s="76"/>
      <c r="B326" s="76"/>
      <c r="C326" s="46"/>
      <c r="D326" s="77"/>
    </row>
    <row r="327">
      <c r="A327" s="76"/>
      <c r="B327" s="76"/>
      <c r="C327" s="46"/>
      <c r="D327" s="77"/>
    </row>
    <row r="328">
      <c r="A328" s="76"/>
      <c r="B328" s="76"/>
      <c r="C328" s="46"/>
      <c r="D328" s="77"/>
    </row>
    <row r="329">
      <c r="A329" s="76"/>
      <c r="B329" s="76"/>
      <c r="C329" s="46"/>
      <c r="D329" s="77"/>
    </row>
    <row r="330">
      <c r="A330" s="76"/>
      <c r="B330" s="76"/>
      <c r="C330" s="46"/>
      <c r="D330" s="77"/>
    </row>
    <row r="331">
      <c r="A331" s="76"/>
      <c r="B331" s="76"/>
      <c r="C331" s="46"/>
      <c r="D331" s="77"/>
    </row>
    <row r="332">
      <c r="A332" s="76"/>
      <c r="B332" s="76"/>
      <c r="C332" s="46"/>
      <c r="D332" s="77"/>
    </row>
    <row r="333">
      <c r="A333" s="76"/>
      <c r="B333" s="76"/>
      <c r="C333" s="46"/>
      <c r="D333" s="77"/>
    </row>
    <row r="334">
      <c r="A334" s="76"/>
      <c r="B334" s="76"/>
      <c r="C334" s="46"/>
      <c r="D334" s="77"/>
    </row>
    <row r="335">
      <c r="A335" s="76"/>
      <c r="B335" s="76"/>
      <c r="C335" s="46"/>
      <c r="D335" s="77"/>
    </row>
    <row r="336">
      <c r="A336" s="76"/>
      <c r="B336" s="76"/>
      <c r="C336" s="46"/>
      <c r="D336" s="77"/>
    </row>
    <row r="337">
      <c r="A337" s="76"/>
      <c r="B337" s="76"/>
      <c r="C337" s="46"/>
      <c r="D337" s="77"/>
    </row>
    <row r="338">
      <c r="A338" s="76"/>
      <c r="B338" s="76"/>
      <c r="C338" s="46"/>
      <c r="D338" s="77"/>
    </row>
    <row r="339">
      <c r="A339" s="76"/>
      <c r="B339" s="76"/>
      <c r="C339" s="46"/>
      <c r="D339" s="77"/>
    </row>
    <row r="340">
      <c r="A340" s="76"/>
      <c r="B340" s="76"/>
      <c r="C340" s="46"/>
      <c r="D340" s="77"/>
    </row>
    <row r="341">
      <c r="A341" s="76"/>
      <c r="B341" s="76"/>
      <c r="C341" s="46"/>
      <c r="D341" s="77"/>
    </row>
    <row r="342">
      <c r="A342" s="76"/>
      <c r="B342" s="76"/>
      <c r="C342" s="46"/>
      <c r="D342" s="77"/>
    </row>
    <row r="343">
      <c r="A343" s="76"/>
      <c r="B343" s="76"/>
      <c r="C343" s="46"/>
      <c r="D343" s="77"/>
    </row>
    <row r="344">
      <c r="A344" s="76"/>
      <c r="B344" s="76"/>
      <c r="C344" s="46"/>
      <c r="D344" s="77"/>
    </row>
    <row r="345">
      <c r="A345" s="76"/>
      <c r="B345" s="76"/>
      <c r="C345" s="46"/>
      <c r="D345" s="77"/>
    </row>
    <row r="346">
      <c r="A346" s="76"/>
      <c r="B346" s="76"/>
      <c r="C346" s="46"/>
      <c r="D346" s="77"/>
    </row>
    <row r="347">
      <c r="A347" s="76"/>
      <c r="B347" s="76"/>
      <c r="C347" s="46"/>
      <c r="D347" s="77"/>
    </row>
    <row r="348">
      <c r="A348" s="76"/>
      <c r="B348" s="76"/>
      <c r="C348" s="46"/>
      <c r="D348" s="77"/>
    </row>
    <row r="349">
      <c r="A349" s="76"/>
      <c r="B349" s="76"/>
      <c r="C349" s="46"/>
      <c r="D349" s="77"/>
    </row>
    <row r="350">
      <c r="A350" s="76"/>
      <c r="B350" s="76"/>
      <c r="C350" s="46"/>
      <c r="D350" s="77"/>
    </row>
    <row r="351">
      <c r="A351" s="76"/>
      <c r="B351" s="76"/>
      <c r="C351" s="46"/>
      <c r="D351" s="77"/>
    </row>
    <row r="352">
      <c r="A352" s="76"/>
      <c r="B352" s="76"/>
      <c r="C352" s="46"/>
      <c r="D352" s="77"/>
    </row>
    <row r="353">
      <c r="A353" s="76"/>
      <c r="B353" s="76"/>
      <c r="C353" s="46"/>
      <c r="D353" s="77"/>
    </row>
    <row r="354">
      <c r="A354" s="76"/>
      <c r="B354" s="76"/>
      <c r="C354" s="46"/>
      <c r="D354" s="77"/>
    </row>
    <row r="355">
      <c r="A355" s="76"/>
      <c r="B355" s="76"/>
      <c r="C355" s="46"/>
      <c r="D355" s="77"/>
    </row>
    <row r="356">
      <c r="A356" s="76"/>
      <c r="B356" s="76"/>
      <c r="C356" s="46"/>
      <c r="D356" s="77"/>
    </row>
    <row r="357">
      <c r="A357" s="76"/>
      <c r="B357" s="76"/>
      <c r="C357" s="46"/>
      <c r="D357" s="77"/>
    </row>
    <row r="358">
      <c r="A358" s="76"/>
      <c r="B358" s="76"/>
      <c r="C358" s="46"/>
      <c r="D358" s="77"/>
    </row>
    <row r="359">
      <c r="A359" s="76"/>
      <c r="B359" s="76"/>
      <c r="C359" s="46"/>
      <c r="D359" s="77"/>
    </row>
    <row r="360">
      <c r="A360" s="76"/>
      <c r="B360" s="76"/>
      <c r="C360" s="46"/>
      <c r="D360" s="77"/>
    </row>
    <row r="361">
      <c r="A361" s="76"/>
      <c r="B361" s="76"/>
      <c r="C361" s="46"/>
      <c r="D361" s="77"/>
    </row>
    <row r="362">
      <c r="A362" s="76"/>
      <c r="B362" s="76"/>
      <c r="C362" s="46"/>
      <c r="D362" s="77"/>
    </row>
    <row r="363">
      <c r="A363" s="76"/>
      <c r="B363" s="76"/>
      <c r="C363" s="46"/>
      <c r="D363" s="77"/>
    </row>
    <row r="364">
      <c r="A364" s="76"/>
      <c r="B364" s="76"/>
      <c r="C364" s="46"/>
      <c r="D364" s="77"/>
    </row>
    <row r="365">
      <c r="A365" s="76"/>
      <c r="B365" s="76"/>
      <c r="C365" s="46"/>
      <c r="D365" s="77"/>
    </row>
    <row r="366">
      <c r="A366" s="76"/>
      <c r="B366" s="76"/>
      <c r="C366" s="46"/>
      <c r="D366" s="77"/>
    </row>
    <row r="367">
      <c r="A367" s="76"/>
      <c r="B367" s="76"/>
      <c r="C367" s="46"/>
      <c r="D367" s="77"/>
    </row>
    <row r="368">
      <c r="A368" s="76"/>
      <c r="B368" s="76"/>
      <c r="C368" s="46"/>
      <c r="D368" s="77"/>
    </row>
    <row r="369">
      <c r="A369" s="76"/>
      <c r="B369" s="76"/>
      <c r="C369" s="46"/>
      <c r="D369" s="77"/>
    </row>
    <row r="370">
      <c r="A370" s="76"/>
      <c r="B370" s="76"/>
      <c r="C370" s="46"/>
      <c r="D370" s="77"/>
    </row>
    <row r="371">
      <c r="A371" s="76"/>
      <c r="B371" s="76"/>
      <c r="C371" s="46"/>
      <c r="D371" s="77"/>
    </row>
    <row r="372">
      <c r="A372" s="76"/>
      <c r="B372" s="76"/>
      <c r="C372" s="46"/>
      <c r="D372" s="77"/>
    </row>
    <row r="373">
      <c r="A373" s="76"/>
      <c r="B373" s="76"/>
      <c r="C373" s="46"/>
      <c r="D373" s="77"/>
    </row>
    <row r="374">
      <c r="A374" s="76"/>
      <c r="B374" s="76"/>
      <c r="C374" s="46"/>
      <c r="D374" s="77"/>
    </row>
    <row r="375">
      <c r="A375" s="76"/>
      <c r="B375" s="76"/>
      <c r="C375" s="46"/>
      <c r="D375" s="77"/>
    </row>
    <row r="376">
      <c r="A376" s="76"/>
      <c r="B376" s="76"/>
      <c r="C376" s="46"/>
      <c r="D376" s="77"/>
    </row>
    <row r="377">
      <c r="A377" s="76"/>
      <c r="B377" s="76"/>
      <c r="C377" s="46"/>
      <c r="D377" s="77"/>
    </row>
    <row r="378">
      <c r="A378" s="76"/>
      <c r="B378" s="76"/>
      <c r="C378" s="46"/>
      <c r="D378" s="77"/>
    </row>
    <row r="379">
      <c r="A379" s="76"/>
      <c r="B379" s="76"/>
      <c r="C379" s="46"/>
      <c r="D379" s="77"/>
    </row>
    <row r="380">
      <c r="A380" s="76"/>
      <c r="B380" s="76"/>
      <c r="C380" s="46"/>
      <c r="D380" s="77"/>
    </row>
    <row r="381">
      <c r="A381" s="76"/>
      <c r="B381" s="76"/>
      <c r="C381" s="46"/>
      <c r="D381" s="77"/>
    </row>
    <row r="382">
      <c r="A382" s="76"/>
      <c r="B382" s="76"/>
      <c r="C382" s="46"/>
      <c r="D382" s="77"/>
    </row>
    <row r="383">
      <c r="A383" s="76"/>
      <c r="B383" s="76"/>
      <c r="C383" s="46"/>
      <c r="D383" s="77"/>
    </row>
    <row r="384">
      <c r="A384" s="76"/>
      <c r="B384" s="76"/>
      <c r="C384" s="46"/>
      <c r="D384" s="77"/>
    </row>
    <row r="385">
      <c r="A385" s="76"/>
      <c r="B385" s="76"/>
      <c r="C385" s="46"/>
      <c r="D385" s="77"/>
    </row>
    <row r="386">
      <c r="A386" s="76"/>
      <c r="B386" s="76"/>
      <c r="C386" s="46"/>
      <c r="D386" s="77"/>
    </row>
    <row r="387">
      <c r="A387" s="76"/>
      <c r="B387" s="76"/>
      <c r="C387" s="46"/>
      <c r="D387" s="77"/>
    </row>
    <row r="388">
      <c r="A388" s="76"/>
      <c r="B388" s="76"/>
      <c r="C388" s="46"/>
      <c r="D388" s="77"/>
    </row>
    <row r="389">
      <c r="A389" s="76"/>
      <c r="B389" s="76"/>
      <c r="C389" s="46"/>
      <c r="D389" s="77"/>
    </row>
    <row r="390">
      <c r="A390" s="76"/>
      <c r="B390" s="76"/>
      <c r="C390" s="46"/>
      <c r="D390" s="77"/>
    </row>
    <row r="391">
      <c r="A391" s="76"/>
      <c r="B391" s="76"/>
      <c r="C391" s="46"/>
      <c r="D391" s="77"/>
    </row>
    <row r="392">
      <c r="A392" s="76"/>
      <c r="B392" s="76"/>
      <c r="C392" s="46"/>
      <c r="D392" s="77"/>
    </row>
    <row r="393">
      <c r="A393" s="76"/>
      <c r="B393" s="76"/>
      <c r="C393" s="46"/>
      <c r="D393" s="77"/>
    </row>
    <row r="394">
      <c r="A394" s="76"/>
      <c r="B394" s="76"/>
      <c r="C394" s="46"/>
      <c r="D394" s="77"/>
    </row>
    <row r="395">
      <c r="A395" s="76"/>
      <c r="B395" s="76"/>
      <c r="C395" s="46"/>
      <c r="D395" s="77"/>
    </row>
    <row r="396">
      <c r="A396" s="76"/>
      <c r="B396" s="76"/>
      <c r="C396" s="46"/>
      <c r="D396" s="77"/>
    </row>
    <row r="397">
      <c r="A397" s="76"/>
      <c r="B397" s="76"/>
      <c r="C397" s="46"/>
      <c r="D397" s="77"/>
    </row>
    <row r="398">
      <c r="A398" s="76"/>
      <c r="B398" s="76"/>
      <c r="C398" s="46"/>
      <c r="D398" s="77"/>
    </row>
    <row r="399">
      <c r="A399" s="76"/>
      <c r="B399" s="76"/>
      <c r="C399" s="46"/>
      <c r="D399" s="77"/>
    </row>
    <row r="400">
      <c r="A400" s="76"/>
      <c r="B400" s="76"/>
      <c r="C400" s="46"/>
      <c r="D400" s="77"/>
    </row>
    <row r="401">
      <c r="A401" s="76"/>
      <c r="B401" s="76"/>
      <c r="C401" s="46"/>
      <c r="D401" s="77"/>
    </row>
    <row r="402">
      <c r="A402" s="76"/>
      <c r="B402" s="76"/>
      <c r="C402" s="46"/>
      <c r="D402" s="77"/>
    </row>
    <row r="403">
      <c r="A403" s="76"/>
      <c r="B403" s="76"/>
      <c r="C403" s="46"/>
      <c r="D403" s="77"/>
    </row>
    <row r="404">
      <c r="A404" s="76"/>
      <c r="B404" s="76"/>
      <c r="C404" s="46"/>
      <c r="D404" s="77"/>
    </row>
    <row r="405">
      <c r="A405" s="76"/>
      <c r="B405" s="76"/>
      <c r="C405" s="46"/>
      <c r="D405" s="77"/>
    </row>
    <row r="406">
      <c r="A406" s="76"/>
      <c r="B406" s="76"/>
      <c r="C406" s="46"/>
      <c r="D406" s="77"/>
    </row>
    <row r="407">
      <c r="A407" s="76"/>
      <c r="B407" s="76"/>
      <c r="C407" s="46"/>
      <c r="D407" s="77"/>
    </row>
    <row r="408">
      <c r="A408" s="76"/>
      <c r="B408" s="76"/>
      <c r="C408" s="46"/>
      <c r="D408" s="77"/>
    </row>
    <row r="409">
      <c r="A409" s="76"/>
      <c r="B409" s="76"/>
      <c r="C409" s="46"/>
      <c r="D409" s="77"/>
    </row>
    <row r="410">
      <c r="A410" s="76"/>
      <c r="B410" s="76"/>
      <c r="C410" s="46"/>
      <c r="D410" s="77"/>
    </row>
    <row r="411">
      <c r="A411" s="76"/>
      <c r="B411" s="76"/>
      <c r="C411" s="46"/>
      <c r="D411" s="77"/>
    </row>
    <row r="412">
      <c r="A412" s="76"/>
      <c r="B412" s="76"/>
      <c r="C412" s="46"/>
      <c r="D412" s="77"/>
    </row>
    <row r="413">
      <c r="A413" s="76"/>
      <c r="B413" s="76"/>
      <c r="C413" s="46"/>
      <c r="D413" s="77"/>
    </row>
    <row r="414">
      <c r="A414" s="76"/>
      <c r="B414" s="76"/>
      <c r="C414" s="46"/>
      <c r="D414" s="77"/>
    </row>
    <row r="415">
      <c r="A415" s="76"/>
      <c r="B415" s="76"/>
      <c r="C415" s="46"/>
      <c r="D415" s="77"/>
    </row>
    <row r="416">
      <c r="A416" s="76"/>
      <c r="B416" s="76"/>
      <c r="C416" s="46"/>
      <c r="D416" s="77"/>
    </row>
    <row r="417">
      <c r="A417" s="76"/>
      <c r="B417" s="76"/>
      <c r="C417" s="46"/>
      <c r="D417" s="77"/>
    </row>
    <row r="418">
      <c r="A418" s="76"/>
      <c r="B418" s="76"/>
      <c r="C418" s="46"/>
      <c r="D418" s="77"/>
    </row>
    <row r="419">
      <c r="A419" s="76"/>
      <c r="B419" s="76"/>
      <c r="C419" s="46"/>
      <c r="D419" s="77"/>
    </row>
    <row r="420">
      <c r="A420" s="76"/>
      <c r="B420" s="76"/>
      <c r="C420" s="46"/>
      <c r="D420" s="77"/>
    </row>
    <row r="421">
      <c r="A421" s="76"/>
      <c r="B421" s="76"/>
      <c r="C421" s="46"/>
      <c r="D421" s="77"/>
    </row>
    <row r="422">
      <c r="A422" s="76"/>
      <c r="B422" s="76"/>
      <c r="C422" s="46"/>
      <c r="D422" s="77"/>
    </row>
    <row r="423">
      <c r="A423" s="76"/>
      <c r="B423" s="76"/>
      <c r="C423" s="46"/>
      <c r="D423" s="77"/>
    </row>
    <row r="424">
      <c r="A424" s="76"/>
      <c r="B424" s="76"/>
      <c r="C424" s="46"/>
      <c r="D424" s="77"/>
    </row>
    <row r="425">
      <c r="A425" s="76"/>
      <c r="B425" s="76"/>
      <c r="C425" s="46"/>
      <c r="D425" s="77"/>
    </row>
    <row r="426">
      <c r="A426" s="76"/>
      <c r="B426" s="76"/>
      <c r="C426" s="46"/>
      <c r="D426" s="77"/>
    </row>
    <row r="427">
      <c r="A427" s="76"/>
      <c r="B427" s="76"/>
      <c r="C427" s="46"/>
      <c r="D427" s="77"/>
    </row>
    <row r="428">
      <c r="A428" s="76"/>
      <c r="B428" s="76"/>
      <c r="C428" s="46"/>
      <c r="D428" s="77"/>
    </row>
    <row r="429">
      <c r="A429" s="76"/>
      <c r="B429" s="76"/>
      <c r="C429" s="46"/>
      <c r="D429" s="77"/>
    </row>
    <row r="430">
      <c r="A430" s="76"/>
      <c r="B430" s="76"/>
      <c r="C430" s="46"/>
      <c r="D430" s="77"/>
    </row>
    <row r="431">
      <c r="A431" s="76"/>
      <c r="B431" s="76"/>
      <c r="C431" s="46"/>
      <c r="D431" s="77"/>
    </row>
    <row r="432">
      <c r="A432" s="76"/>
      <c r="B432" s="76"/>
      <c r="C432" s="46"/>
      <c r="D432" s="77"/>
    </row>
    <row r="433">
      <c r="A433" s="76"/>
      <c r="B433" s="76"/>
      <c r="C433" s="46"/>
      <c r="D433" s="77"/>
    </row>
    <row r="434">
      <c r="A434" s="76"/>
      <c r="B434" s="76"/>
      <c r="C434" s="46"/>
      <c r="D434" s="77"/>
    </row>
    <row r="435">
      <c r="A435" s="76"/>
      <c r="B435" s="76"/>
      <c r="C435" s="46"/>
      <c r="D435" s="77"/>
    </row>
    <row r="436">
      <c r="A436" s="76"/>
      <c r="B436" s="76"/>
      <c r="C436" s="46"/>
      <c r="D436" s="77"/>
    </row>
    <row r="437">
      <c r="A437" s="76"/>
      <c r="B437" s="76"/>
      <c r="C437" s="46"/>
      <c r="D437" s="77"/>
    </row>
    <row r="438">
      <c r="A438" s="76"/>
      <c r="B438" s="76"/>
      <c r="C438" s="46"/>
      <c r="D438" s="77"/>
    </row>
    <row r="439">
      <c r="A439" s="76"/>
      <c r="B439" s="76"/>
      <c r="C439" s="46"/>
      <c r="D439" s="77"/>
    </row>
    <row r="440">
      <c r="A440" s="76"/>
      <c r="B440" s="76"/>
      <c r="C440" s="46"/>
      <c r="D440" s="77"/>
    </row>
    <row r="441">
      <c r="A441" s="76"/>
      <c r="B441" s="76"/>
      <c r="C441" s="46"/>
      <c r="D441" s="77"/>
    </row>
    <row r="442">
      <c r="A442" s="76"/>
      <c r="B442" s="76"/>
      <c r="C442" s="46"/>
      <c r="D442" s="77"/>
    </row>
    <row r="443">
      <c r="A443" s="76"/>
      <c r="B443" s="76"/>
      <c r="C443" s="46"/>
      <c r="D443" s="77"/>
    </row>
    <row r="444">
      <c r="A444" s="76"/>
      <c r="B444" s="76"/>
      <c r="C444" s="46"/>
      <c r="D444" s="77"/>
    </row>
    <row r="445">
      <c r="A445" s="76"/>
      <c r="B445" s="76"/>
      <c r="C445" s="46"/>
      <c r="D445" s="77"/>
    </row>
    <row r="446">
      <c r="A446" s="76"/>
      <c r="B446" s="76"/>
      <c r="C446" s="46"/>
      <c r="D446" s="77"/>
    </row>
    <row r="447">
      <c r="A447" s="76"/>
      <c r="B447" s="76"/>
      <c r="C447" s="46"/>
      <c r="D447" s="77"/>
    </row>
    <row r="448">
      <c r="A448" s="76"/>
      <c r="B448" s="76"/>
      <c r="C448" s="46"/>
      <c r="D448" s="77"/>
    </row>
    <row r="449">
      <c r="A449" s="76"/>
      <c r="B449" s="76"/>
      <c r="C449" s="46"/>
      <c r="D449" s="77"/>
    </row>
    <row r="450">
      <c r="A450" s="76"/>
      <c r="B450" s="76"/>
      <c r="C450" s="46"/>
      <c r="D450" s="77"/>
    </row>
    <row r="451">
      <c r="A451" s="76"/>
      <c r="B451" s="76"/>
      <c r="C451" s="46"/>
      <c r="D451" s="77"/>
    </row>
    <row r="452">
      <c r="A452" s="76"/>
      <c r="B452" s="76"/>
      <c r="C452" s="46"/>
      <c r="D452" s="77"/>
    </row>
    <row r="453">
      <c r="A453" s="76"/>
      <c r="B453" s="76"/>
      <c r="C453" s="46"/>
      <c r="D453" s="77"/>
    </row>
    <row r="454">
      <c r="A454" s="76"/>
      <c r="B454" s="76"/>
      <c r="C454" s="46"/>
      <c r="D454" s="77"/>
    </row>
    <row r="455">
      <c r="A455" s="76"/>
      <c r="B455" s="76"/>
      <c r="C455" s="46"/>
      <c r="D455" s="77"/>
    </row>
    <row r="456">
      <c r="A456" s="76"/>
      <c r="B456" s="76"/>
      <c r="C456" s="46"/>
      <c r="D456" s="77"/>
    </row>
    <row r="457">
      <c r="A457" s="76"/>
      <c r="B457" s="76"/>
      <c r="C457" s="46"/>
      <c r="D457" s="77"/>
    </row>
    <row r="458">
      <c r="A458" s="76"/>
      <c r="B458" s="76"/>
      <c r="C458" s="46"/>
      <c r="D458" s="77"/>
    </row>
    <row r="459">
      <c r="A459" s="76"/>
      <c r="B459" s="76"/>
      <c r="C459" s="46"/>
      <c r="D459" s="77"/>
    </row>
    <row r="460">
      <c r="A460" s="76"/>
      <c r="B460" s="76"/>
      <c r="C460" s="46"/>
      <c r="D460" s="77"/>
    </row>
    <row r="461">
      <c r="A461" s="76"/>
      <c r="B461" s="76"/>
      <c r="C461" s="46"/>
      <c r="D461" s="77"/>
    </row>
    <row r="462">
      <c r="A462" s="76"/>
      <c r="B462" s="76"/>
      <c r="C462" s="46"/>
      <c r="D462" s="77"/>
    </row>
    <row r="463">
      <c r="A463" s="76"/>
      <c r="B463" s="76"/>
      <c r="C463" s="46"/>
      <c r="D463" s="77"/>
    </row>
    <row r="464">
      <c r="A464" s="76"/>
      <c r="B464" s="76"/>
      <c r="C464" s="46"/>
      <c r="D464" s="77"/>
    </row>
    <row r="465">
      <c r="A465" s="76"/>
      <c r="B465" s="76"/>
      <c r="C465" s="46"/>
      <c r="D465" s="77"/>
    </row>
    <row r="466">
      <c r="A466" s="76"/>
      <c r="B466" s="76"/>
      <c r="C466" s="46"/>
      <c r="D466" s="77"/>
    </row>
    <row r="467">
      <c r="A467" s="76"/>
      <c r="B467" s="76"/>
      <c r="C467" s="46"/>
      <c r="D467" s="77"/>
    </row>
    <row r="468">
      <c r="A468" s="76"/>
      <c r="B468" s="76"/>
      <c r="C468" s="46"/>
      <c r="D468" s="77"/>
    </row>
    <row r="469">
      <c r="A469" s="76"/>
      <c r="B469" s="76"/>
      <c r="C469" s="46"/>
      <c r="D469" s="77"/>
    </row>
    <row r="470">
      <c r="A470" s="76"/>
      <c r="B470" s="76"/>
      <c r="C470" s="46"/>
      <c r="D470" s="77"/>
    </row>
    <row r="471">
      <c r="A471" s="76"/>
      <c r="B471" s="76"/>
      <c r="C471" s="46"/>
      <c r="D471" s="77"/>
    </row>
    <row r="472">
      <c r="A472" s="76"/>
      <c r="B472" s="76"/>
      <c r="C472" s="46"/>
      <c r="D472" s="77"/>
    </row>
    <row r="473">
      <c r="A473" s="76"/>
      <c r="B473" s="76"/>
      <c r="C473" s="46"/>
      <c r="D473" s="77"/>
    </row>
    <row r="474">
      <c r="A474" s="76"/>
      <c r="B474" s="76"/>
      <c r="C474" s="46"/>
      <c r="D474" s="77"/>
    </row>
    <row r="475">
      <c r="A475" s="76"/>
      <c r="B475" s="76"/>
      <c r="C475" s="46"/>
      <c r="D475" s="77"/>
    </row>
    <row r="476">
      <c r="A476" s="76"/>
      <c r="B476" s="76"/>
      <c r="C476" s="46"/>
      <c r="D476" s="77"/>
    </row>
    <row r="477">
      <c r="A477" s="76"/>
      <c r="B477" s="76"/>
      <c r="C477" s="46"/>
      <c r="D477" s="77"/>
    </row>
    <row r="478">
      <c r="A478" s="76"/>
      <c r="B478" s="76"/>
      <c r="C478" s="46"/>
      <c r="D478" s="77"/>
    </row>
    <row r="479">
      <c r="A479" s="76"/>
      <c r="B479" s="76"/>
      <c r="C479" s="46"/>
      <c r="D479" s="77"/>
    </row>
    <row r="480">
      <c r="A480" s="76"/>
      <c r="B480" s="76"/>
      <c r="C480" s="46"/>
      <c r="D480" s="77"/>
    </row>
    <row r="481">
      <c r="A481" s="76"/>
      <c r="B481" s="76"/>
      <c r="C481" s="46"/>
      <c r="D481" s="77"/>
    </row>
    <row r="482">
      <c r="A482" s="76"/>
      <c r="B482" s="76"/>
      <c r="C482" s="46"/>
      <c r="D482" s="77"/>
    </row>
    <row r="483">
      <c r="A483" s="76"/>
      <c r="B483" s="76"/>
      <c r="C483" s="46"/>
      <c r="D483" s="77"/>
    </row>
    <row r="484">
      <c r="A484" s="76"/>
      <c r="B484" s="76"/>
      <c r="C484" s="46"/>
      <c r="D484" s="77"/>
    </row>
    <row r="485">
      <c r="A485" s="76"/>
      <c r="B485" s="76"/>
      <c r="C485" s="46"/>
      <c r="D485" s="77"/>
    </row>
    <row r="486">
      <c r="A486" s="76"/>
      <c r="B486" s="76"/>
      <c r="C486" s="46"/>
      <c r="D486" s="77"/>
    </row>
    <row r="487">
      <c r="A487" s="76"/>
      <c r="B487" s="76"/>
      <c r="C487" s="46"/>
      <c r="D487" s="77"/>
    </row>
    <row r="488">
      <c r="A488" s="76"/>
      <c r="B488" s="76"/>
      <c r="C488" s="46"/>
      <c r="D488" s="77"/>
    </row>
    <row r="489">
      <c r="A489" s="76"/>
      <c r="B489" s="76"/>
      <c r="C489" s="46"/>
      <c r="D489" s="77"/>
    </row>
    <row r="490">
      <c r="A490" s="76"/>
      <c r="B490" s="76"/>
      <c r="C490" s="46"/>
      <c r="D490" s="77"/>
    </row>
    <row r="491">
      <c r="A491" s="76"/>
      <c r="B491" s="76"/>
      <c r="C491" s="46"/>
      <c r="D491" s="77"/>
    </row>
    <row r="492">
      <c r="A492" s="76"/>
      <c r="B492" s="76"/>
      <c r="C492" s="46"/>
      <c r="D492" s="77"/>
    </row>
    <row r="493">
      <c r="A493" s="76"/>
      <c r="B493" s="76"/>
      <c r="C493" s="46"/>
      <c r="D493" s="77"/>
    </row>
    <row r="494">
      <c r="A494" s="76"/>
      <c r="B494" s="76"/>
      <c r="C494" s="46"/>
      <c r="D494" s="77"/>
    </row>
    <row r="495">
      <c r="A495" s="76"/>
      <c r="B495" s="76"/>
      <c r="C495" s="46"/>
      <c r="D495" s="77"/>
    </row>
    <row r="496">
      <c r="A496" s="76"/>
      <c r="B496" s="76"/>
      <c r="C496" s="46"/>
      <c r="D496" s="77"/>
    </row>
    <row r="497">
      <c r="A497" s="76"/>
      <c r="B497" s="76"/>
      <c r="C497" s="46"/>
      <c r="D497" s="77"/>
    </row>
    <row r="498">
      <c r="A498" s="76"/>
      <c r="B498" s="76"/>
      <c r="C498" s="46"/>
      <c r="D498" s="77"/>
    </row>
    <row r="499">
      <c r="A499" s="76"/>
      <c r="B499" s="76"/>
      <c r="C499" s="46"/>
      <c r="D499" s="77"/>
    </row>
    <row r="500">
      <c r="A500" s="76"/>
      <c r="B500" s="76"/>
      <c r="C500" s="46"/>
      <c r="D500" s="77"/>
    </row>
    <row r="501">
      <c r="A501" s="76"/>
      <c r="B501" s="76"/>
      <c r="C501" s="46"/>
      <c r="D501" s="77"/>
    </row>
    <row r="502">
      <c r="A502" s="76"/>
      <c r="B502" s="76"/>
      <c r="C502" s="46"/>
      <c r="D502" s="77"/>
    </row>
    <row r="503">
      <c r="A503" s="76"/>
      <c r="B503" s="76"/>
      <c r="C503" s="46"/>
      <c r="D503" s="77"/>
    </row>
    <row r="504">
      <c r="A504" s="76"/>
      <c r="B504" s="76"/>
      <c r="C504" s="46"/>
      <c r="D504" s="77"/>
    </row>
    <row r="505">
      <c r="A505" s="76"/>
      <c r="B505" s="76"/>
      <c r="C505" s="46"/>
      <c r="D505" s="77"/>
    </row>
    <row r="506">
      <c r="A506" s="76"/>
      <c r="B506" s="76"/>
      <c r="C506" s="46"/>
      <c r="D506" s="77"/>
    </row>
    <row r="507">
      <c r="A507" s="76"/>
      <c r="B507" s="76"/>
      <c r="C507" s="46"/>
      <c r="D507" s="77"/>
    </row>
    <row r="508">
      <c r="A508" s="76"/>
      <c r="B508" s="76"/>
      <c r="C508" s="46"/>
      <c r="D508" s="77"/>
    </row>
    <row r="509">
      <c r="A509" s="76"/>
      <c r="B509" s="76"/>
      <c r="C509" s="46"/>
      <c r="D509" s="77"/>
    </row>
    <row r="510">
      <c r="A510" s="76"/>
      <c r="B510" s="76"/>
      <c r="C510" s="46"/>
      <c r="D510" s="77"/>
    </row>
    <row r="511">
      <c r="A511" s="76"/>
      <c r="B511" s="76"/>
      <c r="C511" s="46"/>
      <c r="D511" s="77"/>
    </row>
    <row r="512">
      <c r="A512" s="76"/>
      <c r="B512" s="76"/>
      <c r="C512" s="46"/>
      <c r="D512" s="77"/>
    </row>
    <row r="513">
      <c r="A513" s="76"/>
      <c r="B513" s="76"/>
      <c r="C513" s="46"/>
      <c r="D513" s="77"/>
    </row>
    <row r="514">
      <c r="A514" s="76"/>
      <c r="B514" s="76"/>
      <c r="C514" s="46"/>
      <c r="D514" s="77"/>
    </row>
    <row r="515">
      <c r="A515" s="76"/>
      <c r="B515" s="76"/>
      <c r="C515" s="46"/>
      <c r="D515" s="77"/>
    </row>
    <row r="516">
      <c r="A516" s="76"/>
      <c r="B516" s="76"/>
      <c r="C516" s="46"/>
      <c r="D516" s="77"/>
    </row>
    <row r="517">
      <c r="A517" s="76"/>
      <c r="B517" s="76"/>
      <c r="C517" s="46"/>
      <c r="D517" s="77"/>
    </row>
    <row r="518">
      <c r="A518" s="76"/>
      <c r="B518" s="76"/>
      <c r="C518" s="46"/>
      <c r="D518" s="77"/>
    </row>
    <row r="519">
      <c r="A519" s="76"/>
      <c r="B519" s="76"/>
      <c r="C519" s="46"/>
      <c r="D519" s="77"/>
    </row>
    <row r="520">
      <c r="A520" s="76"/>
      <c r="B520" s="76"/>
      <c r="C520" s="46"/>
      <c r="D520" s="77"/>
    </row>
    <row r="521">
      <c r="A521" s="76"/>
      <c r="B521" s="76"/>
      <c r="C521" s="46"/>
      <c r="D521" s="77"/>
    </row>
    <row r="522">
      <c r="A522" s="76"/>
      <c r="B522" s="76"/>
      <c r="C522" s="46"/>
      <c r="D522" s="77"/>
    </row>
    <row r="523">
      <c r="A523" s="76"/>
      <c r="B523" s="76"/>
      <c r="C523" s="46"/>
      <c r="D523" s="77"/>
    </row>
    <row r="524">
      <c r="A524" s="76"/>
      <c r="B524" s="76"/>
      <c r="C524" s="46"/>
      <c r="D524" s="77"/>
    </row>
    <row r="525">
      <c r="A525" s="76"/>
      <c r="B525" s="76"/>
      <c r="C525" s="46"/>
      <c r="D525" s="77"/>
    </row>
    <row r="526">
      <c r="A526" s="76"/>
      <c r="B526" s="76"/>
      <c r="C526" s="46"/>
      <c r="D526" s="77"/>
    </row>
    <row r="527">
      <c r="A527" s="76"/>
      <c r="B527" s="76"/>
      <c r="C527" s="46"/>
      <c r="D527" s="77"/>
    </row>
    <row r="528">
      <c r="A528" s="76"/>
      <c r="B528" s="76"/>
      <c r="C528" s="46"/>
      <c r="D528" s="77"/>
    </row>
    <row r="529">
      <c r="A529" s="76"/>
      <c r="B529" s="76"/>
      <c r="C529" s="46"/>
      <c r="D529" s="77"/>
    </row>
    <row r="530">
      <c r="A530" s="76"/>
      <c r="B530" s="76"/>
      <c r="C530" s="46"/>
      <c r="D530" s="77"/>
    </row>
    <row r="531">
      <c r="A531" s="76"/>
      <c r="B531" s="76"/>
      <c r="C531" s="46"/>
      <c r="D531" s="77"/>
    </row>
    <row r="532">
      <c r="A532" s="76"/>
      <c r="B532" s="76"/>
      <c r="C532" s="46"/>
      <c r="D532" s="77"/>
    </row>
    <row r="533">
      <c r="A533" s="76"/>
      <c r="B533" s="76"/>
      <c r="C533" s="46"/>
      <c r="D533" s="77"/>
    </row>
    <row r="534">
      <c r="A534" s="76"/>
      <c r="B534" s="76"/>
      <c r="C534" s="46"/>
      <c r="D534" s="77"/>
    </row>
    <row r="535">
      <c r="A535" s="76"/>
      <c r="B535" s="76"/>
      <c r="C535" s="46"/>
      <c r="D535" s="77"/>
    </row>
    <row r="536">
      <c r="A536" s="76"/>
      <c r="B536" s="76"/>
      <c r="C536" s="46"/>
      <c r="D536" s="77"/>
    </row>
    <row r="537">
      <c r="A537" s="76"/>
      <c r="B537" s="76"/>
      <c r="C537" s="46"/>
      <c r="D537" s="77"/>
    </row>
    <row r="538">
      <c r="A538" s="76"/>
      <c r="B538" s="76"/>
      <c r="C538" s="46"/>
      <c r="D538" s="77"/>
    </row>
    <row r="539">
      <c r="A539" s="76"/>
      <c r="B539" s="76"/>
      <c r="C539" s="46"/>
      <c r="D539" s="77"/>
    </row>
    <row r="540">
      <c r="A540" s="76"/>
      <c r="B540" s="76"/>
      <c r="C540" s="46"/>
      <c r="D540" s="77"/>
    </row>
    <row r="541">
      <c r="A541" s="76"/>
      <c r="B541" s="76"/>
      <c r="C541" s="46"/>
      <c r="D541" s="77"/>
    </row>
    <row r="542">
      <c r="A542" s="76"/>
      <c r="B542" s="76"/>
      <c r="C542" s="46"/>
      <c r="D542" s="77"/>
    </row>
    <row r="543">
      <c r="A543" s="76"/>
      <c r="B543" s="76"/>
      <c r="C543" s="46"/>
      <c r="D543" s="77"/>
    </row>
    <row r="544">
      <c r="A544" s="76"/>
      <c r="B544" s="76"/>
      <c r="C544" s="46"/>
      <c r="D544" s="77"/>
    </row>
    <row r="545">
      <c r="A545" s="76"/>
      <c r="B545" s="76"/>
      <c r="C545" s="46"/>
      <c r="D545" s="77"/>
    </row>
    <row r="546">
      <c r="A546" s="76"/>
      <c r="B546" s="76"/>
      <c r="C546" s="46"/>
      <c r="D546" s="77"/>
    </row>
    <row r="547">
      <c r="A547" s="76"/>
      <c r="B547" s="76"/>
      <c r="C547" s="46"/>
      <c r="D547" s="77"/>
    </row>
    <row r="548">
      <c r="A548" s="76"/>
      <c r="B548" s="76"/>
      <c r="C548" s="46"/>
      <c r="D548" s="77"/>
    </row>
    <row r="549">
      <c r="A549" s="76"/>
      <c r="B549" s="76"/>
      <c r="C549" s="46"/>
      <c r="D549" s="77"/>
    </row>
    <row r="550">
      <c r="A550" s="76"/>
      <c r="B550" s="76"/>
      <c r="C550" s="46"/>
      <c r="D550" s="77"/>
    </row>
    <row r="551">
      <c r="A551" s="76"/>
      <c r="B551" s="76"/>
      <c r="C551" s="46"/>
      <c r="D551" s="77"/>
    </row>
    <row r="552">
      <c r="A552" s="76"/>
      <c r="B552" s="76"/>
      <c r="C552" s="46"/>
      <c r="D552" s="77"/>
    </row>
    <row r="553">
      <c r="A553" s="76"/>
      <c r="B553" s="76"/>
      <c r="C553" s="46"/>
      <c r="D553" s="77"/>
    </row>
    <row r="554">
      <c r="A554" s="76"/>
      <c r="B554" s="76"/>
      <c r="C554" s="46"/>
      <c r="D554" s="77"/>
    </row>
    <row r="555">
      <c r="A555" s="76"/>
      <c r="B555" s="76"/>
      <c r="C555" s="46"/>
      <c r="D555" s="77"/>
    </row>
    <row r="556">
      <c r="A556" s="76"/>
      <c r="B556" s="76"/>
      <c r="C556" s="46"/>
      <c r="D556" s="77"/>
    </row>
    <row r="557">
      <c r="A557" s="76"/>
      <c r="B557" s="76"/>
      <c r="C557" s="46"/>
      <c r="D557" s="77"/>
    </row>
    <row r="558">
      <c r="A558" s="76"/>
      <c r="B558" s="76"/>
      <c r="C558" s="46"/>
      <c r="D558" s="77"/>
    </row>
    <row r="559">
      <c r="A559" s="76"/>
      <c r="B559" s="76"/>
      <c r="C559" s="46"/>
      <c r="D559" s="77"/>
    </row>
    <row r="560">
      <c r="A560" s="76"/>
      <c r="B560" s="76"/>
      <c r="C560" s="46"/>
      <c r="D560" s="77"/>
    </row>
    <row r="561">
      <c r="A561" s="76"/>
      <c r="B561" s="76"/>
      <c r="C561" s="46"/>
      <c r="D561" s="77"/>
    </row>
    <row r="562">
      <c r="A562" s="76"/>
      <c r="B562" s="76"/>
      <c r="C562" s="46"/>
      <c r="D562" s="77"/>
    </row>
    <row r="563">
      <c r="A563" s="76"/>
      <c r="B563" s="76"/>
      <c r="C563" s="46"/>
      <c r="D563" s="77"/>
    </row>
    <row r="564">
      <c r="A564" s="76"/>
      <c r="B564" s="76"/>
      <c r="C564" s="46"/>
      <c r="D564" s="77"/>
    </row>
    <row r="565">
      <c r="A565" s="76"/>
      <c r="B565" s="76"/>
      <c r="C565" s="46"/>
      <c r="D565" s="77"/>
    </row>
    <row r="566">
      <c r="A566" s="76"/>
      <c r="B566" s="76"/>
      <c r="C566" s="46"/>
      <c r="D566" s="77"/>
    </row>
    <row r="567">
      <c r="A567" s="76"/>
      <c r="B567" s="76"/>
      <c r="C567" s="46"/>
      <c r="D567" s="77"/>
    </row>
    <row r="568">
      <c r="A568" s="76"/>
      <c r="B568" s="76"/>
      <c r="C568" s="46"/>
      <c r="D568" s="77"/>
    </row>
    <row r="569">
      <c r="A569" s="76"/>
      <c r="B569" s="76"/>
      <c r="C569" s="46"/>
      <c r="D569" s="77"/>
    </row>
    <row r="570">
      <c r="A570" s="76"/>
      <c r="B570" s="76"/>
      <c r="C570" s="46"/>
      <c r="D570" s="77"/>
    </row>
    <row r="571">
      <c r="A571" s="76"/>
      <c r="B571" s="76"/>
      <c r="C571" s="46"/>
      <c r="D571" s="77"/>
    </row>
    <row r="572">
      <c r="A572" s="76"/>
      <c r="B572" s="76"/>
      <c r="C572" s="46"/>
      <c r="D572" s="77"/>
    </row>
    <row r="573">
      <c r="A573" s="76"/>
      <c r="B573" s="76"/>
      <c r="C573" s="46"/>
      <c r="D573" s="77"/>
    </row>
    <row r="574">
      <c r="A574" s="76"/>
      <c r="B574" s="76"/>
      <c r="C574" s="46"/>
      <c r="D574" s="77"/>
    </row>
    <row r="575">
      <c r="A575" s="76"/>
      <c r="B575" s="76"/>
      <c r="C575" s="46"/>
      <c r="D575" s="77"/>
    </row>
    <row r="576">
      <c r="A576" s="76"/>
      <c r="B576" s="76"/>
      <c r="C576" s="46"/>
      <c r="D576" s="77"/>
    </row>
    <row r="577">
      <c r="A577" s="76"/>
      <c r="B577" s="76"/>
      <c r="C577" s="46"/>
      <c r="D577" s="77"/>
    </row>
    <row r="578">
      <c r="A578" s="76"/>
      <c r="B578" s="76"/>
      <c r="C578" s="46"/>
      <c r="D578" s="77"/>
    </row>
    <row r="579">
      <c r="A579" s="76"/>
      <c r="B579" s="76"/>
      <c r="C579" s="46"/>
      <c r="D579" s="77"/>
    </row>
    <row r="580">
      <c r="A580" s="76"/>
      <c r="B580" s="76"/>
      <c r="C580" s="46"/>
      <c r="D580" s="77"/>
    </row>
    <row r="581">
      <c r="A581" s="76"/>
      <c r="B581" s="76"/>
      <c r="C581" s="46"/>
      <c r="D581" s="77"/>
    </row>
    <row r="582">
      <c r="A582" s="76"/>
      <c r="B582" s="76"/>
      <c r="C582" s="46"/>
      <c r="D582" s="77"/>
    </row>
    <row r="583">
      <c r="A583" s="76"/>
      <c r="B583" s="76"/>
      <c r="C583" s="46"/>
      <c r="D583" s="77"/>
    </row>
    <row r="584">
      <c r="A584" s="76"/>
      <c r="B584" s="76"/>
      <c r="C584" s="46"/>
      <c r="D584" s="77"/>
    </row>
    <row r="585">
      <c r="A585" s="76"/>
      <c r="B585" s="76"/>
      <c r="C585" s="46"/>
      <c r="D585" s="77"/>
    </row>
    <row r="586">
      <c r="A586" s="76"/>
      <c r="B586" s="76"/>
      <c r="C586" s="46"/>
      <c r="D586" s="77"/>
    </row>
    <row r="587">
      <c r="A587" s="76"/>
      <c r="B587" s="76"/>
      <c r="C587" s="46"/>
      <c r="D587" s="77"/>
    </row>
    <row r="588">
      <c r="A588" s="76"/>
      <c r="B588" s="76"/>
      <c r="C588" s="46"/>
      <c r="D588" s="77"/>
    </row>
    <row r="589">
      <c r="A589" s="76"/>
      <c r="B589" s="76"/>
      <c r="C589" s="46"/>
      <c r="D589" s="77"/>
    </row>
    <row r="590">
      <c r="A590" s="76"/>
      <c r="B590" s="76"/>
      <c r="C590" s="46"/>
      <c r="D590" s="77"/>
    </row>
    <row r="591">
      <c r="A591" s="76"/>
      <c r="B591" s="76"/>
      <c r="C591" s="46"/>
      <c r="D591" s="77"/>
    </row>
    <row r="592">
      <c r="A592" s="76"/>
      <c r="B592" s="76"/>
      <c r="C592" s="46"/>
      <c r="D592" s="77"/>
    </row>
    <row r="593">
      <c r="A593" s="76"/>
      <c r="B593" s="76"/>
      <c r="C593" s="46"/>
      <c r="D593" s="77"/>
    </row>
    <row r="594">
      <c r="A594" s="76"/>
      <c r="B594" s="76"/>
      <c r="C594" s="46"/>
      <c r="D594" s="77"/>
    </row>
    <row r="595">
      <c r="A595" s="76"/>
      <c r="B595" s="76"/>
      <c r="C595" s="46"/>
      <c r="D595" s="77"/>
    </row>
    <row r="596">
      <c r="A596" s="76"/>
      <c r="B596" s="76"/>
      <c r="C596" s="46"/>
      <c r="D596" s="77"/>
    </row>
    <row r="597">
      <c r="A597" s="76"/>
      <c r="B597" s="76"/>
      <c r="C597" s="46"/>
      <c r="D597" s="77"/>
    </row>
    <row r="598">
      <c r="A598" s="76"/>
      <c r="B598" s="76"/>
      <c r="C598" s="46"/>
      <c r="D598" s="77"/>
    </row>
    <row r="599">
      <c r="A599" s="76"/>
      <c r="B599" s="76"/>
      <c r="C599" s="46"/>
      <c r="D599" s="77"/>
    </row>
    <row r="600">
      <c r="A600" s="76"/>
      <c r="B600" s="76"/>
      <c r="C600" s="46"/>
      <c r="D600" s="77"/>
    </row>
    <row r="601">
      <c r="A601" s="76"/>
      <c r="B601" s="76"/>
      <c r="C601" s="46"/>
      <c r="D601" s="77"/>
    </row>
    <row r="602">
      <c r="A602" s="76"/>
      <c r="B602" s="76"/>
      <c r="C602" s="46"/>
      <c r="D602" s="77"/>
    </row>
    <row r="603">
      <c r="A603" s="76"/>
      <c r="B603" s="76"/>
      <c r="C603" s="46"/>
      <c r="D603" s="77"/>
    </row>
    <row r="604">
      <c r="A604" s="76"/>
      <c r="B604" s="76"/>
      <c r="C604" s="46"/>
      <c r="D604" s="77"/>
    </row>
    <row r="605">
      <c r="A605" s="76"/>
      <c r="B605" s="76"/>
      <c r="C605" s="46"/>
      <c r="D605" s="77"/>
    </row>
    <row r="606">
      <c r="A606" s="76"/>
      <c r="B606" s="76"/>
      <c r="C606" s="46"/>
      <c r="D606" s="77"/>
    </row>
    <row r="607">
      <c r="A607" s="76"/>
      <c r="B607" s="76"/>
      <c r="C607" s="46"/>
      <c r="D607" s="77"/>
    </row>
    <row r="608">
      <c r="A608" s="76"/>
      <c r="B608" s="76"/>
      <c r="C608" s="46"/>
      <c r="D608" s="77"/>
    </row>
    <row r="609">
      <c r="A609" s="76"/>
      <c r="B609" s="76"/>
      <c r="C609" s="46"/>
      <c r="D609" s="77"/>
    </row>
    <row r="610">
      <c r="A610" s="76"/>
      <c r="B610" s="76"/>
      <c r="C610" s="46"/>
      <c r="D610" s="77"/>
    </row>
    <row r="611">
      <c r="A611" s="76"/>
      <c r="B611" s="76"/>
      <c r="C611" s="46"/>
      <c r="D611" s="77"/>
    </row>
    <row r="612">
      <c r="A612" s="76"/>
      <c r="B612" s="76"/>
      <c r="C612" s="46"/>
      <c r="D612" s="77"/>
    </row>
    <row r="613">
      <c r="A613" s="76"/>
      <c r="B613" s="76"/>
      <c r="C613" s="46"/>
      <c r="D613" s="77"/>
    </row>
    <row r="614">
      <c r="A614" s="76"/>
      <c r="B614" s="76"/>
      <c r="C614" s="46"/>
      <c r="D614" s="77"/>
    </row>
    <row r="615">
      <c r="A615" s="76"/>
      <c r="B615" s="76"/>
      <c r="C615" s="46"/>
      <c r="D615" s="77"/>
    </row>
    <row r="616">
      <c r="A616" s="76"/>
      <c r="B616" s="76"/>
      <c r="C616" s="46"/>
      <c r="D616" s="77"/>
    </row>
    <row r="617">
      <c r="A617" s="76"/>
      <c r="B617" s="76"/>
      <c r="C617" s="46"/>
      <c r="D617" s="77"/>
    </row>
    <row r="618">
      <c r="A618" s="76"/>
      <c r="B618" s="76"/>
      <c r="C618" s="46"/>
      <c r="D618" s="77"/>
    </row>
    <row r="619">
      <c r="A619" s="76"/>
      <c r="B619" s="76"/>
      <c r="C619" s="46"/>
      <c r="D619" s="77"/>
    </row>
    <row r="620">
      <c r="A620" s="76"/>
      <c r="B620" s="76"/>
      <c r="C620" s="46"/>
      <c r="D620" s="77"/>
    </row>
    <row r="621">
      <c r="A621" s="76"/>
      <c r="B621" s="76"/>
      <c r="C621" s="46"/>
      <c r="D621" s="77"/>
    </row>
    <row r="622">
      <c r="A622" s="76"/>
      <c r="B622" s="76"/>
      <c r="C622" s="46"/>
      <c r="D622" s="77"/>
    </row>
    <row r="623">
      <c r="A623" s="76"/>
      <c r="B623" s="76"/>
      <c r="C623" s="46"/>
      <c r="D623" s="77"/>
    </row>
    <row r="624">
      <c r="A624" s="76"/>
      <c r="B624" s="76"/>
      <c r="C624" s="46"/>
      <c r="D624" s="77"/>
    </row>
    <row r="625">
      <c r="A625" s="76"/>
      <c r="B625" s="76"/>
      <c r="C625" s="46"/>
      <c r="D625" s="77"/>
    </row>
    <row r="626">
      <c r="A626" s="76"/>
      <c r="B626" s="76"/>
      <c r="C626" s="46"/>
      <c r="D626" s="77"/>
    </row>
    <row r="627">
      <c r="A627" s="76"/>
      <c r="B627" s="76"/>
      <c r="C627" s="46"/>
      <c r="D627" s="77"/>
    </row>
    <row r="628">
      <c r="A628" s="76"/>
      <c r="B628" s="76"/>
      <c r="C628" s="46"/>
      <c r="D628" s="77"/>
    </row>
    <row r="629">
      <c r="A629" s="76"/>
      <c r="B629" s="76"/>
      <c r="C629" s="46"/>
      <c r="D629" s="77"/>
    </row>
    <row r="630">
      <c r="A630" s="76"/>
      <c r="B630" s="76"/>
      <c r="C630" s="46"/>
      <c r="D630" s="77"/>
    </row>
    <row r="631">
      <c r="A631" s="76"/>
      <c r="B631" s="76"/>
      <c r="C631" s="46"/>
      <c r="D631" s="77"/>
    </row>
    <row r="632">
      <c r="A632" s="76"/>
      <c r="B632" s="76"/>
      <c r="C632" s="46"/>
      <c r="D632" s="77"/>
    </row>
    <row r="633">
      <c r="A633" s="76"/>
      <c r="B633" s="76"/>
      <c r="C633" s="46"/>
      <c r="D633" s="77"/>
    </row>
    <row r="634">
      <c r="A634" s="76"/>
      <c r="B634" s="76"/>
      <c r="C634" s="46"/>
      <c r="D634" s="77"/>
    </row>
    <row r="635">
      <c r="A635" s="76"/>
      <c r="B635" s="76"/>
      <c r="C635" s="46"/>
      <c r="D635" s="77"/>
    </row>
    <row r="636">
      <c r="A636" s="76"/>
      <c r="B636" s="76"/>
      <c r="C636" s="46"/>
      <c r="D636" s="77"/>
    </row>
    <row r="637">
      <c r="A637" s="76"/>
      <c r="B637" s="76"/>
      <c r="C637" s="46"/>
      <c r="D637" s="77"/>
    </row>
    <row r="638">
      <c r="A638" s="76"/>
      <c r="B638" s="76"/>
      <c r="C638" s="46"/>
      <c r="D638" s="77"/>
    </row>
    <row r="639">
      <c r="A639" s="76"/>
      <c r="B639" s="76"/>
      <c r="C639" s="46"/>
      <c r="D639" s="77"/>
    </row>
    <row r="640">
      <c r="A640" s="76"/>
      <c r="B640" s="76"/>
      <c r="C640" s="46"/>
      <c r="D640" s="77"/>
    </row>
    <row r="641">
      <c r="A641" s="76"/>
      <c r="B641" s="76"/>
      <c r="C641" s="46"/>
      <c r="D641" s="77"/>
    </row>
    <row r="642">
      <c r="A642" s="76"/>
      <c r="B642" s="76"/>
      <c r="C642" s="46"/>
      <c r="D642" s="77"/>
    </row>
    <row r="643">
      <c r="A643" s="76"/>
      <c r="B643" s="76"/>
      <c r="C643" s="46"/>
      <c r="D643" s="77"/>
    </row>
    <row r="644">
      <c r="A644" s="76"/>
      <c r="B644" s="76"/>
      <c r="C644" s="46"/>
      <c r="D644" s="77"/>
    </row>
    <row r="645">
      <c r="A645" s="76"/>
      <c r="B645" s="76"/>
      <c r="C645" s="46"/>
      <c r="D645" s="77"/>
    </row>
    <row r="646">
      <c r="A646" s="76"/>
      <c r="B646" s="76"/>
      <c r="C646" s="46"/>
      <c r="D646" s="77"/>
    </row>
    <row r="647">
      <c r="A647" s="76"/>
      <c r="B647" s="76"/>
      <c r="C647" s="46"/>
      <c r="D647" s="77"/>
    </row>
    <row r="648">
      <c r="A648" s="76"/>
      <c r="B648" s="76"/>
      <c r="C648" s="46"/>
      <c r="D648" s="77"/>
    </row>
    <row r="649">
      <c r="A649" s="76"/>
      <c r="B649" s="76"/>
      <c r="C649" s="46"/>
      <c r="D649" s="77"/>
    </row>
    <row r="650">
      <c r="A650" s="76"/>
      <c r="B650" s="76"/>
      <c r="C650" s="46"/>
      <c r="D650" s="77"/>
    </row>
    <row r="651">
      <c r="A651" s="76"/>
      <c r="B651" s="76"/>
      <c r="C651" s="46"/>
      <c r="D651" s="77"/>
    </row>
    <row r="652">
      <c r="A652" s="76"/>
      <c r="B652" s="76"/>
      <c r="C652" s="46"/>
      <c r="D652" s="77"/>
    </row>
    <row r="653">
      <c r="A653" s="76"/>
      <c r="B653" s="76"/>
      <c r="C653" s="46"/>
      <c r="D653" s="77"/>
    </row>
    <row r="654">
      <c r="A654" s="76"/>
      <c r="B654" s="76"/>
      <c r="C654" s="46"/>
      <c r="D654" s="77"/>
    </row>
    <row r="655">
      <c r="A655" s="76"/>
      <c r="B655" s="76"/>
      <c r="C655" s="46"/>
      <c r="D655" s="77"/>
    </row>
    <row r="656">
      <c r="A656" s="76"/>
      <c r="B656" s="76"/>
      <c r="C656" s="46"/>
      <c r="D656" s="77"/>
    </row>
    <row r="657">
      <c r="A657" s="76"/>
      <c r="B657" s="76"/>
      <c r="C657" s="46"/>
      <c r="D657" s="77"/>
    </row>
    <row r="658">
      <c r="A658" s="76"/>
      <c r="B658" s="76"/>
      <c r="C658" s="46"/>
      <c r="D658" s="77"/>
    </row>
    <row r="659">
      <c r="A659" s="76"/>
      <c r="B659" s="76"/>
      <c r="C659" s="46"/>
      <c r="D659" s="77"/>
    </row>
    <row r="660">
      <c r="A660" s="76"/>
      <c r="B660" s="76"/>
      <c r="C660" s="46"/>
      <c r="D660" s="77"/>
    </row>
    <row r="661">
      <c r="A661" s="76"/>
      <c r="B661" s="76"/>
      <c r="C661" s="46"/>
      <c r="D661" s="77"/>
    </row>
    <row r="662">
      <c r="A662" s="76"/>
      <c r="B662" s="76"/>
      <c r="C662" s="46"/>
      <c r="D662" s="77"/>
    </row>
    <row r="663">
      <c r="A663" s="76"/>
      <c r="B663" s="76"/>
      <c r="C663" s="46"/>
      <c r="D663" s="77"/>
    </row>
    <row r="664">
      <c r="A664" s="76"/>
      <c r="B664" s="76"/>
      <c r="C664" s="46"/>
      <c r="D664" s="77"/>
    </row>
    <row r="665">
      <c r="A665" s="76"/>
      <c r="B665" s="76"/>
      <c r="C665" s="46"/>
      <c r="D665" s="77"/>
    </row>
    <row r="666">
      <c r="A666" s="76"/>
      <c r="B666" s="76"/>
      <c r="C666" s="46"/>
      <c r="D666" s="77"/>
    </row>
    <row r="667">
      <c r="A667" s="76"/>
      <c r="B667" s="76"/>
      <c r="C667" s="46"/>
      <c r="D667" s="77"/>
    </row>
    <row r="668">
      <c r="A668" s="76"/>
      <c r="B668" s="76"/>
      <c r="C668" s="46"/>
      <c r="D668" s="77"/>
    </row>
    <row r="669">
      <c r="A669" s="76"/>
      <c r="B669" s="76"/>
      <c r="C669" s="46"/>
      <c r="D669" s="77"/>
    </row>
    <row r="670">
      <c r="A670" s="76"/>
      <c r="B670" s="76"/>
      <c r="C670" s="46"/>
      <c r="D670" s="77"/>
    </row>
    <row r="671">
      <c r="A671" s="76"/>
      <c r="B671" s="76"/>
      <c r="C671" s="46"/>
      <c r="D671" s="77"/>
    </row>
    <row r="672">
      <c r="A672" s="76"/>
      <c r="B672" s="76"/>
      <c r="C672" s="46"/>
      <c r="D672" s="77"/>
    </row>
    <row r="673">
      <c r="A673" s="76"/>
      <c r="B673" s="76"/>
      <c r="C673" s="46"/>
      <c r="D673" s="77"/>
    </row>
    <row r="674">
      <c r="A674" s="76"/>
      <c r="B674" s="76"/>
      <c r="C674" s="46"/>
      <c r="D674" s="77"/>
    </row>
    <row r="675">
      <c r="A675" s="76"/>
      <c r="B675" s="76"/>
      <c r="C675" s="46"/>
      <c r="D675" s="77"/>
    </row>
    <row r="676">
      <c r="A676" s="76"/>
      <c r="B676" s="76"/>
      <c r="C676" s="46"/>
      <c r="D676" s="77"/>
    </row>
    <row r="677">
      <c r="A677" s="76"/>
      <c r="B677" s="76"/>
      <c r="C677" s="46"/>
      <c r="D677" s="77"/>
    </row>
    <row r="678">
      <c r="A678" s="76"/>
      <c r="B678" s="76"/>
      <c r="C678" s="46"/>
      <c r="D678" s="77"/>
    </row>
    <row r="679">
      <c r="A679" s="76"/>
      <c r="B679" s="76"/>
      <c r="C679" s="46"/>
      <c r="D679" s="77"/>
    </row>
    <row r="680">
      <c r="A680" s="76"/>
      <c r="B680" s="76"/>
      <c r="C680" s="46"/>
      <c r="D680" s="77"/>
    </row>
    <row r="681">
      <c r="A681" s="76"/>
      <c r="B681" s="76"/>
      <c r="C681" s="46"/>
      <c r="D681" s="77"/>
    </row>
    <row r="682">
      <c r="A682" s="76"/>
      <c r="B682" s="76"/>
      <c r="C682" s="46"/>
      <c r="D682" s="77"/>
    </row>
    <row r="683">
      <c r="A683" s="76"/>
      <c r="B683" s="76"/>
      <c r="C683" s="46"/>
      <c r="D683" s="77"/>
    </row>
    <row r="684">
      <c r="A684" s="76"/>
      <c r="B684" s="76"/>
      <c r="C684" s="46"/>
      <c r="D684" s="77"/>
    </row>
    <row r="685">
      <c r="A685" s="76"/>
      <c r="B685" s="76"/>
      <c r="C685" s="46"/>
      <c r="D685" s="77"/>
    </row>
    <row r="686">
      <c r="A686" s="76"/>
      <c r="B686" s="76"/>
      <c r="C686" s="46"/>
      <c r="D686" s="77"/>
    </row>
    <row r="687">
      <c r="A687" s="76"/>
      <c r="B687" s="76"/>
      <c r="C687" s="46"/>
      <c r="D687" s="77"/>
    </row>
    <row r="688">
      <c r="A688" s="76"/>
      <c r="B688" s="76"/>
      <c r="C688" s="46"/>
      <c r="D688" s="77"/>
    </row>
    <row r="689">
      <c r="A689" s="76"/>
      <c r="B689" s="76"/>
      <c r="C689" s="46"/>
      <c r="D689" s="77"/>
    </row>
    <row r="690">
      <c r="A690" s="76"/>
      <c r="B690" s="76"/>
      <c r="C690" s="46"/>
      <c r="D690" s="77"/>
    </row>
    <row r="691">
      <c r="A691" s="76"/>
      <c r="B691" s="76"/>
      <c r="C691" s="46"/>
      <c r="D691" s="77"/>
    </row>
    <row r="692">
      <c r="A692" s="76"/>
      <c r="B692" s="76"/>
      <c r="C692" s="46"/>
      <c r="D692" s="77"/>
    </row>
    <row r="693">
      <c r="A693" s="76"/>
      <c r="B693" s="76"/>
      <c r="C693" s="46"/>
      <c r="D693" s="77"/>
    </row>
    <row r="694">
      <c r="A694" s="76"/>
      <c r="B694" s="76"/>
      <c r="C694" s="46"/>
      <c r="D694" s="77"/>
    </row>
    <row r="695">
      <c r="A695" s="76"/>
      <c r="B695" s="76"/>
      <c r="C695" s="46"/>
      <c r="D695" s="77"/>
    </row>
    <row r="696">
      <c r="A696" s="76"/>
      <c r="B696" s="76"/>
      <c r="C696" s="46"/>
      <c r="D696" s="77"/>
    </row>
    <row r="697">
      <c r="A697" s="76"/>
      <c r="B697" s="76"/>
      <c r="C697" s="46"/>
      <c r="D697" s="77"/>
    </row>
    <row r="698">
      <c r="A698" s="76"/>
      <c r="B698" s="76"/>
      <c r="C698" s="46"/>
      <c r="D698" s="77"/>
    </row>
    <row r="699">
      <c r="A699" s="76"/>
      <c r="B699" s="76"/>
      <c r="C699" s="46"/>
      <c r="D699" s="77"/>
    </row>
    <row r="700">
      <c r="A700" s="76"/>
      <c r="B700" s="76"/>
      <c r="C700" s="46"/>
      <c r="D700" s="77"/>
    </row>
    <row r="701">
      <c r="A701" s="76"/>
      <c r="B701" s="76"/>
      <c r="C701" s="46"/>
      <c r="D701" s="77"/>
    </row>
    <row r="702">
      <c r="A702" s="76"/>
      <c r="B702" s="76"/>
      <c r="C702" s="46"/>
      <c r="D702" s="77"/>
    </row>
    <row r="703">
      <c r="A703" s="76"/>
      <c r="B703" s="76"/>
      <c r="C703" s="46"/>
      <c r="D703" s="77"/>
    </row>
    <row r="704">
      <c r="A704" s="76"/>
      <c r="B704" s="76"/>
      <c r="C704" s="46"/>
      <c r="D704" s="77"/>
    </row>
    <row r="705">
      <c r="A705" s="76"/>
      <c r="B705" s="76"/>
      <c r="C705" s="46"/>
      <c r="D705" s="77"/>
    </row>
    <row r="706">
      <c r="A706" s="76"/>
      <c r="B706" s="76"/>
      <c r="C706" s="46"/>
      <c r="D706" s="77"/>
    </row>
    <row r="707">
      <c r="A707" s="76"/>
      <c r="B707" s="76"/>
      <c r="C707" s="46"/>
      <c r="D707" s="77"/>
    </row>
    <row r="708">
      <c r="A708" s="76"/>
      <c r="B708" s="76"/>
      <c r="C708" s="46"/>
      <c r="D708" s="77"/>
    </row>
    <row r="709">
      <c r="A709" s="76"/>
      <c r="B709" s="76"/>
      <c r="C709" s="46"/>
      <c r="D709" s="77"/>
    </row>
    <row r="710">
      <c r="A710" s="76"/>
      <c r="B710" s="76"/>
      <c r="C710" s="46"/>
      <c r="D710" s="77"/>
    </row>
    <row r="711">
      <c r="A711" s="76"/>
      <c r="B711" s="76"/>
      <c r="C711" s="46"/>
      <c r="D711" s="77"/>
    </row>
    <row r="712">
      <c r="A712" s="76"/>
      <c r="B712" s="76"/>
      <c r="C712" s="46"/>
      <c r="D712" s="77"/>
    </row>
    <row r="713">
      <c r="A713" s="76"/>
      <c r="B713" s="76"/>
      <c r="C713" s="46"/>
      <c r="D713" s="77"/>
    </row>
    <row r="714">
      <c r="A714" s="76"/>
      <c r="B714" s="76"/>
      <c r="C714" s="46"/>
      <c r="D714" s="77"/>
    </row>
    <row r="715">
      <c r="A715" s="76"/>
      <c r="B715" s="76"/>
      <c r="C715" s="46"/>
      <c r="D715" s="77"/>
    </row>
    <row r="716">
      <c r="A716" s="76"/>
      <c r="B716" s="76"/>
      <c r="C716" s="46"/>
      <c r="D716" s="77"/>
    </row>
    <row r="717">
      <c r="A717" s="76"/>
      <c r="B717" s="76"/>
      <c r="C717" s="46"/>
      <c r="D717" s="77"/>
    </row>
    <row r="718">
      <c r="A718" s="76"/>
      <c r="B718" s="76"/>
      <c r="C718" s="46"/>
      <c r="D718" s="77"/>
    </row>
    <row r="719">
      <c r="A719" s="76"/>
      <c r="B719" s="76"/>
      <c r="C719" s="46"/>
      <c r="D719" s="77"/>
    </row>
    <row r="720">
      <c r="A720" s="76"/>
      <c r="B720" s="76"/>
      <c r="C720" s="46"/>
      <c r="D720" s="77"/>
    </row>
    <row r="721">
      <c r="A721" s="76"/>
      <c r="B721" s="76"/>
      <c r="C721" s="46"/>
      <c r="D721" s="77"/>
    </row>
    <row r="722">
      <c r="A722" s="76"/>
      <c r="B722" s="76"/>
      <c r="C722" s="46"/>
      <c r="D722" s="77"/>
    </row>
    <row r="723">
      <c r="A723" s="76"/>
      <c r="B723" s="76"/>
      <c r="C723" s="46"/>
      <c r="D723" s="77"/>
    </row>
    <row r="724">
      <c r="A724" s="76"/>
      <c r="B724" s="76"/>
      <c r="C724" s="46"/>
      <c r="D724" s="77"/>
    </row>
    <row r="725">
      <c r="A725" s="76"/>
      <c r="B725" s="76"/>
      <c r="C725" s="46"/>
      <c r="D725" s="77"/>
    </row>
    <row r="726">
      <c r="A726" s="76"/>
      <c r="B726" s="76"/>
      <c r="C726" s="46"/>
      <c r="D726" s="77"/>
    </row>
    <row r="727">
      <c r="A727" s="76"/>
      <c r="B727" s="76"/>
      <c r="C727" s="46"/>
      <c r="D727" s="77"/>
    </row>
    <row r="728">
      <c r="A728" s="76"/>
      <c r="B728" s="76"/>
      <c r="C728" s="46"/>
      <c r="D728" s="77"/>
    </row>
    <row r="729">
      <c r="A729" s="76"/>
      <c r="B729" s="76"/>
      <c r="C729" s="46"/>
      <c r="D729" s="77"/>
    </row>
    <row r="730">
      <c r="A730" s="76"/>
      <c r="B730" s="76"/>
      <c r="C730" s="46"/>
      <c r="D730" s="77"/>
    </row>
    <row r="731">
      <c r="A731" s="76"/>
      <c r="B731" s="76"/>
      <c r="C731" s="46"/>
      <c r="D731" s="77"/>
    </row>
    <row r="732">
      <c r="A732" s="76"/>
      <c r="B732" s="76"/>
      <c r="C732" s="46"/>
      <c r="D732" s="77"/>
    </row>
    <row r="733">
      <c r="A733" s="76"/>
      <c r="B733" s="76"/>
      <c r="C733" s="46"/>
      <c r="D733" s="77"/>
    </row>
    <row r="734">
      <c r="A734" s="76"/>
      <c r="B734" s="76"/>
      <c r="C734" s="46"/>
      <c r="D734" s="77"/>
    </row>
    <row r="735">
      <c r="A735" s="76"/>
      <c r="B735" s="76"/>
      <c r="C735" s="46"/>
      <c r="D735" s="77"/>
    </row>
    <row r="736">
      <c r="A736" s="76"/>
      <c r="B736" s="76"/>
      <c r="C736" s="46"/>
      <c r="D736" s="77"/>
    </row>
    <row r="737">
      <c r="A737" s="76"/>
      <c r="B737" s="76"/>
      <c r="C737" s="46"/>
      <c r="D737" s="77"/>
    </row>
    <row r="738">
      <c r="A738" s="76"/>
      <c r="B738" s="76"/>
      <c r="C738" s="46"/>
      <c r="D738" s="77"/>
    </row>
    <row r="739">
      <c r="A739" s="76"/>
      <c r="B739" s="76"/>
      <c r="C739" s="46"/>
      <c r="D739" s="77"/>
    </row>
    <row r="740">
      <c r="A740" s="76"/>
      <c r="B740" s="76"/>
      <c r="C740" s="46"/>
      <c r="D740" s="77"/>
    </row>
    <row r="741">
      <c r="A741" s="76"/>
      <c r="B741" s="76"/>
      <c r="C741" s="46"/>
      <c r="D741" s="77"/>
    </row>
    <row r="742">
      <c r="A742" s="76"/>
      <c r="B742" s="76"/>
      <c r="C742" s="46"/>
      <c r="D742" s="77"/>
    </row>
    <row r="743">
      <c r="A743" s="76"/>
      <c r="B743" s="76"/>
      <c r="C743" s="46"/>
      <c r="D743" s="77"/>
    </row>
    <row r="744">
      <c r="A744" s="76"/>
      <c r="B744" s="76"/>
      <c r="C744" s="46"/>
      <c r="D744" s="77"/>
    </row>
    <row r="745">
      <c r="A745" s="76"/>
      <c r="B745" s="76"/>
      <c r="C745" s="46"/>
      <c r="D745" s="77"/>
    </row>
    <row r="746">
      <c r="A746" s="76"/>
      <c r="B746" s="76"/>
      <c r="C746" s="46"/>
      <c r="D746" s="77"/>
    </row>
    <row r="747">
      <c r="A747" s="76"/>
      <c r="B747" s="76"/>
      <c r="C747" s="46"/>
      <c r="D747" s="77"/>
    </row>
    <row r="748">
      <c r="A748" s="76"/>
      <c r="B748" s="76"/>
      <c r="C748" s="46"/>
      <c r="D748" s="77"/>
    </row>
    <row r="749">
      <c r="A749" s="76"/>
      <c r="B749" s="76"/>
      <c r="C749" s="46"/>
      <c r="D749" s="77"/>
    </row>
    <row r="750">
      <c r="A750" s="76"/>
      <c r="B750" s="76"/>
      <c r="C750" s="46"/>
      <c r="D750" s="77"/>
    </row>
    <row r="751">
      <c r="A751" s="76"/>
      <c r="B751" s="76"/>
      <c r="C751" s="46"/>
      <c r="D751" s="77"/>
    </row>
    <row r="752">
      <c r="A752" s="76"/>
      <c r="B752" s="76"/>
      <c r="C752" s="46"/>
      <c r="D752" s="77"/>
    </row>
    <row r="753">
      <c r="A753" s="76"/>
      <c r="B753" s="76"/>
      <c r="C753" s="46"/>
      <c r="D753" s="77"/>
    </row>
    <row r="754">
      <c r="A754" s="76"/>
      <c r="B754" s="76"/>
      <c r="C754" s="46"/>
      <c r="D754" s="77"/>
    </row>
    <row r="755">
      <c r="A755" s="76"/>
      <c r="B755" s="76"/>
      <c r="C755" s="46"/>
      <c r="D755" s="77"/>
    </row>
    <row r="756">
      <c r="A756" s="76"/>
      <c r="B756" s="76"/>
      <c r="C756" s="46"/>
      <c r="D756" s="77"/>
    </row>
    <row r="757">
      <c r="A757" s="76"/>
      <c r="B757" s="76"/>
      <c r="C757" s="46"/>
      <c r="D757" s="77"/>
    </row>
    <row r="758">
      <c r="A758" s="76"/>
      <c r="B758" s="76"/>
      <c r="C758" s="46"/>
      <c r="D758" s="77"/>
    </row>
    <row r="759">
      <c r="A759" s="76"/>
      <c r="B759" s="76"/>
      <c r="C759" s="46"/>
      <c r="D759" s="77"/>
    </row>
    <row r="760">
      <c r="A760" s="76"/>
      <c r="B760" s="76"/>
      <c r="C760" s="46"/>
      <c r="D760" s="77"/>
    </row>
    <row r="761">
      <c r="A761" s="76"/>
      <c r="B761" s="76"/>
      <c r="C761" s="46"/>
      <c r="D761" s="77"/>
    </row>
    <row r="762">
      <c r="A762" s="76"/>
      <c r="B762" s="76"/>
      <c r="C762" s="46"/>
      <c r="D762" s="77"/>
    </row>
    <row r="763">
      <c r="A763" s="76"/>
      <c r="B763" s="76"/>
      <c r="C763" s="46"/>
      <c r="D763" s="77"/>
    </row>
    <row r="764">
      <c r="A764" s="76"/>
      <c r="B764" s="76"/>
      <c r="C764" s="46"/>
      <c r="D764" s="77"/>
    </row>
    <row r="765">
      <c r="A765" s="76"/>
      <c r="B765" s="76"/>
      <c r="C765" s="46"/>
      <c r="D765" s="77"/>
    </row>
    <row r="766">
      <c r="A766" s="76"/>
      <c r="B766" s="76"/>
      <c r="C766" s="46"/>
      <c r="D766" s="77"/>
    </row>
    <row r="767">
      <c r="A767" s="76"/>
      <c r="B767" s="76"/>
      <c r="C767" s="46"/>
      <c r="D767" s="77"/>
    </row>
    <row r="768">
      <c r="A768" s="76"/>
      <c r="B768" s="76"/>
      <c r="C768" s="46"/>
      <c r="D768" s="77"/>
    </row>
    <row r="769">
      <c r="A769" s="76"/>
      <c r="B769" s="76"/>
      <c r="C769" s="46"/>
      <c r="D769" s="77"/>
    </row>
    <row r="770">
      <c r="A770" s="76"/>
      <c r="B770" s="76"/>
      <c r="C770" s="46"/>
      <c r="D770" s="77"/>
    </row>
    <row r="771">
      <c r="A771" s="76"/>
      <c r="B771" s="76"/>
      <c r="C771" s="46"/>
      <c r="D771" s="77"/>
    </row>
    <row r="772">
      <c r="A772" s="76"/>
      <c r="B772" s="76"/>
      <c r="C772" s="46"/>
      <c r="D772" s="77"/>
    </row>
    <row r="773">
      <c r="A773" s="76"/>
      <c r="B773" s="76"/>
      <c r="C773" s="46"/>
      <c r="D773" s="77"/>
    </row>
    <row r="774">
      <c r="A774" s="76"/>
      <c r="B774" s="76"/>
      <c r="C774" s="46"/>
      <c r="D774" s="77"/>
    </row>
    <row r="775">
      <c r="A775" s="76"/>
      <c r="B775" s="76"/>
      <c r="C775" s="46"/>
      <c r="D775" s="77"/>
    </row>
    <row r="776">
      <c r="A776" s="76"/>
      <c r="B776" s="76"/>
      <c r="C776" s="46"/>
      <c r="D776" s="77"/>
    </row>
    <row r="777">
      <c r="A777" s="76"/>
      <c r="B777" s="76"/>
      <c r="C777" s="46"/>
      <c r="D777" s="77"/>
    </row>
    <row r="778">
      <c r="A778" s="76"/>
      <c r="B778" s="76"/>
      <c r="C778" s="46"/>
      <c r="D778" s="77"/>
    </row>
    <row r="779">
      <c r="A779" s="76"/>
      <c r="B779" s="76"/>
      <c r="C779" s="46"/>
      <c r="D779" s="77"/>
    </row>
    <row r="780">
      <c r="A780" s="76"/>
      <c r="B780" s="76"/>
      <c r="C780" s="46"/>
      <c r="D780" s="77"/>
    </row>
    <row r="781">
      <c r="A781" s="76"/>
      <c r="B781" s="76"/>
      <c r="C781" s="46"/>
      <c r="D781" s="77"/>
    </row>
    <row r="782">
      <c r="A782" s="76"/>
      <c r="B782" s="76"/>
      <c r="C782" s="46"/>
      <c r="D782" s="77"/>
    </row>
    <row r="783">
      <c r="A783" s="76"/>
      <c r="B783" s="76"/>
      <c r="C783" s="46"/>
      <c r="D783" s="77"/>
    </row>
    <row r="784">
      <c r="A784" s="76"/>
      <c r="B784" s="76"/>
      <c r="C784" s="46"/>
      <c r="D784" s="77"/>
    </row>
    <row r="785">
      <c r="A785" s="76"/>
      <c r="B785" s="76"/>
      <c r="C785" s="46"/>
      <c r="D785" s="77"/>
    </row>
    <row r="786">
      <c r="A786" s="76"/>
      <c r="B786" s="76"/>
      <c r="C786" s="46"/>
      <c r="D786" s="77"/>
    </row>
    <row r="787">
      <c r="A787" s="76"/>
      <c r="B787" s="76"/>
      <c r="C787" s="46"/>
      <c r="D787" s="77"/>
    </row>
    <row r="788">
      <c r="A788" s="76"/>
      <c r="B788" s="76"/>
      <c r="C788" s="46"/>
      <c r="D788" s="77"/>
    </row>
    <row r="789">
      <c r="A789" s="76"/>
      <c r="B789" s="76"/>
      <c r="C789" s="46"/>
      <c r="D789" s="77"/>
    </row>
    <row r="790">
      <c r="A790" s="76"/>
      <c r="B790" s="76"/>
      <c r="C790" s="46"/>
      <c r="D790" s="77"/>
    </row>
    <row r="791">
      <c r="A791" s="76"/>
      <c r="B791" s="76"/>
      <c r="C791" s="46"/>
      <c r="D791" s="77"/>
    </row>
    <row r="792">
      <c r="A792" s="76"/>
      <c r="B792" s="76"/>
      <c r="C792" s="46"/>
      <c r="D792" s="77"/>
    </row>
    <row r="793">
      <c r="A793" s="76"/>
      <c r="B793" s="76"/>
      <c r="C793" s="46"/>
      <c r="D793" s="77"/>
    </row>
    <row r="794">
      <c r="A794" s="76"/>
      <c r="B794" s="76"/>
      <c r="C794" s="46"/>
      <c r="D794" s="77"/>
    </row>
    <row r="795">
      <c r="A795" s="76"/>
      <c r="B795" s="76"/>
      <c r="C795" s="46"/>
      <c r="D795" s="77"/>
    </row>
    <row r="796">
      <c r="A796" s="76"/>
      <c r="B796" s="76"/>
      <c r="C796" s="46"/>
      <c r="D796" s="77"/>
    </row>
    <row r="797">
      <c r="A797" s="76"/>
      <c r="B797" s="76"/>
      <c r="C797" s="46"/>
      <c r="D797" s="77"/>
    </row>
    <row r="798">
      <c r="A798" s="76"/>
      <c r="B798" s="76"/>
      <c r="C798" s="46"/>
      <c r="D798" s="77"/>
    </row>
    <row r="799">
      <c r="A799" s="76"/>
      <c r="B799" s="76"/>
      <c r="C799" s="46"/>
      <c r="D799" s="77"/>
    </row>
    <row r="800">
      <c r="A800" s="76"/>
      <c r="B800" s="76"/>
      <c r="C800" s="46"/>
      <c r="D800" s="77"/>
    </row>
    <row r="801">
      <c r="A801" s="76"/>
      <c r="B801" s="76"/>
      <c r="C801" s="46"/>
      <c r="D801" s="77"/>
    </row>
    <row r="802">
      <c r="A802" s="76"/>
      <c r="B802" s="76"/>
      <c r="C802" s="46"/>
      <c r="D802" s="77"/>
    </row>
    <row r="803">
      <c r="A803" s="76"/>
      <c r="B803" s="76"/>
      <c r="C803" s="46"/>
      <c r="D803" s="77"/>
    </row>
    <row r="804">
      <c r="A804" s="76"/>
      <c r="B804" s="76"/>
      <c r="C804" s="46"/>
      <c r="D804" s="77"/>
    </row>
    <row r="805">
      <c r="A805" s="76"/>
      <c r="B805" s="76"/>
      <c r="C805" s="46"/>
      <c r="D805" s="77"/>
    </row>
    <row r="806">
      <c r="A806" s="76"/>
      <c r="B806" s="76"/>
      <c r="C806" s="46"/>
      <c r="D806" s="77"/>
    </row>
    <row r="807">
      <c r="A807" s="76"/>
      <c r="B807" s="76"/>
      <c r="C807" s="46"/>
      <c r="D807" s="77"/>
    </row>
    <row r="808">
      <c r="A808" s="76"/>
      <c r="B808" s="76"/>
      <c r="C808" s="46"/>
      <c r="D808" s="77"/>
    </row>
    <row r="809">
      <c r="A809" s="76"/>
      <c r="B809" s="76"/>
      <c r="C809" s="46"/>
      <c r="D809" s="77"/>
    </row>
    <row r="810">
      <c r="A810" s="76"/>
      <c r="B810" s="76"/>
      <c r="C810" s="46"/>
      <c r="D810" s="77"/>
    </row>
    <row r="811">
      <c r="A811" s="76"/>
      <c r="B811" s="76"/>
      <c r="C811" s="46"/>
      <c r="D811" s="77"/>
    </row>
    <row r="812">
      <c r="A812" s="76"/>
      <c r="B812" s="76"/>
      <c r="C812" s="46"/>
      <c r="D812" s="77"/>
    </row>
    <row r="813">
      <c r="A813" s="76"/>
      <c r="B813" s="76"/>
      <c r="C813" s="46"/>
      <c r="D813" s="77"/>
    </row>
    <row r="814">
      <c r="A814" s="76"/>
      <c r="B814" s="76"/>
      <c r="C814" s="46"/>
      <c r="D814" s="77"/>
    </row>
    <row r="815">
      <c r="A815" s="76"/>
      <c r="B815" s="76"/>
      <c r="C815" s="46"/>
      <c r="D815" s="77"/>
    </row>
    <row r="816">
      <c r="A816" s="76"/>
      <c r="B816" s="76"/>
      <c r="C816" s="46"/>
      <c r="D816" s="77"/>
    </row>
    <row r="817">
      <c r="A817" s="76"/>
      <c r="B817" s="76"/>
      <c r="C817" s="46"/>
      <c r="D817" s="77"/>
    </row>
    <row r="818">
      <c r="A818" s="76"/>
      <c r="B818" s="76"/>
      <c r="C818" s="46"/>
      <c r="D818" s="77"/>
    </row>
    <row r="819">
      <c r="A819" s="76"/>
      <c r="B819" s="76"/>
      <c r="C819" s="46"/>
      <c r="D819" s="77"/>
    </row>
    <row r="820">
      <c r="A820" s="76"/>
      <c r="B820" s="76"/>
      <c r="C820" s="46"/>
      <c r="D820" s="77"/>
    </row>
    <row r="821">
      <c r="A821" s="76"/>
      <c r="B821" s="76"/>
      <c r="C821" s="46"/>
      <c r="D821" s="77"/>
    </row>
    <row r="822">
      <c r="A822" s="76"/>
      <c r="B822" s="76"/>
      <c r="C822" s="46"/>
      <c r="D822" s="77"/>
    </row>
    <row r="823">
      <c r="A823" s="76"/>
      <c r="B823" s="76"/>
      <c r="C823" s="46"/>
      <c r="D823" s="77"/>
    </row>
    <row r="824">
      <c r="A824" s="76"/>
      <c r="B824" s="76"/>
      <c r="C824" s="46"/>
      <c r="D824" s="77"/>
    </row>
    <row r="825">
      <c r="A825" s="76"/>
      <c r="B825" s="76"/>
      <c r="C825" s="46"/>
      <c r="D825" s="77"/>
    </row>
    <row r="826">
      <c r="A826" s="76"/>
      <c r="B826" s="76"/>
      <c r="C826" s="46"/>
      <c r="D826" s="77"/>
    </row>
    <row r="827">
      <c r="A827" s="76"/>
      <c r="B827" s="76"/>
      <c r="C827" s="46"/>
      <c r="D827" s="77"/>
    </row>
    <row r="828">
      <c r="A828" s="76"/>
      <c r="B828" s="76"/>
      <c r="C828" s="46"/>
      <c r="D828" s="77"/>
    </row>
    <row r="829">
      <c r="A829" s="76"/>
      <c r="B829" s="76"/>
      <c r="C829" s="46"/>
      <c r="D829" s="77"/>
    </row>
    <row r="830">
      <c r="A830" s="76"/>
      <c r="B830" s="76"/>
      <c r="C830" s="46"/>
      <c r="D830" s="77"/>
    </row>
    <row r="831">
      <c r="A831" s="76"/>
      <c r="B831" s="76"/>
      <c r="C831" s="46"/>
      <c r="D831" s="77"/>
    </row>
    <row r="832">
      <c r="A832" s="76"/>
      <c r="B832" s="76"/>
      <c r="C832" s="46"/>
      <c r="D832" s="77"/>
    </row>
    <row r="833">
      <c r="A833" s="76"/>
      <c r="B833" s="76"/>
      <c r="C833" s="46"/>
      <c r="D833" s="77"/>
    </row>
    <row r="834">
      <c r="A834" s="76"/>
      <c r="B834" s="76"/>
      <c r="C834" s="46"/>
      <c r="D834" s="77"/>
    </row>
    <row r="835">
      <c r="A835" s="76"/>
      <c r="B835" s="76"/>
      <c r="C835" s="46"/>
      <c r="D835" s="77"/>
    </row>
    <row r="836">
      <c r="A836" s="76"/>
      <c r="B836" s="76"/>
      <c r="C836" s="46"/>
      <c r="D836" s="77"/>
    </row>
    <row r="837">
      <c r="A837" s="76"/>
      <c r="B837" s="76"/>
      <c r="C837" s="46"/>
      <c r="D837" s="77"/>
    </row>
    <row r="838">
      <c r="A838" s="76"/>
      <c r="B838" s="76"/>
      <c r="C838" s="46"/>
      <c r="D838" s="77"/>
    </row>
    <row r="839">
      <c r="A839" s="76"/>
      <c r="B839" s="76"/>
      <c r="C839" s="46"/>
      <c r="D839" s="77"/>
    </row>
    <row r="840">
      <c r="A840" s="76"/>
      <c r="B840" s="76"/>
      <c r="C840" s="46"/>
      <c r="D840" s="77"/>
    </row>
    <row r="841">
      <c r="A841" s="76"/>
      <c r="B841" s="76"/>
      <c r="C841" s="46"/>
      <c r="D841" s="77"/>
    </row>
    <row r="842">
      <c r="A842" s="76"/>
      <c r="B842" s="76"/>
      <c r="C842" s="46"/>
      <c r="D842" s="77"/>
    </row>
    <row r="843">
      <c r="A843" s="76"/>
      <c r="B843" s="76"/>
      <c r="C843" s="46"/>
      <c r="D843" s="77"/>
    </row>
    <row r="844">
      <c r="A844" s="76"/>
      <c r="B844" s="76"/>
      <c r="C844" s="46"/>
      <c r="D844" s="77"/>
    </row>
    <row r="845">
      <c r="A845" s="76"/>
      <c r="B845" s="76"/>
      <c r="C845" s="46"/>
      <c r="D845" s="77"/>
    </row>
    <row r="846">
      <c r="A846" s="76"/>
      <c r="B846" s="76"/>
      <c r="C846" s="46"/>
      <c r="D846" s="77"/>
    </row>
    <row r="847">
      <c r="A847" s="76"/>
      <c r="B847" s="76"/>
      <c r="C847" s="46"/>
      <c r="D847" s="77"/>
    </row>
    <row r="848">
      <c r="A848" s="76"/>
      <c r="B848" s="76"/>
      <c r="C848" s="46"/>
      <c r="D848" s="77"/>
    </row>
    <row r="849">
      <c r="A849" s="76"/>
      <c r="B849" s="76"/>
      <c r="C849" s="46"/>
      <c r="D849" s="77"/>
    </row>
    <row r="850">
      <c r="A850" s="76"/>
      <c r="B850" s="76"/>
      <c r="C850" s="46"/>
      <c r="D850" s="77"/>
    </row>
    <row r="851">
      <c r="A851" s="76"/>
      <c r="B851" s="76"/>
      <c r="C851" s="46"/>
      <c r="D851" s="77"/>
    </row>
    <row r="852">
      <c r="A852" s="76"/>
      <c r="B852" s="76"/>
      <c r="C852" s="46"/>
      <c r="D852" s="77"/>
    </row>
    <row r="853">
      <c r="A853" s="76"/>
      <c r="B853" s="76"/>
      <c r="C853" s="46"/>
      <c r="D853" s="77"/>
    </row>
    <row r="854">
      <c r="A854" s="76"/>
      <c r="B854" s="76"/>
      <c r="C854" s="46"/>
      <c r="D854" s="77"/>
    </row>
    <row r="855">
      <c r="A855" s="76"/>
      <c r="B855" s="76"/>
      <c r="C855" s="46"/>
      <c r="D855" s="77"/>
    </row>
    <row r="856">
      <c r="A856" s="76"/>
      <c r="B856" s="76"/>
      <c r="C856" s="46"/>
      <c r="D856" s="77"/>
    </row>
    <row r="857">
      <c r="A857" s="76"/>
      <c r="B857" s="76"/>
      <c r="C857" s="46"/>
      <c r="D857" s="77"/>
    </row>
    <row r="858">
      <c r="A858" s="76"/>
      <c r="B858" s="76"/>
      <c r="C858" s="46"/>
      <c r="D858" s="77"/>
    </row>
    <row r="859">
      <c r="A859" s="76"/>
      <c r="B859" s="76"/>
      <c r="C859" s="46"/>
      <c r="D859" s="77"/>
    </row>
    <row r="860">
      <c r="A860" s="76"/>
      <c r="B860" s="76"/>
      <c r="C860" s="46"/>
      <c r="D860" s="77"/>
    </row>
    <row r="861">
      <c r="A861" s="76"/>
      <c r="B861" s="76"/>
      <c r="C861" s="46"/>
      <c r="D861" s="77"/>
    </row>
    <row r="862">
      <c r="A862" s="76"/>
      <c r="B862" s="76"/>
      <c r="C862" s="46"/>
      <c r="D862" s="77"/>
    </row>
    <row r="863">
      <c r="A863" s="76"/>
      <c r="B863" s="76"/>
      <c r="C863" s="46"/>
      <c r="D863" s="77"/>
    </row>
    <row r="864">
      <c r="A864" s="76"/>
      <c r="B864" s="76"/>
      <c r="C864" s="46"/>
      <c r="D864" s="77"/>
    </row>
    <row r="865">
      <c r="A865" s="76"/>
      <c r="B865" s="76"/>
      <c r="C865" s="46"/>
      <c r="D865" s="77"/>
    </row>
    <row r="866">
      <c r="A866" s="76"/>
      <c r="B866" s="76"/>
      <c r="C866" s="46"/>
      <c r="D866" s="77"/>
    </row>
    <row r="867">
      <c r="A867" s="76"/>
      <c r="B867" s="76"/>
      <c r="C867" s="46"/>
      <c r="D867" s="77"/>
    </row>
    <row r="868">
      <c r="A868" s="76"/>
      <c r="B868" s="76"/>
      <c r="C868" s="46"/>
      <c r="D868" s="77"/>
    </row>
    <row r="869">
      <c r="A869" s="76"/>
      <c r="B869" s="76"/>
      <c r="C869" s="46"/>
      <c r="D869" s="77"/>
    </row>
    <row r="870">
      <c r="A870" s="76"/>
      <c r="B870" s="76"/>
      <c r="C870" s="46"/>
      <c r="D870" s="77"/>
    </row>
    <row r="871">
      <c r="A871" s="76"/>
      <c r="B871" s="76"/>
      <c r="C871" s="46"/>
      <c r="D871" s="77"/>
    </row>
    <row r="872">
      <c r="A872" s="76"/>
      <c r="B872" s="76"/>
      <c r="C872" s="46"/>
      <c r="D872" s="77"/>
    </row>
    <row r="873">
      <c r="A873" s="76"/>
      <c r="B873" s="76"/>
      <c r="C873" s="46"/>
      <c r="D873" s="77"/>
    </row>
    <row r="874">
      <c r="A874" s="76"/>
      <c r="B874" s="76"/>
      <c r="C874" s="46"/>
      <c r="D874" s="77"/>
    </row>
    <row r="875">
      <c r="A875" s="76"/>
      <c r="B875" s="76"/>
      <c r="C875" s="46"/>
      <c r="D875" s="77"/>
    </row>
    <row r="876">
      <c r="A876" s="76"/>
      <c r="B876" s="76"/>
      <c r="C876" s="46"/>
      <c r="D876" s="77"/>
    </row>
    <row r="877">
      <c r="A877" s="76"/>
      <c r="B877" s="76"/>
      <c r="C877" s="46"/>
      <c r="D877" s="77"/>
    </row>
    <row r="878">
      <c r="A878" s="76"/>
      <c r="B878" s="76"/>
      <c r="C878" s="46"/>
      <c r="D878" s="77"/>
    </row>
    <row r="879">
      <c r="A879" s="76"/>
      <c r="B879" s="76"/>
      <c r="C879" s="46"/>
      <c r="D879" s="77"/>
    </row>
    <row r="880">
      <c r="A880" s="76"/>
      <c r="B880" s="76"/>
      <c r="C880" s="46"/>
      <c r="D880" s="77"/>
    </row>
    <row r="881">
      <c r="A881" s="76"/>
      <c r="B881" s="76"/>
      <c r="C881" s="46"/>
      <c r="D881" s="77"/>
    </row>
    <row r="882">
      <c r="A882" s="76"/>
      <c r="B882" s="76"/>
      <c r="C882" s="46"/>
      <c r="D882" s="77"/>
    </row>
    <row r="883">
      <c r="A883" s="76"/>
      <c r="B883" s="76"/>
      <c r="C883" s="46"/>
      <c r="D883" s="77"/>
    </row>
    <row r="884">
      <c r="A884" s="76"/>
      <c r="B884" s="76"/>
      <c r="C884" s="46"/>
      <c r="D884" s="77"/>
    </row>
    <row r="885">
      <c r="A885" s="76"/>
      <c r="B885" s="76"/>
      <c r="C885" s="46"/>
      <c r="D885" s="77"/>
    </row>
    <row r="886">
      <c r="A886" s="76"/>
      <c r="B886" s="76"/>
      <c r="C886" s="46"/>
      <c r="D886" s="77"/>
    </row>
    <row r="887">
      <c r="A887" s="76"/>
      <c r="B887" s="76"/>
      <c r="C887" s="46"/>
      <c r="D887" s="77"/>
    </row>
    <row r="888">
      <c r="A888" s="76"/>
      <c r="B888" s="76"/>
      <c r="C888" s="46"/>
      <c r="D888" s="77"/>
    </row>
    <row r="889">
      <c r="A889" s="76"/>
      <c r="B889" s="76"/>
      <c r="C889" s="46"/>
      <c r="D889" s="77"/>
    </row>
    <row r="890">
      <c r="A890" s="76"/>
      <c r="B890" s="76"/>
      <c r="C890" s="46"/>
      <c r="D890" s="77"/>
    </row>
    <row r="891">
      <c r="A891" s="76"/>
      <c r="B891" s="76"/>
      <c r="C891" s="46"/>
      <c r="D891" s="77"/>
    </row>
    <row r="892">
      <c r="A892" s="76"/>
      <c r="B892" s="76"/>
      <c r="C892" s="46"/>
      <c r="D892" s="77"/>
    </row>
    <row r="893">
      <c r="A893" s="76"/>
      <c r="B893" s="76"/>
      <c r="C893" s="46"/>
      <c r="D893" s="77"/>
    </row>
    <row r="894">
      <c r="A894" s="76"/>
      <c r="B894" s="76"/>
      <c r="C894" s="46"/>
      <c r="D894" s="77"/>
    </row>
    <row r="895">
      <c r="A895" s="76"/>
      <c r="B895" s="76"/>
      <c r="C895" s="46"/>
      <c r="D895" s="77"/>
    </row>
    <row r="896">
      <c r="A896" s="76"/>
      <c r="B896" s="76"/>
      <c r="C896" s="46"/>
      <c r="D896" s="77"/>
    </row>
    <row r="897">
      <c r="A897" s="76"/>
      <c r="B897" s="76"/>
      <c r="C897" s="46"/>
      <c r="D897" s="77"/>
    </row>
    <row r="898">
      <c r="A898" s="76"/>
      <c r="B898" s="76"/>
      <c r="C898" s="46"/>
      <c r="D898" s="77"/>
    </row>
    <row r="899">
      <c r="A899" s="76"/>
      <c r="B899" s="76"/>
      <c r="C899" s="46"/>
      <c r="D899" s="77"/>
    </row>
    <row r="900">
      <c r="A900" s="76"/>
      <c r="B900" s="76"/>
      <c r="C900" s="46"/>
      <c r="D900" s="77"/>
    </row>
    <row r="901">
      <c r="A901" s="76"/>
      <c r="B901" s="76"/>
      <c r="C901" s="46"/>
      <c r="D901" s="77"/>
    </row>
    <row r="902">
      <c r="A902" s="76"/>
      <c r="B902" s="76"/>
      <c r="C902" s="46"/>
      <c r="D902" s="77"/>
    </row>
    <row r="903">
      <c r="A903" s="76"/>
      <c r="B903" s="76"/>
      <c r="C903" s="46"/>
      <c r="D903" s="77"/>
    </row>
    <row r="904">
      <c r="A904" s="76"/>
      <c r="B904" s="76"/>
      <c r="C904" s="46"/>
      <c r="D904" s="77"/>
    </row>
    <row r="905">
      <c r="A905" s="76"/>
      <c r="B905" s="76"/>
      <c r="C905" s="46"/>
      <c r="D905" s="77"/>
    </row>
    <row r="906">
      <c r="A906" s="76"/>
      <c r="B906" s="76"/>
      <c r="C906" s="46"/>
      <c r="D906" s="77"/>
    </row>
    <row r="907">
      <c r="A907" s="76"/>
      <c r="B907" s="76"/>
      <c r="C907" s="46"/>
      <c r="D907" s="77"/>
    </row>
    <row r="908">
      <c r="A908" s="76"/>
      <c r="B908" s="76"/>
      <c r="C908" s="46"/>
      <c r="D908" s="77"/>
    </row>
    <row r="909">
      <c r="A909" s="76"/>
      <c r="B909" s="76"/>
      <c r="C909" s="46"/>
      <c r="D909" s="77"/>
    </row>
    <row r="910">
      <c r="A910" s="76"/>
      <c r="B910" s="76"/>
      <c r="C910" s="46"/>
      <c r="D910" s="77"/>
    </row>
    <row r="911">
      <c r="A911" s="76"/>
      <c r="B911" s="76"/>
      <c r="C911" s="46"/>
      <c r="D911" s="77"/>
    </row>
    <row r="912">
      <c r="A912" s="76"/>
      <c r="B912" s="76"/>
      <c r="C912" s="46"/>
      <c r="D912" s="77"/>
    </row>
    <row r="913">
      <c r="A913" s="76"/>
      <c r="B913" s="76"/>
      <c r="C913" s="46"/>
      <c r="D913" s="77"/>
    </row>
    <row r="914">
      <c r="A914" s="76"/>
      <c r="B914" s="76"/>
      <c r="C914" s="46"/>
      <c r="D914" s="77"/>
    </row>
    <row r="915">
      <c r="A915" s="76"/>
      <c r="B915" s="76"/>
      <c r="C915" s="46"/>
      <c r="D915" s="77"/>
    </row>
    <row r="916">
      <c r="A916" s="76"/>
      <c r="B916" s="76"/>
      <c r="C916" s="46"/>
      <c r="D916" s="77"/>
    </row>
    <row r="917">
      <c r="A917" s="76"/>
      <c r="B917" s="76"/>
      <c r="C917" s="46"/>
      <c r="D917" s="77"/>
    </row>
    <row r="918">
      <c r="A918" s="76"/>
      <c r="B918" s="76"/>
      <c r="C918" s="46"/>
      <c r="D918" s="77"/>
    </row>
    <row r="919">
      <c r="A919" s="76"/>
      <c r="B919" s="76"/>
      <c r="C919" s="46"/>
      <c r="D919" s="77"/>
    </row>
    <row r="920">
      <c r="A920" s="76"/>
      <c r="B920" s="76"/>
      <c r="C920" s="46"/>
      <c r="D920" s="77"/>
    </row>
    <row r="921">
      <c r="A921" s="76"/>
      <c r="B921" s="76"/>
      <c r="C921" s="46"/>
      <c r="D921" s="77"/>
    </row>
    <row r="922">
      <c r="A922" s="76"/>
      <c r="B922" s="76"/>
      <c r="C922" s="46"/>
      <c r="D922" s="77"/>
    </row>
    <row r="923">
      <c r="A923" s="76"/>
      <c r="B923" s="76"/>
      <c r="C923" s="46"/>
      <c r="D923" s="77"/>
    </row>
    <row r="924">
      <c r="A924" s="76"/>
      <c r="B924" s="76"/>
      <c r="C924" s="46"/>
      <c r="D924" s="77"/>
    </row>
    <row r="925">
      <c r="A925" s="76"/>
      <c r="B925" s="76"/>
      <c r="C925" s="46"/>
      <c r="D925" s="77"/>
    </row>
    <row r="926">
      <c r="A926" s="76"/>
      <c r="B926" s="76"/>
      <c r="C926" s="46"/>
      <c r="D926" s="77"/>
    </row>
    <row r="927">
      <c r="A927" s="76"/>
      <c r="B927" s="76"/>
      <c r="C927" s="46"/>
      <c r="D927" s="77"/>
    </row>
    <row r="928">
      <c r="A928" s="76"/>
      <c r="B928" s="76"/>
      <c r="C928" s="46"/>
      <c r="D928" s="77"/>
    </row>
    <row r="929">
      <c r="A929" s="76"/>
      <c r="B929" s="76"/>
      <c r="C929" s="46"/>
      <c r="D929" s="77"/>
    </row>
    <row r="930">
      <c r="A930" s="76"/>
      <c r="B930" s="76"/>
      <c r="C930" s="46"/>
      <c r="D930" s="77"/>
    </row>
    <row r="931">
      <c r="A931" s="76"/>
      <c r="B931" s="76"/>
      <c r="C931" s="46"/>
      <c r="D931" s="77"/>
    </row>
    <row r="932">
      <c r="A932" s="76"/>
      <c r="B932" s="76"/>
      <c r="C932" s="46"/>
      <c r="D932" s="77"/>
    </row>
    <row r="933">
      <c r="A933" s="76"/>
      <c r="B933" s="76"/>
      <c r="C933" s="46"/>
      <c r="D933" s="77"/>
    </row>
    <row r="934">
      <c r="A934" s="76"/>
      <c r="B934" s="76"/>
      <c r="C934" s="46"/>
      <c r="D934" s="77"/>
    </row>
    <row r="935">
      <c r="A935" s="76"/>
      <c r="B935" s="76"/>
      <c r="C935" s="46"/>
      <c r="D935" s="77"/>
    </row>
    <row r="936">
      <c r="A936" s="76"/>
      <c r="B936" s="76"/>
      <c r="C936" s="46"/>
      <c r="D936" s="77"/>
    </row>
    <row r="937">
      <c r="A937" s="76"/>
      <c r="B937" s="76"/>
      <c r="C937" s="46"/>
      <c r="D937" s="77"/>
    </row>
    <row r="938">
      <c r="A938" s="76"/>
      <c r="B938" s="76"/>
      <c r="C938" s="46"/>
      <c r="D938" s="77"/>
    </row>
    <row r="939">
      <c r="A939" s="76"/>
      <c r="B939" s="76"/>
      <c r="C939" s="46"/>
      <c r="D939" s="77"/>
    </row>
    <row r="940">
      <c r="A940" s="76"/>
      <c r="B940" s="76"/>
      <c r="C940" s="46"/>
      <c r="D940" s="77"/>
    </row>
    <row r="941">
      <c r="A941" s="76"/>
      <c r="B941" s="76"/>
      <c r="C941" s="46"/>
      <c r="D941" s="77"/>
    </row>
    <row r="942">
      <c r="A942" s="76"/>
      <c r="B942" s="76"/>
      <c r="C942" s="46"/>
      <c r="D942" s="77"/>
    </row>
    <row r="943">
      <c r="A943" s="76"/>
      <c r="B943" s="76"/>
      <c r="C943" s="46"/>
      <c r="D943" s="77"/>
    </row>
    <row r="944">
      <c r="A944" s="76"/>
      <c r="B944" s="76"/>
      <c r="C944" s="46"/>
      <c r="D944" s="77"/>
    </row>
    <row r="945">
      <c r="A945" s="76"/>
      <c r="B945" s="76"/>
      <c r="C945" s="46"/>
      <c r="D945" s="77"/>
    </row>
    <row r="946">
      <c r="A946" s="76"/>
      <c r="B946" s="76"/>
      <c r="C946" s="46"/>
      <c r="D946" s="77"/>
    </row>
    <row r="947">
      <c r="A947" s="76"/>
      <c r="B947" s="76"/>
      <c r="C947" s="46"/>
      <c r="D947" s="77"/>
    </row>
    <row r="948">
      <c r="A948" s="76"/>
      <c r="B948" s="76"/>
      <c r="C948" s="46"/>
      <c r="D948" s="77"/>
    </row>
    <row r="949">
      <c r="A949" s="76"/>
      <c r="B949" s="76"/>
      <c r="C949" s="46"/>
      <c r="D949" s="77"/>
    </row>
    <row r="950">
      <c r="A950" s="76"/>
      <c r="B950" s="76"/>
      <c r="C950" s="46"/>
      <c r="D950" s="77"/>
    </row>
    <row r="951">
      <c r="A951" s="76"/>
      <c r="B951" s="76"/>
      <c r="C951" s="46"/>
      <c r="D951" s="77"/>
    </row>
    <row r="952">
      <c r="A952" s="76"/>
      <c r="B952" s="76"/>
      <c r="C952" s="46"/>
      <c r="D952" s="77"/>
    </row>
    <row r="953">
      <c r="A953" s="76"/>
      <c r="B953" s="76"/>
      <c r="C953" s="46"/>
      <c r="D953" s="77"/>
    </row>
    <row r="954">
      <c r="A954" s="76"/>
      <c r="B954" s="76"/>
      <c r="C954" s="46"/>
      <c r="D954" s="77"/>
    </row>
    <row r="955">
      <c r="A955" s="76"/>
      <c r="B955" s="76"/>
      <c r="C955" s="46"/>
      <c r="D955" s="77"/>
    </row>
    <row r="956">
      <c r="A956" s="76"/>
      <c r="B956" s="76"/>
      <c r="C956" s="46"/>
      <c r="D956" s="77"/>
    </row>
    <row r="957">
      <c r="A957" s="76"/>
      <c r="B957" s="76"/>
      <c r="C957" s="46"/>
      <c r="D957" s="77"/>
    </row>
    <row r="958">
      <c r="A958" s="76"/>
      <c r="B958" s="76"/>
      <c r="C958" s="46"/>
      <c r="D958" s="77"/>
    </row>
    <row r="959">
      <c r="A959" s="76"/>
      <c r="B959" s="76"/>
      <c r="C959" s="46"/>
      <c r="D959" s="77"/>
    </row>
    <row r="960">
      <c r="A960" s="76"/>
      <c r="B960" s="76"/>
      <c r="C960" s="46"/>
      <c r="D960" s="77"/>
    </row>
    <row r="961">
      <c r="A961" s="76"/>
      <c r="B961" s="76"/>
      <c r="C961" s="46"/>
      <c r="D961" s="77"/>
    </row>
    <row r="962">
      <c r="A962" s="76"/>
      <c r="B962" s="76"/>
      <c r="C962" s="46"/>
      <c r="D962" s="77"/>
    </row>
  </sheetData>
  <dataValidations>
    <dataValidation type="list" allowBlank="1" sqref="C4:C20">
      <formula1>"Swag (e.g. t-shirts bags pins),Listing as a contributor on a project page,Shout-out on social media (e.g. by a significant individual/organisation),Simply finding issues with the tech I have installed and then fixing and contributing back to the project,N"&amp;"o reward necessary,I've also found certain podcasts encouraging,Money,Digital credential (e.g. certificate or badge which you can share to evidence your contribution),Prizes (e.g. a bug bounty),none of these,i wanted to learn,to help others solve problems"&amp;",A belief in the concept,Improving something I'm using everyday,Social component,Being able to give back and help the project,A belief in the concept"</formula1>
    </dataValidation>
    <dataValidation type="list" allowBlank="1" sqref="C21:C22">
      <formula1>"Swag (e.g. t-shirts bags pins),Listing as a contributor on a project page,Shout-out on social media (e.g. by a significant individual/organisation),Simply finding issues with the tech I have installed and then fixing and contributing back to the project,N"&amp;"o reward necessary,I've also found certain podcasts encouraging,Money,Digital credential (e.g. certificate or badge which you can share to evidence your contribution),Prizes (e.g. a bug bounty),none of these,i wanted to learn,to help others solve problems"&amp;",A belief in the concept"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13"/>
    <col customWidth="1" min="2" max="2" width="25.75"/>
    <col customWidth="1" min="4" max="4" width="51.63"/>
    <col customWidth="1" min="5" max="5" width="58.63"/>
    <col customWidth="1" min="6" max="6" width="41.0"/>
    <col customWidth="1" min="7" max="7" width="32.25"/>
  </cols>
  <sheetData>
    <row r="1">
      <c r="A1" s="73" t="s">
        <v>251</v>
      </c>
      <c r="B1" s="73" t="s">
        <v>222</v>
      </c>
      <c r="C1" s="86" t="s">
        <v>252</v>
      </c>
      <c r="D1" s="74" t="s">
        <v>253</v>
      </c>
      <c r="E1" s="87" t="s">
        <v>254</v>
      </c>
      <c r="F1" s="88" t="s">
        <v>255</v>
      </c>
      <c r="G1" s="75" t="s">
        <v>224</v>
      </c>
    </row>
    <row r="2">
      <c r="A2" s="89"/>
      <c r="B2" s="76"/>
      <c r="D2" s="46"/>
      <c r="E2" s="39"/>
      <c r="F2" s="90"/>
      <c r="G2" s="77"/>
    </row>
    <row r="3">
      <c r="A3" s="91" t="s">
        <v>256</v>
      </c>
      <c r="B3" s="92"/>
      <c r="C3" s="2"/>
      <c r="D3" s="2"/>
      <c r="E3" s="2"/>
      <c r="F3" s="2"/>
      <c r="G3" s="77"/>
      <c r="H3" s="2"/>
      <c r="I3" s="2"/>
      <c r="J3" s="2"/>
      <c r="K3" s="2"/>
      <c r="L3" s="2"/>
      <c r="M3" s="2"/>
      <c r="N3" s="2"/>
      <c r="O3" s="2"/>
      <c r="P3" s="2"/>
      <c r="Q3" s="2"/>
      <c r="R3" s="2"/>
      <c r="S3" s="2"/>
      <c r="T3" s="2"/>
      <c r="U3" s="2"/>
      <c r="V3" s="2"/>
      <c r="W3" s="2"/>
      <c r="X3" s="2"/>
      <c r="Y3" s="2"/>
      <c r="Z3" s="2"/>
      <c r="AA3" s="2"/>
      <c r="AB3" s="2"/>
    </row>
    <row r="4">
      <c r="A4" s="93" t="s">
        <v>257</v>
      </c>
      <c r="B4" s="94"/>
      <c r="C4" s="47"/>
      <c r="D4" s="47"/>
      <c r="E4" s="47"/>
      <c r="F4" s="47"/>
      <c r="G4" s="77"/>
      <c r="H4" s="47"/>
      <c r="I4" s="47"/>
      <c r="J4" s="47"/>
      <c r="K4" s="95"/>
      <c r="L4" s="47"/>
      <c r="M4" s="47"/>
      <c r="N4" s="47"/>
      <c r="O4" s="47"/>
      <c r="P4" s="47"/>
      <c r="Q4" s="47"/>
      <c r="R4" s="47"/>
      <c r="S4" s="47"/>
      <c r="T4" s="47"/>
      <c r="U4" s="47"/>
      <c r="V4" s="47"/>
      <c r="W4" s="47"/>
      <c r="X4" s="47"/>
      <c r="Y4" s="47"/>
      <c r="Z4" s="47"/>
      <c r="AA4" s="47"/>
      <c r="AB4" s="47"/>
    </row>
    <row r="5">
      <c r="A5" s="80" t="s">
        <v>258</v>
      </c>
      <c r="B5" s="96" t="s">
        <v>257</v>
      </c>
      <c r="C5" s="15"/>
      <c r="D5" s="46"/>
      <c r="E5" s="97" t="s">
        <v>87</v>
      </c>
      <c r="F5" s="90"/>
      <c r="G5" s="77"/>
      <c r="K5" s="98"/>
    </row>
    <row r="6">
      <c r="A6" s="80" t="s">
        <v>259</v>
      </c>
      <c r="B6" s="96" t="s">
        <v>257</v>
      </c>
      <c r="C6" s="64" t="s">
        <v>260</v>
      </c>
      <c r="D6" s="99" t="s">
        <v>261</v>
      </c>
      <c r="E6" s="39"/>
      <c r="F6" s="100" t="s">
        <v>262</v>
      </c>
      <c r="G6" s="77"/>
      <c r="K6" s="98"/>
    </row>
    <row r="7">
      <c r="A7" s="101" t="s">
        <v>263</v>
      </c>
      <c r="B7" s="96" t="s">
        <v>257</v>
      </c>
      <c r="D7" s="46"/>
      <c r="E7" s="97" t="s">
        <v>264</v>
      </c>
      <c r="F7" s="100"/>
      <c r="G7" s="77"/>
      <c r="K7" s="98"/>
    </row>
    <row r="8">
      <c r="A8" s="101" t="s">
        <v>265</v>
      </c>
      <c r="B8" s="96" t="s">
        <v>257</v>
      </c>
      <c r="D8" s="46"/>
      <c r="E8" s="97" t="s">
        <v>266</v>
      </c>
      <c r="F8" s="100"/>
      <c r="G8" s="77"/>
      <c r="K8" s="98"/>
    </row>
    <row r="9">
      <c r="A9" s="101" t="s">
        <v>267</v>
      </c>
      <c r="B9" s="96" t="s">
        <v>257</v>
      </c>
      <c r="D9" s="46"/>
      <c r="E9" s="97" t="s">
        <v>268</v>
      </c>
      <c r="F9" s="100"/>
      <c r="G9" s="77"/>
      <c r="K9" s="98"/>
    </row>
    <row r="10">
      <c r="A10" s="101" t="s">
        <v>269</v>
      </c>
      <c r="B10" s="96" t="s">
        <v>257</v>
      </c>
      <c r="C10" s="64" t="s">
        <v>260</v>
      </c>
      <c r="D10" s="99" t="s">
        <v>270</v>
      </c>
      <c r="E10" s="97"/>
      <c r="F10" s="100"/>
      <c r="G10" s="77"/>
      <c r="K10" s="98"/>
    </row>
    <row r="11">
      <c r="A11" s="101" t="s">
        <v>271</v>
      </c>
      <c r="B11" s="96" t="s">
        <v>257</v>
      </c>
      <c r="D11" s="46"/>
      <c r="E11" s="97" t="s">
        <v>83</v>
      </c>
      <c r="F11" s="100"/>
      <c r="G11" s="77"/>
      <c r="K11" s="98"/>
    </row>
    <row r="12">
      <c r="A12" s="93" t="s">
        <v>272</v>
      </c>
      <c r="B12" s="94"/>
      <c r="C12" s="47"/>
      <c r="D12" s="47"/>
      <c r="E12" s="47"/>
      <c r="F12" s="47"/>
      <c r="G12" s="77"/>
      <c r="H12" s="47"/>
      <c r="I12" s="47"/>
      <c r="J12" s="47"/>
      <c r="K12" s="95"/>
      <c r="L12" s="47"/>
      <c r="M12" s="47"/>
      <c r="N12" s="47"/>
      <c r="O12" s="47"/>
      <c r="P12" s="47"/>
      <c r="Q12" s="47"/>
      <c r="R12" s="47"/>
      <c r="S12" s="47"/>
      <c r="T12" s="47"/>
      <c r="U12" s="47"/>
      <c r="V12" s="47"/>
      <c r="W12" s="47"/>
      <c r="X12" s="47"/>
      <c r="Y12" s="47"/>
      <c r="Z12" s="47"/>
      <c r="AA12" s="47"/>
      <c r="AB12" s="47"/>
    </row>
    <row r="13">
      <c r="A13" s="80" t="s">
        <v>273</v>
      </c>
      <c r="B13" s="96" t="s">
        <v>272</v>
      </c>
      <c r="D13" s="46"/>
      <c r="E13" s="39"/>
      <c r="F13" s="100" t="s">
        <v>274</v>
      </c>
      <c r="G13" s="77"/>
      <c r="K13" s="98"/>
    </row>
    <row r="14">
      <c r="A14" s="80" t="s">
        <v>275</v>
      </c>
      <c r="B14" s="96" t="s">
        <v>272</v>
      </c>
      <c r="C14" s="64" t="s">
        <v>260</v>
      </c>
      <c r="D14" s="99" t="s">
        <v>276</v>
      </c>
      <c r="E14" s="39"/>
      <c r="F14" s="90"/>
      <c r="G14" s="77"/>
      <c r="K14" s="98"/>
    </row>
    <row r="15">
      <c r="A15" s="80" t="s">
        <v>277</v>
      </c>
      <c r="B15" s="96" t="s">
        <v>272</v>
      </c>
      <c r="C15" s="64" t="s">
        <v>260</v>
      </c>
      <c r="D15" s="99" t="s">
        <v>278</v>
      </c>
      <c r="E15" s="39"/>
      <c r="F15" s="90"/>
      <c r="G15" s="77"/>
      <c r="K15" s="98"/>
    </row>
    <row r="16">
      <c r="A16" s="80" t="s">
        <v>279</v>
      </c>
      <c r="B16" s="96" t="s">
        <v>272</v>
      </c>
      <c r="C16" s="64" t="s">
        <v>260</v>
      </c>
      <c r="D16" s="99" t="s">
        <v>280</v>
      </c>
      <c r="E16" s="39"/>
      <c r="F16" s="90"/>
      <c r="G16" s="77"/>
      <c r="K16" s="98"/>
    </row>
    <row r="17">
      <c r="A17" s="80" t="s">
        <v>281</v>
      </c>
      <c r="B17" s="96" t="s">
        <v>272</v>
      </c>
      <c r="D17" s="46"/>
      <c r="E17" s="97" t="s">
        <v>99</v>
      </c>
      <c r="F17" s="90"/>
      <c r="G17" s="77"/>
      <c r="K17" s="98"/>
    </row>
    <row r="18">
      <c r="A18" s="93" t="s">
        <v>282</v>
      </c>
      <c r="B18" s="94"/>
      <c r="C18" s="47"/>
      <c r="D18" s="47"/>
      <c r="E18" s="47"/>
      <c r="F18" s="47"/>
      <c r="G18" s="77"/>
      <c r="H18" s="47"/>
      <c r="I18" s="47"/>
      <c r="J18" s="47"/>
      <c r="K18" s="95"/>
      <c r="L18" s="47"/>
      <c r="M18" s="47"/>
      <c r="N18" s="47"/>
      <c r="O18" s="47"/>
      <c r="P18" s="47"/>
      <c r="Q18" s="47"/>
      <c r="R18" s="47"/>
      <c r="S18" s="47"/>
      <c r="T18" s="47"/>
      <c r="U18" s="47"/>
      <c r="V18" s="47"/>
      <c r="W18" s="47"/>
      <c r="X18" s="47"/>
      <c r="Y18" s="47"/>
      <c r="Z18" s="47"/>
      <c r="AA18" s="47"/>
      <c r="AB18" s="47"/>
    </row>
    <row r="19">
      <c r="A19" s="80" t="s">
        <v>283</v>
      </c>
      <c r="B19" s="96" t="s">
        <v>282</v>
      </c>
      <c r="D19" s="46"/>
      <c r="E19" s="97" t="s">
        <v>284</v>
      </c>
      <c r="F19" s="90"/>
      <c r="G19" s="77"/>
      <c r="K19" s="98"/>
    </row>
    <row r="20">
      <c r="A20" s="80" t="s">
        <v>285</v>
      </c>
      <c r="B20" s="96" t="s">
        <v>282</v>
      </c>
      <c r="D20" s="46"/>
      <c r="E20" s="39"/>
      <c r="F20" s="100" t="s">
        <v>286</v>
      </c>
      <c r="G20" s="77"/>
      <c r="K20" s="98"/>
    </row>
    <row r="21">
      <c r="A21" s="80" t="s">
        <v>287</v>
      </c>
      <c r="B21" s="96" t="s">
        <v>282</v>
      </c>
      <c r="D21" s="46"/>
      <c r="E21" s="97" t="s">
        <v>288</v>
      </c>
      <c r="F21" s="90"/>
      <c r="G21" s="77"/>
      <c r="K21" s="98"/>
    </row>
    <row r="22">
      <c r="A22" s="93" t="s">
        <v>289</v>
      </c>
      <c r="B22" s="94"/>
      <c r="C22" s="47"/>
      <c r="D22" s="47"/>
      <c r="E22" s="47"/>
      <c r="F22" s="47"/>
      <c r="G22" s="77"/>
      <c r="H22" s="47"/>
      <c r="I22" s="47"/>
      <c r="J22" s="47"/>
      <c r="K22" s="95"/>
      <c r="L22" s="47"/>
      <c r="M22" s="47"/>
      <c r="N22" s="47"/>
      <c r="O22" s="47"/>
      <c r="P22" s="47"/>
      <c r="Q22" s="47"/>
      <c r="R22" s="47"/>
      <c r="S22" s="47"/>
      <c r="T22" s="47"/>
      <c r="U22" s="47"/>
      <c r="V22" s="47"/>
      <c r="W22" s="47"/>
      <c r="X22" s="47"/>
      <c r="Y22" s="47"/>
      <c r="Z22" s="47"/>
      <c r="AA22" s="47"/>
      <c r="AB22" s="47"/>
    </row>
    <row r="23">
      <c r="A23" s="80" t="s">
        <v>290</v>
      </c>
      <c r="B23" s="96" t="s">
        <v>289</v>
      </c>
      <c r="D23" s="46"/>
      <c r="E23" s="97" t="s">
        <v>102</v>
      </c>
      <c r="F23" s="90"/>
      <c r="G23" s="77"/>
      <c r="K23" s="98"/>
    </row>
    <row r="24">
      <c r="A24" s="80" t="s">
        <v>291</v>
      </c>
      <c r="B24" s="96" t="s">
        <v>289</v>
      </c>
      <c r="C24" s="64" t="s">
        <v>292</v>
      </c>
      <c r="D24" s="99" t="s">
        <v>293</v>
      </c>
      <c r="E24" s="39"/>
      <c r="F24" s="90"/>
      <c r="G24" s="77"/>
      <c r="K24" s="98"/>
    </row>
    <row r="25">
      <c r="A25" s="80" t="s">
        <v>294</v>
      </c>
      <c r="B25" s="96" t="s">
        <v>289</v>
      </c>
      <c r="D25" s="46"/>
      <c r="E25" s="97" t="s">
        <v>295</v>
      </c>
      <c r="F25" s="90"/>
      <c r="G25" s="77"/>
      <c r="K25" s="98"/>
    </row>
    <row r="26">
      <c r="A26" s="102" t="s">
        <v>296</v>
      </c>
      <c r="B26" s="96" t="s">
        <v>289</v>
      </c>
      <c r="D26" s="46"/>
      <c r="E26" s="97" t="s">
        <v>297</v>
      </c>
      <c r="F26" s="90"/>
      <c r="G26" s="77"/>
      <c r="K26" s="98"/>
    </row>
    <row r="27">
      <c r="A27" s="76"/>
      <c r="B27" s="76"/>
      <c r="D27" s="46"/>
      <c r="E27" s="39"/>
      <c r="F27" s="90"/>
      <c r="G27" s="77"/>
      <c r="K27" s="98"/>
    </row>
    <row r="28">
      <c r="A28" s="78" t="s">
        <v>298</v>
      </c>
      <c r="B28" s="79"/>
      <c r="C28" s="62"/>
      <c r="D28" s="62"/>
      <c r="E28" s="62"/>
      <c r="F28" s="62"/>
      <c r="G28" s="77"/>
      <c r="H28" s="62"/>
      <c r="I28" s="62"/>
      <c r="J28" s="62"/>
      <c r="K28" s="62"/>
      <c r="L28" s="62"/>
      <c r="M28" s="62"/>
      <c r="N28" s="62"/>
      <c r="O28" s="62"/>
      <c r="P28" s="62"/>
      <c r="Q28" s="62"/>
      <c r="R28" s="62"/>
      <c r="S28" s="62"/>
      <c r="T28" s="62"/>
      <c r="U28" s="62"/>
      <c r="V28" s="62"/>
      <c r="W28" s="62"/>
      <c r="X28" s="62"/>
      <c r="Y28" s="62"/>
      <c r="Z28" s="62"/>
      <c r="AA28" s="62"/>
      <c r="AB28" s="62"/>
    </row>
    <row r="29">
      <c r="A29" s="93" t="s">
        <v>299</v>
      </c>
      <c r="B29" s="94"/>
      <c r="C29" s="47"/>
      <c r="D29" s="47"/>
      <c r="E29" s="47"/>
      <c r="F29" s="47"/>
      <c r="G29" s="77"/>
      <c r="H29" s="47"/>
      <c r="I29" s="47"/>
      <c r="J29" s="47"/>
      <c r="K29" s="47"/>
      <c r="L29" s="47"/>
      <c r="M29" s="47"/>
      <c r="N29" s="47"/>
      <c r="O29" s="47"/>
      <c r="P29" s="47"/>
      <c r="Q29" s="47"/>
      <c r="R29" s="47"/>
      <c r="S29" s="47"/>
      <c r="T29" s="47"/>
      <c r="U29" s="47"/>
      <c r="V29" s="47"/>
      <c r="W29" s="47"/>
      <c r="X29" s="47"/>
      <c r="Y29" s="47"/>
      <c r="Z29" s="47"/>
      <c r="AA29" s="47"/>
      <c r="AB29" s="47"/>
    </row>
    <row r="30">
      <c r="A30" s="80" t="s">
        <v>300</v>
      </c>
      <c r="B30" s="103" t="s">
        <v>299</v>
      </c>
      <c r="C30" s="64" t="s">
        <v>301</v>
      </c>
      <c r="D30" s="104" t="s">
        <v>302</v>
      </c>
      <c r="E30" s="97"/>
      <c r="F30" s="90"/>
      <c r="G30" s="77"/>
    </row>
    <row r="31">
      <c r="A31" s="80" t="s">
        <v>303</v>
      </c>
      <c r="B31" s="103" t="s">
        <v>299</v>
      </c>
      <c r="D31" s="46"/>
      <c r="E31" s="97" t="s">
        <v>304</v>
      </c>
      <c r="F31" s="90"/>
      <c r="G31" s="77"/>
    </row>
    <row r="32">
      <c r="A32" s="80" t="s">
        <v>305</v>
      </c>
      <c r="B32" s="103" t="s">
        <v>299</v>
      </c>
      <c r="D32" s="46"/>
      <c r="E32" s="97" t="s">
        <v>306</v>
      </c>
      <c r="F32" s="90"/>
      <c r="G32" s="77"/>
    </row>
    <row r="33">
      <c r="A33" s="80" t="s">
        <v>307</v>
      </c>
      <c r="B33" s="103" t="s">
        <v>299</v>
      </c>
      <c r="D33" s="46"/>
      <c r="E33" s="97" t="s">
        <v>308</v>
      </c>
      <c r="F33" s="90"/>
      <c r="G33" s="77"/>
    </row>
    <row r="34">
      <c r="A34" s="80" t="s">
        <v>309</v>
      </c>
      <c r="B34" s="103" t="s">
        <v>299</v>
      </c>
      <c r="C34" s="64" t="s">
        <v>310</v>
      </c>
      <c r="D34" s="99" t="s">
        <v>311</v>
      </c>
      <c r="E34" s="39"/>
      <c r="F34" s="90"/>
      <c r="G34" s="77"/>
    </row>
    <row r="35">
      <c r="A35" s="80" t="s">
        <v>312</v>
      </c>
      <c r="B35" s="103" t="s">
        <v>299</v>
      </c>
      <c r="C35" s="64" t="s">
        <v>292</v>
      </c>
      <c r="D35" s="99" t="s">
        <v>313</v>
      </c>
      <c r="E35" s="39"/>
      <c r="F35" s="90"/>
      <c r="G35" s="77"/>
    </row>
    <row r="36">
      <c r="A36" s="80" t="s">
        <v>314</v>
      </c>
      <c r="B36" s="103" t="s">
        <v>299</v>
      </c>
      <c r="D36" s="46"/>
      <c r="E36" s="97" t="s">
        <v>108</v>
      </c>
      <c r="F36" s="90"/>
      <c r="G36" s="77"/>
    </row>
    <row r="37">
      <c r="A37" s="93" t="s">
        <v>315</v>
      </c>
      <c r="B37" s="94"/>
      <c r="C37" s="47"/>
      <c r="D37" s="47"/>
      <c r="E37" s="47"/>
      <c r="F37" s="47"/>
      <c r="G37" s="77"/>
      <c r="H37" s="47"/>
      <c r="I37" s="47"/>
      <c r="J37" s="47"/>
      <c r="K37" s="47"/>
      <c r="L37" s="47"/>
      <c r="M37" s="47"/>
      <c r="N37" s="47"/>
      <c r="O37" s="47"/>
      <c r="P37" s="47"/>
      <c r="Q37" s="47"/>
      <c r="R37" s="47"/>
      <c r="S37" s="47"/>
      <c r="T37" s="47"/>
      <c r="U37" s="47"/>
      <c r="V37" s="47"/>
      <c r="W37" s="47"/>
      <c r="X37" s="47"/>
      <c r="Y37" s="47"/>
      <c r="Z37" s="47"/>
      <c r="AA37" s="47"/>
      <c r="AB37" s="47"/>
    </row>
    <row r="38">
      <c r="A38" s="80" t="s">
        <v>316</v>
      </c>
      <c r="B38" s="103" t="s">
        <v>315</v>
      </c>
      <c r="C38" s="64" t="s">
        <v>317</v>
      </c>
      <c r="D38" s="99" t="s">
        <v>318</v>
      </c>
      <c r="E38" s="39"/>
      <c r="F38" s="90"/>
      <c r="G38" s="77"/>
    </row>
    <row r="39">
      <c r="A39" s="80" t="s">
        <v>319</v>
      </c>
      <c r="B39" s="103" t="s">
        <v>315</v>
      </c>
      <c r="C39" s="64" t="s">
        <v>320</v>
      </c>
      <c r="D39" s="99" t="s">
        <v>321</v>
      </c>
      <c r="E39" s="39"/>
      <c r="F39" s="90"/>
      <c r="G39" s="77"/>
    </row>
    <row r="40">
      <c r="A40" s="80" t="s">
        <v>322</v>
      </c>
      <c r="B40" s="103" t="s">
        <v>315</v>
      </c>
      <c r="C40" s="64" t="s">
        <v>292</v>
      </c>
      <c r="D40" s="99" t="s">
        <v>323</v>
      </c>
      <c r="E40" s="39"/>
      <c r="F40" s="90"/>
      <c r="G40" s="77"/>
    </row>
    <row r="41">
      <c r="A41" s="80" t="s">
        <v>324</v>
      </c>
      <c r="B41" s="103" t="s">
        <v>315</v>
      </c>
      <c r="C41" s="64" t="s">
        <v>325</v>
      </c>
      <c r="D41" s="99" t="s">
        <v>326</v>
      </c>
      <c r="E41" s="39"/>
      <c r="F41" s="90"/>
      <c r="G41" s="77"/>
    </row>
    <row r="42">
      <c r="A42" s="80" t="s">
        <v>327</v>
      </c>
      <c r="B42" s="103" t="s">
        <v>315</v>
      </c>
      <c r="C42" s="64" t="s">
        <v>301</v>
      </c>
      <c r="D42" s="99" t="s">
        <v>328</v>
      </c>
      <c r="E42" s="39"/>
      <c r="F42" s="90"/>
      <c r="G42" s="77"/>
    </row>
    <row r="43">
      <c r="A43" s="80" t="s">
        <v>329</v>
      </c>
      <c r="B43" s="103" t="s">
        <v>315</v>
      </c>
      <c r="C43" s="64" t="s">
        <v>310</v>
      </c>
      <c r="D43" s="99" t="s">
        <v>330</v>
      </c>
      <c r="E43" s="39"/>
      <c r="F43" s="90"/>
      <c r="G43" s="77"/>
    </row>
    <row r="44">
      <c r="A44" s="80" t="s">
        <v>331</v>
      </c>
      <c r="B44" s="103" t="s">
        <v>315</v>
      </c>
      <c r="C44" s="64" t="s">
        <v>292</v>
      </c>
      <c r="D44" s="99" t="s">
        <v>332</v>
      </c>
      <c r="E44" s="39"/>
      <c r="F44" s="90"/>
      <c r="G44" s="77"/>
    </row>
    <row r="45">
      <c r="A45" s="93" t="s">
        <v>333</v>
      </c>
      <c r="B45" s="93"/>
      <c r="C45" s="47"/>
      <c r="D45" s="47"/>
      <c r="E45" s="47"/>
      <c r="F45" s="47"/>
      <c r="G45" s="77"/>
      <c r="H45" s="47"/>
      <c r="I45" s="47"/>
      <c r="J45" s="47"/>
      <c r="K45" s="47"/>
      <c r="L45" s="47"/>
      <c r="M45" s="47"/>
      <c r="N45" s="47"/>
      <c r="O45" s="47"/>
      <c r="P45" s="47"/>
      <c r="Q45" s="47"/>
      <c r="R45" s="47"/>
      <c r="S45" s="47"/>
      <c r="T45" s="47"/>
      <c r="U45" s="47"/>
      <c r="V45" s="47"/>
      <c r="W45" s="47"/>
      <c r="X45" s="47"/>
      <c r="Y45" s="47"/>
      <c r="Z45" s="47"/>
      <c r="AA45" s="47"/>
      <c r="AB45" s="47"/>
    </row>
    <row r="46">
      <c r="A46" s="80" t="s">
        <v>334</v>
      </c>
      <c r="B46" s="103" t="s">
        <v>333</v>
      </c>
      <c r="C46" s="64" t="s">
        <v>320</v>
      </c>
      <c r="D46" s="99" t="s">
        <v>335</v>
      </c>
      <c r="E46" s="39"/>
      <c r="F46" s="90"/>
      <c r="G46" s="77"/>
    </row>
    <row r="47">
      <c r="A47" s="80" t="s">
        <v>336</v>
      </c>
      <c r="B47" s="103" t="s">
        <v>333</v>
      </c>
      <c r="C47" s="64" t="s">
        <v>320</v>
      </c>
      <c r="D47" s="104" t="s">
        <v>337</v>
      </c>
      <c r="E47" s="39"/>
      <c r="F47" s="90"/>
      <c r="G47" s="77"/>
    </row>
    <row r="48">
      <c r="A48" s="80" t="s">
        <v>338</v>
      </c>
      <c r="B48" s="103" t="s">
        <v>333</v>
      </c>
      <c r="C48" s="64" t="s">
        <v>320</v>
      </c>
      <c r="D48" s="99" t="s">
        <v>339</v>
      </c>
      <c r="E48" s="39"/>
      <c r="F48" s="90"/>
      <c r="G48" s="77"/>
    </row>
    <row r="49">
      <c r="A49" s="80" t="s">
        <v>340</v>
      </c>
      <c r="B49" s="103" t="s">
        <v>333</v>
      </c>
      <c r="C49" s="64" t="s">
        <v>310</v>
      </c>
      <c r="D49" s="99" t="s">
        <v>341</v>
      </c>
      <c r="E49" s="39"/>
      <c r="F49" s="90"/>
      <c r="G49" s="77"/>
    </row>
    <row r="50">
      <c r="A50" s="80" t="s">
        <v>342</v>
      </c>
      <c r="B50" s="103" t="s">
        <v>333</v>
      </c>
      <c r="C50" s="64" t="s">
        <v>343</v>
      </c>
      <c r="D50" s="99" t="s">
        <v>344</v>
      </c>
      <c r="E50" s="39"/>
      <c r="F50" s="90"/>
      <c r="G50" s="77"/>
    </row>
    <row r="51">
      <c r="A51" s="80" t="s">
        <v>345</v>
      </c>
      <c r="B51" s="103" t="s">
        <v>333</v>
      </c>
      <c r="C51" s="64" t="s">
        <v>301</v>
      </c>
      <c r="D51" s="99" t="s">
        <v>346</v>
      </c>
      <c r="E51" s="39"/>
      <c r="F51" s="90"/>
      <c r="G51" s="77"/>
    </row>
    <row r="52">
      <c r="A52" s="80" t="s">
        <v>347</v>
      </c>
      <c r="B52" s="103" t="s">
        <v>333</v>
      </c>
      <c r="C52" s="64" t="s">
        <v>317</v>
      </c>
      <c r="D52" s="99" t="s">
        <v>348</v>
      </c>
      <c r="E52" s="39"/>
      <c r="F52" s="90"/>
      <c r="G52" s="77"/>
    </row>
    <row r="53">
      <c r="A53" s="80" t="s">
        <v>349</v>
      </c>
      <c r="B53" s="103" t="s">
        <v>333</v>
      </c>
      <c r="D53" s="46"/>
      <c r="E53" s="97" t="s">
        <v>350</v>
      </c>
      <c r="F53" s="90"/>
      <c r="G53" s="77"/>
    </row>
    <row r="54">
      <c r="A54" s="80" t="s">
        <v>351</v>
      </c>
      <c r="B54" s="103" t="s">
        <v>333</v>
      </c>
      <c r="D54" s="46"/>
      <c r="E54" s="97" t="s">
        <v>112</v>
      </c>
      <c r="F54" s="90"/>
      <c r="G54" s="77"/>
    </row>
    <row r="55">
      <c r="A55" s="80" t="s">
        <v>352</v>
      </c>
      <c r="B55" s="103" t="s">
        <v>333</v>
      </c>
      <c r="D55" s="46"/>
      <c r="E55" s="105" t="s">
        <v>353</v>
      </c>
      <c r="F55" s="90"/>
      <c r="G55" s="77"/>
    </row>
    <row r="56">
      <c r="A56" s="93" t="s">
        <v>354</v>
      </c>
      <c r="B56" s="93"/>
      <c r="C56" s="47"/>
      <c r="D56" s="47"/>
      <c r="E56" s="47"/>
      <c r="F56" s="47"/>
      <c r="G56" s="77"/>
      <c r="H56" s="47"/>
      <c r="I56" s="47"/>
      <c r="J56" s="47"/>
      <c r="K56" s="47"/>
      <c r="L56" s="47"/>
      <c r="M56" s="47"/>
      <c r="N56" s="47"/>
      <c r="O56" s="47"/>
      <c r="P56" s="47"/>
      <c r="Q56" s="47"/>
      <c r="R56" s="47"/>
      <c r="S56" s="47"/>
      <c r="T56" s="47"/>
      <c r="U56" s="47"/>
      <c r="V56" s="47"/>
      <c r="W56" s="47"/>
      <c r="X56" s="47"/>
      <c r="Y56" s="47"/>
      <c r="Z56" s="47"/>
      <c r="AA56" s="47"/>
      <c r="AB56" s="47"/>
    </row>
    <row r="57">
      <c r="A57" s="80" t="s">
        <v>355</v>
      </c>
      <c r="B57" s="103" t="s">
        <v>354</v>
      </c>
      <c r="D57" s="46"/>
      <c r="E57" s="39"/>
      <c r="F57" s="106" t="s">
        <v>356</v>
      </c>
      <c r="G57" s="77"/>
    </row>
    <row r="58">
      <c r="A58" s="80" t="s">
        <v>357</v>
      </c>
      <c r="B58" s="103" t="s">
        <v>354</v>
      </c>
      <c r="D58" s="46"/>
      <c r="E58" s="39"/>
      <c r="F58" s="106" t="s">
        <v>358</v>
      </c>
      <c r="G58" s="77"/>
    </row>
    <row r="59">
      <c r="A59" s="80" t="s">
        <v>359</v>
      </c>
      <c r="B59" s="103" t="s">
        <v>354</v>
      </c>
      <c r="C59" s="64" t="s">
        <v>360</v>
      </c>
      <c r="D59" s="104" t="s">
        <v>361</v>
      </c>
      <c r="E59" s="39"/>
      <c r="F59" s="90"/>
      <c r="G59" s="77"/>
    </row>
    <row r="60">
      <c r="A60" s="80" t="s">
        <v>362</v>
      </c>
      <c r="B60" s="103" t="s">
        <v>354</v>
      </c>
      <c r="C60" s="64" t="s">
        <v>301</v>
      </c>
      <c r="D60" s="104" t="s">
        <v>363</v>
      </c>
      <c r="E60" s="39"/>
      <c r="F60" s="90"/>
      <c r="G60" s="77"/>
    </row>
    <row r="61">
      <c r="A61" s="76"/>
      <c r="B61" s="76"/>
      <c r="D61" s="46"/>
      <c r="E61" s="39"/>
      <c r="F61" s="90"/>
      <c r="G61" s="77"/>
    </row>
    <row r="62">
      <c r="A62" s="76"/>
      <c r="B62" s="76"/>
      <c r="D62" s="46"/>
      <c r="E62" s="39"/>
      <c r="F62" s="90"/>
      <c r="G62" s="77"/>
    </row>
    <row r="63">
      <c r="A63" s="76"/>
      <c r="B63" s="76"/>
      <c r="D63" s="46"/>
      <c r="E63" s="39"/>
      <c r="F63" s="90"/>
      <c r="G63" s="77"/>
    </row>
    <row r="64">
      <c r="A64" s="76"/>
      <c r="B64" s="76"/>
      <c r="D64" s="46"/>
      <c r="E64" s="39"/>
      <c r="F64" s="90"/>
      <c r="G64" s="77"/>
    </row>
    <row r="65">
      <c r="A65" s="76"/>
      <c r="B65" s="76"/>
      <c r="D65" s="46"/>
      <c r="E65" s="39"/>
      <c r="F65" s="90"/>
      <c r="G65" s="77"/>
    </row>
    <row r="66">
      <c r="A66" s="76"/>
      <c r="B66" s="76"/>
      <c r="D66" s="46"/>
      <c r="E66" s="39"/>
      <c r="F66" s="90"/>
      <c r="G66" s="77"/>
    </row>
    <row r="67">
      <c r="A67" s="76"/>
      <c r="B67" s="76"/>
      <c r="D67" s="46"/>
      <c r="E67" s="39"/>
      <c r="F67" s="90"/>
      <c r="G67" s="77"/>
    </row>
    <row r="68">
      <c r="A68" s="76"/>
      <c r="B68" s="76"/>
      <c r="D68" s="46"/>
      <c r="E68" s="39"/>
      <c r="F68" s="90"/>
      <c r="G68" s="77"/>
    </row>
    <row r="69">
      <c r="A69" s="76"/>
      <c r="B69" s="76"/>
      <c r="D69" s="46"/>
      <c r="E69" s="39"/>
      <c r="F69" s="90"/>
      <c r="G69" s="77"/>
    </row>
    <row r="70">
      <c r="A70" s="76"/>
      <c r="B70" s="76"/>
      <c r="D70" s="46"/>
      <c r="E70" s="39"/>
      <c r="F70" s="90"/>
      <c r="G70" s="77"/>
    </row>
    <row r="71">
      <c r="A71" s="76"/>
      <c r="B71" s="76"/>
      <c r="D71" s="46"/>
      <c r="E71" s="39"/>
      <c r="F71" s="90"/>
      <c r="G71" s="77"/>
    </row>
    <row r="72">
      <c r="A72" s="76"/>
      <c r="B72" s="76"/>
      <c r="D72" s="46"/>
      <c r="E72" s="39"/>
      <c r="F72" s="90"/>
      <c r="G72" s="77"/>
    </row>
    <row r="73">
      <c r="A73" s="76"/>
      <c r="B73" s="76"/>
      <c r="D73" s="46"/>
      <c r="E73" s="39"/>
      <c r="F73" s="90"/>
      <c r="G73" s="77"/>
    </row>
    <row r="74">
      <c r="A74" s="76"/>
      <c r="B74" s="76"/>
      <c r="D74" s="46"/>
      <c r="E74" s="39"/>
      <c r="F74" s="90"/>
      <c r="G74" s="77"/>
    </row>
    <row r="75">
      <c r="A75" s="76"/>
      <c r="B75" s="76"/>
      <c r="D75" s="46"/>
      <c r="E75" s="39"/>
      <c r="F75" s="90"/>
      <c r="G75" s="77"/>
    </row>
    <row r="76">
      <c r="A76" s="76"/>
      <c r="B76" s="76"/>
      <c r="D76" s="46"/>
      <c r="E76" s="39"/>
      <c r="F76" s="90"/>
      <c r="G76" s="77"/>
    </row>
    <row r="77">
      <c r="A77" s="76"/>
      <c r="B77" s="76"/>
      <c r="D77" s="46"/>
      <c r="E77" s="39"/>
      <c r="F77" s="90"/>
      <c r="G77" s="77"/>
    </row>
    <row r="78">
      <c r="A78" s="76"/>
      <c r="B78" s="76"/>
      <c r="D78" s="46"/>
      <c r="E78" s="39"/>
      <c r="F78" s="90"/>
      <c r="G78" s="77"/>
    </row>
    <row r="79">
      <c r="A79" s="76"/>
      <c r="B79" s="76"/>
      <c r="D79" s="46"/>
      <c r="E79" s="39"/>
      <c r="F79" s="90"/>
      <c r="G79" s="77"/>
    </row>
    <row r="80">
      <c r="A80" s="76"/>
      <c r="B80" s="76"/>
      <c r="D80" s="46"/>
      <c r="E80" s="39"/>
      <c r="F80" s="90"/>
      <c r="G80" s="77"/>
    </row>
    <row r="81">
      <c r="A81" s="76"/>
      <c r="B81" s="76"/>
      <c r="D81" s="46"/>
      <c r="E81" s="39"/>
      <c r="F81" s="90"/>
      <c r="G81" s="77"/>
    </row>
    <row r="82">
      <c r="A82" s="76"/>
      <c r="B82" s="76"/>
      <c r="D82" s="46"/>
      <c r="E82" s="39"/>
      <c r="F82" s="90"/>
      <c r="G82" s="77"/>
    </row>
    <row r="83">
      <c r="A83" s="76"/>
      <c r="B83" s="76"/>
      <c r="D83" s="46"/>
      <c r="E83" s="39"/>
      <c r="F83" s="90"/>
      <c r="G83" s="77"/>
    </row>
    <row r="84">
      <c r="A84" s="76"/>
      <c r="B84" s="76"/>
      <c r="D84" s="46"/>
      <c r="E84" s="39"/>
      <c r="F84" s="90"/>
      <c r="G84" s="77"/>
    </row>
    <row r="85">
      <c r="A85" s="76"/>
      <c r="B85" s="76"/>
      <c r="D85" s="46"/>
      <c r="E85" s="39"/>
      <c r="F85" s="90"/>
      <c r="G85" s="77"/>
    </row>
    <row r="86">
      <c r="A86" s="76"/>
      <c r="B86" s="76"/>
      <c r="D86" s="46"/>
      <c r="E86" s="39"/>
      <c r="F86" s="90"/>
      <c r="G86" s="77"/>
    </row>
    <row r="87">
      <c r="A87" s="76"/>
      <c r="B87" s="76"/>
      <c r="D87" s="46"/>
      <c r="E87" s="39"/>
      <c r="F87" s="90"/>
      <c r="G87" s="77"/>
    </row>
    <row r="88">
      <c r="A88" s="76"/>
      <c r="B88" s="76"/>
      <c r="D88" s="46"/>
      <c r="E88" s="39"/>
      <c r="F88" s="90"/>
      <c r="G88" s="77"/>
    </row>
    <row r="89">
      <c r="A89" s="76"/>
      <c r="B89" s="76"/>
      <c r="D89" s="46"/>
      <c r="E89" s="39"/>
      <c r="F89" s="90"/>
      <c r="G89" s="77"/>
    </row>
    <row r="90">
      <c r="A90" s="76"/>
      <c r="B90" s="76"/>
      <c r="D90" s="46"/>
      <c r="E90" s="39"/>
      <c r="F90" s="90"/>
      <c r="G90" s="77"/>
    </row>
    <row r="91">
      <c r="A91" s="76"/>
      <c r="B91" s="76"/>
      <c r="D91" s="46"/>
      <c r="E91" s="39"/>
      <c r="F91" s="90"/>
      <c r="G91" s="77"/>
    </row>
    <row r="92">
      <c r="A92" s="76"/>
      <c r="B92" s="76"/>
      <c r="D92" s="46"/>
      <c r="E92" s="39"/>
      <c r="F92" s="90"/>
      <c r="G92" s="77"/>
    </row>
    <row r="93">
      <c r="A93" s="76"/>
      <c r="B93" s="76"/>
      <c r="D93" s="46"/>
      <c r="E93" s="39"/>
      <c r="F93" s="90"/>
      <c r="G93" s="77"/>
    </row>
    <row r="94">
      <c r="A94" s="76"/>
      <c r="B94" s="76"/>
      <c r="D94" s="46"/>
      <c r="E94" s="39"/>
      <c r="F94" s="90"/>
      <c r="G94" s="77"/>
    </row>
    <row r="95">
      <c r="A95" s="76"/>
      <c r="B95" s="76"/>
      <c r="D95" s="46"/>
      <c r="E95" s="39"/>
      <c r="F95" s="90"/>
      <c r="G95" s="77"/>
    </row>
    <row r="96">
      <c r="A96" s="76"/>
      <c r="B96" s="76"/>
      <c r="D96" s="46"/>
      <c r="E96" s="39"/>
      <c r="F96" s="90"/>
      <c r="G96" s="77"/>
    </row>
    <row r="97">
      <c r="A97" s="76"/>
      <c r="B97" s="76"/>
      <c r="D97" s="46"/>
      <c r="E97" s="39"/>
      <c r="F97" s="90"/>
      <c r="G97" s="77"/>
    </row>
    <row r="98">
      <c r="A98" s="76"/>
      <c r="B98" s="76"/>
      <c r="D98" s="46"/>
      <c r="E98" s="39"/>
      <c r="F98" s="90"/>
      <c r="G98" s="77"/>
    </row>
    <row r="99">
      <c r="A99" s="76"/>
      <c r="B99" s="76"/>
      <c r="D99" s="46"/>
      <c r="E99" s="39"/>
      <c r="F99" s="90"/>
      <c r="G99" s="77"/>
    </row>
    <row r="100">
      <c r="A100" s="76"/>
      <c r="B100" s="76"/>
      <c r="D100" s="46"/>
      <c r="E100" s="39"/>
      <c r="F100" s="90"/>
      <c r="G100" s="77"/>
    </row>
    <row r="101">
      <c r="A101" s="76"/>
      <c r="B101" s="76"/>
      <c r="D101" s="46"/>
      <c r="E101" s="39"/>
      <c r="F101" s="90"/>
      <c r="G101" s="77"/>
    </row>
    <row r="102">
      <c r="A102" s="76"/>
      <c r="B102" s="76"/>
      <c r="D102" s="46"/>
      <c r="E102" s="39"/>
      <c r="F102" s="90"/>
      <c r="G102" s="77"/>
    </row>
    <row r="103">
      <c r="A103" s="76"/>
      <c r="B103" s="76"/>
      <c r="D103" s="46"/>
      <c r="E103" s="39"/>
      <c r="F103" s="90"/>
      <c r="G103" s="77"/>
    </row>
    <row r="104">
      <c r="A104" s="76"/>
      <c r="B104" s="76"/>
      <c r="D104" s="46"/>
      <c r="E104" s="39"/>
      <c r="F104" s="90"/>
      <c r="G104" s="77"/>
    </row>
    <row r="105">
      <c r="A105" s="76"/>
      <c r="B105" s="76"/>
      <c r="D105" s="46"/>
      <c r="E105" s="39"/>
      <c r="F105" s="90"/>
      <c r="G105" s="77"/>
    </row>
    <row r="106">
      <c r="A106" s="76"/>
      <c r="B106" s="76"/>
      <c r="D106" s="46"/>
      <c r="E106" s="39"/>
      <c r="F106" s="90"/>
      <c r="G106" s="77"/>
    </row>
    <row r="107">
      <c r="A107" s="76"/>
      <c r="B107" s="76"/>
      <c r="D107" s="46"/>
      <c r="E107" s="39"/>
      <c r="F107" s="90"/>
      <c r="G107" s="77"/>
    </row>
    <row r="108">
      <c r="A108" s="76"/>
      <c r="B108" s="76"/>
      <c r="D108" s="46"/>
      <c r="E108" s="39"/>
      <c r="F108" s="90"/>
      <c r="G108" s="77"/>
    </row>
    <row r="109">
      <c r="A109" s="76"/>
      <c r="B109" s="76"/>
      <c r="D109" s="46"/>
      <c r="E109" s="39"/>
      <c r="F109" s="90"/>
      <c r="G109" s="77"/>
    </row>
    <row r="110">
      <c r="A110" s="76"/>
      <c r="B110" s="76"/>
      <c r="D110" s="46"/>
      <c r="E110" s="39"/>
      <c r="F110" s="90"/>
      <c r="G110" s="77"/>
    </row>
    <row r="111">
      <c r="A111" s="76"/>
      <c r="B111" s="76"/>
      <c r="D111" s="46"/>
      <c r="E111" s="39"/>
      <c r="F111" s="90"/>
      <c r="G111" s="77"/>
    </row>
    <row r="112">
      <c r="A112" s="76"/>
      <c r="B112" s="76"/>
      <c r="D112" s="46"/>
      <c r="E112" s="39"/>
      <c r="F112" s="90"/>
      <c r="G112" s="77"/>
    </row>
    <row r="113">
      <c r="A113" s="76"/>
      <c r="B113" s="76"/>
      <c r="D113" s="46"/>
      <c r="E113" s="39"/>
      <c r="F113" s="90"/>
      <c r="G113" s="77"/>
    </row>
    <row r="114">
      <c r="A114" s="76"/>
      <c r="B114" s="76"/>
      <c r="D114" s="46"/>
      <c r="E114" s="39"/>
      <c r="F114" s="90"/>
      <c r="G114" s="77"/>
    </row>
    <row r="115">
      <c r="A115" s="76"/>
      <c r="B115" s="76"/>
      <c r="D115" s="46"/>
      <c r="E115" s="39"/>
      <c r="F115" s="90"/>
      <c r="G115" s="77"/>
    </row>
    <row r="116">
      <c r="A116" s="76"/>
      <c r="B116" s="76"/>
      <c r="D116" s="46"/>
      <c r="E116" s="39"/>
      <c r="F116" s="90"/>
      <c r="G116" s="77"/>
    </row>
    <row r="117">
      <c r="A117" s="76"/>
      <c r="B117" s="76"/>
      <c r="D117" s="46"/>
      <c r="E117" s="39"/>
      <c r="F117" s="90"/>
      <c r="G117" s="77"/>
    </row>
    <row r="118">
      <c r="A118" s="76"/>
      <c r="B118" s="76"/>
      <c r="D118" s="46"/>
      <c r="E118" s="39"/>
      <c r="F118" s="90"/>
      <c r="G118" s="77"/>
    </row>
    <row r="119">
      <c r="A119" s="76"/>
      <c r="B119" s="76"/>
      <c r="D119" s="46"/>
      <c r="E119" s="39"/>
      <c r="F119" s="90"/>
      <c r="G119" s="77"/>
    </row>
    <row r="120">
      <c r="A120" s="76"/>
      <c r="B120" s="76"/>
      <c r="D120" s="46"/>
      <c r="E120" s="39"/>
      <c r="F120" s="90"/>
      <c r="G120" s="77"/>
    </row>
    <row r="121">
      <c r="A121" s="76"/>
      <c r="B121" s="76"/>
      <c r="D121" s="46"/>
      <c r="E121" s="39"/>
      <c r="F121" s="90"/>
      <c r="G121" s="77"/>
    </row>
    <row r="122">
      <c r="A122" s="76"/>
      <c r="B122" s="76"/>
      <c r="D122" s="46"/>
      <c r="E122" s="39"/>
      <c r="F122" s="90"/>
      <c r="G122" s="77"/>
    </row>
    <row r="123">
      <c r="A123" s="76"/>
      <c r="B123" s="76"/>
      <c r="D123" s="46"/>
      <c r="E123" s="39"/>
      <c r="F123" s="90"/>
      <c r="G123" s="77"/>
    </row>
    <row r="124">
      <c r="A124" s="76"/>
      <c r="B124" s="76"/>
      <c r="D124" s="46"/>
      <c r="E124" s="39"/>
      <c r="F124" s="90"/>
      <c r="G124" s="77"/>
    </row>
    <row r="125">
      <c r="A125" s="76"/>
      <c r="B125" s="76"/>
      <c r="D125" s="46"/>
      <c r="E125" s="39"/>
      <c r="F125" s="90"/>
      <c r="G125" s="77"/>
    </row>
    <row r="126">
      <c r="A126" s="76"/>
      <c r="B126" s="76"/>
      <c r="D126" s="46"/>
      <c r="E126" s="39"/>
      <c r="F126" s="90"/>
      <c r="G126" s="77"/>
    </row>
    <row r="127">
      <c r="A127" s="76"/>
      <c r="B127" s="76"/>
      <c r="D127" s="46"/>
      <c r="E127" s="39"/>
      <c r="F127" s="90"/>
      <c r="G127" s="77"/>
    </row>
    <row r="128">
      <c r="A128" s="76"/>
      <c r="B128" s="76"/>
      <c r="D128" s="46"/>
      <c r="E128" s="39"/>
      <c r="F128" s="90"/>
      <c r="G128" s="77"/>
    </row>
    <row r="129">
      <c r="A129" s="76"/>
      <c r="B129" s="76"/>
      <c r="D129" s="46"/>
      <c r="E129" s="39"/>
      <c r="F129" s="90"/>
      <c r="G129" s="77"/>
    </row>
    <row r="130">
      <c r="A130" s="76"/>
      <c r="B130" s="76"/>
      <c r="D130" s="46"/>
      <c r="E130" s="39"/>
      <c r="F130" s="90"/>
      <c r="G130" s="77"/>
    </row>
    <row r="131">
      <c r="A131" s="76"/>
      <c r="B131" s="76"/>
      <c r="D131" s="46"/>
      <c r="E131" s="39"/>
      <c r="F131" s="90"/>
      <c r="G131" s="77"/>
    </row>
    <row r="132">
      <c r="A132" s="76"/>
      <c r="B132" s="76"/>
      <c r="D132" s="46"/>
      <c r="E132" s="39"/>
      <c r="F132" s="90"/>
      <c r="G132" s="77"/>
    </row>
    <row r="133">
      <c r="A133" s="76"/>
      <c r="B133" s="76"/>
      <c r="D133" s="46"/>
      <c r="E133" s="39"/>
      <c r="F133" s="90"/>
      <c r="G133" s="77"/>
    </row>
    <row r="134">
      <c r="A134" s="76"/>
      <c r="B134" s="76"/>
      <c r="D134" s="46"/>
      <c r="E134" s="39"/>
      <c r="F134" s="90"/>
      <c r="G134" s="77"/>
    </row>
    <row r="135">
      <c r="A135" s="76"/>
      <c r="B135" s="76"/>
      <c r="D135" s="46"/>
      <c r="E135" s="39"/>
      <c r="F135" s="90"/>
      <c r="G135" s="77"/>
    </row>
    <row r="136">
      <c r="A136" s="76"/>
      <c r="B136" s="76"/>
      <c r="D136" s="46"/>
      <c r="E136" s="39"/>
      <c r="F136" s="90"/>
      <c r="G136" s="77"/>
    </row>
    <row r="137">
      <c r="A137" s="76"/>
      <c r="B137" s="76"/>
      <c r="D137" s="46"/>
      <c r="E137" s="39"/>
      <c r="F137" s="90"/>
      <c r="G137" s="77"/>
    </row>
    <row r="138">
      <c r="A138" s="76"/>
      <c r="B138" s="76"/>
      <c r="D138" s="46"/>
      <c r="E138" s="39"/>
      <c r="F138" s="90"/>
      <c r="G138" s="77"/>
    </row>
    <row r="139">
      <c r="A139" s="76"/>
      <c r="B139" s="76"/>
      <c r="D139" s="46"/>
      <c r="E139" s="39"/>
      <c r="F139" s="90"/>
      <c r="G139" s="77"/>
    </row>
    <row r="140">
      <c r="A140" s="76"/>
      <c r="B140" s="76"/>
      <c r="D140" s="46"/>
      <c r="E140" s="39"/>
      <c r="F140" s="90"/>
      <c r="G140" s="77"/>
    </row>
    <row r="141">
      <c r="A141" s="76"/>
      <c r="B141" s="76"/>
      <c r="D141" s="46"/>
      <c r="E141" s="39"/>
      <c r="F141" s="90"/>
      <c r="G141" s="77"/>
    </row>
    <row r="142">
      <c r="A142" s="76"/>
      <c r="B142" s="76"/>
      <c r="D142" s="46"/>
      <c r="E142" s="39"/>
      <c r="F142" s="90"/>
      <c r="G142" s="77"/>
    </row>
    <row r="143">
      <c r="A143" s="76"/>
      <c r="B143" s="76"/>
      <c r="D143" s="46"/>
      <c r="E143" s="39"/>
      <c r="F143" s="90"/>
      <c r="G143" s="77"/>
    </row>
    <row r="144">
      <c r="A144" s="76"/>
      <c r="B144" s="76"/>
      <c r="D144" s="46"/>
      <c r="E144" s="39"/>
      <c r="F144" s="90"/>
      <c r="G144" s="77"/>
    </row>
    <row r="145">
      <c r="A145" s="76"/>
      <c r="B145" s="76"/>
      <c r="D145" s="46"/>
      <c r="E145" s="39"/>
      <c r="F145" s="90"/>
      <c r="G145" s="77"/>
    </row>
    <row r="146">
      <c r="A146" s="76"/>
      <c r="B146" s="76"/>
      <c r="D146" s="46"/>
      <c r="E146" s="39"/>
      <c r="F146" s="90"/>
      <c r="G146" s="77"/>
    </row>
    <row r="147">
      <c r="A147" s="76"/>
      <c r="B147" s="76"/>
      <c r="D147" s="46"/>
      <c r="E147" s="39"/>
      <c r="F147" s="90"/>
      <c r="G147" s="77"/>
    </row>
    <row r="148">
      <c r="A148" s="76"/>
      <c r="B148" s="76"/>
      <c r="D148" s="46"/>
      <c r="E148" s="39"/>
      <c r="F148" s="90"/>
      <c r="G148" s="77"/>
    </row>
    <row r="149">
      <c r="A149" s="76"/>
      <c r="B149" s="76"/>
      <c r="D149" s="46"/>
      <c r="E149" s="39"/>
      <c r="F149" s="90"/>
      <c r="G149" s="77"/>
    </row>
    <row r="150">
      <c r="A150" s="76"/>
      <c r="B150" s="76"/>
      <c r="D150" s="46"/>
      <c r="E150" s="39"/>
      <c r="F150" s="90"/>
      <c r="G150" s="77"/>
    </row>
    <row r="151">
      <c r="A151" s="76"/>
      <c r="B151" s="76"/>
      <c r="D151" s="46"/>
      <c r="E151" s="39"/>
      <c r="F151" s="90"/>
      <c r="G151" s="77"/>
    </row>
    <row r="152">
      <c r="A152" s="76"/>
      <c r="B152" s="76"/>
      <c r="D152" s="46"/>
      <c r="E152" s="39"/>
      <c r="F152" s="90"/>
      <c r="G152" s="77"/>
    </row>
    <row r="153">
      <c r="A153" s="76"/>
      <c r="B153" s="76"/>
      <c r="D153" s="46"/>
      <c r="E153" s="39"/>
      <c r="F153" s="90"/>
      <c r="G153" s="77"/>
    </row>
    <row r="154">
      <c r="A154" s="76"/>
      <c r="B154" s="76"/>
      <c r="D154" s="46"/>
      <c r="E154" s="39"/>
      <c r="F154" s="90"/>
      <c r="G154" s="77"/>
    </row>
    <row r="155">
      <c r="A155" s="76"/>
      <c r="B155" s="76"/>
      <c r="D155" s="46"/>
      <c r="E155" s="39"/>
      <c r="F155" s="90"/>
      <c r="G155" s="77"/>
    </row>
    <row r="156">
      <c r="A156" s="76"/>
      <c r="B156" s="76"/>
      <c r="D156" s="46"/>
      <c r="E156" s="39"/>
      <c r="F156" s="90"/>
      <c r="G156" s="77"/>
    </row>
    <row r="157">
      <c r="A157" s="76"/>
      <c r="B157" s="76"/>
      <c r="D157" s="46"/>
      <c r="E157" s="39"/>
      <c r="F157" s="90"/>
      <c r="G157" s="77"/>
    </row>
    <row r="158">
      <c r="A158" s="76"/>
      <c r="B158" s="76"/>
      <c r="D158" s="46"/>
      <c r="E158" s="39"/>
      <c r="F158" s="90"/>
      <c r="G158" s="77"/>
    </row>
    <row r="159">
      <c r="A159" s="76"/>
      <c r="B159" s="76"/>
      <c r="D159" s="46"/>
      <c r="E159" s="39"/>
      <c r="F159" s="90"/>
      <c r="G159" s="77"/>
    </row>
    <row r="160">
      <c r="A160" s="76"/>
      <c r="B160" s="76"/>
      <c r="D160" s="46"/>
      <c r="E160" s="39"/>
      <c r="F160" s="90"/>
      <c r="G160" s="77"/>
    </row>
    <row r="161">
      <c r="A161" s="76"/>
      <c r="B161" s="76"/>
      <c r="D161" s="46"/>
      <c r="E161" s="39"/>
      <c r="F161" s="90"/>
      <c r="G161" s="77"/>
    </row>
    <row r="162">
      <c r="A162" s="76"/>
      <c r="B162" s="76"/>
      <c r="D162" s="46"/>
      <c r="E162" s="39"/>
      <c r="F162" s="90"/>
      <c r="G162" s="77"/>
    </row>
    <row r="163">
      <c r="A163" s="76"/>
      <c r="B163" s="76"/>
      <c r="D163" s="46"/>
      <c r="E163" s="39"/>
      <c r="F163" s="90"/>
      <c r="G163" s="77"/>
    </row>
    <row r="164">
      <c r="A164" s="76"/>
      <c r="B164" s="76"/>
      <c r="D164" s="46"/>
      <c r="E164" s="39"/>
      <c r="F164" s="90"/>
      <c r="G164" s="77"/>
    </row>
    <row r="165">
      <c r="A165" s="76"/>
      <c r="B165" s="76"/>
      <c r="D165" s="46"/>
      <c r="E165" s="39"/>
      <c r="F165" s="90"/>
      <c r="G165" s="77"/>
    </row>
    <row r="166">
      <c r="A166" s="76"/>
      <c r="B166" s="76"/>
      <c r="D166" s="46"/>
      <c r="E166" s="39"/>
      <c r="F166" s="90"/>
      <c r="G166" s="77"/>
    </row>
    <row r="167">
      <c r="A167" s="76"/>
      <c r="B167" s="76"/>
      <c r="D167" s="46"/>
      <c r="E167" s="39"/>
      <c r="F167" s="90"/>
      <c r="G167" s="77"/>
    </row>
    <row r="168">
      <c r="A168" s="76"/>
      <c r="B168" s="76"/>
      <c r="D168" s="46"/>
      <c r="E168" s="39"/>
      <c r="F168" s="90"/>
      <c r="G168" s="77"/>
    </row>
    <row r="169">
      <c r="A169" s="76"/>
      <c r="B169" s="76"/>
      <c r="D169" s="46"/>
      <c r="E169" s="39"/>
      <c r="F169" s="90"/>
      <c r="G169" s="77"/>
    </row>
    <row r="170">
      <c r="A170" s="76"/>
      <c r="B170" s="76"/>
      <c r="D170" s="46"/>
      <c r="E170" s="39"/>
      <c r="F170" s="90"/>
      <c r="G170" s="77"/>
    </row>
    <row r="171">
      <c r="A171" s="76"/>
      <c r="B171" s="76"/>
      <c r="D171" s="46"/>
      <c r="E171" s="39"/>
      <c r="F171" s="90"/>
      <c r="G171" s="77"/>
    </row>
    <row r="172">
      <c r="A172" s="76"/>
      <c r="B172" s="76"/>
      <c r="D172" s="46"/>
      <c r="E172" s="39"/>
      <c r="F172" s="90"/>
      <c r="G172" s="77"/>
    </row>
    <row r="173">
      <c r="A173" s="76"/>
      <c r="B173" s="76"/>
      <c r="D173" s="46"/>
      <c r="E173" s="39"/>
      <c r="F173" s="90"/>
      <c r="G173" s="77"/>
    </row>
    <row r="174">
      <c r="A174" s="76"/>
      <c r="B174" s="76"/>
      <c r="D174" s="46"/>
      <c r="E174" s="39"/>
      <c r="F174" s="90"/>
      <c r="G174" s="77"/>
    </row>
    <row r="175">
      <c r="A175" s="76"/>
      <c r="B175" s="76"/>
      <c r="D175" s="46"/>
      <c r="E175" s="39"/>
      <c r="F175" s="90"/>
      <c r="G175" s="77"/>
    </row>
    <row r="176">
      <c r="A176" s="76"/>
      <c r="B176" s="76"/>
      <c r="D176" s="46"/>
      <c r="E176" s="39"/>
      <c r="F176" s="90"/>
      <c r="G176" s="77"/>
    </row>
    <row r="177">
      <c r="A177" s="76"/>
      <c r="B177" s="76"/>
      <c r="D177" s="46"/>
      <c r="E177" s="39"/>
      <c r="F177" s="90"/>
      <c r="G177" s="77"/>
    </row>
    <row r="178">
      <c r="A178" s="76"/>
      <c r="B178" s="76"/>
      <c r="D178" s="46"/>
      <c r="E178" s="39"/>
      <c r="F178" s="90"/>
      <c r="G178" s="77"/>
    </row>
    <row r="179">
      <c r="A179" s="76"/>
      <c r="B179" s="76"/>
      <c r="D179" s="46"/>
      <c r="E179" s="39"/>
      <c r="F179" s="90"/>
      <c r="G179" s="77"/>
    </row>
    <row r="180">
      <c r="A180" s="76"/>
      <c r="B180" s="76"/>
      <c r="D180" s="46"/>
      <c r="E180" s="39"/>
      <c r="F180" s="90"/>
      <c r="G180" s="77"/>
    </row>
    <row r="181">
      <c r="A181" s="76"/>
      <c r="B181" s="76"/>
      <c r="D181" s="46"/>
      <c r="E181" s="39"/>
      <c r="F181" s="90"/>
      <c r="G181" s="77"/>
    </row>
    <row r="182">
      <c r="A182" s="76"/>
      <c r="B182" s="76"/>
      <c r="D182" s="46"/>
      <c r="E182" s="39"/>
      <c r="F182" s="90"/>
      <c r="G182" s="77"/>
    </row>
    <row r="183">
      <c r="A183" s="76"/>
      <c r="B183" s="76"/>
      <c r="D183" s="46"/>
      <c r="E183" s="39"/>
      <c r="F183" s="90"/>
      <c r="G183" s="77"/>
    </row>
    <row r="184">
      <c r="A184" s="76"/>
      <c r="B184" s="76"/>
      <c r="D184" s="46"/>
      <c r="E184" s="39"/>
      <c r="F184" s="90"/>
      <c r="G184" s="77"/>
    </row>
    <row r="185">
      <c r="A185" s="76"/>
      <c r="B185" s="76"/>
      <c r="D185" s="46"/>
      <c r="E185" s="39"/>
      <c r="F185" s="90"/>
      <c r="G185" s="77"/>
    </row>
    <row r="186">
      <c r="A186" s="76"/>
      <c r="B186" s="76"/>
      <c r="D186" s="46"/>
      <c r="E186" s="39"/>
      <c r="F186" s="90"/>
      <c r="G186" s="77"/>
    </row>
    <row r="187">
      <c r="A187" s="76"/>
      <c r="B187" s="76"/>
      <c r="D187" s="46"/>
      <c r="E187" s="39"/>
      <c r="F187" s="90"/>
      <c r="G187" s="77"/>
    </row>
    <row r="188">
      <c r="A188" s="76"/>
      <c r="B188" s="76"/>
      <c r="D188" s="46"/>
      <c r="E188" s="39"/>
      <c r="F188" s="90"/>
      <c r="G188" s="77"/>
    </row>
    <row r="189">
      <c r="A189" s="76"/>
      <c r="B189" s="76"/>
      <c r="D189" s="46"/>
      <c r="E189" s="39"/>
      <c r="F189" s="90"/>
      <c r="G189" s="77"/>
    </row>
    <row r="190">
      <c r="A190" s="76"/>
      <c r="B190" s="76"/>
      <c r="D190" s="46"/>
      <c r="E190" s="39"/>
      <c r="F190" s="90"/>
      <c r="G190" s="77"/>
    </row>
    <row r="191">
      <c r="A191" s="76"/>
      <c r="B191" s="76"/>
      <c r="D191" s="46"/>
      <c r="E191" s="39"/>
      <c r="F191" s="90"/>
      <c r="G191" s="77"/>
    </row>
    <row r="192">
      <c r="A192" s="76"/>
      <c r="B192" s="76"/>
      <c r="D192" s="46"/>
      <c r="E192" s="39"/>
      <c r="F192" s="90"/>
      <c r="G192" s="77"/>
    </row>
    <row r="193">
      <c r="A193" s="76"/>
      <c r="B193" s="76"/>
      <c r="D193" s="46"/>
      <c r="E193" s="39"/>
      <c r="F193" s="90"/>
      <c r="G193" s="77"/>
    </row>
    <row r="194">
      <c r="A194" s="76"/>
      <c r="B194" s="76"/>
      <c r="D194" s="46"/>
      <c r="E194" s="39"/>
      <c r="F194" s="90"/>
      <c r="G194" s="77"/>
    </row>
    <row r="195">
      <c r="A195" s="76"/>
      <c r="B195" s="76"/>
      <c r="D195" s="46"/>
      <c r="E195" s="39"/>
      <c r="F195" s="90"/>
      <c r="G195" s="77"/>
    </row>
    <row r="196">
      <c r="A196" s="76"/>
      <c r="B196" s="76"/>
      <c r="D196" s="46"/>
      <c r="E196" s="39"/>
      <c r="F196" s="90"/>
      <c r="G196" s="77"/>
    </row>
    <row r="197">
      <c r="A197" s="76"/>
      <c r="B197" s="76"/>
      <c r="D197" s="46"/>
      <c r="E197" s="39"/>
      <c r="F197" s="90"/>
      <c r="G197" s="77"/>
    </row>
    <row r="198">
      <c r="A198" s="76"/>
      <c r="B198" s="76"/>
      <c r="D198" s="46"/>
      <c r="E198" s="39"/>
      <c r="F198" s="90"/>
      <c r="G198" s="77"/>
    </row>
    <row r="199">
      <c r="A199" s="76"/>
      <c r="B199" s="76"/>
      <c r="D199" s="46"/>
      <c r="E199" s="39"/>
      <c r="F199" s="90"/>
      <c r="G199" s="77"/>
    </row>
    <row r="200">
      <c r="A200" s="76"/>
      <c r="B200" s="76"/>
      <c r="D200" s="46"/>
      <c r="E200" s="39"/>
      <c r="F200" s="90"/>
      <c r="G200" s="77"/>
    </row>
    <row r="201">
      <c r="A201" s="76"/>
      <c r="B201" s="76"/>
      <c r="D201" s="46"/>
      <c r="E201" s="39"/>
      <c r="F201" s="90"/>
      <c r="G201" s="77"/>
    </row>
    <row r="202">
      <c r="A202" s="76"/>
      <c r="B202" s="76"/>
      <c r="D202" s="46"/>
      <c r="E202" s="39"/>
      <c r="F202" s="90"/>
      <c r="G202" s="77"/>
    </row>
    <row r="203">
      <c r="A203" s="76"/>
      <c r="B203" s="76"/>
      <c r="D203" s="46"/>
      <c r="E203" s="39"/>
      <c r="F203" s="90"/>
      <c r="G203" s="77"/>
    </row>
    <row r="204">
      <c r="A204" s="76"/>
      <c r="B204" s="76"/>
      <c r="D204" s="46"/>
      <c r="E204" s="39"/>
      <c r="F204" s="90"/>
      <c r="G204" s="77"/>
    </row>
    <row r="205">
      <c r="A205" s="76"/>
      <c r="B205" s="76"/>
      <c r="D205" s="46"/>
      <c r="E205" s="39"/>
      <c r="F205" s="90"/>
      <c r="G205" s="77"/>
    </row>
    <row r="206">
      <c r="A206" s="76"/>
      <c r="B206" s="76"/>
      <c r="D206" s="46"/>
      <c r="E206" s="39"/>
      <c r="F206" s="90"/>
      <c r="G206" s="77"/>
    </row>
    <row r="207">
      <c r="A207" s="76"/>
      <c r="B207" s="76"/>
      <c r="D207" s="46"/>
      <c r="E207" s="39"/>
      <c r="F207" s="90"/>
      <c r="G207" s="77"/>
    </row>
    <row r="208">
      <c r="A208" s="76"/>
      <c r="B208" s="76"/>
      <c r="D208" s="46"/>
      <c r="E208" s="39"/>
      <c r="F208" s="90"/>
      <c r="G208" s="77"/>
    </row>
    <row r="209">
      <c r="A209" s="76"/>
      <c r="B209" s="76"/>
      <c r="D209" s="46"/>
      <c r="E209" s="39"/>
      <c r="F209" s="90"/>
      <c r="G209" s="77"/>
    </row>
    <row r="210">
      <c r="A210" s="76"/>
      <c r="B210" s="76"/>
      <c r="D210" s="46"/>
      <c r="E210" s="39"/>
      <c r="F210" s="90"/>
      <c r="G210" s="77"/>
    </row>
    <row r="211">
      <c r="A211" s="76"/>
      <c r="B211" s="76"/>
      <c r="D211" s="46"/>
      <c r="E211" s="39"/>
      <c r="F211" s="90"/>
      <c r="G211" s="77"/>
    </row>
    <row r="212">
      <c r="A212" s="76"/>
      <c r="B212" s="76"/>
      <c r="D212" s="46"/>
      <c r="E212" s="39"/>
      <c r="F212" s="90"/>
      <c r="G212" s="77"/>
    </row>
    <row r="213">
      <c r="A213" s="76"/>
      <c r="B213" s="76"/>
      <c r="D213" s="46"/>
      <c r="E213" s="39"/>
      <c r="F213" s="90"/>
      <c r="G213" s="77"/>
    </row>
    <row r="214">
      <c r="A214" s="76"/>
      <c r="B214" s="76"/>
      <c r="D214" s="46"/>
      <c r="E214" s="39"/>
      <c r="F214" s="90"/>
      <c r="G214" s="77"/>
    </row>
    <row r="215">
      <c r="A215" s="76"/>
      <c r="B215" s="76"/>
      <c r="D215" s="46"/>
      <c r="E215" s="39"/>
      <c r="F215" s="90"/>
      <c r="G215" s="77"/>
    </row>
    <row r="216">
      <c r="A216" s="76"/>
      <c r="B216" s="76"/>
      <c r="D216" s="46"/>
      <c r="E216" s="39"/>
      <c r="F216" s="90"/>
      <c r="G216" s="77"/>
    </row>
    <row r="217">
      <c r="A217" s="76"/>
      <c r="B217" s="76"/>
      <c r="D217" s="46"/>
      <c r="E217" s="39"/>
      <c r="F217" s="90"/>
      <c r="G217" s="77"/>
    </row>
    <row r="218">
      <c r="A218" s="76"/>
      <c r="B218" s="76"/>
      <c r="D218" s="46"/>
      <c r="E218" s="39"/>
      <c r="F218" s="90"/>
      <c r="G218" s="77"/>
    </row>
    <row r="219">
      <c r="A219" s="76"/>
      <c r="B219" s="76"/>
      <c r="D219" s="46"/>
      <c r="E219" s="39"/>
      <c r="F219" s="90"/>
      <c r="G219" s="77"/>
    </row>
    <row r="220">
      <c r="A220" s="76"/>
      <c r="B220" s="76"/>
      <c r="D220" s="46"/>
      <c r="E220" s="39"/>
      <c r="F220" s="90"/>
      <c r="G220" s="77"/>
    </row>
    <row r="221">
      <c r="A221" s="76"/>
      <c r="B221" s="76"/>
      <c r="D221" s="46"/>
      <c r="E221" s="39"/>
      <c r="F221" s="90"/>
      <c r="G221" s="77"/>
    </row>
    <row r="222">
      <c r="A222" s="76"/>
      <c r="B222" s="76"/>
      <c r="D222" s="46"/>
      <c r="E222" s="39"/>
      <c r="F222" s="90"/>
      <c r="G222" s="77"/>
    </row>
    <row r="223">
      <c r="A223" s="76"/>
      <c r="B223" s="76"/>
      <c r="D223" s="46"/>
      <c r="E223" s="39"/>
      <c r="F223" s="90"/>
      <c r="G223" s="77"/>
    </row>
    <row r="224">
      <c r="A224" s="76"/>
      <c r="B224" s="76"/>
      <c r="D224" s="46"/>
      <c r="E224" s="39"/>
      <c r="F224" s="90"/>
      <c r="G224" s="77"/>
    </row>
    <row r="225">
      <c r="A225" s="76"/>
      <c r="B225" s="76"/>
      <c r="D225" s="46"/>
      <c r="E225" s="39"/>
      <c r="F225" s="90"/>
      <c r="G225" s="77"/>
    </row>
    <row r="226">
      <c r="A226" s="76"/>
      <c r="B226" s="76"/>
      <c r="D226" s="46"/>
      <c r="E226" s="39"/>
      <c r="F226" s="90"/>
      <c r="G226" s="77"/>
    </row>
    <row r="227">
      <c r="A227" s="76"/>
      <c r="B227" s="76"/>
      <c r="D227" s="46"/>
      <c r="E227" s="39"/>
      <c r="F227" s="90"/>
      <c r="G227" s="77"/>
    </row>
    <row r="228">
      <c r="A228" s="76"/>
      <c r="B228" s="76"/>
      <c r="D228" s="46"/>
      <c r="E228" s="39"/>
      <c r="F228" s="90"/>
      <c r="G228" s="77"/>
    </row>
    <row r="229">
      <c r="A229" s="76"/>
      <c r="B229" s="76"/>
      <c r="D229" s="46"/>
      <c r="E229" s="39"/>
      <c r="F229" s="90"/>
      <c r="G229" s="77"/>
    </row>
    <row r="230">
      <c r="A230" s="76"/>
      <c r="B230" s="76"/>
      <c r="D230" s="46"/>
      <c r="E230" s="39"/>
      <c r="F230" s="90"/>
      <c r="G230" s="77"/>
    </row>
    <row r="231">
      <c r="A231" s="76"/>
      <c r="B231" s="76"/>
      <c r="D231" s="46"/>
      <c r="E231" s="39"/>
      <c r="F231" s="90"/>
      <c r="G231" s="77"/>
    </row>
    <row r="232">
      <c r="A232" s="76"/>
      <c r="B232" s="76"/>
      <c r="D232" s="46"/>
      <c r="E232" s="39"/>
      <c r="F232" s="90"/>
      <c r="G232" s="77"/>
    </row>
    <row r="233">
      <c r="A233" s="76"/>
      <c r="B233" s="76"/>
      <c r="D233" s="46"/>
      <c r="E233" s="39"/>
      <c r="F233" s="90"/>
      <c r="G233" s="77"/>
    </row>
    <row r="234">
      <c r="A234" s="76"/>
      <c r="B234" s="76"/>
      <c r="D234" s="46"/>
      <c r="E234" s="39"/>
      <c r="F234" s="90"/>
      <c r="G234" s="77"/>
    </row>
    <row r="235">
      <c r="A235" s="76"/>
      <c r="B235" s="76"/>
      <c r="D235" s="46"/>
      <c r="E235" s="39"/>
      <c r="F235" s="90"/>
      <c r="G235" s="77"/>
    </row>
    <row r="236">
      <c r="A236" s="76"/>
      <c r="B236" s="76"/>
      <c r="D236" s="46"/>
      <c r="E236" s="39"/>
      <c r="F236" s="90"/>
      <c r="G236" s="77"/>
    </row>
    <row r="237">
      <c r="A237" s="76"/>
      <c r="B237" s="76"/>
      <c r="D237" s="46"/>
      <c r="E237" s="39"/>
      <c r="F237" s="90"/>
      <c r="G237" s="77"/>
    </row>
    <row r="238">
      <c r="A238" s="76"/>
      <c r="B238" s="76"/>
      <c r="D238" s="46"/>
      <c r="E238" s="39"/>
      <c r="F238" s="90"/>
      <c r="G238" s="77"/>
    </row>
    <row r="239">
      <c r="A239" s="76"/>
      <c r="B239" s="76"/>
      <c r="D239" s="46"/>
      <c r="E239" s="39"/>
      <c r="F239" s="90"/>
      <c r="G239" s="77"/>
    </row>
    <row r="240">
      <c r="A240" s="76"/>
      <c r="B240" s="76"/>
      <c r="D240" s="46"/>
      <c r="E240" s="39"/>
      <c r="F240" s="90"/>
      <c r="G240" s="77"/>
    </row>
    <row r="241">
      <c r="A241" s="76"/>
      <c r="B241" s="76"/>
      <c r="D241" s="46"/>
      <c r="E241" s="39"/>
      <c r="F241" s="90"/>
      <c r="G241" s="77"/>
    </row>
    <row r="242">
      <c r="A242" s="76"/>
      <c r="B242" s="76"/>
      <c r="D242" s="46"/>
      <c r="E242" s="39"/>
      <c r="F242" s="90"/>
      <c r="G242" s="77"/>
    </row>
    <row r="243">
      <c r="A243" s="76"/>
      <c r="B243" s="76"/>
      <c r="D243" s="46"/>
      <c r="E243" s="39"/>
      <c r="F243" s="90"/>
      <c r="G243" s="77"/>
    </row>
    <row r="244">
      <c r="A244" s="76"/>
      <c r="B244" s="76"/>
      <c r="D244" s="46"/>
      <c r="E244" s="39"/>
      <c r="F244" s="90"/>
      <c r="G244" s="77"/>
    </row>
    <row r="245">
      <c r="A245" s="76"/>
      <c r="B245" s="76"/>
      <c r="D245" s="46"/>
      <c r="E245" s="39"/>
      <c r="F245" s="90"/>
      <c r="G245" s="77"/>
    </row>
    <row r="246">
      <c r="A246" s="76"/>
      <c r="B246" s="76"/>
      <c r="D246" s="46"/>
      <c r="E246" s="39"/>
      <c r="F246" s="90"/>
      <c r="G246" s="77"/>
    </row>
    <row r="247">
      <c r="A247" s="76"/>
      <c r="B247" s="76"/>
      <c r="D247" s="46"/>
      <c r="E247" s="39"/>
      <c r="F247" s="90"/>
      <c r="G247" s="77"/>
    </row>
    <row r="248">
      <c r="A248" s="76"/>
      <c r="B248" s="76"/>
      <c r="D248" s="46"/>
      <c r="E248" s="39"/>
      <c r="F248" s="90"/>
      <c r="G248" s="77"/>
    </row>
    <row r="249">
      <c r="A249" s="76"/>
      <c r="B249" s="76"/>
      <c r="D249" s="46"/>
      <c r="E249" s="39"/>
      <c r="F249" s="90"/>
      <c r="G249" s="77"/>
    </row>
    <row r="250">
      <c r="A250" s="76"/>
      <c r="B250" s="76"/>
      <c r="D250" s="46"/>
      <c r="E250" s="39"/>
      <c r="F250" s="90"/>
      <c r="G250" s="77"/>
    </row>
    <row r="251">
      <c r="A251" s="76"/>
      <c r="B251" s="76"/>
      <c r="D251" s="46"/>
      <c r="E251" s="39"/>
      <c r="F251" s="90"/>
      <c r="G251" s="77"/>
    </row>
    <row r="252">
      <c r="A252" s="76"/>
      <c r="B252" s="76"/>
      <c r="D252" s="46"/>
      <c r="E252" s="39"/>
      <c r="F252" s="90"/>
      <c r="G252" s="77"/>
    </row>
    <row r="253">
      <c r="A253" s="76"/>
      <c r="B253" s="76"/>
      <c r="D253" s="46"/>
      <c r="E253" s="39"/>
      <c r="F253" s="90"/>
      <c r="G253" s="77"/>
    </row>
    <row r="254">
      <c r="A254" s="76"/>
      <c r="B254" s="76"/>
      <c r="D254" s="46"/>
      <c r="E254" s="39"/>
      <c r="F254" s="90"/>
      <c r="G254" s="77"/>
    </row>
    <row r="255">
      <c r="A255" s="76"/>
      <c r="B255" s="76"/>
      <c r="D255" s="46"/>
      <c r="E255" s="39"/>
      <c r="F255" s="90"/>
      <c r="G255" s="77"/>
    </row>
    <row r="256">
      <c r="A256" s="76"/>
      <c r="B256" s="76"/>
      <c r="D256" s="46"/>
      <c r="E256" s="39"/>
      <c r="F256" s="90"/>
      <c r="G256" s="77"/>
    </row>
    <row r="257">
      <c r="A257" s="76"/>
      <c r="B257" s="76"/>
      <c r="D257" s="46"/>
      <c r="E257" s="39"/>
      <c r="F257" s="90"/>
      <c r="G257" s="77"/>
    </row>
    <row r="258">
      <c r="A258" s="76"/>
      <c r="B258" s="76"/>
      <c r="D258" s="46"/>
      <c r="E258" s="39"/>
      <c r="F258" s="90"/>
      <c r="G258" s="77"/>
    </row>
    <row r="259">
      <c r="A259" s="76"/>
      <c r="B259" s="76"/>
      <c r="D259" s="46"/>
      <c r="E259" s="39"/>
      <c r="F259" s="90"/>
      <c r="G259" s="77"/>
    </row>
    <row r="260">
      <c r="A260" s="76"/>
      <c r="B260" s="76"/>
      <c r="D260" s="46"/>
      <c r="E260" s="39"/>
      <c r="F260" s="90"/>
      <c r="G260" s="77"/>
    </row>
    <row r="261">
      <c r="A261" s="76"/>
      <c r="B261" s="76"/>
      <c r="D261" s="46"/>
      <c r="E261" s="39"/>
      <c r="F261" s="90"/>
      <c r="G261" s="77"/>
    </row>
    <row r="262">
      <c r="A262" s="76"/>
      <c r="B262" s="76"/>
      <c r="D262" s="46"/>
      <c r="E262" s="39"/>
      <c r="F262" s="90"/>
      <c r="G262" s="77"/>
    </row>
    <row r="263">
      <c r="A263" s="76"/>
      <c r="B263" s="76"/>
      <c r="D263" s="46"/>
      <c r="E263" s="39"/>
      <c r="F263" s="90"/>
      <c r="G263" s="77"/>
    </row>
    <row r="264">
      <c r="A264" s="76"/>
      <c r="B264" s="76"/>
      <c r="D264" s="46"/>
      <c r="E264" s="39"/>
      <c r="F264" s="90"/>
      <c r="G264" s="77"/>
    </row>
    <row r="265">
      <c r="A265" s="76"/>
      <c r="B265" s="76"/>
      <c r="D265" s="46"/>
      <c r="E265" s="39"/>
      <c r="F265" s="90"/>
      <c r="G265" s="77"/>
    </row>
    <row r="266">
      <c r="A266" s="76"/>
      <c r="B266" s="76"/>
      <c r="D266" s="46"/>
      <c r="E266" s="39"/>
      <c r="F266" s="90"/>
      <c r="G266" s="77"/>
    </row>
    <row r="267">
      <c r="A267" s="76"/>
      <c r="B267" s="76"/>
      <c r="D267" s="46"/>
      <c r="E267" s="39"/>
      <c r="F267" s="90"/>
      <c r="G267" s="77"/>
    </row>
    <row r="268">
      <c r="A268" s="76"/>
      <c r="B268" s="76"/>
      <c r="D268" s="46"/>
      <c r="E268" s="39"/>
      <c r="F268" s="90"/>
      <c r="G268" s="77"/>
    </row>
    <row r="269">
      <c r="A269" s="76"/>
      <c r="B269" s="76"/>
      <c r="D269" s="46"/>
      <c r="E269" s="39"/>
      <c r="F269" s="90"/>
      <c r="G269" s="77"/>
    </row>
    <row r="270">
      <c r="A270" s="76"/>
      <c r="B270" s="76"/>
      <c r="D270" s="46"/>
      <c r="E270" s="39"/>
      <c r="F270" s="90"/>
      <c r="G270" s="77"/>
    </row>
    <row r="271">
      <c r="A271" s="76"/>
      <c r="B271" s="76"/>
      <c r="D271" s="46"/>
      <c r="E271" s="39"/>
      <c r="F271" s="90"/>
      <c r="G271" s="77"/>
    </row>
    <row r="272">
      <c r="A272" s="76"/>
      <c r="B272" s="76"/>
      <c r="D272" s="46"/>
      <c r="E272" s="39"/>
      <c r="F272" s="90"/>
      <c r="G272" s="77"/>
    </row>
    <row r="273">
      <c r="A273" s="76"/>
      <c r="B273" s="76"/>
      <c r="D273" s="46"/>
      <c r="E273" s="39"/>
      <c r="F273" s="90"/>
      <c r="G273" s="77"/>
    </row>
    <row r="274">
      <c r="A274" s="76"/>
      <c r="B274" s="76"/>
      <c r="D274" s="46"/>
      <c r="E274" s="39"/>
      <c r="F274" s="90"/>
      <c r="G274" s="77"/>
    </row>
    <row r="275">
      <c r="A275" s="76"/>
      <c r="B275" s="76"/>
      <c r="D275" s="46"/>
      <c r="E275" s="39"/>
      <c r="F275" s="90"/>
      <c r="G275" s="77"/>
    </row>
    <row r="276">
      <c r="A276" s="76"/>
      <c r="B276" s="76"/>
      <c r="D276" s="46"/>
      <c r="E276" s="39"/>
      <c r="F276" s="90"/>
      <c r="G276" s="77"/>
    </row>
    <row r="277">
      <c r="A277" s="76"/>
      <c r="B277" s="76"/>
      <c r="D277" s="46"/>
      <c r="E277" s="39"/>
      <c r="F277" s="90"/>
      <c r="G277" s="77"/>
    </row>
    <row r="278">
      <c r="A278" s="76"/>
      <c r="B278" s="76"/>
      <c r="D278" s="46"/>
      <c r="E278" s="39"/>
      <c r="F278" s="90"/>
      <c r="G278" s="77"/>
    </row>
    <row r="279">
      <c r="A279" s="76"/>
      <c r="B279" s="76"/>
      <c r="D279" s="46"/>
      <c r="E279" s="39"/>
      <c r="F279" s="90"/>
      <c r="G279" s="77"/>
    </row>
    <row r="280">
      <c r="A280" s="76"/>
      <c r="B280" s="76"/>
      <c r="D280" s="46"/>
      <c r="E280" s="39"/>
      <c r="F280" s="90"/>
      <c r="G280" s="77"/>
    </row>
    <row r="281">
      <c r="A281" s="76"/>
      <c r="B281" s="76"/>
      <c r="D281" s="46"/>
      <c r="E281" s="39"/>
      <c r="F281" s="90"/>
      <c r="G281" s="77"/>
    </row>
    <row r="282">
      <c r="A282" s="76"/>
      <c r="B282" s="76"/>
      <c r="D282" s="46"/>
      <c r="E282" s="39"/>
      <c r="F282" s="90"/>
      <c r="G282" s="77"/>
    </row>
    <row r="283">
      <c r="A283" s="76"/>
      <c r="B283" s="76"/>
      <c r="D283" s="46"/>
      <c r="E283" s="39"/>
      <c r="F283" s="90"/>
      <c r="G283" s="77"/>
    </row>
    <row r="284">
      <c r="A284" s="76"/>
      <c r="B284" s="76"/>
      <c r="D284" s="46"/>
      <c r="E284" s="39"/>
      <c r="F284" s="90"/>
      <c r="G284" s="77"/>
    </row>
    <row r="285">
      <c r="A285" s="76"/>
      <c r="B285" s="76"/>
      <c r="D285" s="46"/>
      <c r="E285" s="39"/>
      <c r="F285" s="90"/>
      <c r="G285" s="77"/>
    </row>
    <row r="286">
      <c r="A286" s="76"/>
      <c r="B286" s="76"/>
      <c r="D286" s="46"/>
      <c r="E286" s="39"/>
      <c r="F286" s="90"/>
      <c r="G286" s="77"/>
    </row>
    <row r="287">
      <c r="A287" s="76"/>
      <c r="B287" s="76"/>
      <c r="D287" s="46"/>
      <c r="E287" s="39"/>
      <c r="F287" s="90"/>
      <c r="G287" s="77"/>
    </row>
    <row r="288">
      <c r="A288" s="76"/>
      <c r="B288" s="76"/>
      <c r="D288" s="46"/>
      <c r="E288" s="39"/>
      <c r="F288" s="90"/>
      <c r="G288" s="77"/>
    </row>
    <row r="289">
      <c r="A289" s="76"/>
      <c r="B289" s="76"/>
      <c r="D289" s="46"/>
      <c r="E289" s="39"/>
      <c r="F289" s="90"/>
      <c r="G289" s="77"/>
    </row>
    <row r="290">
      <c r="A290" s="76"/>
      <c r="B290" s="76"/>
      <c r="D290" s="46"/>
      <c r="E290" s="39"/>
      <c r="F290" s="90"/>
      <c r="G290" s="77"/>
    </row>
    <row r="291">
      <c r="A291" s="76"/>
      <c r="B291" s="76"/>
      <c r="D291" s="46"/>
      <c r="E291" s="39"/>
      <c r="F291" s="90"/>
      <c r="G291" s="77"/>
    </row>
    <row r="292">
      <c r="A292" s="76"/>
      <c r="B292" s="76"/>
      <c r="D292" s="46"/>
      <c r="E292" s="39"/>
      <c r="F292" s="90"/>
      <c r="G292" s="77"/>
    </row>
    <row r="293">
      <c r="A293" s="76"/>
      <c r="B293" s="76"/>
      <c r="D293" s="46"/>
      <c r="E293" s="39"/>
      <c r="F293" s="90"/>
      <c r="G293" s="77"/>
    </row>
    <row r="294">
      <c r="A294" s="76"/>
      <c r="B294" s="76"/>
      <c r="D294" s="46"/>
      <c r="E294" s="39"/>
      <c r="F294" s="90"/>
      <c r="G294" s="77"/>
    </row>
    <row r="295">
      <c r="A295" s="76"/>
      <c r="B295" s="76"/>
      <c r="D295" s="46"/>
      <c r="E295" s="39"/>
      <c r="F295" s="90"/>
      <c r="G295" s="77"/>
    </row>
    <row r="296">
      <c r="A296" s="76"/>
      <c r="B296" s="76"/>
      <c r="D296" s="46"/>
      <c r="E296" s="39"/>
      <c r="F296" s="90"/>
      <c r="G296" s="77"/>
    </row>
    <row r="297">
      <c r="A297" s="76"/>
      <c r="B297" s="76"/>
      <c r="D297" s="46"/>
      <c r="E297" s="39"/>
      <c r="F297" s="90"/>
      <c r="G297" s="77"/>
    </row>
    <row r="298">
      <c r="A298" s="76"/>
      <c r="B298" s="76"/>
      <c r="D298" s="46"/>
      <c r="E298" s="39"/>
      <c r="F298" s="90"/>
      <c r="G298" s="77"/>
    </row>
    <row r="299">
      <c r="A299" s="76"/>
      <c r="B299" s="76"/>
      <c r="D299" s="46"/>
      <c r="E299" s="39"/>
      <c r="F299" s="90"/>
      <c r="G299" s="77"/>
    </row>
    <row r="300">
      <c r="A300" s="76"/>
      <c r="B300" s="76"/>
      <c r="D300" s="46"/>
      <c r="E300" s="39"/>
      <c r="F300" s="90"/>
      <c r="G300" s="77"/>
    </row>
    <row r="301">
      <c r="A301" s="76"/>
      <c r="B301" s="76"/>
      <c r="D301" s="46"/>
      <c r="E301" s="39"/>
      <c r="F301" s="90"/>
      <c r="G301" s="77"/>
    </row>
    <row r="302">
      <c r="A302" s="76"/>
      <c r="B302" s="76"/>
      <c r="D302" s="46"/>
      <c r="E302" s="39"/>
      <c r="F302" s="90"/>
      <c r="G302" s="77"/>
    </row>
    <row r="303">
      <c r="A303" s="76"/>
      <c r="B303" s="76"/>
      <c r="D303" s="46"/>
      <c r="E303" s="39"/>
      <c r="F303" s="90"/>
      <c r="G303" s="77"/>
    </row>
    <row r="304">
      <c r="A304" s="76"/>
      <c r="B304" s="76"/>
      <c r="D304" s="46"/>
      <c r="E304" s="39"/>
      <c r="F304" s="90"/>
      <c r="G304" s="77"/>
    </row>
    <row r="305">
      <c r="A305" s="76"/>
      <c r="B305" s="76"/>
      <c r="D305" s="46"/>
      <c r="E305" s="39"/>
      <c r="F305" s="90"/>
      <c r="G305" s="77"/>
    </row>
    <row r="306">
      <c r="A306" s="76"/>
      <c r="B306" s="76"/>
      <c r="D306" s="46"/>
      <c r="E306" s="39"/>
      <c r="F306" s="90"/>
      <c r="G306" s="77"/>
    </row>
    <row r="307">
      <c r="A307" s="76"/>
      <c r="B307" s="76"/>
      <c r="D307" s="46"/>
      <c r="E307" s="39"/>
      <c r="F307" s="90"/>
      <c r="G307" s="77"/>
    </row>
    <row r="308">
      <c r="A308" s="76"/>
      <c r="B308" s="76"/>
      <c r="D308" s="46"/>
      <c r="E308" s="39"/>
      <c r="F308" s="90"/>
      <c r="G308" s="77"/>
    </row>
    <row r="309">
      <c r="A309" s="76"/>
      <c r="B309" s="76"/>
      <c r="D309" s="46"/>
      <c r="E309" s="39"/>
      <c r="F309" s="90"/>
      <c r="G309" s="77"/>
    </row>
    <row r="310">
      <c r="A310" s="76"/>
      <c r="B310" s="76"/>
      <c r="D310" s="46"/>
      <c r="E310" s="39"/>
      <c r="F310" s="90"/>
      <c r="G310" s="77"/>
    </row>
    <row r="311">
      <c r="A311" s="76"/>
      <c r="B311" s="76"/>
      <c r="D311" s="46"/>
      <c r="E311" s="39"/>
      <c r="F311" s="90"/>
      <c r="G311" s="77"/>
    </row>
    <row r="312">
      <c r="A312" s="76"/>
      <c r="B312" s="76"/>
      <c r="D312" s="46"/>
      <c r="E312" s="39"/>
      <c r="F312" s="90"/>
      <c r="G312" s="77"/>
    </row>
    <row r="313">
      <c r="A313" s="76"/>
      <c r="B313" s="76"/>
      <c r="D313" s="46"/>
      <c r="E313" s="39"/>
      <c r="F313" s="90"/>
      <c r="G313" s="77"/>
    </row>
    <row r="314">
      <c r="A314" s="76"/>
      <c r="B314" s="76"/>
      <c r="D314" s="46"/>
      <c r="E314" s="39"/>
      <c r="F314" s="90"/>
      <c r="G314" s="77"/>
    </row>
    <row r="315">
      <c r="A315" s="76"/>
      <c r="B315" s="76"/>
      <c r="D315" s="46"/>
      <c r="E315" s="39"/>
      <c r="F315" s="90"/>
      <c r="G315" s="77"/>
    </row>
    <row r="316">
      <c r="A316" s="76"/>
      <c r="B316" s="76"/>
      <c r="D316" s="46"/>
      <c r="E316" s="39"/>
      <c r="F316" s="90"/>
      <c r="G316" s="77"/>
    </row>
    <row r="317">
      <c r="A317" s="76"/>
      <c r="B317" s="76"/>
      <c r="D317" s="46"/>
      <c r="E317" s="39"/>
      <c r="F317" s="90"/>
      <c r="G317" s="77"/>
    </row>
    <row r="318">
      <c r="A318" s="76"/>
      <c r="B318" s="76"/>
      <c r="D318" s="46"/>
      <c r="E318" s="39"/>
      <c r="F318" s="90"/>
      <c r="G318" s="77"/>
    </row>
    <row r="319">
      <c r="A319" s="76"/>
      <c r="B319" s="76"/>
      <c r="D319" s="46"/>
      <c r="E319" s="39"/>
      <c r="F319" s="90"/>
      <c r="G319" s="77"/>
    </row>
    <row r="320">
      <c r="A320" s="76"/>
      <c r="B320" s="76"/>
      <c r="D320" s="46"/>
      <c r="E320" s="39"/>
      <c r="F320" s="90"/>
      <c r="G320" s="77"/>
    </row>
    <row r="321">
      <c r="A321" s="76"/>
      <c r="B321" s="76"/>
      <c r="D321" s="46"/>
      <c r="E321" s="39"/>
      <c r="F321" s="90"/>
      <c r="G321" s="77"/>
    </row>
    <row r="322">
      <c r="A322" s="76"/>
      <c r="B322" s="76"/>
      <c r="D322" s="46"/>
      <c r="E322" s="39"/>
      <c r="F322" s="90"/>
      <c r="G322" s="77"/>
    </row>
    <row r="323">
      <c r="A323" s="76"/>
      <c r="B323" s="76"/>
      <c r="D323" s="46"/>
      <c r="E323" s="39"/>
      <c r="F323" s="90"/>
      <c r="G323" s="77"/>
    </row>
    <row r="324">
      <c r="A324" s="76"/>
      <c r="B324" s="76"/>
      <c r="D324" s="46"/>
      <c r="E324" s="39"/>
      <c r="F324" s="90"/>
      <c r="G324" s="77"/>
    </row>
    <row r="325">
      <c r="A325" s="76"/>
      <c r="B325" s="76"/>
      <c r="D325" s="46"/>
      <c r="E325" s="39"/>
      <c r="F325" s="90"/>
      <c r="G325" s="77"/>
    </row>
    <row r="326">
      <c r="A326" s="76"/>
      <c r="B326" s="76"/>
      <c r="D326" s="46"/>
      <c r="E326" s="39"/>
      <c r="F326" s="90"/>
      <c r="G326" s="77"/>
    </row>
    <row r="327">
      <c r="A327" s="76"/>
      <c r="B327" s="76"/>
      <c r="D327" s="46"/>
      <c r="E327" s="39"/>
      <c r="F327" s="90"/>
      <c r="G327" s="77"/>
    </row>
    <row r="328">
      <c r="A328" s="76"/>
      <c r="B328" s="76"/>
      <c r="D328" s="46"/>
      <c r="E328" s="39"/>
      <c r="F328" s="90"/>
      <c r="G328" s="77"/>
    </row>
    <row r="329">
      <c r="A329" s="76"/>
      <c r="B329" s="76"/>
      <c r="D329" s="46"/>
      <c r="E329" s="39"/>
      <c r="F329" s="90"/>
      <c r="G329" s="77"/>
    </row>
    <row r="330">
      <c r="A330" s="76"/>
      <c r="B330" s="76"/>
      <c r="D330" s="46"/>
      <c r="E330" s="39"/>
      <c r="F330" s="90"/>
      <c r="G330" s="77"/>
    </row>
    <row r="331">
      <c r="A331" s="76"/>
      <c r="B331" s="76"/>
      <c r="D331" s="46"/>
      <c r="E331" s="39"/>
      <c r="F331" s="90"/>
      <c r="G331" s="77"/>
    </row>
    <row r="332">
      <c r="A332" s="76"/>
      <c r="B332" s="76"/>
      <c r="D332" s="46"/>
      <c r="E332" s="39"/>
      <c r="F332" s="90"/>
      <c r="G332" s="77"/>
    </row>
    <row r="333">
      <c r="A333" s="76"/>
      <c r="B333" s="76"/>
      <c r="D333" s="46"/>
      <c r="E333" s="39"/>
      <c r="F333" s="90"/>
      <c r="G333" s="77"/>
    </row>
    <row r="334">
      <c r="A334" s="76"/>
      <c r="B334" s="76"/>
      <c r="D334" s="46"/>
      <c r="E334" s="39"/>
      <c r="F334" s="90"/>
      <c r="G334" s="77"/>
    </row>
    <row r="335">
      <c r="A335" s="76"/>
      <c r="B335" s="76"/>
      <c r="D335" s="46"/>
      <c r="E335" s="39"/>
      <c r="F335" s="90"/>
      <c r="G335" s="77"/>
    </row>
    <row r="336">
      <c r="A336" s="76"/>
      <c r="B336" s="76"/>
      <c r="D336" s="46"/>
      <c r="E336" s="39"/>
      <c r="F336" s="90"/>
      <c r="G336" s="77"/>
    </row>
    <row r="337">
      <c r="A337" s="76"/>
      <c r="B337" s="76"/>
      <c r="D337" s="46"/>
      <c r="E337" s="39"/>
      <c r="F337" s="90"/>
      <c r="G337" s="77"/>
    </row>
    <row r="338">
      <c r="A338" s="76"/>
      <c r="B338" s="76"/>
      <c r="D338" s="46"/>
      <c r="E338" s="39"/>
      <c r="F338" s="90"/>
      <c r="G338" s="77"/>
    </row>
    <row r="339">
      <c r="A339" s="76"/>
      <c r="B339" s="76"/>
      <c r="D339" s="46"/>
      <c r="E339" s="39"/>
      <c r="F339" s="90"/>
      <c r="G339" s="77"/>
    </row>
    <row r="340">
      <c r="A340" s="76"/>
      <c r="B340" s="76"/>
      <c r="D340" s="46"/>
      <c r="E340" s="39"/>
      <c r="F340" s="90"/>
      <c r="G340" s="77"/>
    </row>
    <row r="341">
      <c r="A341" s="76"/>
      <c r="B341" s="76"/>
      <c r="D341" s="46"/>
      <c r="E341" s="39"/>
      <c r="F341" s="90"/>
      <c r="G341" s="77"/>
    </row>
    <row r="342">
      <c r="A342" s="76"/>
      <c r="B342" s="76"/>
      <c r="D342" s="46"/>
      <c r="E342" s="39"/>
      <c r="F342" s="90"/>
      <c r="G342" s="77"/>
    </row>
    <row r="343">
      <c r="A343" s="76"/>
      <c r="B343" s="76"/>
      <c r="D343" s="46"/>
      <c r="E343" s="39"/>
      <c r="F343" s="90"/>
      <c r="G343" s="77"/>
    </row>
    <row r="344">
      <c r="A344" s="76"/>
      <c r="B344" s="76"/>
      <c r="D344" s="46"/>
      <c r="E344" s="39"/>
      <c r="F344" s="90"/>
      <c r="G344" s="77"/>
    </row>
    <row r="345">
      <c r="A345" s="76"/>
      <c r="B345" s="76"/>
      <c r="D345" s="46"/>
      <c r="E345" s="39"/>
      <c r="F345" s="90"/>
      <c r="G345" s="77"/>
    </row>
    <row r="346">
      <c r="A346" s="76"/>
      <c r="B346" s="76"/>
      <c r="D346" s="46"/>
      <c r="E346" s="39"/>
      <c r="F346" s="90"/>
      <c r="G346" s="77"/>
    </row>
    <row r="347">
      <c r="A347" s="76"/>
      <c r="B347" s="76"/>
      <c r="D347" s="46"/>
      <c r="E347" s="39"/>
      <c r="F347" s="90"/>
      <c r="G347" s="77"/>
    </row>
    <row r="348">
      <c r="A348" s="76"/>
      <c r="B348" s="76"/>
      <c r="D348" s="46"/>
      <c r="E348" s="39"/>
      <c r="F348" s="90"/>
      <c r="G348" s="77"/>
    </row>
    <row r="349">
      <c r="A349" s="76"/>
      <c r="B349" s="76"/>
      <c r="D349" s="46"/>
      <c r="E349" s="39"/>
      <c r="F349" s="90"/>
      <c r="G349" s="77"/>
    </row>
    <row r="350">
      <c r="A350" s="76"/>
      <c r="B350" s="76"/>
      <c r="D350" s="46"/>
      <c r="E350" s="39"/>
      <c r="F350" s="90"/>
      <c r="G350" s="77"/>
    </row>
    <row r="351">
      <c r="A351" s="76"/>
      <c r="B351" s="76"/>
      <c r="D351" s="46"/>
      <c r="E351" s="39"/>
      <c r="F351" s="90"/>
      <c r="G351" s="77"/>
    </row>
    <row r="352">
      <c r="A352" s="76"/>
      <c r="B352" s="76"/>
      <c r="D352" s="46"/>
      <c r="E352" s="39"/>
      <c r="F352" s="90"/>
      <c r="G352" s="77"/>
    </row>
    <row r="353">
      <c r="A353" s="76"/>
      <c r="B353" s="76"/>
      <c r="D353" s="46"/>
      <c r="E353" s="39"/>
      <c r="F353" s="90"/>
      <c r="G353" s="77"/>
    </row>
    <row r="354">
      <c r="A354" s="76"/>
      <c r="B354" s="76"/>
      <c r="D354" s="46"/>
      <c r="E354" s="39"/>
      <c r="F354" s="90"/>
      <c r="G354" s="77"/>
    </row>
    <row r="355">
      <c r="A355" s="76"/>
      <c r="B355" s="76"/>
      <c r="D355" s="46"/>
      <c r="E355" s="39"/>
      <c r="F355" s="90"/>
      <c r="G355" s="77"/>
    </row>
    <row r="356">
      <c r="A356" s="76"/>
      <c r="B356" s="76"/>
      <c r="D356" s="46"/>
      <c r="E356" s="39"/>
      <c r="F356" s="90"/>
      <c r="G356" s="77"/>
    </row>
    <row r="357">
      <c r="A357" s="76"/>
      <c r="B357" s="76"/>
      <c r="D357" s="46"/>
      <c r="E357" s="39"/>
      <c r="F357" s="90"/>
      <c r="G357" s="77"/>
    </row>
    <row r="358">
      <c r="A358" s="76"/>
      <c r="B358" s="76"/>
      <c r="D358" s="46"/>
      <c r="E358" s="39"/>
      <c r="F358" s="90"/>
      <c r="G358" s="77"/>
    </row>
    <row r="359">
      <c r="A359" s="76"/>
      <c r="B359" s="76"/>
      <c r="D359" s="46"/>
      <c r="E359" s="39"/>
      <c r="F359" s="90"/>
      <c r="G359" s="77"/>
    </row>
    <row r="360">
      <c r="A360" s="76"/>
      <c r="B360" s="76"/>
      <c r="D360" s="46"/>
      <c r="E360" s="39"/>
      <c r="F360" s="90"/>
      <c r="G360" s="77"/>
    </row>
    <row r="361">
      <c r="A361" s="76"/>
      <c r="B361" s="76"/>
      <c r="D361" s="46"/>
      <c r="E361" s="39"/>
      <c r="F361" s="90"/>
      <c r="G361" s="77"/>
    </row>
    <row r="362">
      <c r="A362" s="76"/>
      <c r="B362" s="76"/>
      <c r="D362" s="46"/>
      <c r="E362" s="39"/>
      <c r="F362" s="90"/>
      <c r="G362" s="77"/>
    </row>
    <row r="363">
      <c r="A363" s="76"/>
      <c r="B363" s="76"/>
      <c r="D363" s="46"/>
      <c r="E363" s="39"/>
      <c r="F363" s="90"/>
      <c r="G363" s="77"/>
    </row>
    <row r="364">
      <c r="A364" s="76"/>
      <c r="B364" s="76"/>
      <c r="D364" s="46"/>
      <c r="E364" s="39"/>
      <c r="F364" s="90"/>
      <c r="G364" s="77"/>
    </row>
    <row r="365">
      <c r="A365" s="76"/>
      <c r="B365" s="76"/>
      <c r="D365" s="46"/>
      <c r="E365" s="39"/>
      <c r="F365" s="90"/>
      <c r="G365" s="77"/>
    </row>
    <row r="366">
      <c r="A366" s="76"/>
      <c r="B366" s="76"/>
      <c r="D366" s="46"/>
      <c r="E366" s="39"/>
      <c r="F366" s="90"/>
      <c r="G366" s="77"/>
    </row>
    <row r="367">
      <c r="A367" s="76"/>
      <c r="B367" s="76"/>
      <c r="D367" s="46"/>
      <c r="E367" s="39"/>
      <c r="F367" s="90"/>
      <c r="G367" s="77"/>
    </row>
    <row r="368">
      <c r="A368" s="76"/>
      <c r="B368" s="76"/>
      <c r="D368" s="46"/>
      <c r="E368" s="39"/>
      <c r="F368" s="90"/>
      <c r="G368" s="77"/>
    </row>
    <row r="369">
      <c r="A369" s="76"/>
      <c r="B369" s="76"/>
      <c r="D369" s="46"/>
      <c r="E369" s="39"/>
      <c r="F369" s="90"/>
      <c r="G369" s="77"/>
    </row>
    <row r="370">
      <c r="A370" s="76"/>
      <c r="B370" s="76"/>
      <c r="D370" s="46"/>
      <c r="E370" s="39"/>
      <c r="F370" s="90"/>
      <c r="G370" s="77"/>
    </row>
    <row r="371">
      <c r="A371" s="76"/>
      <c r="B371" s="76"/>
      <c r="D371" s="46"/>
      <c r="E371" s="39"/>
      <c r="F371" s="90"/>
      <c r="G371" s="77"/>
    </row>
    <row r="372">
      <c r="A372" s="76"/>
      <c r="B372" s="76"/>
      <c r="D372" s="46"/>
      <c r="E372" s="39"/>
      <c r="F372" s="90"/>
      <c r="G372" s="77"/>
    </row>
    <row r="373">
      <c r="A373" s="76"/>
      <c r="B373" s="76"/>
      <c r="D373" s="46"/>
      <c r="E373" s="39"/>
      <c r="F373" s="90"/>
      <c r="G373" s="77"/>
    </row>
    <row r="374">
      <c r="A374" s="76"/>
      <c r="B374" s="76"/>
      <c r="D374" s="46"/>
      <c r="E374" s="39"/>
      <c r="F374" s="90"/>
      <c r="G374" s="77"/>
    </row>
    <row r="375">
      <c r="A375" s="76"/>
      <c r="B375" s="76"/>
      <c r="D375" s="46"/>
      <c r="E375" s="39"/>
      <c r="F375" s="90"/>
      <c r="G375" s="77"/>
    </row>
    <row r="376">
      <c r="A376" s="76"/>
      <c r="B376" s="76"/>
      <c r="D376" s="46"/>
      <c r="E376" s="39"/>
      <c r="F376" s="90"/>
      <c r="G376" s="77"/>
    </row>
    <row r="377">
      <c r="A377" s="76"/>
      <c r="B377" s="76"/>
      <c r="D377" s="46"/>
      <c r="E377" s="39"/>
      <c r="F377" s="90"/>
      <c r="G377" s="77"/>
    </row>
    <row r="378">
      <c r="A378" s="76"/>
      <c r="B378" s="76"/>
      <c r="D378" s="46"/>
      <c r="E378" s="39"/>
      <c r="F378" s="90"/>
      <c r="G378" s="77"/>
    </row>
    <row r="379">
      <c r="A379" s="76"/>
      <c r="B379" s="76"/>
      <c r="D379" s="46"/>
      <c r="E379" s="39"/>
      <c r="F379" s="90"/>
      <c r="G379" s="77"/>
    </row>
    <row r="380">
      <c r="A380" s="76"/>
      <c r="B380" s="76"/>
      <c r="D380" s="46"/>
      <c r="E380" s="39"/>
      <c r="F380" s="90"/>
      <c r="G380" s="77"/>
    </row>
    <row r="381">
      <c r="A381" s="76"/>
      <c r="B381" s="76"/>
      <c r="D381" s="46"/>
      <c r="E381" s="39"/>
      <c r="F381" s="90"/>
      <c r="G381" s="77"/>
    </row>
    <row r="382">
      <c r="A382" s="76"/>
      <c r="B382" s="76"/>
      <c r="D382" s="46"/>
      <c r="E382" s="39"/>
      <c r="F382" s="90"/>
      <c r="G382" s="77"/>
    </row>
    <row r="383">
      <c r="A383" s="76"/>
      <c r="B383" s="76"/>
      <c r="D383" s="46"/>
      <c r="E383" s="39"/>
      <c r="F383" s="90"/>
      <c r="G383" s="77"/>
    </row>
    <row r="384">
      <c r="A384" s="76"/>
      <c r="B384" s="76"/>
      <c r="D384" s="46"/>
      <c r="E384" s="39"/>
      <c r="F384" s="90"/>
      <c r="G384" s="77"/>
    </row>
    <row r="385">
      <c r="A385" s="76"/>
      <c r="B385" s="76"/>
      <c r="D385" s="46"/>
      <c r="E385" s="39"/>
      <c r="F385" s="90"/>
      <c r="G385" s="77"/>
    </row>
    <row r="386">
      <c r="A386" s="76"/>
      <c r="B386" s="76"/>
      <c r="D386" s="46"/>
      <c r="E386" s="39"/>
      <c r="F386" s="90"/>
      <c r="G386" s="77"/>
    </row>
    <row r="387">
      <c r="A387" s="76"/>
      <c r="B387" s="76"/>
      <c r="D387" s="46"/>
      <c r="E387" s="39"/>
      <c r="F387" s="90"/>
      <c r="G387" s="77"/>
    </row>
    <row r="388">
      <c r="A388" s="76"/>
      <c r="B388" s="76"/>
      <c r="D388" s="46"/>
      <c r="E388" s="39"/>
      <c r="F388" s="90"/>
      <c r="G388" s="77"/>
    </row>
    <row r="389">
      <c r="A389" s="76"/>
      <c r="B389" s="76"/>
      <c r="D389" s="46"/>
      <c r="E389" s="39"/>
      <c r="F389" s="90"/>
      <c r="G389" s="77"/>
    </row>
    <row r="390">
      <c r="A390" s="76"/>
      <c r="B390" s="76"/>
      <c r="D390" s="46"/>
      <c r="E390" s="39"/>
      <c r="F390" s="90"/>
      <c r="G390" s="77"/>
    </row>
    <row r="391">
      <c r="A391" s="76"/>
      <c r="B391" s="76"/>
      <c r="D391" s="46"/>
      <c r="E391" s="39"/>
      <c r="F391" s="90"/>
      <c r="G391" s="77"/>
    </row>
    <row r="392">
      <c r="A392" s="76"/>
      <c r="B392" s="76"/>
      <c r="D392" s="46"/>
      <c r="E392" s="39"/>
      <c r="F392" s="90"/>
      <c r="G392" s="77"/>
    </row>
    <row r="393">
      <c r="A393" s="76"/>
      <c r="B393" s="76"/>
      <c r="D393" s="46"/>
      <c r="E393" s="39"/>
      <c r="F393" s="90"/>
      <c r="G393" s="77"/>
    </row>
    <row r="394">
      <c r="A394" s="76"/>
      <c r="B394" s="76"/>
      <c r="D394" s="46"/>
      <c r="E394" s="39"/>
      <c r="F394" s="90"/>
      <c r="G394" s="77"/>
    </row>
    <row r="395">
      <c r="A395" s="76"/>
      <c r="B395" s="76"/>
      <c r="D395" s="46"/>
      <c r="E395" s="39"/>
      <c r="F395" s="90"/>
      <c r="G395" s="77"/>
    </row>
    <row r="396">
      <c r="A396" s="76"/>
      <c r="B396" s="76"/>
      <c r="D396" s="46"/>
      <c r="E396" s="39"/>
      <c r="F396" s="90"/>
      <c r="G396" s="77"/>
    </row>
    <row r="397">
      <c r="A397" s="76"/>
      <c r="B397" s="76"/>
      <c r="D397" s="46"/>
      <c r="E397" s="39"/>
      <c r="F397" s="90"/>
      <c r="G397" s="77"/>
    </row>
    <row r="398">
      <c r="A398" s="76"/>
      <c r="B398" s="76"/>
      <c r="D398" s="46"/>
      <c r="E398" s="39"/>
      <c r="F398" s="90"/>
      <c r="G398" s="77"/>
    </row>
    <row r="399">
      <c r="A399" s="76"/>
      <c r="B399" s="76"/>
      <c r="D399" s="46"/>
      <c r="E399" s="39"/>
      <c r="F399" s="90"/>
      <c r="G399" s="77"/>
    </row>
    <row r="400">
      <c r="A400" s="76"/>
      <c r="B400" s="76"/>
      <c r="D400" s="46"/>
      <c r="E400" s="39"/>
      <c r="F400" s="90"/>
      <c r="G400" s="77"/>
    </row>
    <row r="401">
      <c r="A401" s="76"/>
      <c r="B401" s="76"/>
      <c r="D401" s="46"/>
      <c r="E401" s="39"/>
      <c r="F401" s="90"/>
      <c r="G401" s="77"/>
    </row>
    <row r="402">
      <c r="A402" s="76"/>
      <c r="B402" s="76"/>
      <c r="D402" s="46"/>
      <c r="E402" s="39"/>
      <c r="F402" s="90"/>
      <c r="G402" s="77"/>
    </row>
    <row r="403">
      <c r="A403" s="76"/>
      <c r="B403" s="76"/>
      <c r="D403" s="46"/>
      <c r="E403" s="39"/>
      <c r="F403" s="90"/>
      <c r="G403" s="77"/>
    </row>
    <row r="404">
      <c r="A404" s="76"/>
      <c r="B404" s="76"/>
      <c r="D404" s="46"/>
      <c r="E404" s="39"/>
      <c r="F404" s="90"/>
      <c r="G404" s="77"/>
    </row>
    <row r="405">
      <c r="A405" s="76"/>
      <c r="B405" s="76"/>
      <c r="D405" s="46"/>
      <c r="E405" s="39"/>
      <c r="F405" s="90"/>
      <c r="G405" s="77"/>
    </row>
    <row r="406">
      <c r="A406" s="76"/>
      <c r="B406" s="76"/>
      <c r="D406" s="46"/>
      <c r="E406" s="39"/>
      <c r="F406" s="90"/>
      <c r="G406" s="77"/>
    </row>
    <row r="407">
      <c r="A407" s="76"/>
      <c r="B407" s="76"/>
      <c r="D407" s="46"/>
      <c r="E407" s="39"/>
      <c r="F407" s="90"/>
      <c r="G407" s="77"/>
    </row>
    <row r="408">
      <c r="A408" s="76"/>
      <c r="B408" s="76"/>
      <c r="D408" s="46"/>
      <c r="E408" s="39"/>
      <c r="F408" s="90"/>
      <c r="G408" s="77"/>
    </row>
    <row r="409">
      <c r="A409" s="76"/>
      <c r="B409" s="76"/>
      <c r="D409" s="46"/>
      <c r="E409" s="39"/>
      <c r="F409" s="90"/>
      <c r="G409" s="77"/>
    </row>
    <row r="410">
      <c r="A410" s="76"/>
      <c r="B410" s="76"/>
      <c r="D410" s="46"/>
      <c r="E410" s="39"/>
      <c r="F410" s="90"/>
      <c r="G410" s="77"/>
    </row>
    <row r="411">
      <c r="A411" s="76"/>
      <c r="B411" s="76"/>
      <c r="D411" s="46"/>
      <c r="E411" s="39"/>
      <c r="F411" s="90"/>
      <c r="G411" s="77"/>
    </row>
    <row r="412">
      <c r="A412" s="76"/>
      <c r="B412" s="76"/>
      <c r="D412" s="46"/>
      <c r="E412" s="39"/>
      <c r="F412" s="90"/>
      <c r="G412" s="77"/>
    </row>
    <row r="413">
      <c r="A413" s="76"/>
      <c r="B413" s="76"/>
      <c r="D413" s="46"/>
      <c r="E413" s="39"/>
      <c r="F413" s="90"/>
      <c r="G413" s="77"/>
    </row>
    <row r="414">
      <c r="A414" s="76"/>
      <c r="B414" s="76"/>
      <c r="D414" s="46"/>
      <c r="E414" s="39"/>
      <c r="F414" s="90"/>
      <c r="G414" s="77"/>
    </row>
    <row r="415">
      <c r="A415" s="76"/>
      <c r="B415" s="76"/>
      <c r="D415" s="46"/>
      <c r="E415" s="39"/>
      <c r="F415" s="90"/>
      <c r="G415" s="77"/>
    </row>
    <row r="416">
      <c r="A416" s="76"/>
      <c r="B416" s="76"/>
      <c r="D416" s="46"/>
      <c r="E416" s="39"/>
      <c r="F416" s="90"/>
      <c r="G416" s="77"/>
    </row>
    <row r="417">
      <c r="A417" s="76"/>
      <c r="B417" s="76"/>
      <c r="D417" s="46"/>
      <c r="E417" s="39"/>
      <c r="F417" s="90"/>
      <c r="G417" s="77"/>
    </row>
    <row r="418">
      <c r="A418" s="76"/>
      <c r="B418" s="76"/>
      <c r="D418" s="46"/>
      <c r="E418" s="39"/>
      <c r="F418" s="90"/>
      <c r="G418" s="77"/>
    </row>
    <row r="419">
      <c r="A419" s="76"/>
      <c r="B419" s="76"/>
      <c r="D419" s="46"/>
      <c r="E419" s="39"/>
      <c r="F419" s="90"/>
      <c r="G419" s="77"/>
    </row>
    <row r="420">
      <c r="A420" s="76"/>
      <c r="B420" s="76"/>
      <c r="D420" s="46"/>
      <c r="E420" s="39"/>
      <c r="F420" s="90"/>
      <c r="G420" s="77"/>
    </row>
    <row r="421">
      <c r="A421" s="76"/>
      <c r="B421" s="76"/>
      <c r="D421" s="46"/>
      <c r="E421" s="39"/>
      <c r="F421" s="90"/>
      <c r="G421" s="77"/>
    </row>
    <row r="422">
      <c r="A422" s="76"/>
      <c r="B422" s="76"/>
      <c r="D422" s="46"/>
      <c r="E422" s="39"/>
      <c r="F422" s="90"/>
      <c r="G422" s="77"/>
    </row>
    <row r="423">
      <c r="A423" s="76"/>
      <c r="B423" s="76"/>
      <c r="D423" s="46"/>
      <c r="E423" s="39"/>
      <c r="F423" s="90"/>
      <c r="G423" s="77"/>
    </row>
    <row r="424">
      <c r="A424" s="76"/>
      <c r="B424" s="76"/>
      <c r="D424" s="46"/>
      <c r="E424" s="39"/>
      <c r="F424" s="90"/>
      <c r="G424" s="77"/>
    </row>
    <row r="425">
      <c r="A425" s="76"/>
      <c r="B425" s="76"/>
      <c r="D425" s="46"/>
      <c r="E425" s="39"/>
      <c r="F425" s="90"/>
      <c r="G425" s="77"/>
    </row>
    <row r="426">
      <c r="A426" s="76"/>
      <c r="B426" s="76"/>
      <c r="D426" s="46"/>
      <c r="E426" s="39"/>
      <c r="F426" s="90"/>
      <c r="G426" s="77"/>
    </row>
    <row r="427">
      <c r="A427" s="76"/>
      <c r="B427" s="76"/>
      <c r="D427" s="46"/>
      <c r="E427" s="39"/>
      <c r="F427" s="90"/>
      <c r="G427" s="77"/>
    </row>
    <row r="428">
      <c r="A428" s="76"/>
      <c r="B428" s="76"/>
      <c r="D428" s="46"/>
      <c r="E428" s="39"/>
      <c r="F428" s="90"/>
      <c r="G428" s="77"/>
    </row>
    <row r="429">
      <c r="A429" s="76"/>
      <c r="B429" s="76"/>
      <c r="D429" s="46"/>
      <c r="E429" s="39"/>
      <c r="F429" s="90"/>
      <c r="G429" s="77"/>
    </row>
    <row r="430">
      <c r="A430" s="76"/>
      <c r="B430" s="76"/>
      <c r="D430" s="46"/>
      <c r="E430" s="39"/>
      <c r="F430" s="90"/>
      <c r="G430" s="77"/>
    </row>
    <row r="431">
      <c r="A431" s="76"/>
      <c r="B431" s="76"/>
      <c r="D431" s="46"/>
      <c r="E431" s="39"/>
      <c r="F431" s="90"/>
      <c r="G431" s="77"/>
    </row>
    <row r="432">
      <c r="A432" s="76"/>
      <c r="B432" s="76"/>
      <c r="D432" s="46"/>
      <c r="E432" s="39"/>
      <c r="F432" s="90"/>
      <c r="G432" s="77"/>
    </row>
    <row r="433">
      <c r="A433" s="76"/>
      <c r="B433" s="76"/>
      <c r="D433" s="46"/>
      <c r="E433" s="39"/>
      <c r="F433" s="90"/>
      <c r="G433" s="77"/>
    </row>
    <row r="434">
      <c r="A434" s="76"/>
      <c r="B434" s="76"/>
      <c r="D434" s="46"/>
      <c r="E434" s="39"/>
      <c r="F434" s="90"/>
      <c r="G434" s="77"/>
    </row>
    <row r="435">
      <c r="A435" s="76"/>
      <c r="B435" s="76"/>
      <c r="D435" s="46"/>
      <c r="E435" s="39"/>
      <c r="F435" s="90"/>
      <c r="G435" s="77"/>
    </row>
    <row r="436">
      <c r="A436" s="76"/>
      <c r="B436" s="76"/>
      <c r="D436" s="46"/>
      <c r="E436" s="39"/>
      <c r="F436" s="90"/>
      <c r="G436" s="77"/>
    </row>
    <row r="437">
      <c r="A437" s="76"/>
      <c r="B437" s="76"/>
      <c r="D437" s="46"/>
      <c r="E437" s="39"/>
      <c r="F437" s="90"/>
      <c r="G437" s="77"/>
    </row>
    <row r="438">
      <c r="A438" s="76"/>
      <c r="B438" s="76"/>
      <c r="D438" s="46"/>
      <c r="E438" s="39"/>
      <c r="F438" s="90"/>
      <c r="G438" s="77"/>
    </row>
    <row r="439">
      <c r="A439" s="76"/>
      <c r="B439" s="76"/>
      <c r="D439" s="46"/>
      <c r="E439" s="39"/>
      <c r="F439" s="90"/>
      <c r="G439" s="77"/>
    </row>
    <row r="440">
      <c r="A440" s="76"/>
      <c r="B440" s="76"/>
      <c r="D440" s="46"/>
      <c r="E440" s="39"/>
      <c r="F440" s="90"/>
      <c r="G440" s="77"/>
    </row>
    <row r="441">
      <c r="A441" s="76"/>
      <c r="B441" s="76"/>
      <c r="D441" s="46"/>
      <c r="E441" s="39"/>
      <c r="F441" s="90"/>
      <c r="G441" s="77"/>
    </row>
    <row r="442">
      <c r="A442" s="76"/>
      <c r="B442" s="76"/>
      <c r="D442" s="46"/>
      <c r="E442" s="39"/>
      <c r="F442" s="90"/>
      <c r="G442" s="77"/>
    </row>
    <row r="443">
      <c r="A443" s="76"/>
      <c r="B443" s="76"/>
      <c r="D443" s="46"/>
      <c r="E443" s="39"/>
      <c r="F443" s="90"/>
      <c r="G443" s="77"/>
    </row>
    <row r="444">
      <c r="A444" s="76"/>
      <c r="B444" s="76"/>
      <c r="D444" s="46"/>
      <c r="E444" s="39"/>
      <c r="F444" s="90"/>
      <c r="G444" s="77"/>
    </row>
    <row r="445">
      <c r="A445" s="76"/>
      <c r="B445" s="76"/>
      <c r="D445" s="46"/>
      <c r="E445" s="39"/>
      <c r="F445" s="90"/>
      <c r="G445" s="77"/>
    </row>
    <row r="446">
      <c r="A446" s="76"/>
      <c r="B446" s="76"/>
      <c r="D446" s="46"/>
      <c r="E446" s="39"/>
      <c r="F446" s="90"/>
      <c r="G446" s="77"/>
    </row>
    <row r="447">
      <c r="A447" s="76"/>
      <c r="B447" s="76"/>
      <c r="D447" s="46"/>
      <c r="E447" s="39"/>
      <c r="F447" s="90"/>
      <c r="G447" s="77"/>
    </row>
    <row r="448">
      <c r="A448" s="76"/>
      <c r="B448" s="76"/>
      <c r="D448" s="46"/>
      <c r="E448" s="39"/>
      <c r="F448" s="90"/>
      <c r="G448" s="77"/>
    </row>
    <row r="449">
      <c r="A449" s="76"/>
      <c r="B449" s="76"/>
      <c r="D449" s="46"/>
      <c r="E449" s="39"/>
      <c r="F449" s="90"/>
      <c r="G449" s="77"/>
    </row>
    <row r="450">
      <c r="A450" s="76"/>
      <c r="B450" s="76"/>
      <c r="D450" s="46"/>
      <c r="E450" s="39"/>
      <c r="F450" s="90"/>
      <c r="G450" s="77"/>
    </row>
    <row r="451">
      <c r="A451" s="76"/>
      <c r="B451" s="76"/>
      <c r="D451" s="46"/>
      <c r="E451" s="39"/>
      <c r="F451" s="90"/>
      <c r="G451" s="77"/>
    </row>
    <row r="452">
      <c r="A452" s="76"/>
      <c r="B452" s="76"/>
      <c r="D452" s="46"/>
      <c r="E452" s="39"/>
      <c r="F452" s="90"/>
      <c r="G452" s="77"/>
    </row>
    <row r="453">
      <c r="A453" s="76"/>
      <c r="B453" s="76"/>
      <c r="D453" s="46"/>
      <c r="E453" s="39"/>
      <c r="F453" s="90"/>
      <c r="G453" s="77"/>
    </row>
    <row r="454">
      <c r="A454" s="76"/>
      <c r="B454" s="76"/>
      <c r="D454" s="46"/>
      <c r="E454" s="39"/>
      <c r="F454" s="90"/>
      <c r="G454" s="77"/>
    </row>
    <row r="455">
      <c r="A455" s="76"/>
      <c r="B455" s="76"/>
      <c r="D455" s="46"/>
      <c r="E455" s="39"/>
      <c r="F455" s="90"/>
      <c r="G455" s="77"/>
    </row>
    <row r="456">
      <c r="A456" s="76"/>
      <c r="B456" s="76"/>
      <c r="D456" s="46"/>
      <c r="E456" s="39"/>
      <c r="F456" s="90"/>
      <c r="G456" s="77"/>
    </row>
    <row r="457">
      <c r="A457" s="76"/>
      <c r="B457" s="76"/>
      <c r="D457" s="46"/>
      <c r="E457" s="39"/>
      <c r="F457" s="90"/>
      <c r="G457" s="77"/>
    </row>
    <row r="458">
      <c r="A458" s="76"/>
      <c r="B458" s="76"/>
      <c r="D458" s="46"/>
      <c r="E458" s="39"/>
      <c r="F458" s="90"/>
      <c r="G458" s="77"/>
    </row>
    <row r="459">
      <c r="A459" s="76"/>
      <c r="B459" s="76"/>
      <c r="D459" s="46"/>
      <c r="E459" s="39"/>
      <c r="F459" s="90"/>
      <c r="G459" s="77"/>
    </row>
    <row r="460">
      <c r="A460" s="76"/>
      <c r="B460" s="76"/>
      <c r="D460" s="46"/>
      <c r="E460" s="39"/>
      <c r="F460" s="90"/>
      <c r="G460" s="77"/>
    </row>
    <row r="461">
      <c r="A461" s="76"/>
      <c r="B461" s="76"/>
      <c r="D461" s="46"/>
      <c r="E461" s="39"/>
      <c r="F461" s="90"/>
      <c r="G461" s="77"/>
    </row>
    <row r="462">
      <c r="A462" s="76"/>
      <c r="B462" s="76"/>
      <c r="D462" s="46"/>
      <c r="E462" s="39"/>
      <c r="F462" s="90"/>
      <c r="G462" s="77"/>
    </row>
    <row r="463">
      <c r="A463" s="76"/>
      <c r="B463" s="76"/>
      <c r="D463" s="46"/>
      <c r="E463" s="39"/>
      <c r="F463" s="90"/>
      <c r="G463" s="77"/>
    </row>
    <row r="464">
      <c r="A464" s="76"/>
      <c r="B464" s="76"/>
      <c r="D464" s="46"/>
      <c r="E464" s="39"/>
      <c r="F464" s="90"/>
      <c r="G464" s="77"/>
    </row>
    <row r="465">
      <c r="A465" s="76"/>
      <c r="B465" s="76"/>
      <c r="D465" s="46"/>
      <c r="E465" s="39"/>
      <c r="F465" s="90"/>
      <c r="G465" s="77"/>
    </row>
    <row r="466">
      <c r="A466" s="76"/>
      <c r="B466" s="76"/>
      <c r="D466" s="46"/>
      <c r="E466" s="39"/>
      <c r="F466" s="90"/>
      <c r="G466" s="77"/>
    </row>
    <row r="467">
      <c r="A467" s="76"/>
      <c r="B467" s="76"/>
      <c r="D467" s="46"/>
      <c r="E467" s="39"/>
      <c r="F467" s="90"/>
      <c r="G467" s="77"/>
    </row>
    <row r="468">
      <c r="A468" s="76"/>
      <c r="B468" s="76"/>
      <c r="D468" s="46"/>
      <c r="E468" s="39"/>
      <c r="F468" s="90"/>
      <c r="G468" s="77"/>
    </row>
    <row r="469">
      <c r="A469" s="76"/>
      <c r="B469" s="76"/>
      <c r="D469" s="46"/>
      <c r="E469" s="39"/>
      <c r="F469" s="90"/>
      <c r="G469" s="77"/>
    </row>
    <row r="470">
      <c r="A470" s="76"/>
      <c r="B470" s="76"/>
      <c r="D470" s="46"/>
      <c r="E470" s="39"/>
      <c r="F470" s="90"/>
      <c r="G470" s="77"/>
    </row>
    <row r="471">
      <c r="A471" s="76"/>
      <c r="B471" s="76"/>
      <c r="D471" s="46"/>
      <c r="E471" s="39"/>
      <c r="F471" s="90"/>
      <c r="G471" s="77"/>
    </row>
    <row r="472">
      <c r="A472" s="76"/>
      <c r="B472" s="76"/>
      <c r="D472" s="46"/>
      <c r="E472" s="39"/>
      <c r="F472" s="90"/>
      <c r="G472" s="77"/>
    </row>
    <row r="473">
      <c r="A473" s="76"/>
      <c r="B473" s="76"/>
      <c r="D473" s="46"/>
      <c r="E473" s="39"/>
      <c r="F473" s="90"/>
      <c r="G473" s="77"/>
    </row>
    <row r="474">
      <c r="A474" s="76"/>
      <c r="B474" s="76"/>
      <c r="D474" s="46"/>
      <c r="E474" s="39"/>
      <c r="F474" s="90"/>
      <c r="G474" s="77"/>
    </row>
    <row r="475">
      <c r="A475" s="76"/>
      <c r="B475" s="76"/>
      <c r="D475" s="46"/>
      <c r="E475" s="39"/>
      <c r="F475" s="90"/>
      <c r="G475" s="77"/>
    </row>
    <row r="476">
      <c r="A476" s="76"/>
      <c r="B476" s="76"/>
      <c r="D476" s="46"/>
      <c r="E476" s="39"/>
      <c r="F476" s="90"/>
      <c r="G476" s="77"/>
    </row>
    <row r="477">
      <c r="A477" s="76"/>
      <c r="B477" s="76"/>
      <c r="D477" s="46"/>
      <c r="E477" s="39"/>
      <c r="F477" s="90"/>
      <c r="G477" s="77"/>
    </row>
    <row r="478">
      <c r="A478" s="76"/>
      <c r="B478" s="76"/>
      <c r="D478" s="46"/>
      <c r="E478" s="39"/>
      <c r="F478" s="90"/>
      <c r="G478" s="77"/>
    </row>
    <row r="479">
      <c r="A479" s="76"/>
      <c r="B479" s="76"/>
      <c r="D479" s="46"/>
      <c r="E479" s="39"/>
      <c r="F479" s="90"/>
      <c r="G479" s="77"/>
    </row>
    <row r="480">
      <c r="A480" s="76"/>
      <c r="B480" s="76"/>
      <c r="D480" s="46"/>
      <c r="E480" s="39"/>
      <c r="F480" s="90"/>
      <c r="G480" s="77"/>
    </row>
    <row r="481">
      <c r="A481" s="76"/>
      <c r="B481" s="76"/>
      <c r="D481" s="46"/>
      <c r="E481" s="39"/>
      <c r="F481" s="90"/>
      <c r="G481" s="77"/>
    </row>
    <row r="482">
      <c r="A482" s="76"/>
      <c r="B482" s="76"/>
      <c r="D482" s="46"/>
      <c r="E482" s="39"/>
      <c r="F482" s="90"/>
      <c r="G482" s="77"/>
    </row>
    <row r="483">
      <c r="A483" s="76"/>
      <c r="B483" s="76"/>
      <c r="D483" s="46"/>
      <c r="E483" s="39"/>
      <c r="F483" s="90"/>
      <c r="G483" s="77"/>
    </row>
    <row r="484">
      <c r="A484" s="76"/>
      <c r="B484" s="76"/>
      <c r="D484" s="46"/>
      <c r="E484" s="39"/>
      <c r="F484" s="90"/>
      <c r="G484" s="77"/>
    </row>
    <row r="485">
      <c r="A485" s="76"/>
      <c r="B485" s="76"/>
      <c r="D485" s="46"/>
      <c r="E485" s="39"/>
      <c r="F485" s="90"/>
      <c r="G485" s="77"/>
    </row>
    <row r="486">
      <c r="A486" s="76"/>
      <c r="B486" s="76"/>
      <c r="D486" s="46"/>
      <c r="E486" s="39"/>
      <c r="F486" s="90"/>
      <c r="G486" s="77"/>
    </row>
    <row r="487">
      <c r="A487" s="76"/>
      <c r="B487" s="76"/>
      <c r="D487" s="46"/>
      <c r="E487" s="39"/>
      <c r="F487" s="90"/>
      <c r="G487" s="77"/>
    </row>
    <row r="488">
      <c r="A488" s="76"/>
      <c r="B488" s="76"/>
      <c r="D488" s="46"/>
      <c r="E488" s="39"/>
      <c r="F488" s="90"/>
      <c r="G488" s="77"/>
    </row>
    <row r="489">
      <c r="A489" s="76"/>
      <c r="B489" s="76"/>
      <c r="D489" s="46"/>
      <c r="E489" s="39"/>
      <c r="F489" s="90"/>
      <c r="G489" s="77"/>
    </row>
    <row r="490">
      <c r="A490" s="76"/>
      <c r="B490" s="76"/>
      <c r="D490" s="46"/>
      <c r="E490" s="39"/>
      <c r="F490" s="90"/>
      <c r="G490" s="77"/>
    </row>
    <row r="491">
      <c r="A491" s="76"/>
      <c r="B491" s="76"/>
      <c r="D491" s="46"/>
      <c r="E491" s="39"/>
      <c r="F491" s="90"/>
      <c r="G491" s="77"/>
    </row>
    <row r="492">
      <c r="A492" s="76"/>
      <c r="B492" s="76"/>
      <c r="D492" s="46"/>
      <c r="E492" s="39"/>
      <c r="F492" s="90"/>
      <c r="G492" s="77"/>
    </row>
    <row r="493">
      <c r="A493" s="76"/>
      <c r="B493" s="76"/>
      <c r="D493" s="46"/>
      <c r="E493" s="39"/>
      <c r="F493" s="90"/>
      <c r="G493" s="77"/>
    </row>
    <row r="494">
      <c r="A494" s="76"/>
      <c r="B494" s="76"/>
      <c r="D494" s="46"/>
      <c r="E494" s="39"/>
      <c r="F494" s="90"/>
      <c r="G494" s="77"/>
    </row>
    <row r="495">
      <c r="A495" s="76"/>
      <c r="B495" s="76"/>
      <c r="D495" s="46"/>
      <c r="E495" s="39"/>
      <c r="F495" s="90"/>
      <c r="G495" s="77"/>
    </row>
    <row r="496">
      <c r="A496" s="76"/>
      <c r="B496" s="76"/>
      <c r="D496" s="46"/>
      <c r="E496" s="39"/>
      <c r="F496" s="90"/>
      <c r="G496" s="77"/>
    </row>
    <row r="497">
      <c r="A497" s="76"/>
      <c r="B497" s="76"/>
      <c r="D497" s="46"/>
      <c r="E497" s="39"/>
      <c r="F497" s="90"/>
      <c r="G497" s="77"/>
    </row>
    <row r="498">
      <c r="A498" s="76"/>
      <c r="B498" s="76"/>
      <c r="D498" s="46"/>
      <c r="E498" s="39"/>
      <c r="F498" s="90"/>
      <c r="G498" s="77"/>
    </row>
    <row r="499">
      <c r="A499" s="76"/>
      <c r="B499" s="76"/>
      <c r="D499" s="46"/>
      <c r="E499" s="39"/>
      <c r="F499" s="90"/>
      <c r="G499" s="77"/>
    </row>
    <row r="500">
      <c r="A500" s="76"/>
      <c r="B500" s="76"/>
      <c r="D500" s="46"/>
      <c r="E500" s="39"/>
      <c r="F500" s="90"/>
      <c r="G500" s="77"/>
    </row>
    <row r="501">
      <c r="A501" s="76"/>
      <c r="B501" s="76"/>
      <c r="D501" s="46"/>
      <c r="E501" s="39"/>
      <c r="F501" s="90"/>
      <c r="G501" s="77"/>
    </row>
    <row r="502">
      <c r="A502" s="76"/>
      <c r="B502" s="76"/>
      <c r="D502" s="46"/>
      <c r="E502" s="39"/>
      <c r="F502" s="90"/>
      <c r="G502" s="77"/>
    </row>
    <row r="503">
      <c r="A503" s="76"/>
      <c r="B503" s="76"/>
      <c r="D503" s="46"/>
      <c r="E503" s="39"/>
      <c r="F503" s="90"/>
      <c r="G503" s="77"/>
    </row>
    <row r="504">
      <c r="A504" s="76"/>
      <c r="B504" s="76"/>
      <c r="D504" s="46"/>
      <c r="E504" s="39"/>
      <c r="F504" s="90"/>
      <c r="G504" s="77"/>
    </row>
    <row r="505">
      <c r="A505" s="76"/>
      <c r="B505" s="76"/>
      <c r="D505" s="46"/>
      <c r="E505" s="39"/>
      <c r="F505" s="90"/>
      <c r="G505" s="77"/>
    </row>
    <row r="506">
      <c r="A506" s="76"/>
      <c r="B506" s="76"/>
      <c r="D506" s="46"/>
      <c r="E506" s="39"/>
      <c r="F506" s="90"/>
      <c r="G506" s="77"/>
    </row>
    <row r="507">
      <c r="A507" s="76"/>
      <c r="B507" s="76"/>
      <c r="D507" s="46"/>
      <c r="E507" s="39"/>
      <c r="F507" s="90"/>
      <c r="G507" s="77"/>
    </row>
    <row r="508">
      <c r="A508" s="76"/>
      <c r="B508" s="76"/>
      <c r="D508" s="46"/>
      <c r="E508" s="39"/>
      <c r="F508" s="90"/>
      <c r="G508" s="77"/>
    </row>
    <row r="509">
      <c r="A509" s="76"/>
      <c r="B509" s="76"/>
      <c r="D509" s="46"/>
      <c r="E509" s="39"/>
      <c r="F509" s="90"/>
      <c r="G509" s="77"/>
    </row>
    <row r="510">
      <c r="A510" s="76"/>
      <c r="B510" s="76"/>
      <c r="D510" s="46"/>
      <c r="E510" s="39"/>
      <c r="F510" s="90"/>
      <c r="G510" s="77"/>
    </row>
    <row r="511">
      <c r="A511" s="76"/>
      <c r="B511" s="76"/>
      <c r="D511" s="46"/>
      <c r="E511" s="39"/>
      <c r="F511" s="90"/>
      <c r="G511" s="77"/>
    </row>
    <row r="512">
      <c r="A512" s="76"/>
      <c r="B512" s="76"/>
      <c r="D512" s="46"/>
      <c r="E512" s="39"/>
      <c r="F512" s="90"/>
      <c r="G512" s="77"/>
    </row>
    <row r="513">
      <c r="A513" s="76"/>
      <c r="B513" s="76"/>
      <c r="D513" s="46"/>
      <c r="E513" s="39"/>
      <c r="F513" s="90"/>
      <c r="G513" s="77"/>
    </row>
    <row r="514">
      <c r="A514" s="76"/>
      <c r="B514" s="76"/>
      <c r="D514" s="46"/>
      <c r="E514" s="39"/>
      <c r="F514" s="90"/>
      <c r="G514" s="77"/>
    </row>
    <row r="515">
      <c r="A515" s="76"/>
      <c r="B515" s="76"/>
      <c r="D515" s="46"/>
      <c r="E515" s="39"/>
      <c r="F515" s="90"/>
      <c r="G515" s="77"/>
    </row>
    <row r="516">
      <c r="A516" s="76"/>
      <c r="B516" s="76"/>
      <c r="D516" s="46"/>
      <c r="E516" s="39"/>
      <c r="F516" s="90"/>
      <c r="G516" s="77"/>
    </row>
    <row r="517">
      <c r="A517" s="76"/>
      <c r="B517" s="76"/>
      <c r="D517" s="46"/>
      <c r="E517" s="39"/>
      <c r="F517" s="90"/>
      <c r="G517" s="77"/>
    </row>
    <row r="518">
      <c r="A518" s="76"/>
      <c r="B518" s="76"/>
      <c r="D518" s="46"/>
      <c r="E518" s="39"/>
      <c r="F518" s="90"/>
      <c r="G518" s="77"/>
    </row>
    <row r="519">
      <c r="A519" s="76"/>
      <c r="B519" s="76"/>
      <c r="D519" s="46"/>
      <c r="E519" s="39"/>
      <c r="F519" s="90"/>
      <c r="G519" s="77"/>
    </row>
    <row r="520">
      <c r="A520" s="76"/>
      <c r="B520" s="76"/>
      <c r="D520" s="46"/>
      <c r="E520" s="39"/>
      <c r="F520" s="90"/>
      <c r="G520" s="77"/>
    </row>
    <row r="521">
      <c r="A521" s="76"/>
      <c r="B521" s="76"/>
      <c r="D521" s="46"/>
      <c r="E521" s="39"/>
      <c r="F521" s="90"/>
      <c r="G521" s="77"/>
    </row>
    <row r="522">
      <c r="A522" s="76"/>
      <c r="B522" s="76"/>
      <c r="D522" s="46"/>
      <c r="E522" s="39"/>
      <c r="F522" s="90"/>
      <c r="G522" s="77"/>
    </row>
    <row r="523">
      <c r="A523" s="76"/>
      <c r="B523" s="76"/>
      <c r="D523" s="46"/>
      <c r="E523" s="39"/>
      <c r="F523" s="90"/>
      <c r="G523" s="77"/>
    </row>
    <row r="524">
      <c r="A524" s="76"/>
      <c r="B524" s="76"/>
      <c r="D524" s="46"/>
      <c r="E524" s="39"/>
      <c r="F524" s="90"/>
      <c r="G524" s="77"/>
    </row>
    <row r="525">
      <c r="A525" s="76"/>
      <c r="B525" s="76"/>
      <c r="D525" s="46"/>
      <c r="E525" s="39"/>
      <c r="F525" s="90"/>
      <c r="G525" s="77"/>
    </row>
    <row r="526">
      <c r="A526" s="76"/>
      <c r="B526" s="76"/>
      <c r="D526" s="46"/>
      <c r="E526" s="39"/>
      <c r="F526" s="90"/>
      <c r="G526" s="77"/>
    </row>
    <row r="527">
      <c r="A527" s="76"/>
      <c r="B527" s="76"/>
      <c r="D527" s="46"/>
      <c r="E527" s="39"/>
      <c r="F527" s="90"/>
      <c r="G527" s="77"/>
    </row>
    <row r="528">
      <c r="A528" s="76"/>
      <c r="B528" s="76"/>
      <c r="D528" s="46"/>
      <c r="E528" s="39"/>
      <c r="F528" s="90"/>
      <c r="G528" s="77"/>
    </row>
    <row r="529">
      <c r="A529" s="76"/>
      <c r="B529" s="76"/>
      <c r="D529" s="46"/>
      <c r="E529" s="39"/>
      <c r="F529" s="90"/>
      <c r="G529" s="77"/>
    </row>
    <row r="530">
      <c r="A530" s="76"/>
      <c r="B530" s="76"/>
      <c r="D530" s="46"/>
      <c r="E530" s="39"/>
      <c r="F530" s="90"/>
      <c r="G530" s="77"/>
    </row>
    <row r="531">
      <c r="A531" s="76"/>
      <c r="B531" s="76"/>
      <c r="D531" s="46"/>
      <c r="E531" s="39"/>
      <c r="F531" s="90"/>
      <c r="G531" s="77"/>
    </row>
    <row r="532">
      <c r="A532" s="76"/>
      <c r="B532" s="76"/>
      <c r="D532" s="46"/>
      <c r="E532" s="39"/>
      <c r="F532" s="90"/>
      <c r="G532" s="77"/>
    </row>
    <row r="533">
      <c r="A533" s="76"/>
      <c r="B533" s="76"/>
      <c r="D533" s="46"/>
      <c r="E533" s="39"/>
      <c r="F533" s="90"/>
      <c r="G533" s="77"/>
    </row>
    <row r="534">
      <c r="A534" s="76"/>
      <c r="B534" s="76"/>
      <c r="D534" s="46"/>
      <c r="E534" s="39"/>
      <c r="F534" s="90"/>
      <c r="G534" s="77"/>
    </row>
    <row r="535">
      <c r="A535" s="76"/>
      <c r="B535" s="76"/>
      <c r="D535" s="46"/>
      <c r="E535" s="39"/>
      <c r="F535" s="90"/>
      <c r="G535" s="77"/>
    </row>
    <row r="536">
      <c r="A536" s="76"/>
      <c r="B536" s="76"/>
      <c r="D536" s="46"/>
      <c r="E536" s="39"/>
      <c r="F536" s="90"/>
      <c r="G536" s="77"/>
    </row>
    <row r="537">
      <c r="A537" s="76"/>
      <c r="B537" s="76"/>
      <c r="D537" s="46"/>
      <c r="E537" s="39"/>
      <c r="F537" s="90"/>
      <c r="G537" s="77"/>
    </row>
    <row r="538">
      <c r="A538" s="76"/>
      <c r="B538" s="76"/>
      <c r="D538" s="46"/>
      <c r="E538" s="39"/>
      <c r="F538" s="90"/>
      <c r="G538" s="77"/>
    </row>
    <row r="539">
      <c r="A539" s="76"/>
      <c r="B539" s="76"/>
      <c r="D539" s="46"/>
      <c r="E539" s="39"/>
      <c r="F539" s="90"/>
      <c r="G539" s="77"/>
    </row>
    <row r="540">
      <c r="A540" s="76"/>
      <c r="B540" s="76"/>
      <c r="D540" s="46"/>
      <c r="E540" s="39"/>
      <c r="F540" s="90"/>
      <c r="G540" s="77"/>
    </row>
    <row r="541">
      <c r="A541" s="76"/>
      <c r="B541" s="76"/>
      <c r="D541" s="46"/>
      <c r="E541" s="39"/>
      <c r="F541" s="90"/>
      <c r="G541" s="77"/>
    </row>
    <row r="542">
      <c r="A542" s="76"/>
      <c r="B542" s="76"/>
      <c r="D542" s="46"/>
      <c r="E542" s="39"/>
      <c r="F542" s="90"/>
      <c r="G542" s="77"/>
    </row>
    <row r="543">
      <c r="A543" s="76"/>
      <c r="B543" s="76"/>
      <c r="D543" s="46"/>
      <c r="E543" s="39"/>
      <c r="F543" s="90"/>
      <c r="G543" s="77"/>
    </row>
    <row r="544">
      <c r="A544" s="76"/>
      <c r="B544" s="76"/>
      <c r="D544" s="46"/>
      <c r="E544" s="39"/>
      <c r="F544" s="90"/>
      <c r="G544" s="77"/>
    </row>
    <row r="545">
      <c r="A545" s="76"/>
      <c r="B545" s="76"/>
      <c r="D545" s="46"/>
      <c r="E545" s="39"/>
      <c r="F545" s="90"/>
      <c r="G545" s="77"/>
    </row>
    <row r="546">
      <c r="A546" s="76"/>
      <c r="B546" s="76"/>
      <c r="D546" s="46"/>
      <c r="E546" s="39"/>
      <c r="F546" s="90"/>
      <c r="G546" s="77"/>
    </row>
    <row r="547">
      <c r="A547" s="76"/>
      <c r="B547" s="76"/>
      <c r="D547" s="46"/>
      <c r="E547" s="39"/>
      <c r="F547" s="90"/>
      <c r="G547" s="77"/>
    </row>
    <row r="548">
      <c r="A548" s="76"/>
      <c r="B548" s="76"/>
      <c r="D548" s="46"/>
      <c r="E548" s="39"/>
      <c r="F548" s="90"/>
      <c r="G548" s="77"/>
    </row>
    <row r="549">
      <c r="A549" s="76"/>
      <c r="B549" s="76"/>
      <c r="D549" s="46"/>
      <c r="E549" s="39"/>
      <c r="F549" s="90"/>
      <c r="G549" s="77"/>
    </row>
    <row r="550">
      <c r="A550" s="76"/>
      <c r="B550" s="76"/>
      <c r="D550" s="46"/>
      <c r="E550" s="39"/>
      <c r="F550" s="90"/>
      <c r="G550" s="77"/>
    </row>
    <row r="551">
      <c r="A551" s="76"/>
      <c r="B551" s="76"/>
      <c r="D551" s="46"/>
      <c r="E551" s="39"/>
      <c r="F551" s="90"/>
      <c r="G551" s="77"/>
    </row>
    <row r="552">
      <c r="A552" s="76"/>
      <c r="B552" s="76"/>
      <c r="D552" s="46"/>
      <c r="E552" s="39"/>
      <c r="F552" s="90"/>
      <c r="G552" s="77"/>
    </row>
    <row r="553">
      <c r="A553" s="76"/>
      <c r="B553" s="76"/>
      <c r="D553" s="46"/>
      <c r="E553" s="39"/>
      <c r="F553" s="90"/>
      <c r="G553" s="77"/>
    </row>
    <row r="554">
      <c r="A554" s="76"/>
      <c r="B554" s="76"/>
      <c r="D554" s="46"/>
      <c r="E554" s="39"/>
      <c r="F554" s="90"/>
      <c r="G554" s="77"/>
    </row>
    <row r="555">
      <c r="A555" s="76"/>
      <c r="B555" s="76"/>
      <c r="D555" s="46"/>
      <c r="E555" s="39"/>
      <c r="F555" s="90"/>
      <c r="G555" s="77"/>
    </row>
    <row r="556">
      <c r="A556" s="76"/>
      <c r="B556" s="76"/>
      <c r="D556" s="46"/>
      <c r="E556" s="39"/>
      <c r="F556" s="90"/>
      <c r="G556" s="77"/>
    </row>
    <row r="557">
      <c r="A557" s="76"/>
      <c r="B557" s="76"/>
      <c r="D557" s="46"/>
      <c r="E557" s="39"/>
      <c r="F557" s="90"/>
      <c r="G557" s="77"/>
    </row>
    <row r="558">
      <c r="A558" s="76"/>
      <c r="B558" s="76"/>
      <c r="D558" s="46"/>
      <c r="E558" s="39"/>
      <c r="F558" s="90"/>
      <c r="G558" s="77"/>
    </row>
    <row r="559">
      <c r="A559" s="76"/>
      <c r="B559" s="76"/>
      <c r="D559" s="46"/>
      <c r="E559" s="39"/>
      <c r="F559" s="90"/>
      <c r="G559" s="77"/>
    </row>
    <row r="560">
      <c r="A560" s="76"/>
      <c r="B560" s="76"/>
      <c r="D560" s="46"/>
      <c r="E560" s="39"/>
      <c r="F560" s="90"/>
      <c r="G560" s="77"/>
    </row>
    <row r="561">
      <c r="A561" s="76"/>
      <c r="B561" s="76"/>
      <c r="D561" s="46"/>
      <c r="E561" s="39"/>
      <c r="F561" s="90"/>
      <c r="G561" s="77"/>
    </row>
    <row r="562">
      <c r="A562" s="76"/>
      <c r="B562" s="76"/>
      <c r="D562" s="46"/>
      <c r="E562" s="39"/>
      <c r="F562" s="90"/>
      <c r="G562" s="77"/>
    </row>
    <row r="563">
      <c r="A563" s="76"/>
      <c r="B563" s="76"/>
      <c r="D563" s="46"/>
      <c r="E563" s="39"/>
      <c r="F563" s="90"/>
      <c r="G563" s="77"/>
    </row>
    <row r="564">
      <c r="A564" s="76"/>
      <c r="B564" s="76"/>
      <c r="D564" s="46"/>
      <c r="E564" s="39"/>
      <c r="F564" s="90"/>
      <c r="G564" s="77"/>
    </row>
    <row r="565">
      <c r="A565" s="76"/>
      <c r="B565" s="76"/>
      <c r="D565" s="46"/>
      <c r="E565" s="39"/>
      <c r="F565" s="90"/>
      <c r="G565" s="77"/>
    </row>
    <row r="566">
      <c r="A566" s="76"/>
      <c r="B566" s="76"/>
      <c r="D566" s="46"/>
      <c r="E566" s="39"/>
      <c r="F566" s="90"/>
      <c r="G566" s="77"/>
    </row>
    <row r="567">
      <c r="A567" s="76"/>
      <c r="B567" s="76"/>
      <c r="D567" s="46"/>
      <c r="E567" s="39"/>
      <c r="F567" s="90"/>
      <c r="G567" s="77"/>
    </row>
    <row r="568">
      <c r="A568" s="76"/>
      <c r="B568" s="76"/>
      <c r="D568" s="46"/>
      <c r="E568" s="39"/>
      <c r="F568" s="90"/>
      <c r="G568" s="77"/>
    </row>
    <row r="569">
      <c r="A569" s="76"/>
      <c r="B569" s="76"/>
      <c r="D569" s="46"/>
      <c r="E569" s="39"/>
      <c r="F569" s="90"/>
      <c r="G569" s="77"/>
    </row>
    <row r="570">
      <c r="A570" s="76"/>
      <c r="B570" s="76"/>
      <c r="D570" s="46"/>
      <c r="E570" s="39"/>
      <c r="F570" s="90"/>
      <c r="G570" s="77"/>
    </row>
    <row r="571">
      <c r="A571" s="76"/>
      <c r="B571" s="76"/>
      <c r="D571" s="46"/>
      <c r="E571" s="39"/>
      <c r="F571" s="90"/>
      <c r="G571" s="77"/>
    </row>
    <row r="572">
      <c r="A572" s="76"/>
      <c r="B572" s="76"/>
      <c r="D572" s="46"/>
      <c r="E572" s="39"/>
      <c r="F572" s="90"/>
      <c r="G572" s="77"/>
    </row>
    <row r="573">
      <c r="A573" s="76"/>
      <c r="B573" s="76"/>
      <c r="D573" s="46"/>
      <c r="E573" s="39"/>
      <c r="F573" s="90"/>
      <c r="G573" s="77"/>
    </row>
    <row r="574">
      <c r="A574" s="76"/>
      <c r="B574" s="76"/>
      <c r="D574" s="46"/>
      <c r="E574" s="39"/>
      <c r="F574" s="90"/>
      <c r="G574" s="77"/>
    </row>
    <row r="575">
      <c r="A575" s="76"/>
      <c r="B575" s="76"/>
      <c r="D575" s="46"/>
      <c r="E575" s="39"/>
      <c r="F575" s="90"/>
      <c r="G575" s="77"/>
    </row>
    <row r="576">
      <c r="A576" s="76"/>
      <c r="B576" s="76"/>
      <c r="D576" s="46"/>
      <c r="E576" s="39"/>
      <c r="F576" s="90"/>
      <c r="G576" s="77"/>
    </row>
    <row r="577">
      <c r="A577" s="76"/>
      <c r="B577" s="76"/>
      <c r="D577" s="46"/>
      <c r="E577" s="39"/>
      <c r="F577" s="90"/>
      <c r="G577" s="77"/>
    </row>
    <row r="578">
      <c r="A578" s="76"/>
      <c r="B578" s="76"/>
      <c r="D578" s="46"/>
      <c r="E578" s="39"/>
      <c r="F578" s="90"/>
      <c r="G578" s="77"/>
    </row>
    <row r="579">
      <c r="A579" s="76"/>
      <c r="B579" s="76"/>
      <c r="D579" s="46"/>
      <c r="E579" s="39"/>
      <c r="F579" s="90"/>
      <c r="G579" s="77"/>
    </row>
    <row r="580">
      <c r="A580" s="76"/>
      <c r="B580" s="76"/>
      <c r="D580" s="46"/>
      <c r="E580" s="39"/>
      <c r="F580" s="90"/>
      <c r="G580" s="77"/>
    </row>
    <row r="581">
      <c r="A581" s="76"/>
      <c r="B581" s="76"/>
      <c r="D581" s="46"/>
      <c r="E581" s="39"/>
      <c r="F581" s="90"/>
      <c r="G581" s="77"/>
    </row>
    <row r="582">
      <c r="A582" s="76"/>
      <c r="B582" s="76"/>
      <c r="D582" s="46"/>
      <c r="E582" s="39"/>
      <c r="F582" s="90"/>
      <c r="G582" s="77"/>
    </row>
    <row r="583">
      <c r="A583" s="76"/>
      <c r="B583" s="76"/>
      <c r="D583" s="46"/>
      <c r="E583" s="39"/>
      <c r="F583" s="90"/>
      <c r="G583" s="77"/>
    </row>
    <row r="584">
      <c r="A584" s="76"/>
      <c r="B584" s="76"/>
      <c r="D584" s="46"/>
      <c r="E584" s="39"/>
      <c r="F584" s="90"/>
      <c r="G584" s="77"/>
    </row>
    <row r="585">
      <c r="A585" s="76"/>
      <c r="B585" s="76"/>
      <c r="D585" s="46"/>
      <c r="E585" s="39"/>
      <c r="F585" s="90"/>
      <c r="G585" s="77"/>
    </row>
    <row r="586">
      <c r="A586" s="76"/>
      <c r="B586" s="76"/>
      <c r="D586" s="46"/>
      <c r="E586" s="39"/>
      <c r="F586" s="90"/>
      <c r="G586" s="77"/>
    </row>
    <row r="587">
      <c r="A587" s="76"/>
      <c r="B587" s="76"/>
      <c r="D587" s="46"/>
      <c r="E587" s="39"/>
      <c r="F587" s="90"/>
      <c r="G587" s="77"/>
    </row>
    <row r="588">
      <c r="A588" s="76"/>
      <c r="B588" s="76"/>
      <c r="D588" s="46"/>
      <c r="E588" s="39"/>
      <c r="F588" s="90"/>
      <c r="G588" s="77"/>
    </row>
    <row r="589">
      <c r="A589" s="76"/>
      <c r="B589" s="76"/>
      <c r="D589" s="46"/>
      <c r="E589" s="39"/>
      <c r="F589" s="90"/>
      <c r="G589" s="77"/>
    </row>
    <row r="590">
      <c r="A590" s="76"/>
      <c r="B590" s="76"/>
      <c r="D590" s="46"/>
      <c r="E590" s="39"/>
      <c r="F590" s="90"/>
      <c r="G590" s="77"/>
    </row>
    <row r="591">
      <c r="A591" s="76"/>
      <c r="B591" s="76"/>
      <c r="D591" s="46"/>
      <c r="E591" s="39"/>
      <c r="F591" s="90"/>
      <c r="G591" s="77"/>
    </row>
    <row r="592">
      <c r="A592" s="76"/>
      <c r="B592" s="76"/>
      <c r="D592" s="46"/>
      <c r="E592" s="39"/>
      <c r="F592" s="90"/>
      <c r="G592" s="77"/>
    </row>
    <row r="593">
      <c r="A593" s="76"/>
      <c r="B593" s="76"/>
      <c r="D593" s="46"/>
      <c r="E593" s="39"/>
      <c r="F593" s="90"/>
      <c r="G593" s="77"/>
    </row>
    <row r="594">
      <c r="A594" s="76"/>
      <c r="B594" s="76"/>
      <c r="D594" s="46"/>
      <c r="E594" s="39"/>
      <c r="F594" s="90"/>
      <c r="G594" s="77"/>
    </row>
    <row r="595">
      <c r="A595" s="76"/>
      <c r="B595" s="76"/>
      <c r="D595" s="46"/>
      <c r="E595" s="39"/>
      <c r="F595" s="90"/>
      <c r="G595" s="77"/>
    </row>
    <row r="596">
      <c r="A596" s="76"/>
      <c r="B596" s="76"/>
      <c r="D596" s="46"/>
      <c r="E596" s="39"/>
      <c r="F596" s="90"/>
      <c r="G596" s="77"/>
    </row>
    <row r="597">
      <c r="A597" s="76"/>
      <c r="B597" s="76"/>
      <c r="D597" s="46"/>
      <c r="E597" s="39"/>
      <c r="F597" s="90"/>
      <c r="G597" s="77"/>
    </row>
    <row r="598">
      <c r="A598" s="76"/>
      <c r="B598" s="76"/>
      <c r="D598" s="46"/>
      <c r="E598" s="39"/>
      <c r="F598" s="90"/>
      <c r="G598" s="77"/>
    </row>
    <row r="599">
      <c r="A599" s="76"/>
      <c r="B599" s="76"/>
      <c r="D599" s="46"/>
      <c r="E599" s="39"/>
      <c r="F599" s="90"/>
      <c r="G599" s="77"/>
    </row>
    <row r="600">
      <c r="A600" s="76"/>
      <c r="B600" s="76"/>
      <c r="D600" s="46"/>
      <c r="E600" s="39"/>
      <c r="F600" s="90"/>
      <c r="G600" s="77"/>
    </row>
    <row r="601">
      <c r="A601" s="76"/>
      <c r="B601" s="76"/>
      <c r="D601" s="46"/>
      <c r="E601" s="39"/>
      <c r="F601" s="90"/>
      <c r="G601" s="77"/>
    </row>
    <row r="602">
      <c r="A602" s="76"/>
      <c r="B602" s="76"/>
      <c r="D602" s="46"/>
      <c r="E602" s="39"/>
      <c r="F602" s="90"/>
      <c r="G602" s="77"/>
    </row>
    <row r="603">
      <c r="A603" s="76"/>
      <c r="B603" s="76"/>
      <c r="D603" s="46"/>
      <c r="E603" s="39"/>
      <c r="F603" s="90"/>
      <c r="G603" s="77"/>
    </row>
    <row r="604">
      <c r="A604" s="76"/>
      <c r="B604" s="76"/>
      <c r="D604" s="46"/>
      <c r="E604" s="39"/>
      <c r="F604" s="90"/>
      <c r="G604" s="77"/>
    </row>
    <row r="605">
      <c r="A605" s="76"/>
      <c r="B605" s="76"/>
      <c r="D605" s="46"/>
      <c r="E605" s="39"/>
      <c r="F605" s="90"/>
      <c r="G605" s="77"/>
    </row>
    <row r="606">
      <c r="A606" s="76"/>
      <c r="B606" s="76"/>
      <c r="D606" s="46"/>
      <c r="E606" s="39"/>
      <c r="F606" s="90"/>
      <c r="G606" s="77"/>
    </row>
    <row r="607">
      <c r="A607" s="76"/>
      <c r="B607" s="76"/>
      <c r="D607" s="46"/>
      <c r="E607" s="39"/>
      <c r="F607" s="90"/>
      <c r="G607" s="77"/>
    </row>
    <row r="608">
      <c r="A608" s="76"/>
      <c r="B608" s="76"/>
      <c r="D608" s="46"/>
      <c r="E608" s="39"/>
      <c r="F608" s="90"/>
      <c r="G608" s="77"/>
    </row>
    <row r="609">
      <c r="A609" s="76"/>
      <c r="B609" s="76"/>
      <c r="D609" s="46"/>
      <c r="E609" s="39"/>
      <c r="F609" s="90"/>
      <c r="G609" s="77"/>
    </row>
    <row r="610">
      <c r="A610" s="76"/>
      <c r="B610" s="76"/>
      <c r="D610" s="46"/>
      <c r="E610" s="39"/>
      <c r="F610" s="90"/>
      <c r="G610" s="77"/>
    </row>
    <row r="611">
      <c r="A611" s="76"/>
      <c r="B611" s="76"/>
      <c r="D611" s="46"/>
      <c r="E611" s="39"/>
      <c r="F611" s="90"/>
      <c r="G611" s="77"/>
    </row>
    <row r="612">
      <c r="A612" s="76"/>
      <c r="B612" s="76"/>
      <c r="D612" s="46"/>
      <c r="E612" s="39"/>
      <c r="F612" s="90"/>
      <c r="G612" s="77"/>
    </row>
    <row r="613">
      <c r="A613" s="76"/>
      <c r="B613" s="76"/>
      <c r="D613" s="46"/>
      <c r="E613" s="39"/>
      <c r="F613" s="90"/>
      <c r="G613" s="77"/>
    </row>
    <row r="614">
      <c r="A614" s="76"/>
      <c r="B614" s="76"/>
      <c r="D614" s="46"/>
      <c r="E614" s="39"/>
      <c r="F614" s="90"/>
      <c r="G614" s="77"/>
    </row>
    <row r="615">
      <c r="A615" s="76"/>
      <c r="B615" s="76"/>
      <c r="D615" s="46"/>
      <c r="E615" s="39"/>
      <c r="F615" s="90"/>
      <c r="G615" s="77"/>
    </row>
    <row r="616">
      <c r="A616" s="76"/>
      <c r="B616" s="76"/>
      <c r="D616" s="46"/>
      <c r="E616" s="39"/>
      <c r="F616" s="90"/>
      <c r="G616" s="77"/>
    </row>
    <row r="617">
      <c r="A617" s="76"/>
      <c r="B617" s="76"/>
      <c r="D617" s="46"/>
      <c r="E617" s="39"/>
      <c r="F617" s="90"/>
      <c r="G617" s="77"/>
    </row>
    <row r="618">
      <c r="A618" s="76"/>
      <c r="B618" s="76"/>
      <c r="D618" s="46"/>
      <c r="E618" s="39"/>
      <c r="F618" s="90"/>
      <c r="G618" s="77"/>
    </row>
    <row r="619">
      <c r="A619" s="76"/>
      <c r="B619" s="76"/>
      <c r="D619" s="46"/>
      <c r="E619" s="39"/>
      <c r="F619" s="90"/>
      <c r="G619" s="77"/>
    </row>
    <row r="620">
      <c r="A620" s="76"/>
      <c r="B620" s="76"/>
      <c r="D620" s="46"/>
      <c r="E620" s="39"/>
      <c r="F620" s="90"/>
      <c r="G620" s="77"/>
    </row>
    <row r="621">
      <c r="A621" s="76"/>
      <c r="B621" s="76"/>
      <c r="D621" s="46"/>
      <c r="E621" s="39"/>
      <c r="F621" s="90"/>
      <c r="G621" s="77"/>
    </row>
    <row r="622">
      <c r="A622" s="76"/>
      <c r="B622" s="76"/>
      <c r="D622" s="46"/>
      <c r="E622" s="39"/>
      <c r="F622" s="90"/>
      <c r="G622" s="77"/>
    </row>
    <row r="623">
      <c r="A623" s="76"/>
      <c r="B623" s="76"/>
      <c r="D623" s="46"/>
      <c r="E623" s="39"/>
      <c r="F623" s="90"/>
      <c r="G623" s="77"/>
    </row>
    <row r="624">
      <c r="A624" s="76"/>
      <c r="B624" s="76"/>
      <c r="D624" s="46"/>
      <c r="E624" s="39"/>
      <c r="F624" s="90"/>
      <c r="G624" s="77"/>
    </row>
    <row r="625">
      <c r="A625" s="76"/>
      <c r="B625" s="76"/>
      <c r="D625" s="46"/>
      <c r="E625" s="39"/>
      <c r="F625" s="90"/>
      <c r="G625" s="77"/>
    </row>
    <row r="626">
      <c r="A626" s="76"/>
      <c r="B626" s="76"/>
      <c r="D626" s="46"/>
      <c r="E626" s="39"/>
      <c r="F626" s="90"/>
      <c r="G626" s="77"/>
    </row>
    <row r="627">
      <c r="A627" s="76"/>
      <c r="B627" s="76"/>
      <c r="D627" s="46"/>
      <c r="E627" s="39"/>
      <c r="F627" s="90"/>
      <c r="G627" s="77"/>
    </row>
    <row r="628">
      <c r="A628" s="76"/>
      <c r="B628" s="76"/>
      <c r="D628" s="46"/>
      <c r="E628" s="39"/>
      <c r="F628" s="90"/>
      <c r="G628" s="77"/>
    </row>
    <row r="629">
      <c r="A629" s="76"/>
      <c r="B629" s="76"/>
      <c r="D629" s="46"/>
      <c r="E629" s="39"/>
      <c r="F629" s="90"/>
      <c r="G629" s="77"/>
    </row>
    <row r="630">
      <c r="A630" s="76"/>
      <c r="B630" s="76"/>
      <c r="D630" s="46"/>
      <c r="E630" s="39"/>
      <c r="F630" s="90"/>
      <c r="G630" s="77"/>
    </row>
    <row r="631">
      <c r="A631" s="76"/>
      <c r="B631" s="76"/>
      <c r="D631" s="46"/>
      <c r="E631" s="39"/>
      <c r="F631" s="90"/>
      <c r="G631" s="77"/>
    </row>
    <row r="632">
      <c r="A632" s="76"/>
      <c r="B632" s="76"/>
      <c r="D632" s="46"/>
      <c r="E632" s="39"/>
      <c r="F632" s="90"/>
      <c r="G632" s="77"/>
    </row>
    <row r="633">
      <c r="A633" s="76"/>
      <c r="B633" s="76"/>
      <c r="D633" s="46"/>
      <c r="E633" s="39"/>
      <c r="F633" s="90"/>
      <c r="G633" s="77"/>
    </row>
    <row r="634">
      <c r="A634" s="76"/>
      <c r="B634" s="76"/>
      <c r="D634" s="46"/>
      <c r="E634" s="39"/>
      <c r="F634" s="90"/>
      <c r="G634" s="77"/>
    </row>
    <row r="635">
      <c r="A635" s="76"/>
      <c r="B635" s="76"/>
      <c r="D635" s="46"/>
      <c r="E635" s="39"/>
      <c r="F635" s="90"/>
      <c r="G635" s="77"/>
    </row>
    <row r="636">
      <c r="A636" s="76"/>
      <c r="B636" s="76"/>
      <c r="D636" s="46"/>
      <c r="E636" s="39"/>
      <c r="F636" s="90"/>
      <c r="G636" s="77"/>
    </row>
    <row r="637">
      <c r="A637" s="76"/>
      <c r="B637" s="76"/>
      <c r="D637" s="46"/>
      <c r="E637" s="39"/>
      <c r="F637" s="90"/>
      <c r="G637" s="77"/>
    </row>
    <row r="638">
      <c r="A638" s="76"/>
      <c r="B638" s="76"/>
      <c r="D638" s="46"/>
      <c r="E638" s="39"/>
      <c r="F638" s="90"/>
      <c r="G638" s="77"/>
    </row>
    <row r="639">
      <c r="A639" s="76"/>
      <c r="B639" s="76"/>
      <c r="D639" s="46"/>
      <c r="E639" s="39"/>
      <c r="F639" s="90"/>
      <c r="G639" s="77"/>
    </row>
    <row r="640">
      <c r="A640" s="76"/>
      <c r="B640" s="76"/>
      <c r="D640" s="46"/>
      <c r="E640" s="39"/>
      <c r="F640" s="90"/>
      <c r="G640" s="77"/>
    </row>
    <row r="641">
      <c r="A641" s="76"/>
      <c r="B641" s="76"/>
      <c r="D641" s="46"/>
      <c r="E641" s="39"/>
      <c r="F641" s="90"/>
      <c r="G641" s="77"/>
    </row>
    <row r="642">
      <c r="A642" s="76"/>
      <c r="B642" s="76"/>
      <c r="D642" s="46"/>
      <c r="E642" s="39"/>
      <c r="F642" s="90"/>
      <c r="G642" s="77"/>
    </row>
    <row r="643">
      <c r="A643" s="76"/>
      <c r="B643" s="76"/>
      <c r="D643" s="46"/>
      <c r="E643" s="39"/>
      <c r="F643" s="90"/>
      <c r="G643" s="77"/>
    </row>
    <row r="644">
      <c r="A644" s="76"/>
      <c r="B644" s="76"/>
      <c r="D644" s="46"/>
      <c r="E644" s="39"/>
      <c r="F644" s="90"/>
      <c r="G644" s="77"/>
    </row>
    <row r="645">
      <c r="A645" s="76"/>
      <c r="B645" s="76"/>
      <c r="D645" s="46"/>
      <c r="E645" s="39"/>
      <c r="F645" s="90"/>
      <c r="G645" s="77"/>
    </row>
    <row r="646">
      <c r="A646" s="76"/>
      <c r="B646" s="76"/>
      <c r="D646" s="46"/>
      <c r="E646" s="39"/>
      <c r="F646" s="90"/>
      <c r="G646" s="77"/>
    </row>
    <row r="647">
      <c r="A647" s="76"/>
      <c r="B647" s="76"/>
      <c r="D647" s="46"/>
      <c r="E647" s="39"/>
      <c r="F647" s="90"/>
      <c r="G647" s="77"/>
    </row>
    <row r="648">
      <c r="A648" s="76"/>
      <c r="B648" s="76"/>
      <c r="D648" s="46"/>
      <c r="E648" s="39"/>
      <c r="F648" s="90"/>
      <c r="G648" s="77"/>
    </row>
    <row r="649">
      <c r="A649" s="76"/>
      <c r="B649" s="76"/>
      <c r="D649" s="46"/>
      <c r="E649" s="39"/>
      <c r="F649" s="90"/>
      <c r="G649" s="77"/>
    </row>
    <row r="650">
      <c r="A650" s="76"/>
      <c r="B650" s="76"/>
      <c r="D650" s="46"/>
      <c r="E650" s="39"/>
      <c r="F650" s="90"/>
      <c r="G650" s="77"/>
    </row>
    <row r="651">
      <c r="A651" s="76"/>
      <c r="B651" s="76"/>
      <c r="D651" s="46"/>
      <c r="E651" s="39"/>
      <c r="F651" s="90"/>
      <c r="G651" s="77"/>
    </row>
    <row r="652">
      <c r="A652" s="76"/>
      <c r="B652" s="76"/>
      <c r="D652" s="46"/>
      <c r="E652" s="39"/>
      <c r="F652" s="90"/>
      <c r="G652" s="77"/>
    </row>
    <row r="653">
      <c r="A653" s="76"/>
      <c r="B653" s="76"/>
      <c r="D653" s="46"/>
      <c r="E653" s="39"/>
      <c r="F653" s="90"/>
      <c r="G653" s="77"/>
    </row>
    <row r="654">
      <c r="A654" s="76"/>
      <c r="B654" s="76"/>
      <c r="D654" s="46"/>
      <c r="E654" s="39"/>
      <c r="F654" s="90"/>
      <c r="G654" s="77"/>
    </row>
    <row r="655">
      <c r="A655" s="76"/>
      <c r="B655" s="76"/>
      <c r="D655" s="46"/>
      <c r="E655" s="39"/>
      <c r="F655" s="90"/>
      <c r="G655" s="77"/>
    </row>
    <row r="656">
      <c r="A656" s="76"/>
      <c r="B656" s="76"/>
      <c r="D656" s="46"/>
      <c r="E656" s="39"/>
      <c r="F656" s="90"/>
      <c r="G656" s="77"/>
    </row>
    <row r="657">
      <c r="A657" s="76"/>
      <c r="B657" s="76"/>
      <c r="D657" s="46"/>
      <c r="E657" s="39"/>
      <c r="F657" s="90"/>
      <c r="G657" s="77"/>
    </row>
    <row r="658">
      <c r="A658" s="76"/>
      <c r="B658" s="76"/>
      <c r="D658" s="46"/>
      <c r="E658" s="39"/>
      <c r="F658" s="90"/>
      <c r="G658" s="77"/>
    </row>
    <row r="659">
      <c r="A659" s="76"/>
      <c r="B659" s="76"/>
      <c r="D659" s="46"/>
      <c r="E659" s="39"/>
      <c r="F659" s="90"/>
      <c r="G659" s="77"/>
    </row>
    <row r="660">
      <c r="A660" s="76"/>
      <c r="B660" s="76"/>
      <c r="D660" s="46"/>
      <c r="E660" s="39"/>
      <c r="F660" s="90"/>
      <c r="G660" s="77"/>
    </row>
    <row r="661">
      <c r="A661" s="76"/>
      <c r="B661" s="76"/>
      <c r="D661" s="46"/>
      <c r="E661" s="39"/>
      <c r="F661" s="90"/>
      <c r="G661" s="77"/>
    </row>
    <row r="662">
      <c r="A662" s="76"/>
      <c r="B662" s="76"/>
      <c r="D662" s="46"/>
      <c r="E662" s="39"/>
      <c r="F662" s="90"/>
      <c r="G662" s="77"/>
    </row>
    <row r="663">
      <c r="A663" s="76"/>
      <c r="B663" s="76"/>
      <c r="D663" s="46"/>
      <c r="E663" s="39"/>
      <c r="F663" s="90"/>
      <c r="G663" s="77"/>
    </row>
    <row r="664">
      <c r="A664" s="76"/>
      <c r="B664" s="76"/>
      <c r="D664" s="46"/>
      <c r="E664" s="39"/>
      <c r="F664" s="90"/>
      <c r="G664" s="77"/>
    </row>
    <row r="665">
      <c r="A665" s="76"/>
      <c r="B665" s="76"/>
      <c r="D665" s="46"/>
      <c r="E665" s="39"/>
      <c r="F665" s="90"/>
      <c r="G665" s="77"/>
    </row>
    <row r="666">
      <c r="A666" s="76"/>
      <c r="B666" s="76"/>
      <c r="D666" s="46"/>
      <c r="E666" s="39"/>
      <c r="F666" s="90"/>
      <c r="G666" s="77"/>
    </row>
    <row r="667">
      <c r="A667" s="76"/>
      <c r="B667" s="76"/>
      <c r="D667" s="46"/>
      <c r="E667" s="39"/>
      <c r="F667" s="90"/>
      <c r="G667" s="77"/>
    </row>
    <row r="668">
      <c r="A668" s="76"/>
      <c r="B668" s="76"/>
      <c r="D668" s="46"/>
      <c r="E668" s="39"/>
      <c r="F668" s="90"/>
      <c r="G668" s="77"/>
    </row>
    <row r="669">
      <c r="A669" s="76"/>
      <c r="B669" s="76"/>
      <c r="D669" s="46"/>
      <c r="E669" s="39"/>
      <c r="F669" s="90"/>
      <c r="G669" s="77"/>
    </row>
    <row r="670">
      <c r="A670" s="76"/>
      <c r="B670" s="76"/>
      <c r="D670" s="46"/>
      <c r="E670" s="39"/>
      <c r="F670" s="90"/>
      <c r="G670" s="77"/>
    </row>
    <row r="671">
      <c r="A671" s="76"/>
      <c r="B671" s="76"/>
      <c r="D671" s="46"/>
      <c r="E671" s="39"/>
      <c r="F671" s="90"/>
      <c r="G671" s="77"/>
    </row>
    <row r="672">
      <c r="A672" s="76"/>
      <c r="B672" s="76"/>
      <c r="D672" s="46"/>
      <c r="E672" s="39"/>
      <c r="F672" s="90"/>
      <c r="G672" s="77"/>
    </row>
    <row r="673">
      <c r="A673" s="76"/>
      <c r="B673" s="76"/>
      <c r="D673" s="46"/>
      <c r="E673" s="39"/>
      <c r="F673" s="90"/>
      <c r="G673" s="77"/>
    </row>
    <row r="674">
      <c r="A674" s="76"/>
      <c r="B674" s="76"/>
      <c r="D674" s="46"/>
      <c r="E674" s="39"/>
      <c r="F674" s="90"/>
      <c r="G674" s="77"/>
    </row>
    <row r="675">
      <c r="A675" s="76"/>
      <c r="B675" s="76"/>
      <c r="D675" s="46"/>
      <c r="E675" s="39"/>
      <c r="F675" s="90"/>
      <c r="G675" s="77"/>
    </row>
    <row r="676">
      <c r="A676" s="76"/>
      <c r="B676" s="76"/>
      <c r="D676" s="46"/>
      <c r="E676" s="39"/>
      <c r="F676" s="90"/>
      <c r="G676" s="77"/>
    </row>
    <row r="677">
      <c r="A677" s="76"/>
      <c r="B677" s="76"/>
      <c r="D677" s="46"/>
      <c r="E677" s="39"/>
      <c r="F677" s="90"/>
      <c r="G677" s="77"/>
    </row>
    <row r="678">
      <c r="A678" s="76"/>
      <c r="B678" s="76"/>
      <c r="D678" s="46"/>
      <c r="E678" s="39"/>
      <c r="F678" s="90"/>
      <c r="G678" s="77"/>
    </row>
    <row r="679">
      <c r="A679" s="76"/>
      <c r="B679" s="76"/>
      <c r="D679" s="46"/>
      <c r="E679" s="39"/>
      <c r="F679" s="90"/>
      <c r="G679" s="77"/>
    </row>
    <row r="680">
      <c r="A680" s="76"/>
      <c r="B680" s="76"/>
      <c r="D680" s="46"/>
      <c r="E680" s="39"/>
      <c r="F680" s="90"/>
      <c r="G680" s="77"/>
    </row>
    <row r="681">
      <c r="A681" s="76"/>
      <c r="B681" s="76"/>
      <c r="D681" s="46"/>
      <c r="E681" s="39"/>
      <c r="F681" s="90"/>
      <c r="G681" s="77"/>
    </row>
    <row r="682">
      <c r="A682" s="76"/>
      <c r="B682" s="76"/>
      <c r="D682" s="46"/>
      <c r="E682" s="39"/>
      <c r="F682" s="90"/>
      <c r="G682" s="77"/>
    </row>
    <row r="683">
      <c r="A683" s="76"/>
      <c r="B683" s="76"/>
      <c r="D683" s="46"/>
      <c r="E683" s="39"/>
      <c r="F683" s="90"/>
      <c r="G683" s="77"/>
    </row>
    <row r="684">
      <c r="A684" s="76"/>
      <c r="B684" s="76"/>
      <c r="D684" s="46"/>
      <c r="E684" s="39"/>
      <c r="F684" s="90"/>
      <c r="G684" s="77"/>
    </row>
    <row r="685">
      <c r="A685" s="76"/>
      <c r="B685" s="76"/>
      <c r="D685" s="46"/>
      <c r="E685" s="39"/>
      <c r="F685" s="90"/>
      <c r="G685" s="77"/>
    </row>
    <row r="686">
      <c r="A686" s="76"/>
      <c r="B686" s="76"/>
      <c r="D686" s="46"/>
      <c r="E686" s="39"/>
      <c r="F686" s="90"/>
      <c r="G686" s="77"/>
    </row>
    <row r="687">
      <c r="A687" s="76"/>
      <c r="B687" s="76"/>
      <c r="D687" s="46"/>
      <c r="E687" s="39"/>
      <c r="F687" s="90"/>
      <c r="G687" s="77"/>
    </row>
    <row r="688">
      <c r="A688" s="76"/>
      <c r="B688" s="76"/>
      <c r="D688" s="46"/>
      <c r="E688" s="39"/>
      <c r="F688" s="90"/>
      <c r="G688" s="77"/>
    </row>
    <row r="689">
      <c r="A689" s="76"/>
      <c r="B689" s="76"/>
      <c r="D689" s="46"/>
      <c r="E689" s="39"/>
      <c r="F689" s="90"/>
      <c r="G689" s="77"/>
    </row>
    <row r="690">
      <c r="A690" s="76"/>
      <c r="B690" s="76"/>
      <c r="D690" s="46"/>
      <c r="E690" s="39"/>
      <c r="F690" s="90"/>
      <c r="G690" s="77"/>
    </row>
    <row r="691">
      <c r="A691" s="76"/>
      <c r="B691" s="76"/>
      <c r="D691" s="46"/>
      <c r="E691" s="39"/>
      <c r="F691" s="90"/>
      <c r="G691" s="77"/>
    </row>
    <row r="692">
      <c r="A692" s="76"/>
      <c r="B692" s="76"/>
      <c r="D692" s="46"/>
      <c r="E692" s="39"/>
      <c r="F692" s="90"/>
      <c r="G692" s="77"/>
    </row>
    <row r="693">
      <c r="A693" s="76"/>
      <c r="B693" s="76"/>
      <c r="D693" s="46"/>
      <c r="E693" s="39"/>
      <c r="F693" s="90"/>
      <c r="G693" s="77"/>
    </row>
    <row r="694">
      <c r="A694" s="76"/>
      <c r="B694" s="76"/>
      <c r="D694" s="46"/>
      <c r="E694" s="39"/>
      <c r="F694" s="90"/>
      <c r="G694" s="77"/>
    </row>
    <row r="695">
      <c r="A695" s="76"/>
      <c r="B695" s="76"/>
      <c r="D695" s="46"/>
      <c r="E695" s="39"/>
      <c r="F695" s="90"/>
      <c r="G695" s="77"/>
    </row>
    <row r="696">
      <c r="A696" s="76"/>
      <c r="B696" s="76"/>
      <c r="D696" s="46"/>
      <c r="E696" s="39"/>
      <c r="F696" s="90"/>
      <c r="G696" s="77"/>
    </row>
    <row r="697">
      <c r="A697" s="76"/>
      <c r="B697" s="76"/>
      <c r="D697" s="46"/>
      <c r="E697" s="39"/>
      <c r="F697" s="90"/>
      <c r="G697" s="77"/>
    </row>
    <row r="698">
      <c r="A698" s="76"/>
      <c r="B698" s="76"/>
      <c r="D698" s="46"/>
      <c r="E698" s="39"/>
      <c r="F698" s="90"/>
      <c r="G698" s="77"/>
    </row>
    <row r="699">
      <c r="A699" s="76"/>
      <c r="B699" s="76"/>
      <c r="D699" s="46"/>
      <c r="E699" s="39"/>
      <c r="F699" s="90"/>
      <c r="G699" s="77"/>
    </row>
    <row r="700">
      <c r="A700" s="76"/>
      <c r="B700" s="76"/>
      <c r="D700" s="46"/>
      <c r="E700" s="39"/>
      <c r="F700" s="90"/>
      <c r="G700" s="77"/>
    </row>
    <row r="701">
      <c r="A701" s="76"/>
      <c r="B701" s="76"/>
      <c r="D701" s="46"/>
      <c r="E701" s="39"/>
      <c r="F701" s="90"/>
      <c r="G701" s="77"/>
    </row>
    <row r="702">
      <c r="A702" s="76"/>
      <c r="B702" s="76"/>
      <c r="D702" s="46"/>
      <c r="E702" s="39"/>
      <c r="F702" s="90"/>
      <c r="G702" s="77"/>
    </row>
    <row r="703">
      <c r="A703" s="76"/>
      <c r="B703" s="76"/>
      <c r="D703" s="46"/>
      <c r="E703" s="39"/>
      <c r="F703" s="90"/>
      <c r="G703" s="77"/>
    </row>
    <row r="704">
      <c r="A704" s="76"/>
      <c r="B704" s="76"/>
      <c r="D704" s="46"/>
      <c r="E704" s="39"/>
      <c r="F704" s="90"/>
      <c r="G704" s="77"/>
    </row>
    <row r="705">
      <c r="A705" s="76"/>
      <c r="B705" s="76"/>
      <c r="D705" s="46"/>
      <c r="E705" s="39"/>
      <c r="F705" s="90"/>
      <c r="G705" s="77"/>
    </row>
    <row r="706">
      <c r="A706" s="76"/>
      <c r="B706" s="76"/>
      <c r="D706" s="46"/>
      <c r="E706" s="39"/>
      <c r="F706" s="90"/>
      <c r="G706" s="77"/>
    </row>
    <row r="707">
      <c r="A707" s="76"/>
      <c r="B707" s="76"/>
      <c r="D707" s="46"/>
      <c r="E707" s="39"/>
      <c r="F707" s="90"/>
      <c r="G707" s="77"/>
    </row>
    <row r="708">
      <c r="A708" s="76"/>
      <c r="B708" s="76"/>
      <c r="D708" s="46"/>
      <c r="E708" s="39"/>
      <c r="F708" s="90"/>
      <c r="G708" s="77"/>
    </row>
    <row r="709">
      <c r="A709" s="76"/>
      <c r="B709" s="76"/>
      <c r="D709" s="46"/>
      <c r="E709" s="39"/>
      <c r="F709" s="90"/>
      <c r="G709" s="77"/>
    </row>
    <row r="710">
      <c r="A710" s="76"/>
      <c r="B710" s="76"/>
      <c r="D710" s="46"/>
      <c r="E710" s="39"/>
      <c r="F710" s="90"/>
      <c r="G710" s="77"/>
    </row>
    <row r="711">
      <c r="A711" s="76"/>
      <c r="B711" s="76"/>
      <c r="D711" s="46"/>
      <c r="E711" s="39"/>
      <c r="F711" s="90"/>
      <c r="G711" s="77"/>
    </row>
    <row r="712">
      <c r="A712" s="76"/>
      <c r="B712" s="76"/>
      <c r="D712" s="46"/>
      <c r="E712" s="39"/>
      <c r="F712" s="90"/>
      <c r="G712" s="77"/>
    </row>
    <row r="713">
      <c r="A713" s="76"/>
      <c r="B713" s="76"/>
      <c r="D713" s="46"/>
      <c r="E713" s="39"/>
      <c r="F713" s="90"/>
      <c r="G713" s="77"/>
    </row>
    <row r="714">
      <c r="A714" s="76"/>
      <c r="B714" s="76"/>
      <c r="D714" s="46"/>
      <c r="E714" s="39"/>
      <c r="F714" s="90"/>
      <c r="G714" s="77"/>
    </row>
    <row r="715">
      <c r="A715" s="76"/>
      <c r="B715" s="76"/>
      <c r="D715" s="46"/>
      <c r="E715" s="39"/>
      <c r="F715" s="90"/>
      <c r="G715" s="77"/>
    </row>
    <row r="716">
      <c r="A716" s="76"/>
      <c r="B716" s="76"/>
      <c r="D716" s="46"/>
      <c r="E716" s="39"/>
      <c r="F716" s="90"/>
      <c r="G716" s="77"/>
    </row>
    <row r="717">
      <c r="A717" s="76"/>
      <c r="B717" s="76"/>
      <c r="D717" s="46"/>
      <c r="E717" s="39"/>
      <c r="F717" s="90"/>
      <c r="G717" s="77"/>
    </row>
    <row r="718">
      <c r="A718" s="76"/>
      <c r="B718" s="76"/>
      <c r="D718" s="46"/>
      <c r="E718" s="39"/>
      <c r="F718" s="90"/>
      <c r="G718" s="77"/>
    </row>
    <row r="719">
      <c r="A719" s="76"/>
      <c r="B719" s="76"/>
      <c r="D719" s="46"/>
      <c r="E719" s="39"/>
      <c r="F719" s="90"/>
      <c r="G719" s="77"/>
    </row>
    <row r="720">
      <c r="A720" s="76"/>
      <c r="B720" s="76"/>
      <c r="D720" s="46"/>
      <c r="E720" s="39"/>
      <c r="F720" s="90"/>
      <c r="G720" s="77"/>
    </row>
    <row r="721">
      <c r="A721" s="76"/>
      <c r="B721" s="76"/>
      <c r="D721" s="46"/>
      <c r="E721" s="39"/>
      <c r="F721" s="90"/>
      <c r="G721" s="77"/>
    </row>
    <row r="722">
      <c r="A722" s="76"/>
      <c r="B722" s="76"/>
      <c r="D722" s="46"/>
      <c r="E722" s="39"/>
      <c r="F722" s="90"/>
      <c r="G722" s="77"/>
    </row>
    <row r="723">
      <c r="A723" s="76"/>
      <c r="B723" s="76"/>
      <c r="D723" s="46"/>
      <c r="E723" s="39"/>
      <c r="F723" s="90"/>
      <c r="G723" s="77"/>
    </row>
    <row r="724">
      <c r="A724" s="76"/>
      <c r="B724" s="76"/>
      <c r="D724" s="46"/>
      <c r="E724" s="39"/>
      <c r="F724" s="90"/>
      <c r="G724" s="77"/>
    </row>
    <row r="725">
      <c r="A725" s="76"/>
      <c r="B725" s="76"/>
      <c r="D725" s="46"/>
      <c r="E725" s="39"/>
      <c r="F725" s="90"/>
      <c r="G725" s="77"/>
    </row>
    <row r="726">
      <c r="A726" s="76"/>
      <c r="B726" s="76"/>
      <c r="D726" s="46"/>
      <c r="E726" s="39"/>
      <c r="F726" s="90"/>
      <c r="G726" s="77"/>
    </row>
    <row r="727">
      <c r="A727" s="76"/>
      <c r="B727" s="76"/>
      <c r="D727" s="46"/>
      <c r="E727" s="39"/>
      <c r="F727" s="90"/>
      <c r="G727" s="77"/>
    </row>
    <row r="728">
      <c r="A728" s="76"/>
      <c r="B728" s="76"/>
      <c r="D728" s="46"/>
      <c r="E728" s="39"/>
      <c r="F728" s="90"/>
      <c r="G728" s="77"/>
    </row>
    <row r="729">
      <c r="A729" s="76"/>
      <c r="B729" s="76"/>
      <c r="D729" s="46"/>
      <c r="E729" s="39"/>
      <c r="F729" s="90"/>
      <c r="G729" s="77"/>
    </row>
    <row r="730">
      <c r="A730" s="76"/>
      <c r="B730" s="76"/>
      <c r="D730" s="46"/>
      <c r="E730" s="39"/>
      <c r="F730" s="90"/>
      <c r="G730" s="77"/>
    </row>
    <row r="731">
      <c r="A731" s="76"/>
      <c r="B731" s="76"/>
      <c r="D731" s="46"/>
      <c r="E731" s="39"/>
      <c r="F731" s="90"/>
      <c r="G731" s="77"/>
    </row>
    <row r="732">
      <c r="A732" s="76"/>
      <c r="B732" s="76"/>
      <c r="D732" s="46"/>
      <c r="E732" s="39"/>
      <c r="F732" s="90"/>
      <c r="G732" s="77"/>
    </row>
    <row r="733">
      <c r="A733" s="76"/>
      <c r="B733" s="76"/>
      <c r="D733" s="46"/>
      <c r="E733" s="39"/>
      <c r="F733" s="90"/>
      <c r="G733" s="77"/>
    </row>
    <row r="734">
      <c r="A734" s="76"/>
      <c r="B734" s="76"/>
      <c r="D734" s="46"/>
      <c r="E734" s="39"/>
      <c r="F734" s="90"/>
      <c r="G734" s="77"/>
    </row>
    <row r="735">
      <c r="A735" s="76"/>
      <c r="B735" s="76"/>
      <c r="D735" s="46"/>
      <c r="E735" s="39"/>
      <c r="F735" s="90"/>
      <c r="G735" s="77"/>
    </row>
    <row r="736">
      <c r="A736" s="76"/>
      <c r="B736" s="76"/>
      <c r="D736" s="46"/>
      <c r="E736" s="39"/>
      <c r="F736" s="90"/>
      <c r="G736" s="77"/>
    </row>
    <row r="737">
      <c r="A737" s="76"/>
      <c r="B737" s="76"/>
      <c r="D737" s="46"/>
      <c r="E737" s="39"/>
      <c r="F737" s="90"/>
      <c r="G737" s="77"/>
    </row>
    <row r="738">
      <c r="A738" s="76"/>
      <c r="B738" s="76"/>
      <c r="D738" s="46"/>
      <c r="E738" s="39"/>
      <c r="F738" s="90"/>
      <c r="G738" s="77"/>
    </row>
    <row r="739">
      <c r="A739" s="76"/>
      <c r="B739" s="76"/>
      <c r="D739" s="46"/>
      <c r="E739" s="39"/>
      <c r="F739" s="90"/>
      <c r="G739" s="77"/>
    </row>
    <row r="740">
      <c r="A740" s="76"/>
      <c r="B740" s="76"/>
      <c r="D740" s="46"/>
      <c r="E740" s="39"/>
      <c r="F740" s="90"/>
      <c r="G740" s="77"/>
    </row>
    <row r="741">
      <c r="A741" s="76"/>
      <c r="B741" s="76"/>
      <c r="D741" s="46"/>
      <c r="E741" s="39"/>
      <c r="F741" s="90"/>
      <c r="G741" s="77"/>
    </row>
    <row r="742">
      <c r="A742" s="76"/>
      <c r="B742" s="76"/>
      <c r="D742" s="46"/>
      <c r="E742" s="39"/>
      <c r="F742" s="90"/>
      <c r="G742" s="77"/>
    </row>
    <row r="743">
      <c r="A743" s="76"/>
      <c r="B743" s="76"/>
      <c r="D743" s="46"/>
      <c r="E743" s="39"/>
      <c r="F743" s="90"/>
      <c r="G743" s="77"/>
    </row>
    <row r="744">
      <c r="A744" s="76"/>
      <c r="B744" s="76"/>
      <c r="D744" s="46"/>
      <c r="E744" s="39"/>
      <c r="F744" s="90"/>
      <c r="G744" s="77"/>
    </row>
    <row r="745">
      <c r="A745" s="76"/>
      <c r="B745" s="76"/>
      <c r="D745" s="46"/>
      <c r="E745" s="39"/>
      <c r="F745" s="90"/>
      <c r="G745" s="77"/>
    </row>
    <row r="746">
      <c r="A746" s="76"/>
      <c r="B746" s="76"/>
      <c r="D746" s="46"/>
      <c r="E746" s="39"/>
      <c r="F746" s="90"/>
      <c r="G746" s="77"/>
    </row>
    <row r="747">
      <c r="A747" s="76"/>
      <c r="B747" s="76"/>
      <c r="D747" s="46"/>
      <c r="E747" s="39"/>
      <c r="F747" s="90"/>
      <c r="G747" s="77"/>
    </row>
    <row r="748">
      <c r="A748" s="76"/>
      <c r="B748" s="76"/>
      <c r="D748" s="46"/>
      <c r="E748" s="39"/>
      <c r="F748" s="90"/>
      <c r="G748" s="77"/>
    </row>
    <row r="749">
      <c r="A749" s="76"/>
      <c r="B749" s="76"/>
      <c r="D749" s="46"/>
      <c r="E749" s="39"/>
      <c r="F749" s="90"/>
      <c r="G749" s="77"/>
    </row>
    <row r="750">
      <c r="A750" s="76"/>
      <c r="B750" s="76"/>
      <c r="D750" s="46"/>
      <c r="E750" s="39"/>
      <c r="F750" s="90"/>
      <c r="G750" s="77"/>
    </row>
    <row r="751">
      <c r="A751" s="76"/>
      <c r="B751" s="76"/>
      <c r="D751" s="46"/>
      <c r="E751" s="39"/>
      <c r="F751" s="90"/>
      <c r="G751" s="77"/>
    </row>
    <row r="752">
      <c r="A752" s="76"/>
      <c r="B752" s="76"/>
      <c r="D752" s="46"/>
      <c r="E752" s="39"/>
      <c r="F752" s="90"/>
      <c r="G752" s="77"/>
    </row>
    <row r="753">
      <c r="A753" s="76"/>
      <c r="B753" s="76"/>
      <c r="D753" s="46"/>
      <c r="E753" s="39"/>
      <c r="F753" s="90"/>
      <c r="G753" s="77"/>
    </row>
    <row r="754">
      <c r="A754" s="76"/>
      <c r="B754" s="76"/>
      <c r="D754" s="46"/>
      <c r="E754" s="39"/>
      <c r="F754" s="90"/>
      <c r="G754" s="77"/>
    </row>
    <row r="755">
      <c r="A755" s="76"/>
      <c r="B755" s="76"/>
      <c r="D755" s="46"/>
      <c r="E755" s="39"/>
      <c r="F755" s="90"/>
      <c r="G755" s="77"/>
    </row>
    <row r="756">
      <c r="A756" s="76"/>
      <c r="B756" s="76"/>
      <c r="D756" s="46"/>
      <c r="E756" s="39"/>
      <c r="F756" s="90"/>
      <c r="G756" s="77"/>
    </row>
    <row r="757">
      <c r="A757" s="76"/>
      <c r="B757" s="76"/>
      <c r="D757" s="46"/>
      <c r="E757" s="39"/>
      <c r="F757" s="90"/>
      <c r="G757" s="77"/>
    </row>
    <row r="758">
      <c r="A758" s="76"/>
      <c r="B758" s="76"/>
      <c r="D758" s="46"/>
      <c r="E758" s="39"/>
      <c r="F758" s="90"/>
      <c r="G758" s="77"/>
    </row>
    <row r="759">
      <c r="A759" s="76"/>
      <c r="B759" s="76"/>
      <c r="D759" s="46"/>
      <c r="E759" s="39"/>
      <c r="F759" s="90"/>
      <c r="G759" s="77"/>
    </row>
    <row r="760">
      <c r="A760" s="76"/>
      <c r="B760" s="76"/>
      <c r="D760" s="46"/>
      <c r="E760" s="39"/>
      <c r="F760" s="90"/>
      <c r="G760" s="77"/>
    </row>
    <row r="761">
      <c r="A761" s="76"/>
      <c r="B761" s="76"/>
      <c r="D761" s="46"/>
      <c r="E761" s="39"/>
      <c r="F761" s="90"/>
      <c r="G761" s="77"/>
    </row>
    <row r="762">
      <c r="A762" s="76"/>
      <c r="B762" s="76"/>
      <c r="D762" s="46"/>
      <c r="E762" s="39"/>
      <c r="F762" s="90"/>
      <c r="G762" s="77"/>
    </row>
    <row r="763">
      <c r="A763" s="76"/>
      <c r="B763" s="76"/>
      <c r="D763" s="46"/>
      <c r="E763" s="39"/>
      <c r="F763" s="90"/>
      <c r="G763" s="77"/>
    </row>
    <row r="764">
      <c r="A764" s="76"/>
      <c r="B764" s="76"/>
      <c r="D764" s="46"/>
      <c r="E764" s="39"/>
      <c r="F764" s="90"/>
      <c r="G764" s="77"/>
    </row>
    <row r="765">
      <c r="A765" s="76"/>
      <c r="B765" s="76"/>
      <c r="D765" s="46"/>
      <c r="E765" s="39"/>
      <c r="F765" s="90"/>
      <c r="G765" s="77"/>
    </row>
    <row r="766">
      <c r="A766" s="76"/>
      <c r="B766" s="76"/>
      <c r="D766" s="46"/>
      <c r="E766" s="39"/>
      <c r="F766" s="90"/>
      <c r="G766" s="77"/>
    </row>
    <row r="767">
      <c r="A767" s="76"/>
      <c r="B767" s="76"/>
      <c r="D767" s="46"/>
      <c r="E767" s="39"/>
      <c r="F767" s="90"/>
      <c r="G767" s="77"/>
    </row>
    <row r="768">
      <c r="A768" s="76"/>
      <c r="B768" s="76"/>
      <c r="D768" s="46"/>
      <c r="E768" s="39"/>
      <c r="F768" s="90"/>
      <c r="G768" s="77"/>
    </row>
    <row r="769">
      <c r="A769" s="76"/>
      <c r="B769" s="76"/>
      <c r="D769" s="46"/>
      <c r="E769" s="39"/>
      <c r="F769" s="90"/>
      <c r="G769" s="77"/>
    </row>
    <row r="770">
      <c r="A770" s="76"/>
      <c r="B770" s="76"/>
      <c r="D770" s="46"/>
      <c r="E770" s="39"/>
      <c r="F770" s="90"/>
      <c r="G770" s="77"/>
    </row>
    <row r="771">
      <c r="A771" s="76"/>
      <c r="B771" s="76"/>
      <c r="D771" s="46"/>
      <c r="E771" s="39"/>
      <c r="F771" s="90"/>
      <c r="G771" s="77"/>
    </row>
    <row r="772">
      <c r="A772" s="76"/>
      <c r="B772" s="76"/>
      <c r="D772" s="46"/>
      <c r="E772" s="39"/>
      <c r="F772" s="90"/>
      <c r="G772" s="77"/>
    </row>
    <row r="773">
      <c r="A773" s="76"/>
      <c r="B773" s="76"/>
      <c r="D773" s="46"/>
      <c r="E773" s="39"/>
      <c r="F773" s="90"/>
      <c r="G773" s="77"/>
    </row>
    <row r="774">
      <c r="A774" s="76"/>
      <c r="B774" s="76"/>
      <c r="D774" s="46"/>
      <c r="E774" s="39"/>
      <c r="F774" s="90"/>
      <c r="G774" s="77"/>
    </row>
    <row r="775">
      <c r="A775" s="76"/>
      <c r="B775" s="76"/>
      <c r="D775" s="46"/>
      <c r="E775" s="39"/>
      <c r="F775" s="90"/>
      <c r="G775" s="77"/>
    </row>
    <row r="776">
      <c r="A776" s="76"/>
      <c r="B776" s="76"/>
      <c r="D776" s="46"/>
      <c r="E776" s="39"/>
      <c r="F776" s="90"/>
      <c r="G776" s="77"/>
    </row>
    <row r="777">
      <c r="A777" s="76"/>
      <c r="B777" s="76"/>
      <c r="D777" s="46"/>
      <c r="E777" s="39"/>
      <c r="F777" s="90"/>
      <c r="G777" s="77"/>
    </row>
    <row r="778">
      <c r="A778" s="76"/>
      <c r="B778" s="76"/>
      <c r="D778" s="46"/>
      <c r="E778" s="39"/>
      <c r="F778" s="90"/>
      <c r="G778" s="77"/>
    </row>
    <row r="779">
      <c r="A779" s="76"/>
      <c r="B779" s="76"/>
      <c r="D779" s="46"/>
      <c r="E779" s="39"/>
      <c r="F779" s="90"/>
      <c r="G779" s="77"/>
    </row>
    <row r="780">
      <c r="A780" s="76"/>
      <c r="B780" s="76"/>
      <c r="D780" s="46"/>
      <c r="E780" s="39"/>
      <c r="F780" s="90"/>
      <c r="G780" s="77"/>
    </row>
    <row r="781">
      <c r="A781" s="76"/>
      <c r="B781" s="76"/>
      <c r="D781" s="46"/>
      <c r="E781" s="39"/>
      <c r="F781" s="90"/>
      <c r="G781" s="77"/>
    </row>
    <row r="782">
      <c r="A782" s="76"/>
      <c r="B782" s="76"/>
      <c r="D782" s="46"/>
      <c r="E782" s="39"/>
      <c r="F782" s="90"/>
      <c r="G782" s="77"/>
    </row>
    <row r="783">
      <c r="A783" s="76"/>
      <c r="B783" s="76"/>
      <c r="D783" s="46"/>
      <c r="E783" s="39"/>
      <c r="F783" s="90"/>
      <c r="G783" s="77"/>
    </row>
    <row r="784">
      <c r="A784" s="76"/>
      <c r="B784" s="76"/>
      <c r="D784" s="46"/>
      <c r="E784" s="39"/>
      <c r="F784" s="90"/>
      <c r="G784" s="77"/>
    </row>
    <row r="785">
      <c r="A785" s="76"/>
      <c r="B785" s="76"/>
      <c r="D785" s="46"/>
      <c r="E785" s="39"/>
      <c r="F785" s="90"/>
      <c r="G785" s="77"/>
    </row>
    <row r="786">
      <c r="A786" s="76"/>
      <c r="B786" s="76"/>
      <c r="D786" s="46"/>
      <c r="E786" s="39"/>
      <c r="F786" s="90"/>
      <c r="G786" s="77"/>
    </row>
    <row r="787">
      <c r="A787" s="76"/>
      <c r="B787" s="76"/>
      <c r="D787" s="46"/>
      <c r="E787" s="39"/>
      <c r="F787" s="90"/>
      <c r="G787" s="77"/>
    </row>
    <row r="788">
      <c r="A788" s="76"/>
      <c r="B788" s="76"/>
      <c r="D788" s="46"/>
      <c r="E788" s="39"/>
      <c r="F788" s="90"/>
      <c r="G788" s="77"/>
    </row>
    <row r="789">
      <c r="A789" s="76"/>
      <c r="B789" s="76"/>
      <c r="D789" s="46"/>
      <c r="E789" s="39"/>
      <c r="F789" s="90"/>
      <c r="G789" s="77"/>
    </row>
    <row r="790">
      <c r="A790" s="76"/>
      <c r="B790" s="76"/>
      <c r="D790" s="46"/>
      <c r="E790" s="39"/>
      <c r="F790" s="90"/>
      <c r="G790" s="77"/>
    </row>
    <row r="791">
      <c r="A791" s="76"/>
      <c r="B791" s="76"/>
      <c r="D791" s="46"/>
      <c r="E791" s="39"/>
      <c r="F791" s="90"/>
      <c r="G791" s="77"/>
    </row>
    <row r="792">
      <c r="A792" s="76"/>
      <c r="B792" s="76"/>
      <c r="D792" s="46"/>
      <c r="E792" s="39"/>
      <c r="F792" s="90"/>
      <c r="G792" s="77"/>
    </row>
    <row r="793">
      <c r="A793" s="76"/>
      <c r="B793" s="76"/>
      <c r="D793" s="46"/>
      <c r="E793" s="39"/>
      <c r="F793" s="90"/>
      <c r="G793" s="77"/>
    </row>
    <row r="794">
      <c r="A794" s="76"/>
      <c r="B794" s="76"/>
      <c r="D794" s="46"/>
      <c r="E794" s="39"/>
      <c r="F794" s="90"/>
      <c r="G794" s="77"/>
    </row>
    <row r="795">
      <c r="A795" s="76"/>
      <c r="B795" s="76"/>
      <c r="D795" s="46"/>
      <c r="E795" s="39"/>
      <c r="F795" s="90"/>
      <c r="G795" s="77"/>
    </row>
    <row r="796">
      <c r="A796" s="76"/>
      <c r="B796" s="76"/>
      <c r="D796" s="46"/>
      <c r="E796" s="39"/>
      <c r="F796" s="90"/>
      <c r="G796" s="77"/>
    </row>
    <row r="797">
      <c r="A797" s="76"/>
      <c r="B797" s="76"/>
      <c r="D797" s="46"/>
      <c r="E797" s="39"/>
      <c r="F797" s="90"/>
      <c r="G797" s="77"/>
    </row>
    <row r="798">
      <c r="A798" s="76"/>
      <c r="B798" s="76"/>
      <c r="D798" s="46"/>
      <c r="E798" s="39"/>
      <c r="F798" s="90"/>
      <c r="G798" s="77"/>
    </row>
    <row r="799">
      <c r="A799" s="76"/>
      <c r="B799" s="76"/>
      <c r="D799" s="46"/>
      <c r="E799" s="39"/>
      <c r="F799" s="90"/>
      <c r="G799" s="77"/>
    </row>
    <row r="800">
      <c r="A800" s="76"/>
      <c r="B800" s="76"/>
      <c r="D800" s="46"/>
      <c r="E800" s="39"/>
      <c r="F800" s="90"/>
      <c r="G800" s="77"/>
    </row>
    <row r="801">
      <c r="A801" s="76"/>
      <c r="B801" s="76"/>
      <c r="D801" s="46"/>
      <c r="E801" s="39"/>
      <c r="F801" s="90"/>
      <c r="G801" s="77"/>
    </row>
    <row r="802">
      <c r="A802" s="76"/>
      <c r="B802" s="76"/>
      <c r="D802" s="46"/>
      <c r="E802" s="39"/>
      <c r="F802" s="90"/>
      <c r="G802" s="77"/>
    </row>
    <row r="803">
      <c r="A803" s="76"/>
      <c r="B803" s="76"/>
      <c r="D803" s="46"/>
      <c r="E803" s="39"/>
      <c r="F803" s="90"/>
      <c r="G803" s="77"/>
    </row>
    <row r="804">
      <c r="A804" s="76"/>
      <c r="B804" s="76"/>
      <c r="D804" s="46"/>
      <c r="E804" s="39"/>
      <c r="F804" s="90"/>
      <c r="G804" s="77"/>
    </row>
    <row r="805">
      <c r="A805" s="76"/>
      <c r="B805" s="76"/>
      <c r="D805" s="46"/>
      <c r="E805" s="39"/>
      <c r="F805" s="90"/>
      <c r="G805" s="77"/>
    </row>
    <row r="806">
      <c r="A806" s="76"/>
      <c r="B806" s="76"/>
      <c r="D806" s="46"/>
      <c r="E806" s="39"/>
      <c r="F806" s="90"/>
      <c r="G806" s="77"/>
    </row>
    <row r="807">
      <c r="A807" s="76"/>
      <c r="B807" s="76"/>
      <c r="D807" s="46"/>
      <c r="E807" s="39"/>
      <c r="F807" s="90"/>
      <c r="G807" s="77"/>
    </row>
    <row r="808">
      <c r="A808" s="76"/>
      <c r="B808" s="76"/>
      <c r="D808" s="46"/>
      <c r="E808" s="39"/>
      <c r="F808" s="90"/>
      <c r="G808" s="77"/>
    </row>
    <row r="809">
      <c r="A809" s="76"/>
      <c r="B809" s="76"/>
      <c r="D809" s="46"/>
      <c r="E809" s="39"/>
      <c r="F809" s="90"/>
      <c r="G809" s="77"/>
    </row>
    <row r="810">
      <c r="A810" s="76"/>
      <c r="B810" s="76"/>
      <c r="D810" s="46"/>
      <c r="E810" s="39"/>
      <c r="F810" s="90"/>
      <c r="G810" s="77"/>
    </row>
    <row r="811">
      <c r="A811" s="76"/>
      <c r="B811" s="76"/>
      <c r="D811" s="46"/>
      <c r="E811" s="39"/>
      <c r="F811" s="90"/>
      <c r="G811" s="77"/>
    </row>
    <row r="812">
      <c r="A812" s="76"/>
      <c r="B812" s="76"/>
      <c r="D812" s="46"/>
      <c r="E812" s="39"/>
      <c r="F812" s="90"/>
      <c r="G812" s="77"/>
    </row>
    <row r="813">
      <c r="A813" s="76"/>
      <c r="B813" s="76"/>
      <c r="D813" s="46"/>
      <c r="E813" s="39"/>
      <c r="F813" s="90"/>
      <c r="G813" s="77"/>
    </row>
    <row r="814">
      <c r="A814" s="76"/>
      <c r="B814" s="76"/>
      <c r="D814" s="46"/>
      <c r="E814" s="39"/>
      <c r="F814" s="90"/>
      <c r="G814" s="77"/>
    </row>
    <row r="815">
      <c r="A815" s="76"/>
      <c r="B815" s="76"/>
      <c r="D815" s="46"/>
      <c r="E815" s="39"/>
      <c r="F815" s="90"/>
      <c r="G815" s="77"/>
    </row>
    <row r="816">
      <c r="A816" s="76"/>
      <c r="B816" s="76"/>
      <c r="D816" s="46"/>
      <c r="E816" s="39"/>
      <c r="F816" s="90"/>
      <c r="G816" s="77"/>
    </row>
    <row r="817">
      <c r="A817" s="76"/>
      <c r="B817" s="76"/>
      <c r="D817" s="46"/>
      <c r="E817" s="39"/>
      <c r="F817" s="90"/>
      <c r="G817" s="77"/>
    </row>
    <row r="818">
      <c r="A818" s="76"/>
      <c r="B818" s="76"/>
      <c r="D818" s="46"/>
      <c r="E818" s="39"/>
      <c r="F818" s="90"/>
      <c r="G818" s="77"/>
    </row>
    <row r="819">
      <c r="A819" s="76"/>
      <c r="B819" s="76"/>
      <c r="D819" s="46"/>
      <c r="E819" s="39"/>
      <c r="F819" s="90"/>
      <c r="G819" s="77"/>
    </row>
    <row r="820">
      <c r="A820" s="76"/>
      <c r="B820" s="76"/>
      <c r="D820" s="46"/>
      <c r="E820" s="39"/>
      <c r="F820" s="90"/>
      <c r="G820" s="77"/>
    </row>
    <row r="821">
      <c r="A821" s="76"/>
      <c r="B821" s="76"/>
      <c r="D821" s="46"/>
      <c r="E821" s="39"/>
      <c r="F821" s="90"/>
      <c r="G821" s="77"/>
    </row>
    <row r="822">
      <c r="A822" s="76"/>
      <c r="B822" s="76"/>
      <c r="D822" s="46"/>
      <c r="E822" s="39"/>
      <c r="F822" s="90"/>
      <c r="G822" s="77"/>
    </row>
    <row r="823">
      <c r="A823" s="76"/>
      <c r="B823" s="76"/>
      <c r="D823" s="46"/>
      <c r="E823" s="39"/>
      <c r="F823" s="90"/>
      <c r="G823" s="77"/>
    </row>
    <row r="824">
      <c r="A824" s="76"/>
      <c r="B824" s="76"/>
      <c r="D824" s="46"/>
      <c r="E824" s="39"/>
      <c r="F824" s="90"/>
      <c r="G824" s="77"/>
    </row>
    <row r="825">
      <c r="A825" s="76"/>
      <c r="B825" s="76"/>
      <c r="D825" s="46"/>
      <c r="E825" s="39"/>
      <c r="F825" s="90"/>
      <c r="G825" s="77"/>
    </row>
    <row r="826">
      <c r="A826" s="76"/>
      <c r="B826" s="76"/>
      <c r="D826" s="46"/>
      <c r="E826" s="39"/>
      <c r="F826" s="90"/>
      <c r="G826" s="77"/>
    </row>
    <row r="827">
      <c r="A827" s="76"/>
      <c r="B827" s="76"/>
      <c r="D827" s="46"/>
      <c r="E827" s="39"/>
      <c r="F827" s="90"/>
      <c r="G827" s="77"/>
    </row>
    <row r="828">
      <c r="A828" s="76"/>
      <c r="B828" s="76"/>
      <c r="D828" s="46"/>
      <c r="E828" s="39"/>
      <c r="F828" s="90"/>
      <c r="G828" s="77"/>
    </row>
    <row r="829">
      <c r="A829" s="76"/>
      <c r="B829" s="76"/>
      <c r="D829" s="46"/>
      <c r="E829" s="39"/>
      <c r="F829" s="90"/>
      <c r="G829" s="77"/>
    </row>
    <row r="830">
      <c r="A830" s="76"/>
      <c r="B830" s="76"/>
      <c r="D830" s="46"/>
      <c r="E830" s="39"/>
      <c r="F830" s="90"/>
      <c r="G830" s="77"/>
    </row>
    <row r="831">
      <c r="A831" s="76"/>
      <c r="B831" s="76"/>
      <c r="D831" s="46"/>
      <c r="E831" s="39"/>
      <c r="F831" s="90"/>
      <c r="G831" s="77"/>
    </row>
    <row r="832">
      <c r="A832" s="76"/>
      <c r="B832" s="76"/>
      <c r="D832" s="46"/>
      <c r="E832" s="39"/>
      <c r="F832" s="90"/>
      <c r="G832" s="77"/>
    </row>
    <row r="833">
      <c r="A833" s="76"/>
      <c r="B833" s="76"/>
      <c r="D833" s="46"/>
      <c r="E833" s="39"/>
      <c r="F833" s="90"/>
      <c r="G833" s="77"/>
    </row>
    <row r="834">
      <c r="A834" s="76"/>
      <c r="B834" s="76"/>
      <c r="D834" s="46"/>
      <c r="E834" s="39"/>
      <c r="F834" s="90"/>
      <c r="G834" s="77"/>
    </row>
    <row r="835">
      <c r="A835" s="76"/>
      <c r="B835" s="76"/>
      <c r="D835" s="46"/>
      <c r="E835" s="39"/>
      <c r="F835" s="90"/>
      <c r="G835" s="77"/>
    </row>
    <row r="836">
      <c r="A836" s="76"/>
      <c r="B836" s="76"/>
      <c r="D836" s="46"/>
      <c r="E836" s="39"/>
      <c r="F836" s="90"/>
      <c r="G836" s="77"/>
    </row>
    <row r="837">
      <c r="A837" s="76"/>
      <c r="B837" s="76"/>
      <c r="D837" s="46"/>
      <c r="E837" s="39"/>
      <c r="F837" s="90"/>
      <c r="G837" s="77"/>
    </row>
    <row r="838">
      <c r="A838" s="76"/>
      <c r="B838" s="76"/>
      <c r="D838" s="46"/>
      <c r="E838" s="39"/>
      <c r="F838" s="90"/>
      <c r="G838" s="77"/>
    </row>
    <row r="839">
      <c r="A839" s="76"/>
      <c r="B839" s="76"/>
      <c r="D839" s="46"/>
      <c r="E839" s="39"/>
      <c r="F839" s="90"/>
      <c r="G839" s="77"/>
    </row>
    <row r="840">
      <c r="A840" s="76"/>
      <c r="B840" s="76"/>
      <c r="D840" s="46"/>
      <c r="E840" s="39"/>
      <c r="F840" s="90"/>
      <c r="G840" s="77"/>
    </row>
    <row r="841">
      <c r="A841" s="76"/>
      <c r="B841" s="76"/>
      <c r="D841" s="46"/>
      <c r="E841" s="39"/>
      <c r="F841" s="90"/>
      <c r="G841" s="77"/>
    </row>
    <row r="842">
      <c r="A842" s="76"/>
      <c r="B842" s="76"/>
      <c r="D842" s="46"/>
      <c r="E842" s="39"/>
      <c r="F842" s="90"/>
      <c r="G842" s="77"/>
    </row>
    <row r="843">
      <c r="A843" s="76"/>
      <c r="B843" s="76"/>
      <c r="D843" s="46"/>
      <c r="E843" s="39"/>
      <c r="F843" s="90"/>
      <c r="G843" s="77"/>
    </row>
    <row r="844">
      <c r="A844" s="76"/>
      <c r="B844" s="76"/>
      <c r="D844" s="46"/>
      <c r="E844" s="39"/>
      <c r="F844" s="90"/>
      <c r="G844" s="77"/>
    </row>
    <row r="845">
      <c r="A845" s="76"/>
      <c r="B845" s="76"/>
      <c r="D845" s="46"/>
      <c r="E845" s="39"/>
      <c r="F845" s="90"/>
      <c r="G845" s="77"/>
    </row>
    <row r="846">
      <c r="A846" s="76"/>
      <c r="B846" s="76"/>
      <c r="D846" s="46"/>
      <c r="E846" s="39"/>
      <c r="F846" s="90"/>
      <c r="G846" s="77"/>
    </row>
    <row r="847">
      <c r="A847" s="76"/>
      <c r="B847" s="76"/>
      <c r="D847" s="46"/>
      <c r="E847" s="39"/>
      <c r="F847" s="90"/>
      <c r="G847" s="77"/>
    </row>
    <row r="848">
      <c r="A848" s="76"/>
      <c r="B848" s="76"/>
      <c r="D848" s="46"/>
      <c r="E848" s="39"/>
      <c r="F848" s="90"/>
      <c r="G848" s="77"/>
    </row>
    <row r="849">
      <c r="A849" s="76"/>
      <c r="B849" s="76"/>
      <c r="D849" s="46"/>
      <c r="E849" s="39"/>
      <c r="F849" s="90"/>
      <c r="G849" s="77"/>
    </row>
    <row r="850">
      <c r="A850" s="76"/>
      <c r="B850" s="76"/>
      <c r="D850" s="46"/>
      <c r="E850" s="39"/>
      <c r="F850" s="90"/>
      <c r="G850" s="77"/>
    </row>
    <row r="851">
      <c r="A851" s="76"/>
      <c r="B851" s="76"/>
      <c r="D851" s="46"/>
      <c r="E851" s="39"/>
      <c r="F851" s="90"/>
      <c r="G851" s="77"/>
    </row>
    <row r="852">
      <c r="A852" s="76"/>
      <c r="B852" s="76"/>
      <c r="D852" s="46"/>
      <c r="E852" s="39"/>
      <c r="F852" s="90"/>
      <c r="G852" s="77"/>
    </row>
    <row r="853">
      <c r="A853" s="76"/>
      <c r="B853" s="76"/>
      <c r="D853" s="46"/>
      <c r="E853" s="39"/>
      <c r="F853" s="90"/>
      <c r="G853" s="77"/>
    </row>
    <row r="854">
      <c r="A854" s="76"/>
      <c r="B854" s="76"/>
      <c r="D854" s="46"/>
      <c r="E854" s="39"/>
      <c r="F854" s="90"/>
      <c r="G854" s="77"/>
    </row>
    <row r="855">
      <c r="A855" s="76"/>
      <c r="B855" s="76"/>
      <c r="D855" s="46"/>
      <c r="E855" s="39"/>
      <c r="F855" s="90"/>
      <c r="G855" s="77"/>
    </row>
    <row r="856">
      <c r="A856" s="76"/>
      <c r="B856" s="76"/>
      <c r="D856" s="46"/>
      <c r="E856" s="39"/>
      <c r="F856" s="90"/>
      <c r="G856" s="77"/>
    </row>
    <row r="857">
      <c r="A857" s="76"/>
      <c r="B857" s="76"/>
      <c r="D857" s="46"/>
      <c r="E857" s="39"/>
      <c r="F857" s="90"/>
      <c r="G857" s="77"/>
    </row>
    <row r="858">
      <c r="A858" s="76"/>
      <c r="B858" s="76"/>
      <c r="D858" s="46"/>
      <c r="E858" s="39"/>
      <c r="F858" s="90"/>
      <c r="G858" s="77"/>
    </row>
    <row r="859">
      <c r="A859" s="76"/>
      <c r="B859" s="76"/>
      <c r="D859" s="46"/>
      <c r="E859" s="39"/>
      <c r="F859" s="90"/>
      <c r="G859" s="77"/>
    </row>
    <row r="860">
      <c r="A860" s="76"/>
      <c r="B860" s="76"/>
      <c r="D860" s="46"/>
      <c r="E860" s="39"/>
      <c r="F860" s="90"/>
      <c r="G860" s="77"/>
    </row>
    <row r="861">
      <c r="A861" s="76"/>
      <c r="B861" s="76"/>
      <c r="D861" s="46"/>
      <c r="E861" s="39"/>
      <c r="F861" s="90"/>
      <c r="G861" s="77"/>
    </row>
    <row r="862">
      <c r="A862" s="76"/>
      <c r="B862" s="76"/>
      <c r="D862" s="46"/>
      <c r="E862" s="39"/>
      <c r="F862" s="90"/>
      <c r="G862" s="77"/>
    </row>
    <row r="863">
      <c r="A863" s="76"/>
      <c r="B863" s="76"/>
      <c r="D863" s="46"/>
      <c r="E863" s="39"/>
      <c r="F863" s="90"/>
      <c r="G863" s="77"/>
    </row>
    <row r="864">
      <c r="A864" s="76"/>
      <c r="B864" s="76"/>
      <c r="D864" s="46"/>
      <c r="E864" s="39"/>
      <c r="F864" s="90"/>
      <c r="G864" s="77"/>
    </row>
    <row r="865">
      <c r="A865" s="76"/>
      <c r="B865" s="76"/>
      <c r="D865" s="46"/>
      <c r="E865" s="39"/>
      <c r="F865" s="90"/>
      <c r="G865" s="77"/>
    </row>
    <row r="866">
      <c r="A866" s="76"/>
      <c r="B866" s="76"/>
      <c r="D866" s="46"/>
      <c r="E866" s="39"/>
      <c r="F866" s="90"/>
      <c r="G866" s="77"/>
    </row>
    <row r="867">
      <c r="A867" s="76"/>
      <c r="B867" s="76"/>
      <c r="D867" s="46"/>
      <c r="E867" s="39"/>
      <c r="F867" s="90"/>
      <c r="G867" s="77"/>
    </row>
    <row r="868">
      <c r="A868" s="76"/>
      <c r="B868" s="76"/>
      <c r="D868" s="46"/>
      <c r="E868" s="39"/>
      <c r="F868" s="90"/>
      <c r="G868" s="77"/>
    </row>
    <row r="869">
      <c r="A869" s="76"/>
      <c r="B869" s="76"/>
      <c r="D869" s="46"/>
      <c r="E869" s="39"/>
      <c r="F869" s="90"/>
      <c r="G869" s="77"/>
    </row>
    <row r="870">
      <c r="A870" s="76"/>
      <c r="B870" s="76"/>
      <c r="D870" s="46"/>
      <c r="E870" s="39"/>
      <c r="F870" s="90"/>
      <c r="G870" s="77"/>
    </row>
    <row r="871">
      <c r="A871" s="76"/>
      <c r="B871" s="76"/>
      <c r="D871" s="46"/>
      <c r="E871" s="39"/>
      <c r="F871" s="90"/>
      <c r="G871" s="77"/>
    </row>
    <row r="872">
      <c r="A872" s="76"/>
      <c r="B872" s="76"/>
      <c r="D872" s="46"/>
      <c r="E872" s="39"/>
      <c r="F872" s="90"/>
      <c r="G872" s="77"/>
    </row>
    <row r="873">
      <c r="A873" s="76"/>
      <c r="B873" s="76"/>
      <c r="D873" s="46"/>
      <c r="E873" s="39"/>
      <c r="F873" s="90"/>
      <c r="G873" s="77"/>
    </row>
    <row r="874">
      <c r="A874" s="76"/>
      <c r="B874" s="76"/>
      <c r="D874" s="46"/>
      <c r="E874" s="39"/>
      <c r="F874" s="90"/>
      <c r="G874" s="77"/>
    </row>
    <row r="875">
      <c r="A875" s="76"/>
      <c r="B875" s="76"/>
      <c r="D875" s="46"/>
      <c r="E875" s="39"/>
      <c r="F875" s="90"/>
      <c r="G875" s="77"/>
    </row>
    <row r="876">
      <c r="A876" s="76"/>
      <c r="B876" s="76"/>
      <c r="D876" s="46"/>
      <c r="E876" s="39"/>
      <c r="F876" s="90"/>
      <c r="G876" s="77"/>
    </row>
    <row r="877">
      <c r="A877" s="76"/>
      <c r="B877" s="76"/>
      <c r="D877" s="46"/>
      <c r="E877" s="39"/>
      <c r="F877" s="90"/>
      <c r="G877" s="77"/>
    </row>
    <row r="878">
      <c r="A878" s="76"/>
      <c r="B878" s="76"/>
      <c r="D878" s="46"/>
      <c r="E878" s="39"/>
      <c r="F878" s="90"/>
      <c r="G878" s="77"/>
    </row>
    <row r="879">
      <c r="A879" s="76"/>
      <c r="B879" s="76"/>
      <c r="D879" s="46"/>
      <c r="E879" s="39"/>
      <c r="F879" s="90"/>
      <c r="G879" s="77"/>
    </row>
    <row r="880">
      <c r="A880" s="76"/>
      <c r="B880" s="76"/>
      <c r="D880" s="46"/>
      <c r="E880" s="39"/>
      <c r="F880" s="90"/>
      <c r="G880" s="77"/>
    </row>
    <row r="881">
      <c r="A881" s="76"/>
      <c r="B881" s="76"/>
      <c r="D881" s="46"/>
      <c r="E881" s="39"/>
      <c r="F881" s="90"/>
      <c r="G881" s="77"/>
    </row>
    <row r="882">
      <c r="A882" s="76"/>
      <c r="B882" s="76"/>
      <c r="D882" s="46"/>
      <c r="E882" s="39"/>
      <c r="F882" s="90"/>
      <c r="G882" s="77"/>
    </row>
    <row r="883">
      <c r="A883" s="76"/>
      <c r="B883" s="76"/>
      <c r="D883" s="46"/>
      <c r="E883" s="39"/>
      <c r="F883" s="90"/>
      <c r="G883" s="77"/>
    </row>
    <row r="884">
      <c r="A884" s="76"/>
      <c r="B884" s="76"/>
      <c r="D884" s="46"/>
      <c r="E884" s="39"/>
      <c r="F884" s="90"/>
      <c r="G884" s="77"/>
    </row>
    <row r="885">
      <c r="A885" s="76"/>
      <c r="B885" s="76"/>
      <c r="D885" s="46"/>
      <c r="E885" s="39"/>
      <c r="F885" s="90"/>
      <c r="G885" s="77"/>
    </row>
    <row r="886">
      <c r="A886" s="76"/>
      <c r="B886" s="76"/>
      <c r="D886" s="46"/>
      <c r="E886" s="39"/>
      <c r="F886" s="90"/>
      <c r="G886" s="77"/>
    </row>
    <row r="887">
      <c r="A887" s="76"/>
      <c r="B887" s="76"/>
      <c r="D887" s="46"/>
      <c r="E887" s="39"/>
      <c r="F887" s="90"/>
      <c r="G887" s="77"/>
    </row>
    <row r="888">
      <c r="A888" s="76"/>
      <c r="B888" s="76"/>
      <c r="D888" s="46"/>
      <c r="E888" s="39"/>
      <c r="F888" s="90"/>
      <c r="G888" s="77"/>
    </row>
    <row r="889">
      <c r="A889" s="76"/>
      <c r="B889" s="76"/>
      <c r="D889" s="46"/>
      <c r="E889" s="39"/>
      <c r="F889" s="90"/>
      <c r="G889" s="77"/>
    </row>
    <row r="890">
      <c r="A890" s="76"/>
      <c r="B890" s="76"/>
      <c r="D890" s="46"/>
      <c r="E890" s="39"/>
      <c r="F890" s="90"/>
      <c r="G890" s="77"/>
    </row>
    <row r="891">
      <c r="A891" s="76"/>
      <c r="B891" s="76"/>
      <c r="D891" s="46"/>
      <c r="E891" s="39"/>
      <c r="F891" s="90"/>
      <c r="G891" s="77"/>
    </row>
    <row r="892">
      <c r="A892" s="76"/>
      <c r="B892" s="76"/>
      <c r="D892" s="46"/>
      <c r="E892" s="39"/>
      <c r="F892" s="90"/>
      <c r="G892" s="77"/>
    </row>
    <row r="893">
      <c r="A893" s="76"/>
      <c r="B893" s="76"/>
      <c r="D893" s="46"/>
      <c r="E893" s="39"/>
      <c r="F893" s="90"/>
      <c r="G893" s="77"/>
    </row>
    <row r="894">
      <c r="A894" s="76"/>
      <c r="B894" s="76"/>
      <c r="D894" s="46"/>
      <c r="E894" s="39"/>
      <c r="F894" s="90"/>
      <c r="G894" s="77"/>
    </row>
    <row r="895">
      <c r="A895" s="76"/>
      <c r="B895" s="76"/>
      <c r="D895" s="46"/>
      <c r="E895" s="39"/>
      <c r="F895" s="90"/>
      <c r="G895" s="77"/>
    </row>
    <row r="896">
      <c r="A896" s="76"/>
      <c r="B896" s="76"/>
      <c r="D896" s="46"/>
      <c r="E896" s="39"/>
      <c r="F896" s="90"/>
      <c r="G896" s="77"/>
    </row>
    <row r="897">
      <c r="A897" s="76"/>
      <c r="B897" s="76"/>
      <c r="D897" s="46"/>
      <c r="E897" s="39"/>
      <c r="F897" s="90"/>
      <c r="G897" s="77"/>
    </row>
    <row r="898">
      <c r="A898" s="76"/>
      <c r="B898" s="76"/>
      <c r="D898" s="46"/>
      <c r="E898" s="39"/>
      <c r="F898" s="90"/>
      <c r="G898" s="77"/>
    </row>
    <row r="899">
      <c r="A899" s="76"/>
      <c r="B899" s="76"/>
      <c r="D899" s="46"/>
      <c r="E899" s="39"/>
      <c r="F899" s="90"/>
      <c r="G899" s="77"/>
    </row>
    <row r="900">
      <c r="A900" s="76"/>
      <c r="B900" s="76"/>
      <c r="D900" s="46"/>
      <c r="E900" s="39"/>
      <c r="F900" s="90"/>
      <c r="G900" s="77"/>
    </row>
    <row r="901">
      <c r="A901" s="76"/>
      <c r="B901" s="76"/>
      <c r="D901" s="46"/>
      <c r="E901" s="39"/>
      <c r="F901" s="90"/>
      <c r="G901" s="77"/>
    </row>
    <row r="902">
      <c r="A902" s="76"/>
      <c r="B902" s="76"/>
      <c r="D902" s="46"/>
      <c r="E902" s="39"/>
      <c r="F902" s="90"/>
      <c r="G902" s="77"/>
    </row>
    <row r="903">
      <c r="A903" s="76"/>
      <c r="B903" s="76"/>
      <c r="D903" s="46"/>
      <c r="E903" s="39"/>
      <c r="F903" s="90"/>
      <c r="G903" s="77"/>
    </row>
    <row r="904">
      <c r="A904" s="76"/>
      <c r="B904" s="76"/>
      <c r="D904" s="46"/>
      <c r="E904" s="39"/>
      <c r="F904" s="90"/>
      <c r="G904" s="77"/>
    </row>
    <row r="905">
      <c r="A905" s="76"/>
      <c r="B905" s="76"/>
      <c r="D905" s="46"/>
      <c r="E905" s="39"/>
      <c r="F905" s="90"/>
      <c r="G905" s="77"/>
    </row>
    <row r="906">
      <c r="A906" s="76"/>
      <c r="B906" s="76"/>
      <c r="D906" s="46"/>
      <c r="E906" s="39"/>
      <c r="F906" s="90"/>
      <c r="G906" s="77"/>
    </row>
    <row r="907">
      <c r="A907" s="76"/>
      <c r="B907" s="76"/>
      <c r="D907" s="46"/>
      <c r="E907" s="39"/>
      <c r="F907" s="90"/>
      <c r="G907" s="77"/>
    </row>
    <row r="908">
      <c r="A908" s="76"/>
      <c r="B908" s="76"/>
      <c r="D908" s="46"/>
      <c r="E908" s="39"/>
      <c r="F908" s="90"/>
      <c r="G908" s="77"/>
    </row>
    <row r="909">
      <c r="A909" s="76"/>
      <c r="B909" s="76"/>
      <c r="D909" s="46"/>
      <c r="E909" s="39"/>
      <c r="F909" s="90"/>
      <c r="G909" s="77"/>
    </row>
    <row r="910">
      <c r="A910" s="76"/>
      <c r="B910" s="76"/>
      <c r="D910" s="46"/>
      <c r="E910" s="39"/>
      <c r="F910" s="90"/>
      <c r="G910" s="77"/>
    </row>
    <row r="911">
      <c r="A911" s="76"/>
      <c r="B911" s="76"/>
      <c r="D911" s="46"/>
      <c r="E911" s="39"/>
      <c r="F911" s="90"/>
      <c r="G911" s="77"/>
    </row>
    <row r="912">
      <c r="A912" s="76"/>
      <c r="B912" s="76"/>
      <c r="D912" s="46"/>
      <c r="E912" s="39"/>
      <c r="F912" s="90"/>
      <c r="G912" s="77"/>
    </row>
    <row r="913">
      <c r="A913" s="76"/>
      <c r="B913" s="76"/>
      <c r="D913" s="46"/>
      <c r="E913" s="39"/>
      <c r="F913" s="90"/>
      <c r="G913" s="77"/>
    </row>
    <row r="914">
      <c r="A914" s="76"/>
      <c r="B914" s="76"/>
      <c r="D914" s="46"/>
      <c r="E914" s="39"/>
      <c r="F914" s="90"/>
      <c r="G914" s="77"/>
    </row>
    <row r="915">
      <c r="A915" s="76"/>
      <c r="B915" s="76"/>
      <c r="D915" s="46"/>
      <c r="E915" s="39"/>
      <c r="F915" s="90"/>
      <c r="G915" s="77"/>
    </row>
    <row r="916">
      <c r="A916" s="76"/>
      <c r="B916" s="76"/>
      <c r="D916" s="46"/>
      <c r="E916" s="39"/>
      <c r="F916" s="90"/>
      <c r="G916" s="77"/>
    </row>
    <row r="917">
      <c r="A917" s="76"/>
      <c r="B917" s="76"/>
      <c r="D917" s="46"/>
      <c r="E917" s="39"/>
      <c r="F917" s="90"/>
      <c r="G917" s="77"/>
    </row>
    <row r="918">
      <c r="A918" s="76"/>
      <c r="B918" s="76"/>
      <c r="D918" s="46"/>
      <c r="E918" s="39"/>
      <c r="F918" s="90"/>
      <c r="G918" s="77"/>
    </row>
    <row r="919">
      <c r="A919" s="76"/>
      <c r="B919" s="76"/>
      <c r="D919" s="46"/>
      <c r="E919" s="39"/>
      <c r="F919" s="90"/>
      <c r="G919" s="77"/>
    </row>
    <row r="920">
      <c r="A920" s="76"/>
      <c r="B920" s="76"/>
      <c r="D920" s="46"/>
      <c r="E920" s="39"/>
      <c r="F920" s="90"/>
      <c r="G920" s="77"/>
    </row>
    <row r="921">
      <c r="A921" s="76"/>
      <c r="B921" s="76"/>
      <c r="D921" s="46"/>
      <c r="E921" s="39"/>
      <c r="F921" s="90"/>
      <c r="G921" s="77"/>
    </row>
    <row r="922">
      <c r="A922" s="76"/>
      <c r="B922" s="76"/>
      <c r="D922" s="46"/>
      <c r="E922" s="39"/>
      <c r="F922" s="90"/>
      <c r="G922" s="77"/>
    </row>
    <row r="923">
      <c r="A923" s="76"/>
      <c r="B923" s="76"/>
      <c r="D923" s="46"/>
      <c r="E923" s="39"/>
      <c r="F923" s="90"/>
      <c r="G923" s="77"/>
    </row>
    <row r="924">
      <c r="A924" s="76"/>
      <c r="B924" s="76"/>
      <c r="D924" s="46"/>
      <c r="E924" s="39"/>
      <c r="F924" s="90"/>
      <c r="G924" s="77"/>
    </row>
    <row r="925">
      <c r="A925" s="76"/>
      <c r="B925" s="76"/>
      <c r="D925" s="46"/>
      <c r="E925" s="39"/>
      <c r="F925" s="90"/>
      <c r="G925" s="77"/>
    </row>
    <row r="926">
      <c r="A926" s="76"/>
      <c r="B926" s="76"/>
      <c r="D926" s="46"/>
      <c r="E926" s="39"/>
      <c r="F926" s="90"/>
      <c r="G926" s="77"/>
    </row>
    <row r="927">
      <c r="A927" s="76"/>
      <c r="B927" s="76"/>
      <c r="D927" s="46"/>
      <c r="E927" s="39"/>
      <c r="F927" s="90"/>
      <c r="G927" s="77"/>
    </row>
    <row r="928">
      <c r="A928" s="76"/>
      <c r="B928" s="76"/>
      <c r="D928" s="46"/>
      <c r="E928" s="39"/>
      <c r="F928" s="90"/>
      <c r="G928" s="77"/>
    </row>
    <row r="929">
      <c r="A929" s="76"/>
      <c r="B929" s="76"/>
      <c r="D929" s="46"/>
      <c r="E929" s="39"/>
      <c r="F929" s="90"/>
      <c r="G929" s="77"/>
    </row>
    <row r="930">
      <c r="A930" s="76"/>
      <c r="B930" s="76"/>
      <c r="D930" s="46"/>
      <c r="E930" s="39"/>
      <c r="F930" s="90"/>
      <c r="G930" s="77"/>
    </row>
    <row r="931">
      <c r="A931" s="76"/>
      <c r="B931" s="76"/>
      <c r="D931" s="46"/>
      <c r="E931" s="39"/>
      <c r="F931" s="90"/>
      <c r="G931" s="77"/>
    </row>
    <row r="932">
      <c r="A932" s="76"/>
      <c r="B932" s="76"/>
      <c r="D932" s="46"/>
      <c r="E932" s="39"/>
      <c r="F932" s="90"/>
      <c r="G932" s="77"/>
    </row>
    <row r="933">
      <c r="A933" s="76"/>
      <c r="B933" s="76"/>
      <c r="D933" s="46"/>
      <c r="E933" s="39"/>
      <c r="F933" s="90"/>
      <c r="G933" s="77"/>
    </row>
    <row r="934">
      <c r="A934" s="76"/>
      <c r="B934" s="76"/>
      <c r="D934" s="46"/>
      <c r="E934" s="39"/>
      <c r="F934" s="90"/>
      <c r="G934" s="77"/>
    </row>
    <row r="935">
      <c r="A935" s="76"/>
      <c r="B935" s="76"/>
      <c r="D935" s="46"/>
      <c r="E935" s="39"/>
      <c r="F935" s="90"/>
      <c r="G935" s="77"/>
    </row>
    <row r="936">
      <c r="A936" s="76"/>
      <c r="B936" s="76"/>
      <c r="D936" s="46"/>
      <c r="E936" s="39"/>
      <c r="F936" s="90"/>
      <c r="G936" s="77"/>
    </row>
    <row r="937">
      <c r="A937" s="76"/>
      <c r="B937" s="76"/>
      <c r="D937" s="46"/>
      <c r="E937" s="39"/>
      <c r="F937" s="90"/>
      <c r="G937" s="77"/>
    </row>
    <row r="938">
      <c r="A938" s="76"/>
      <c r="B938" s="76"/>
      <c r="D938" s="46"/>
      <c r="E938" s="39"/>
      <c r="F938" s="90"/>
      <c r="G938" s="77"/>
    </row>
    <row r="939">
      <c r="A939" s="76"/>
      <c r="B939" s="76"/>
      <c r="D939" s="46"/>
      <c r="E939" s="39"/>
      <c r="F939" s="90"/>
      <c r="G939" s="77"/>
    </row>
    <row r="940">
      <c r="A940" s="76"/>
      <c r="B940" s="76"/>
      <c r="D940" s="46"/>
      <c r="E940" s="39"/>
      <c r="F940" s="90"/>
      <c r="G940" s="77"/>
    </row>
    <row r="941">
      <c r="A941" s="76"/>
      <c r="B941" s="76"/>
      <c r="D941" s="46"/>
      <c r="E941" s="39"/>
      <c r="F941" s="90"/>
      <c r="G941" s="77"/>
    </row>
    <row r="942">
      <c r="A942" s="76"/>
      <c r="B942" s="76"/>
      <c r="D942" s="46"/>
      <c r="E942" s="39"/>
      <c r="F942" s="90"/>
      <c r="G942" s="77"/>
    </row>
    <row r="943">
      <c r="A943" s="76"/>
      <c r="B943" s="76"/>
      <c r="D943" s="46"/>
      <c r="E943" s="39"/>
      <c r="F943" s="90"/>
      <c r="G943" s="77"/>
    </row>
    <row r="944">
      <c r="A944" s="76"/>
      <c r="B944" s="76"/>
      <c r="D944" s="46"/>
      <c r="E944" s="39"/>
      <c r="F944" s="90"/>
      <c r="G944" s="77"/>
    </row>
    <row r="945">
      <c r="A945" s="76"/>
      <c r="B945" s="76"/>
      <c r="D945" s="46"/>
      <c r="E945" s="39"/>
      <c r="F945" s="90"/>
      <c r="G945" s="77"/>
    </row>
    <row r="946">
      <c r="A946" s="76"/>
      <c r="B946" s="76"/>
      <c r="D946" s="46"/>
      <c r="E946" s="39"/>
      <c r="F946" s="90"/>
      <c r="G946" s="77"/>
    </row>
    <row r="947">
      <c r="A947" s="76"/>
      <c r="B947" s="76"/>
      <c r="D947" s="46"/>
      <c r="E947" s="39"/>
      <c r="F947" s="90"/>
      <c r="G947" s="77"/>
    </row>
    <row r="948">
      <c r="A948" s="76"/>
      <c r="B948" s="76"/>
      <c r="D948" s="46"/>
      <c r="E948" s="39"/>
      <c r="F948" s="90"/>
      <c r="G948" s="77"/>
    </row>
    <row r="949">
      <c r="A949" s="76"/>
      <c r="B949" s="76"/>
      <c r="D949" s="46"/>
      <c r="E949" s="39"/>
      <c r="F949" s="90"/>
      <c r="G949" s="77"/>
    </row>
    <row r="950">
      <c r="A950" s="76"/>
      <c r="B950" s="76"/>
      <c r="D950" s="46"/>
      <c r="E950" s="39"/>
      <c r="F950" s="90"/>
      <c r="G950" s="77"/>
    </row>
    <row r="951">
      <c r="A951" s="76"/>
      <c r="B951" s="76"/>
      <c r="D951" s="46"/>
      <c r="E951" s="39"/>
      <c r="F951" s="90"/>
      <c r="G951" s="77"/>
    </row>
    <row r="952">
      <c r="A952" s="76"/>
      <c r="B952" s="76"/>
      <c r="D952" s="46"/>
      <c r="E952" s="39"/>
      <c r="F952" s="90"/>
      <c r="G952" s="77"/>
    </row>
    <row r="953">
      <c r="A953" s="76"/>
      <c r="B953" s="76"/>
      <c r="D953" s="46"/>
      <c r="E953" s="39"/>
      <c r="F953" s="90"/>
      <c r="G953" s="77"/>
    </row>
    <row r="954">
      <c r="A954" s="76"/>
      <c r="B954" s="76"/>
      <c r="D954" s="46"/>
      <c r="E954" s="39"/>
      <c r="F954" s="90"/>
      <c r="G954" s="77"/>
    </row>
    <row r="955">
      <c r="A955" s="76"/>
      <c r="B955" s="76"/>
      <c r="D955" s="46"/>
      <c r="E955" s="39"/>
      <c r="F955" s="90"/>
      <c r="G955" s="77"/>
    </row>
    <row r="956">
      <c r="A956" s="76"/>
      <c r="B956" s="76"/>
      <c r="D956" s="46"/>
      <c r="E956" s="39"/>
      <c r="F956" s="90"/>
      <c r="G956" s="77"/>
    </row>
    <row r="957">
      <c r="A957" s="76"/>
      <c r="B957" s="76"/>
      <c r="D957" s="46"/>
      <c r="E957" s="39"/>
      <c r="F957" s="90"/>
      <c r="G957" s="77"/>
    </row>
    <row r="958">
      <c r="A958" s="76"/>
      <c r="B958" s="76"/>
      <c r="D958" s="46"/>
      <c r="E958" s="39"/>
      <c r="F958" s="90"/>
      <c r="G958" s="77"/>
    </row>
    <row r="959">
      <c r="A959" s="76"/>
      <c r="B959" s="76"/>
      <c r="D959" s="46"/>
      <c r="E959" s="39"/>
      <c r="F959" s="90"/>
      <c r="G959" s="77"/>
    </row>
    <row r="960">
      <c r="A960" s="76"/>
      <c r="B960" s="76"/>
      <c r="D960" s="46"/>
      <c r="E960" s="39"/>
      <c r="F960" s="90"/>
      <c r="G960" s="77"/>
    </row>
    <row r="961">
      <c r="A961" s="76"/>
      <c r="B961" s="76"/>
      <c r="D961" s="46"/>
      <c r="E961" s="39"/>
      <c r="F961" s="90"/>
      <c r="G961" s="77"/>
    </row>
    <row r="962">
      <c r="A962" s="76"/>
      <c r="B962" s="76"/>
      <c r="D962" s="46"/>
      <c r="E962" s="39"/>
      <c r="F962" s="90"/>
      <c r="G962" s="77"/>
    </row>
    <row r="963">
      <c r="A963" s="76"/>
      <c r="B963" s="76"/>
      <c r="D963" s="46"/>
      <c r="E963" s="39"/>
      <c r="F963" s="90"/>
      <c r="G963" s="77"/>
    </row>
    <row r="964">
      <c r="A964" s="76"/>
      <c r="B964" s="76"/>
      <c r="D964" s="46"/>
      <c r="E964" s="39"/>
      <c r="F964" s="90"/>
      <c r="G964" s="77"/>
    </row>
    <row r="965">
      <c r="A965" s="76"/>
      <c r="B965" s="76"/>
      <c r="D965" s="46"/>
      <c r="E965" s="39"/>
      <c r="F965" s="90"/>
      <c r="G965" s="77"/>
    </row>
    <row r="966">
      <c r="A966" s="76"/>
      <c r="B966" s="76"/>
      <c r="D966" s="46"/>
      <c r="E966" s="39"/>
      <c r="F966" s="90"/>
      <c r="G966" s="77"/>
    </row>
    <row r="967">
      <c r="A967" s="76"/>
      <c r="B967" s="76"/>
      <c r="D967" s="46"/>
      <c r="E967" s="39"/>
      <c r="F967" s="90"/>
      <c r="G967" s="77"/>
    </row>
    <row r="968">
      <c r="A968" s="76"/>
      <c r="B968" s="76"/>
      <c r="D968" s="46"/>
      <c r="E968" s="39"/>
      <c r="F968" s="90"/>
      <c r="G968" s="77"/>
    </row>
    <row r="969">
      <c r="A969" s="76"/>
      <c r="B969" s="76"/>
      <c r="D969" s="46"/>
      <c r="E969" s="39"/>
      <c r="F969" s="90"/>
      <c r="G969" s="77"/>
    </row>
    <row r="970">
      <c r="A970" s="76"/>
      <c r="B970" s="76"/>
      <c r="D970" s="46"/>
      <c r="E970" s="39"/>
      <c r="F970" s="90"/>
      <c r="G970" s="77"/>
    </row>
    <row r="971">
      <c r="A971" s="76"/>
      <c r="B971" s="76"/>
      <c r="D971" s="46"/>
      <c r="E971" s="39"/>
      <c r="F971" s="90"/>
      <c r="G971" s="77"/>
    </row>
    <row r="972">
      <c r="A972" s="76"/>
      <c r="B972" s="76"/>
      <c r="D972" s="46"/>
      <c r="E972" s="39"/>
      <c r="F972" s="90"/>
      <c r="G972" s="77"/>
    </row>
    <row r="973">
      <c r="A973" s="76"/>
      <c r="B973" s="76"/>
      <c r="D973" s="46"/>
      <c r="E973" s="39"/>
      <c r="F973" s="90"/>
      <c r="G973" s="77"/>
    </row>
    <row r="974">
      <c r="A974" s="76"/>
      <c r="B974" s="76"/>
      <c r="D974" s="46"/>
      <c r="E974" s="39"/>
      <c r="F974" s="90"/>
      <c r="G974" s="77"/>
    </row>
    <row r="975">
      <c r="A975" s="76"/>
      <c r="B975" s="76"/>
      <c r="D975" s="46"/>
      <c r="E975" s="39"/>
      <c r="F975" s="90"/>
      <c r="G975" s="77"/>
    </row>
    <row r="976">
      <c r="A976" s="76"/>
      <c r="B976" s="76"/>
      <c r="D976" s="46"/>
      <c r="E976" s="39"/>
      <c r="F976" s="90"/>
      <c r="G976" s="77"/>
    </row>
    <row r="977">
      <c r="A977" s="76"/>
      <c r="B977" s="76"/>
      <c r="D977" s="46"/>
      <c r="E977" s="39"/>
      <c r="F977" s="90"/>
      <c r="G977" s="77"/>
    </row>
    <row r="978">
      <c r="A978" s="76"/>
      <c r="B978" s="76"/>
      <c r="D978" s="46"/>
      <c r="E978" s="39"/>
      <c r="F978" s="90"/>
      <c r="G978" s="77"/>
    </row>
    <row r="979">
      <c r="A979" s="76"/>
      <c r="B979" s="76"/>
      <c r="D979" s="46"/>
      <c r="E979" s="39"/>
      <c r="F979" s="90"/>
      <c r="G979" s="77"/>
    </row>
    <row r="980">
      <c r="A980" s="76"/>
      <c r="B980" s="76"/>
      <c r="D980" s="46"/>
      <c r="E980" s="39"/>
      <c r="F980" s="90"/>
      <c r="G980" s="77"/>
    </row>
    <row r="981">
      <c r="A981" s="76"/>
      <c r="B981" s="76"/>
      <c r="D981" s="46"/>
      <c r="E981" s="39"/>
      <c r="F981" s="90"/>
      <c r="G981" s="77"/>
    </row>
    <row r="982">
      <c r="A982" s="76"/>
      <c r="B982" s="76"/>
      <c r="D982" s="46"/>
      <c r="E982" s="39"/>
      <c r="F982" s="90"/>
      <c r="G982" s="77"/>
    </row>
    <row r="983">
      <c r="A983" s="76"/>
      <c r="B983" s="76"/>
      <c r="D983" s="46"/>
      <c r="E983" s="39"/>
      <c r="F983" s="90"/>
      <c r="G983" s="77"/>
    </row>
    <row r="984">
      <c r="A984" s="76"/>
      <c r="B984" s="76"/>
      <c r="D984" s="46"/>
      <c r="E984" s="39"/>
      <c r="F984" s="90"/>
      <c r="G984" s="77"/>
    </row>
    <row r="985">
      <c r="A985" s="76"/>
      <c r="B985" s="76"/>
      <c r="D985" s="46"/>
      <c r="E985" s="39"/>
      <c r="F985" s="90"/>
      <c r="G985" s="77"/>
    </row>
    <row r="986">
      <c r="A986" s="76"/>
      <c r="B986" s="76"/>
      <c r="D986" s="46"/>
      <c r="E986" s="39"/>
      <c r="F986" s="90"/>
      <c r="G986" s="77"/>
    </row>
    <row r="987">
      <c r="A987" s="76"/>
      <c r="B987" s="76"/>
      <c r="D987" s="46"/>
      <c r="E987" s="39"/>
      <c r="F987" s="90"/>
      <c r="G987" s="77"/>
    </row>
    <row r="988">
      <c r="A988" s="76"/>
      <c r="B988" s="76"/>
      <c r="D988" s="46"/>
      <c r="E988" s="39"/>
      <c r="F988" s="90"/>
      <c r="G988" s="77"/>
    </row>
    <row r="989">
      <c r="A989" s="76"/>
      <c r="B989" s="76"/>
      <c r="D989" s="46"/>
      <c r="E989" s="39"/>
      <c r="F989" s="90"/>
      <c r="G989" s="77"/>
    </row>
    <row r="990">
      <c r="A990" s="76"/>
      <c r="B990" s="76"/>
      <c r="D990" s="46"/>
      <c r="E990" s="39"/>
      <c r="F990" s="90"/>
      <c r="G990" s="77"/>
    </row>
    <row r="991">
      <c r="A991" s="76"/>
      <c r="B991" s="76"/>
      <c r="D991" s="46"/>
      <c r="E991" s="39"/>
      <c r="F991" s="90"/>
      <c r="G991" s="77"/>
    </row>
    <row r="992">
      <c r="A992" s="76"/>
      <c r="B992" s="76"/>
      <c r="D992" s="46"/>
      <c r="E992" s="39"/>
      <c r="F992" s="90"/>
      <c r="G992" s="77"/>
    </row>
    <row r="993">
      <c r="A993" s="76"/>
      <c r="B993" s="76"/>
      <c r="D993" s="46"/>
      <c r="E993" s="39"/>
      <c r="F993" s="90"/>
      <c r="G993" s="77"/>
    </row>
    <row r="994">
      <c r="A994" s="76"/>
      <c r="B994" s="76"/>
      <c r="D994" s="46"/>
      <c r="E994" s="39"/>
      <c r="F994" s="90"/>
      <c r="G994" s="77"/>
    </row>
    <row r="995">
      <c r="A995" s="76"/>
      <c r="B995" s="76"/>
      <c r="D995" s="46"/>
      <c r="E995" s="39"/>
      <c r="F995" s="90"/>
      <c r="G995" s="77"/>
    </row>
    <row r="996">
      <c r="A996" s="76"/>
      <c r="B996" s="76"/>
      <c r="D996" s="46"/>
      <c r="E996" s="39"/>
      <c r="F996" s="90"/>
      <c r="G996" s="77"/>
    </row>
    <row r="997">
      <c r="A997" s="76"/>
      <c r="B997" s="76"/>
      <c r="D997" s="46"/>
      <c r="E997" s="39"/>
      <c r="F997" s="90"/>
      <c r="G997" s="77"/>
    </row>
    <row r="998">
      <c r="A998" s="76"/>
      <c r="B998" s="76"/>
      <c r="D998" s="46"/>
      <c r="E998" s="39"/>
      <c r="F998" s="90"/>
      <c r="G998" s="77"/>
    </row>
    <row r="999">
      <c r="A999" s="76"/>
      <c r="B999" s="76"/>
      <c r="D999" s="46"/>
      <c r="E999" s="39"/>
      <c r="F999" s="90"/>
      <c r="G999" s="77"/>
    </row>
  </sheetData>
  <dataValidations>
    <dataValidation type="list" allowBlank="1" sqref="C5:C6 C10 C14:C16 C24 C30 C34:C35 C38:C44 C46:C52 C59:C60">
      <formula1>"Recognition,Values,Experience,Career,Social side,I am paid by my employer to contribute,Fixing bugs,Creative outlet,Scratching your own itch"</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51.38"/>
    <col customWidth="1" min="7" max="7" width="70.13"/>
  </cols>
  <sheetData>
    <row r="1">
      <c r="A1" s="107" t="s">
        <v>364</v>
      </c>
      <c r="C1" s="108"/>
      <c r="D1" s="109"/>
      <c r="E1" s="109"/>
      <c r="F1" s="109"/>
      <c r="G1" s="110"/>
      <c r="H1" s="6"/>
      <c r="I1" s="6"/>
      <c r="J1" s="6"/>
      <c r="K1" s="6"/>
      <c r="L1" s="6"/>
      <c r="M1" s="6"/>
      <c r="N1" s="6"/>
      <c r="O1" s="6"/>
      <c r="P1" s="6"/>
      <c r="Q1" s="6"/>
      <c r="R1" s="6"/>
      <c r="S1" s="6"/>
      <c r="T1" s="6"/>
      <c r="U1" s="6"/>
      <c r="V1" s="6"/>
      <c r="W1" s="6"/>
      <c r="X1" s="6"/>
      <c r="Y1" s="6"/>
      <c r="Z1" s="6"/>
      <c r="AA1" s="6"/>
    </row>
    <row r="2">
      <c r="A2" s="110"/>
      <c r="B2" s="110"/>
      <c r="C2" s="108"/>
      <c r="D2" s="109"/>
      <c r="E2" s="109"/>
      <c r="F2" s="109"/>
      <c r="G2" s="110"/>
      <c r="H2" s="6"/>
      <c r="I2" s="6"/>
      <c r="J2" s="6"/>
      <c r="K2" s="6"/>
      <c r="L2" s="6"/>
      <c r="M2" s="6"/>
      <c r="N2" s="6"/>
      <c r="O2" s="6"/>
      <c r="P2" s="6"/>
      <c r="Q2" s="6"/>
      <c r="R2" s="6"/>
      <c r="S2" s="6"/>
      <c r="T2" s="6"/>
      <c r="U2" s="6"/>
      <c r="V2" s="6"/>
      <c r="W2" s="6"/>
      <c r="X2" s="6"/>
      <c r="Y2" s="6"/>
      <c r="Z2" s="6"/>
      <c r="AA2" s="6"/>
    </row>
    <row r="3">
      <c r="A3" s="110" t="s">
        <v>365</v>
      </c>
      <c r="B3" s="110" t="s">
        <v>366</v>
      </c>
      <c r="C3" s="108" t="s">
        <v>367</v>
      </c>
      <c r="D3" s="109"/>
      <c r="E3" s="109"/>
      <c r="F3" s="109"/>
      <c r="G3" s="110" t="s">
        <v>368</v>
      </c>
      <c r="H3" s="6"/>
      <c r="I3" s="6"/>
      <c r="J3" s="6"/>
      <c r="K3" s="6"/>
      <c r="L3" s="6"/>
      <c r="M3" s="6"/>
      <c r="N3" s="6"/>
      <c r="O3" s="6"/>
      <c r="P3" s="6"/>
      <c r="Q3" s="6"/>
      <c r="R3" s="6"/>
      <c r="S3" s="6"/>
      <c r="T3" s="6"/>
      <c r="U3" s="6"/>
      <c r="V3" s="6"/>
      <c r="W3" s="6"/>
      <c r="X3" s="6"/>
      <c r="Y3" s="6"/>
      <c r="Z3" s="6"/>
      <c r="AA3" s="6"/>
    </row>
    <row r="4">
      <c r="A4" s="24" t="s">
        <v>369</v>
      </c>
      <c r="B4" s="24" t="s">
        <v>370</v>
      </c>
      <c r="C4" s="111" t="s">
        <v>128</v>
      </c>
      <c r="D4" s="111" t="s">
        <v>144</v>
      </c>
      <c r="E4" s="111" t="s">
        <v>162</v>
      </c>
      <c r="F4" s="111" t="s">
        <v>371</v>
      </c>
      <c r="G4" s="24" t="s">
        <v>76</v>
      </c>
    </row>
    <row r="5">
      <c r="A5" s="24" t="s">
        <v>372</v>
      </c>
      <c r="B5" s="24" t="s">
        <v>373</v>
      </c>
      <c r="C5" s="111" t="s">
        <v>128</v>
      </c>
      <c r="D5" s="111" t="s">
        <v>144</v>
      </c>
      <c r="E5" s="111" t="s">
        <v>162</v>
      </c>
      <c r="F5" s="111" t="s">
        <v>371</v>
      </c>
      <c r="G5" s="24" t="s">
        <v>79</v>
      </c>
    </row>
    <row r="6">
      <c r="A6" s="24" t="s">
        <v>374</v>
      </c>
      <c r="B6" s="24" t="s">
        <v>375</v>
      </c>
      <c r="C6" s="111" t="s">
        <v>128</v>
      </c>
      <c r="D6" s="111" t="s">
        <v>144</v>
      </c>
      <c r="E6" s="111" t="s">
        <v>162</v>
      </c>
      <c r="F6" s="112"/>
      <c r="G6" s="24" t="s">
        <v>92</v>
      </c>
    </row>
    <row r="7">
      <c r="A7" s="24" t="s">
        <v>376</v>
      </c>
      <c r="B7" s="24" t="s">
        <v>377</v>
      </c>
      <c r="C7" s="111" t="s">
        <v>128</v>
      </c>
      <c r="D7" s="111" t="s">
        <v>144</v>
      </c>
      <c r="E7" s="112"/>
      <c r="F7" s="111" t="s">
        <v>371</v>
      </c>
      <c r="G7" s="24" t="s">
        <v>89</v>
      </c>
    </row>
    <row r="8">
      <c r="A8" s="24" t="s">
        <v>378</v>
      </c>
      <c r="B8" s="24" t="s">
        <v>379</v>
      </c>
      <c r="C8" s="111" t="s">
        <v>128</v>
      </c>
      <c r="D8" s="112"/>
      <c r="E8" s="112"/>
      <c r="F8" s="112"/>
      <c r="G8" s="43"/>
    </row>
    <row r="9">
      <c r="A9" s="24" t="s">
        <v>380</v>
      </c>
      <c r="B9" s="24" t="s">
        <v>381</v>
      </c>
      <c r="C9" s="111" t="s">
        <v>128</v>
      </c>
      <c r="D9" s="112"/>
      <c r="E9" s="112"/>
      <c r="F9" s="112"/>
      <c r="G9" s="43"/>
    </row>
    <row r="10">
      <c r="A10" s="24" t="s">
        <v>382</v>
      </c>
      <c r="B10" s="24" t="s">
        <v>383</v>
      </c>
      <c r="C10" s="111" t="s">
        <v>128</v>
      </c>
      <c r="D10" s="112"/>
      <c r="E10" s="112"/>
      <c r="F10" s="111" t="s">
        <v>371</v>
      </c>
      <c r="G10" s="24" t="s">
        <v>82</v>
      </c>
    </row>
    <row r="11">
      <c r="A11" s="24" t="s">
        <v>384</v>
      </c>
      <c r="B11" s="24" t="s">
        <v>385</v>
      </c>
      <c r="C11" s="112"/>
      <c r="D11" s="111" t="s">
        <v>144</v>
      </c>
      <c r="E11" s="112"/>
      <c r="F11" s="112"/>
      <c r="G11" s="43"/>
    </row>
    <row r="12">
      <c r="A12" s="24" t="s">
        <v>386</v>
      </c>
      <c r="B12" s="24" t="s">
        <v>387</v>
      </c>
      <c r="C12" s="112"/>
      <c r="D12" s="111" t="s">
        <v>144</v>
      </c>
      <c r="E12" s="112"/>
      <c r="F12" s="112"/>
      <c r="G12" s="24" t="s">
        <v>95</v>
      </c>
    </row>
    <row r="13">
      <c r="A13" s="24" t="s">
        <v>388</v>
      </c>
      <c r="B13" s="24" t="s">
        <v>389</v>
      </c>
      <c r="C13" s="112"/>
      <c r="D13" s="111" t="s">
        <v>144</v>
      </c>
      <c r="E13" s="112"/>
      <c r="F13" s="112"/>
      <c r="G13" s="43"/>
    </row>
    <row r="14">
      <c r="A14" s="24" t="s">
        <v>390</v>
      </c>
      <c r="B14" s="24" t="s">
        <v>391</v>
      </c>
      <c r="C14" s="112"/>
      <c r="D14" s="111" t="s">
        <v>144</v>
      </c>
      <c r="E14" s="112"/>
      <c r="F14" s="112"/>
      <c r="G14" s="43"/>
    </row>
    <row r="15">
      <c r="A15" s="24" t="s">
        <v>392</v>
      </c>
      <c r="B15" s="24" t="s">
        <v>393</v>
      </c>
      <c r="C15" s="112"/>
      <c r="D15" s="111" t="s">
        <v>144</v>
      </c>
      <c r="E15" s="112"/>
      <c r="F15" s="112"/>
      <c r="G15" s="24" t="s">
        <v>98</v>
      </c>
    </row>
    <row r="16">
      <c r="A16" s="24" t="s">
        <v>394</v>
      </c>
      <c r="B16" s="24" t="s">
        <v>395</v>
      </c>
      <c r="C16" s="112"/>
      <c r="D16" s="111" t="s">
        <v>144</v>
      </c>
      <c r="E16" s="112"/>
      <c r="F16" s="112"/>
      <c r="G16" s="24" t="s">
        <v>101</v>
      </c>
    </row>
    <row r="17">
      <c r="A17" s="24" t="s">
        <v>396</v>
      </c>
      <c r="B17" s="24" t="s">
        <v>397</v>
      </c>
      <c r="C17" s="112"/>
      <c r="D17" s="112"/>
      <c r="E17" s="111" t="s">
        <v>162</v>
      </c>
      <c r="F17" s="112"/>
      <c r="G17" s="24" t="s">
        <v>72</v>
      </c>
    </row>
    <row r="18">
      <c r="A18" s="24" t="s">
        <v>398</v>
      </c>
      <c r="B18" s="24" t="s">
        <v>399</v>
      </c>
      <c r="C18" s="112"/>
      <c r="D18" s="112"/>
      <c r="E18" s="111" t="s">
        <v>162</v>
      </c>
      <c r="F18" s="112"/>
      <c r="G18" s="24" t="s">
        <v>86</v>
      </c>
    </row>
    <row r="19">
      <c r="A19" s="24" t="s">
        <v>400</v>
      </c>
      <c r="B19" s="24" t="s">
        <v>401</v>
      </c>
      <c r="C19" s="112"/>
      <c r="D19" s="112"/>
      <c r="E19" s="111" t="s">
        <v>162</v>
      </c>
      <c r="F19" s="112"/>
      <c r="G19" s="43"/>
    </row>
    <row r="20">
      <c r="A20" s="24" t="s">
        <v>402</v>
      </c>
      <c r="B20" s="24" t="s">
        <v>403</v>
      </c>
      <c r="C20" s="112"/>
      <c r="D20" s="112"/>
      <c r="E20" s="111" t="s">
        <v>162</v>
      </c>
      <c r="F20" s="112"/>
      <c r="G20" s="43"/>
    </row>
    <row r="21">
      <c r="A21" s="24" t="s">
        <v>404</v>
      </c>
      <c r="B21" s="24" t="s">
        <v>405</v>
      </c>
      <c r="C21" s="112"/>
      <c r="D21" s="112"/>
      <c r="E21" s="112"/>
      <c r="F21" s="111" t="s">
        <v>371</v>
      </c>
      <c r="G21" s="24" t="s">
        <v>104</v>
      </c>
    </row>
    <row r="22">
      <c r="A22" s="24" t="s">
        <v>406</v>
      </c>
      <c r="B22" s="24" t="s">
        <v>407</v>
      </c>
      <c r="C22" s="112"/>
      <c r="D22" s="112"/>
      <c r="E22" s="112"/>
      <c r="F22" s="111" t="s">
        <v>371</v>
      </c>
      <c r="G22" s="24" t="s">
        <v>107</v>
      </c>
    </row>
    <row r="23">
      <c r="A23" s="24" t="s">
        <v>408</v>
      </c>
      <c r="B23" s="24" t="s">
        <v>409</v>
      </c>
      <c r="C23" s="112"/>
      <c r="D23" s="112"/>
      <c r="E23" s="112"/>
      <c r="F23" s="111" t="s">
        <v>371</v>
      </c>
      <c r="G23" s="24" t="s">
        <v>110</v>
      </c>
    </row>
    <row r="24">
      <c r="A24" s="24"/>
      <c r="B24" s="24"/>
      <c r="C24" s="112"/>
      <c r="D24" s="112"/>
      <c r="E24" s="112"/>
      <c r="F24" s="112"/>
      <c r="G24" s="43"/>
    </row>
    <row r="25">
      <c r="A25" s="24"/>
      <c r="B25" s="24"/>
      <c r="C25" s="112"/>
      <c r="D25" s="112"/>
      <c r="E25" s="112"/>
      <c r="F25" s="112"/>
      <c r="G25" s="43"/>
    </row>
    <row r="26">
      <c r="A26" s="24"/>
      <c r="B26" s="24"/>
      <c r="C26" s="112"/>
      <c r="D26" s="112"/>
      <c r="E26" s="112"/>
      <c r="F26" s="112"/>
      <c r="G26" s="43"/>
    </row>
    <row r="27">
      <c r="A27" s="112"/>
      <c r="B27" s="112"/>
      <c r="C27" s="112"/>
      <c r="D27" s="112"/>
      <c r="E27" s="112"/>
      <c r="F27" s="112"/>
      <c r="G27" s="43"/>
    </row>
    <row r="28">
      <c r="A28" s="24"/>
      <c r="B28" s="24"/>
      <c r="C28" s="112"/>
      <c r="D28" s="112"/>
      <c r="E28" s="112"/>
      <c r="F28" s="112"/>
      <c r="G28" s="43"/>
    </row>
    <row r="29">
      <c r="A29" s="24"/>
      <c r="B29" s="24"/>
      <c r="C29" s="112"/>
      <c r="D29" s="112"/>
      <c r="E29" s="112"/>
      <c r="F29" s="112"/>
      <c r="G29" s="43"/>
    </row>
    <row r="30">
      <c r="A30" s="24"/>
      <c r="B30" s="24"/>
      <c r="C30" s="112"/>
      <c r="D30" s="112"/>
      <c r="E30" s="112"/>
      <c r="F30" s="112"/>
      <c r="G30" s="43"/>
    </row>
    <row r="31">
      <c r="A31" s="24"/>
      <c r="B31" s="24"/>
      <c r="C31" s="112"/>
      <c r="D31" s="112"/>
      <c r="E31" s="112"/>
      <c r="F31" s="112"/>
      <c r="G31" s="43"/>
    </row>
    <row r="32">
      <c r="A32" s="24"/>
      <c r="B32" s="24"/>
      <c r="C32" s="112"/>
      <c r="D32" s="112"/>
      <c r="E32" s="112"/>
      <c r="F32" s="112"/>
      <c r="G32" s="43"/>
    </row>
    <row r="33">
      <c r="A33" s="24"/>
      <c r="B33" s="24"/>
      <c r="C33" s="112"/>
      <c r="D33" s="112"/>
      <c r="E33" s="112"/>
      <c r="F33" s="112"/>
      <c r="G33" s="43"/>
    </row>
    <row r="34">
      <c r="A34" s="24"/>
      <c r="B34" s="24"/>
      <c r="C34" s="112"/>
      <c r="D34" s="112"/>
      <c r="E34" s="112"/>
      <c r="F34" s="112"/>
      <c r="G34" s="43"/>
    </row>
    <row r="35">
      <c r="A35" s="24"/>
      <c r="B35" s="24" t="s">
        <v>410</v>
      </c>
      <c r="C35" s="112"/>
      <c r="D35" s="112"/>
      <c r="E35" s="112"/>
      <c r="F35" s="112"/>
      <c r="G35" s="43"/>
    </row>
    <row r="36">
      <c r="A36" s="24"/>
      <c r="B36" s="24"/>
      <c r="C36" s="112"/>
      <c r="D36" s="112"/>
      <c r="E36" s="112"/>
      <c r="F36" s="112"/>
      <c r="G36" s="43"/>
    </row>
    <row r="37">
      <c r="A37" s="24"/>
      <c r="B37" s="24"/>
      <c r="C37" s="112"/>
      <c r="D37" s="112"/>
      <c r="E37" s="112"/>
      <c r="F37" s="112"/>
      <c r="G37" s="43"/>
    </row>
    <row r="38">
      <c r="A38" s="24"/>
      <c r="B38" s="24"/>
      <c r="C38" s="112"/>
      <c r="D38" s="112"/>
      <c r="E38" s="112"/>
      <c r="F38" s="112"/>
      <c r="G38" s="43"/>
    </row>
    <row r="39">
      <c r="A39" s="24"/>
      <c r="B39" s="24"/>
      <c r="C39" s="112"/>
      <c r="D39" s="112"/>
      <c r="E39" s="112"/>
      <c r="F39" s="112"/>
      <c r="G39" s="43"/>
    </row>
    <row r="40">
      <c r="A40" s="24"/>
      <c r="B40" s="24"/>
      <c r="C40" s="112"/>
      <c r="D40" s="112"/>
      <c r="E40" s="112"/>
      <c r="F40" s="112"/>
      <c r="G40" s="43"/>
    </row>
    <row r="41">
      <c r="A41" s="24"/>
      <c r="B41" s="24"/>
      <c r="C41" s="112"/>
      <c r="D41" s="112"/>
      <c r="E41" s="112"/>
      <c r="F41" s="112"/>
      <c r="G41" s="43"/>
    </row>
    <row r="42">
      <c r="A42" s="43"/>
      <c r="B42" s="43"/>
      <c r="C42" s="112"/>
      <c r="D42" s="112"/>
      <c r="E42" s="112"/>
      <c r="F42" s="112"/>
      <c r="G42" s="43"/>
    </row>
    <row r="43">
      <c r="A43" s="43"/>
      <c r="B43" s="43"/>
      <c r="C43" s="112"/>
      <c r="D43" s="112"/>
      <c r="E43" s="112"/>
      <c r="F43" s="112"/>
      <c r="G43" s="43"/>
    </row>
    <row r="44">
      <c r="A44" s="43"/>
      <c r="B44" s="43"/>
      <c r="C44" s="112"/>
      <c r="D44" s="112"/>
      <c r="E44" s="112"/>
      <c r="F44" s="112"/>
      <c r="G44" s="43"/>
    </row>
    <row r="45">
      <c r="A45" s="43"/>
      <c r="B45" s="43"/>
      <c r="C45" s="112"/>
      <c r="D45" s="112"/>
      <c r="E45" s="112"/>
      <c r="F45" s="112"/>
      <c r="G45" s="43"/>
    </row>
    <row r="46">
      <c r="A46" s="43"/>
      <c r="B46" s="43"/>
      <c r="C46" s="112"/>
      <c r="D46" s="112"/>
      <c r="E46" s="112"/>
      <c r="F46" s="112"/>
      <c r="G46" s="43"/>
    </row>
    <row r="47">
      <c r="A47" s="43"/>
      <c r="B47" s="43"/>
      <c r="C47" s="112"/>
      <c r="D47" s="112"/>
      <c r="E47" s="112"/>
      <c r="F47" s="112"/>
      <c r="G47" s="43"/>
    </row>
    <row r="48">
      <c r="A48" s="43"/>
      <c r="B48" s="43"/>
      <c r="C48" s="112"/>
      <c r="D48" s="112"/>
      <c r="E48" s="112"/>
      <c r="F48" s="112"/>
      <c r="G48" s="43"/>
    </row>
    <row r="49">
      <c r="A49" s="43"/>
      <c r="B49" s="43"/>
      <c r="C49" s="112"/>
      <c r="D49" s="112"/>
      <c r="E49" s="112"/>
      <c r="F49" s="112"/>
      <c r="G49" s="43"/>
    </row>
    <row r="50">
      <c r="A50" s="43"/>
      <c r="B50" s="43"/>
      <c r="C50" s="112"/>
      <c r="D50" s="112"/>
      <c r="E50" s="112"/>
      <c r="F50" s="112"/>
      <c r="G50" s="43"/>
    </row>
    <row r="51">
      <c r="A51" s="43"/>
      <c r="B51" s="43"/>
      <c r="C51" s="112"/>
      <c r="D51" s="112"/>
      <c r="E51" s="112"/>
      <c r="F51" s="112"/>
      <c r="G51" s="43"/>
    </row>
    <row r="52">
      <c r="A52" s="43"/>
      <c r="B52" s="43"/>
      <c r="C52" s="112"/>
      <c r="D52" s="112"/>
      <c r="E52" s="112"/>
      <c r="F52" s="112"/>
      <c r="G52" s="43"/>
    </row>
    <row r="53">
      <c r="A53" s="43"/>
      <c r="B53" s="43"/>
      <c r="C53" s="112"/>
      <c r="D53" s="112"/>
      <c r="E53" s="112"/>
      <c r="F53" s="112"/>
      <c r="G53" s="43"/>
    </row>
    <row r="54">
      <c r="A54" s="43"/>
      <c r="B54" s="43"/>
      <c r="C54" s="112"/>
      <c r="D54" s="112"/>
      <c r="E54" s="112"/>
      <c r="F54" s="112"/>
      <c r="G54" s="43"/>
    </row>
    <row r="55">
      <c r="A55" s="43"/>
      <c r="B55" s="43"/>
      <c r="C55" s="112"/>
      <c r="D55" s="112"/>
      <c r="E55" s="112"/>
      <c r="F55" s="112"/>
      <c r="G55" s="43"/>
    </row>
    <row r="56">
      <c r="A56" s="43"/>
      <c r="B56" s="43"/>
      <c r="C56" s="112"/>
      <c r="D56" s="112"/>
      <c r="E56" s="112"/>
      <c r="F56" s="112"/>
      <c r="G56" s="43"/>
    </row>
    <row r="57">
      <c r="A57" s="43"/>
      <c r="B57" s="43"/>
      <c r="C57" s="112"/>
      <c r="D57" s="112"/>
      <c r="E57" s="112"/>
      <c r="F57" s="112"/>
      <c r="G57" s="43"/>
    </row>
    <row r="58">
      <c r="A58" s="43"/>
      <c r="B58" s="43"/>
      <c r="C58" s="112"/>
      <c r="D58" s="112"/>
      <c r="E58" s="112"/>
      <c r="F58" s="112"/>
      <c r="G58" s="43"/>
    </row>
    <row r="59">
      <c r="A59" s="43"/>
      <c r="B59" s="43"/>
      <c r="C59" s="112"/>
      <c r="D59" s="112"/>
      <c r="E59" s="112"/>
      <c r="F59" s="112"/>
      <c r="G59" s="43"/>
    </row>
    <row r="60">
      <c r="A60" s="43"/>
      <c r="B60" s="43"/>
      <c r="C60" s="112"/>
      <c r="D60" s="112"/>
      <c r="E60" s="112"/>
      <c r="F60" s="112"/>
      <c r="G60" s="43"/>
    </row>
    <row r="61">
      <c r="A61" s="43"/>
      <c r="B61" s="43"/>
      <c r="C61" s="112"/>
      <c r="D61" s="112"/>
      <c r="E61" s="112"/>
      <c r="F61" s="112"/>
      <c r="G61" s="43"/>
    </row>
    <row r="62">
      <c r="A62" s="43"/>
      <c r="B62" s="43"/>
      <c r="C62" s="112"/>
      <c r="D62" s="112"/>
      <c r="E62" s="112"/>
      <c r="F62" s="112"/>
      <c r="G62" s="43"/>
    </row>
    <row r="63">
      <c r="A63" s="43"/>
      <c r="B63" s="43"/>
      <c r="C63" s="112"/>
      <c r="D63" s="112"/>
      <c r="E63" s="112"/>
      <c r="F63" s="112"/>
      <c r="G63" s="43"/>
    </row>
    <row r="64">
      <c r="A64" s="43"/>
      <c r="B64" s="43"/>
      <c r="C64" s="112"/>
      <c r="D64" s="112"/>
      <c r="E64" s="112"/>
      <c r="F64" s="112"/>
      <c r="G64" s="43"/>
    </row>
    <row r="65">
      <c r="A65" s="43"/>
      <c r="B65" s="43"/>
      <c r="C65" s="112"/>
      <c r="D65" s="112"/>
      <c r="E65" s="112"/>
      <c r="F65" s="112"/>
      <c r="G65" s="43"/>
    </row>
    <row r="66">
      <c r="A66" s="43"/>
      <c r="B66" s="43"/>
      <c r="C66" s="112"/>
      <c r="D66" s="112"/>
      <c r="E66" s="112"/>
      <c r="F66" s="112"/>
      <c r="G66" s="43"/>
    </row>
    <row r="67">
      <c r="A67" s="43"/>
      <c r="B67" s="43"/>
      <c r="C67" s="112"/>
      <c r="D67" s="112"/>
      <c r="E67" s="112"/>
      <c r="F67" s="112"/>
      <c r="G67" s="43"/>
    </row>
    <row r="68">
      <c r="A68" s="43"/>
      <c r="B68" s="43"/>
      <c r="C68" s="112"/>
      <c r="D68" s="112"/>
      <c r="E68" s="112"/>
      <c r="F68" s="112"/>
      <c r="G68" s="43"/>
    </row>
    <row r="69">
      <c r="A69" s="43"/>
      <c r="B69" s="43"/>
      <c r="C69" s="112"/>
      <c r="D69" s="112"/>
      <c r="E69" s="112"/>
      <c r="F69" s="112"/>
      <c r="G69" s="43"/>
    </row>
    <row r="70">
      <c r="A70" s="43"/>
      <c r="B70" s="43"/>
      <c r="C70" s="112"/>
      <c r="D70" s="112"/>
      <c r="E70" s="112"/>
      <c r="F70" s="112"/>
      <c r="G70" s="43"/>
    </row>
    <row r="71">
      <c r="A71" s="43"/>
      <c r="B71" s="43"/>
      <c r="C71" s="112"/>
      <c r="D71" s="112"/>
      <c r="E71" s="112"/>
      <c r="F71" s="112"/>
      <c r="G71" s="43"/>
    </row>
    <row r="72">
      <c r="A72" s="43"/>
      <c r="B72" s="43"/>
      <c r="C72" s="112"/>
      <c r="D72" s="112"/>
      <c r="E72" s="112"/>
      <c r="F72" s="112"/>
      <c r="G72" s="43"/>
    </row>
    <row r="73">
      <c r="A73" s="43"/>
      <c r="B73" s="43"/>
      <c r="C73" s="112"/>
      <c r="D73" s="112"/>
      <c r="E73" s="112"/>
      <c r="F73" s="112"/>
      <c r="G73" s="43"/>
    </row>
    <row r="74">
      <c r="A74" s="43"/>
      <c r="B74" s="43"/>
      <c r="C74" s="112"/>
      <c r="D74" s="112"/>
      <c r="E74" s="112"/>
      <c r="F74" s="112"/>
      <c r="G74" s="43"/>
    </row>
    <row r="75">
      <c r="A75" s="43"/>
      <c r="B75" s="43"/>
      <c r="C75" s="112"/>
      <c r="D75" s="112"/>
      <c r="E75" s="112"/>
      <c r="F75" s="112"/>
      <c r="G75" s="43"/>
    </row>
    <row r="76">
      <c r="A76" s="43"/>
      <c r="B76" s="43"/>
      <c r="C76" s="112"/>
      <c r="D76" s="112"/>
      <c r="E76" s="112"/>
      <c r="F76" s="112"/>
      <c r="G76" s="43"/>
    </row>
    <row r="77">
      <c r="A77" s="43"/>
      <c r="B77" s="43"/>
      <c r="C77" s="112"/>
      <c r="D77" s="112"/>
      <c r="E77" s="112"/>
      <c r="F77" s="112"/>
      <c r="G77" s="43"/>
    </row>
    <row r="78">
      <c r="A78" s="43"/>
      <c r="B78" s="43"/>
      <c r="C78" s="112"/>
      <c r="D78" s="112"/>
      <c r="E78" s="112"/>
      <c r="F78" s="112"/>
      <c r="G78" s="43"/>
    </row>
    <row r="79">
      <c r="A79" s="43"/>
      <c r="B79" s="43"/>
      <c r="C79" s="112"/>
      <c r="D79" s="112"/>
      <c r="E79" s="112"/>
      <c r="F79" s="112"/>
      <c r="G79" s="43"/>
    </row>
    <row r="80">
      <c r="A80" s="43"/>
      <c r="B80" s="43"/>
      <c r="C80" s="112"/>
      <c r="D80" s="112"/>
      <c r="E80" s="112"/>
      <c r="F80" s="112"/>
      <c r="G80" s="43"/>
    </row>
    <row r="81">
      <c r="A81" s="43"/>
      <c r="B81" s="43"/>
      <c r="C81" s="112"/>
      <c r="D81" s="112"/>
      <c r="E81" s="112"/>
      <c r="F81" s="112"/>
      <c r="G81" s="43"/>
    </row>
    <row r="82">
      <c r="A82" s="43"/>
      <c r="B82" s="43"/>
      <c r="C82" s="112"/>
      <c r="D82" s="112"/>
      <c r="E82" s="112"/>
      <c r="F82" s="112"/>
      <c r="G82" s="43"/>
    </row>
    <row r="83">
      <c r="A83" s="43"/>
      <c r="B83" s="43"/>
      <c r="C83" s="112"/>
      <c r="D83" s="112"/>
      <c r="E83" s="112"/>
      <c r="F83" s="112"/>
      <c r="G83" s="43"/>
    </row>
    <row r="84">
      <c r="A84" s="43"/>
      <c r="B84" s="43"/>
      <c r="C84" s="112"/>
      <c r="D84" s="112"/>
      <c r="E84" s="112"/>
      <c r="F84" s="112"/>
      <c r="G84" s="43"/>
    </row>
    <row r="85">
      <c r="A85" s="43"/>
      <c r="B85" s="43"/>
      <c r="C85" s="112"/>
      <c r="D85" s="112"/>
      <c r="E85" s="112"/>
      <c r="F85" s="112"/>
      <c r="G85" s="43"/>
    </row>
    <row r="86">
      <c r="A86" s="43"/>
      <c r="B86" s="43"/>
      <c r="C86" s="112"/>
      <c r="D86" s="112"/>
      <c r="E86" s="112"/>
      <c r="F86" s="112"/>
      <c r="G86" s="43"/>
    </row>
    <row r="87">
      <c r="A87" s="43"/>
      <c r="B87" s="43"/>
      <c r="C87" s="112"/>
      <c r="D87" s="112"/>
      <c r="E87" s="112"/>
      <c r="F87" s="112"/>
      <c r="G87" s="43"/>
    </row>
    <row r="88">
      <c r="A88" s="43"/>
      <c r="B88" s="43"/>
      <c r="C88" s="112"/>
      <c r="D88" s="112"/>
      <c r="E88" s="112"/>
      <c r="F88" s="112"/>
      <c r="G88" s="43"/>
    </row>
    <row r="89">
      <c r="A89" s="43"/>
      <c r="B89" s="43"/>
      <c r="C89" s="112"/>
      <c r="D89" s="112"/>
      <c r="E89" s="112"/>
      <c r="F89" s="112"/>
      <c r="G89" s="43"/>
    </row>
    <row r="90">
      <c r="A90" s="43"/>
      <c r="B90" s="43"/>
      <c r="C90" s="112"/>
      <c r="D90" s="112"/>
      <c r="E90" s="112"/>
      <c r="F90" s="112"/>
      <c r="G90" s="43"/>
    </row>
    <row r="91">
      <c r="A91" s="43"/>
      <c r="B91" s="43"/>
      <c r="C91" s="112"/>
      <c r="D91" s="112"/>
      <c r="E91" s="112"/>
      <c r="F91" s="112"/>
      <c r="G91" s="43"/>
    </row>
    <row r="92">
      <c r="A92" s="43"/>
      <c r="B92" s="43"/>
      <c r="C92" s="112"/>
      <c r="D92" s="112"/>
      <c r="E92" s="112"/>
      <c r="F92" s="112"/>
      <c r="G92" s="43"/>
    </row>
    <row r="93">
      <c r="A93" s="43"/>
      <c r="B93" s="43"/>
      <c r="C93" s="112"/>
      <c r="D93" s="112"/>
      <c r="E93" s="112"/>
      <c r="F93" s="112"/>
      <c r="G93" s="43"/>
    </row>
    <row r="94">
      <c r="A94" s="43"/>
      <c r="B94" s="43"/>
      <c r="C94" s="112"/>
      <c r="D94" s="112"/>
      <c r="E94" s="112"/>
      <c r="F94" s="112"/>
      <c r="G94" s="43"/>
    </row>
    <row r="95">
      <c r="A95" s="43"/>
      <c r="B95" s="43"/>
      <c r="C95" s="112"/>
      <c r="D95" s="112"/>
      <c r="E95" s="112"/>
      <c r="F95" s="112"/>
      <c r="G95" s="43"/>
    </row>
    <row r="96">
      <c r="A96" s="43"/>
      <c r="B96" s="43"/>
      <c r="C96" s="112"/>
      <c r="D96" s="112"/>
      <c r="E96" s="112"/>
      <c r="F96" s="112"/>
      <c r="G96" s="43"/>
    </row>
    <row r="97">
      <c r="A97" s="43"/>
      <c r="B97" s="43"/>
      <c r="C97" s="112"/>
      <c r="D97" s="112"/>
      <c r="E97" s="112"/>
      <c r="F97" s="112"/>
      <c r="G97" s="43"/>
    </row>
    <row r="98">
      <c r="A98" s="43"/>
      <c r="B98" s="43"/>
      <c r="C98" s="112"/>
      <c r="D98" s="112"/>
      <c r="E98" s="112"/>
      <c r="F98" s="112"/>
      <c r="G98" s="43"/>
    </row>
    <row r="99">
      <c r="A99" s="43"/>
      <c r="B99" s="43"/>
      <c r="C99" s="112"/>
      <c r="D99" s="112"/>
      <c r="E99" s="112"/>
      <c r="F99" s="112"/>
      <c r="G99" s="43"/>
    </row>
    <row r="100">
      <c r="A100" s="43"/>
      <c r="B100" s="43"/>
      <c r="C100" s="112"/>
      <c r="D100" s="112"/>
      <c r="E100" s="112"/>
      <c r="F100" s="112"/>
      <c r="G100" s="43"/>
    </row>
    <row r="101">
      <c r="A101" s="43"/>
      <c r="B101" s="43"/>
      <c r="C101" s="112"/>
      <c r="D101" s="112"/>
      <c r="E101" s="112"/>
      <c r="F101" s="112"/>
      <c r="G101" s="43"/>
    </row>
    <row r="102">
      <c r="A102" s="43"/>
      <c r="B102" s="43"/>
      <c r="C102" s="112"/>
      <c r="D102" s="112"/>
      <c r="E102" s="112"/>
      <c r="F102" s="112"/>
      <c r="G102" s="43"/>
    </row>
    <row r="103">
      <c r="A103" s="43"/>
      <c r="B103" s="43"/>
      <c r="C103" s="112"/>
      <c r="D103" s="112"/>
      <c r="E103" s="112"/>
      <c r="F103" s="112"/>
      <c r="G103" s="43"/>
    </row>
    <row r="104">
      <c r="A104" s="43"/>
      <c r="B104" s="43"/>
      <c r="C104" s="112"/>
      <c r="D104" s="112"/>
      <c r="E104" s="112"/>
      <c r="F104" s="112"/>
      <c r="G104" s="43"/>
    </row>
    <row r="105">
      <c r="A105" s="43"/>
      <c r="B105" s="43"/>
      <c r="C105" s="112"/>
      <c r="D105" s="112"/>
      <c r="E105" s="112"/>
      <c r="F105" s="112"/>
      <c r="G105" s="43"/>
    </row>
    <row r="106">
      <c r="A106" s="43"/>
      <c r="B106" s="43"/>
      <c r="C106" s="112"/>
      <c r="D106" s="112"/>
      <c r="E106" s="112"/>
      <c r="F106" s="112"/>
      <c r="G106" s="43"/>
    </row>
    <row r="107">
      <c r="A107" s="43"/>
      <c r="B107" s="43"/>
      <c r="C107" s="112"/>
      <c r="D107" s="112"/>
      <c r="E107" s="112"/>
      <c r="F107" s="112"/>
      <c r="G107" s="43"/>
    </row>
    <row r="108">
      <c r="A108" s="43"/>
      <c r="B108" s="43"/>
      <c r="C108" s="112"/>
      <c r="D108" s="112"/>
      <c r="E108" s="112"/>
      <c r="F108" s="112"/>
      <c r="G108" s="43"/>
    </row>
    <row r="109">
      <c r="A109" s="43"/>
      <c r="B109" s="43"/>
      <c r="C109" s="112"/>
      <c r="D109" s="112"/>
      <c r="E109" s="112"/>
      <c r="F109" s="112"/>
      <c r="G109" s="43"/>
    </row>
    <row r="110">
      <c r="A110" s="43"/>
      <c r="B110" s="43"/>
      <c r="C110" s="112"/>
      <c r="D110" s="112"/>
      <c r="E110" s="112"/>
      <c r="F110" s="112"/>
      <c r="G110" s="43"/>
    </row>
    <row r="111">
      <c r="A111" s="43"/>
      <c r="B111" s="43"/>
      <c r="C111" s="112"/>
      <c r="D111" s="112"/>
      <c r="E111" s="112"/>
      <c r="F111" s="112"/>
      <c r="G111" s="43"/>
    </row>
    <row r="112">
      <c r="A112" s="43"/>
      <c r="B112" s="43"/>
      <c r="C112" s="112"/>
      <c r="D112" s="112"/>
      <c r="E112" s="112"/>
      <c r="F112" s="112"/>
      <c r="G112" s="43"/>
    </row>
    <row r="113">
      <c r="A113" s="43"/>
      <c r="B113" s="43"/>
      <c r="C113" s="112"/>
      <c r="D113" s="112"/>
      <c r="E113" s="112"/>
      <c r="F113" s="112"/>
      <c r="G113" s="43"/>
    </row>
    <row r="114">
      <c r="A114" s="43"/>
      <c r="B114" s="43"/>
      <c r="C114" s="112"/>
      <c r="D114" s="112"/>
      <c r="E114" s="112"/>
      <c r="F114" s="112"/>
      <c r="G114" s="43"/>
    </row>
    <row r="115">
      <c r="A115" s="43"/>
      <c r="B115" s="43"/>
      <c r="C115" s="112"/>
      <c r="D115" s="112"/>
      <c r="E115" s="112"/>
      <c r="F115" s="112"/>
      <c r="G115" s="43"/>
    </row>
    <row r="116">
      <c r="A116" s="43"/>
      <c r="B116" s="43"/>
      <c r="C116" s="112"/>
      <c r="D116" s="112"/>
      <c r="E116" s="112"/>
      <c r="F116" s="112"/>
      <c r="G116" s="43"/>
    </row>
    <row r="117">
      <c r="A117" s="43"/>
      <c r="B117" s="43"/>
      <c r="C117" s="112"/>
      <c r="D117" s="112"/>
      <c r="E117" s="112"/>
      <c r="F117" s="112"/>
      <c r="G117" s="43"/>
    </row>
    <row r="118">
      <c r="A118" s="43"/>
      <c r="B118" s="43"/>
      <c r="C118" s="112"/>
      <c r="D118" s="112"/>
      <c r="E118" s="112"/>
      <c r="F118" s="112"/>
      <c r="G118" s="43"/>
    </row>
    <row r="119">
      <c r="A119" s="43"/>
      <c r="B119" s="43"/>
      <c r="C119" s="112"/>
      <c r="D119" s="112"/>
      <c r="E119" s="112"/>
      <c r="F119" s="112"/>
      <c r="G119" s="43"/>
    </row>
    <row r="120">
      <c r="A120" s="43"/>
      <c r="B120" s="43"/>
      <c r="C120" s="112"/>
      <c r="D120" s="112"/>
      <c r="E120" s="112"/>
      <c r="F120" s="112"/>
      <c r="G120" s="43"/>
    </row>
    <row r="121">
      <c r="A121" s="43"/>
      <c r="B121" s="43"/>
      <c r="C121" s="112"/>
      <c r="D121" s="112"/>
      <c r="E121" s="112"/>
      <c r="F121" s="112"/>
      <c r="G121" s="43"/>
    </row>
    <row r="122">
      <c r="A122" s="43"/>
      <c r="B122" s="43"/>
      <c r="C122" s="112"/>
      <c r="D122" s="112"/>
      <c r="E122" s="112"/>
      <c r="F122" s="112"/>
      <c r="G122" s="43"/>
    </row>
    <row r="123">
      <c r="A123" s="43"/>
      <c r="B123" s="43"/>
      <c r="C123" s="112"/>
      <c r="D123" s="112"/>
      <c r="E123" s="112"/>
      <c r="F123" s="112"/>
      <c r="G123" s="43"/>
    </row>
    <row r="124">
      <c r="A124" s="43"/>
      <c r="B124" s="43"/>
      <c r="C124" s="112"/>
      <c r="D124" s="112"/>
      <c r="E124" s="112"/>
      <c r="F124" s="112"/>
      <c r="G124" s="43"/>
    </row>
    <row r="125">
      <c r="A125" s="43"/>
      <c r="B125" s="43"/>
      <c r="C125" s="112"/>
      <c r="D125" s="112"/>
      <c r="E125" s="112"/>
      <c r="F125" s="112"/>
      <c r="G125" s="43"/>
    </row>
    <row r="126">
      <c r="A126" s="43"/>
      <c r="B126" s="43"/>
      <c r="C126" s="112"/>
      <c r="D126" s="112"/>
      <c r="E126" s="112"/>
      <c r="F126" s="112"/>
      <c r="G126" s="43"/>
    </row>
    <row r="127">
      <c r="A127" s="43"/>
      <c r="B127" s="43"/>
      <c r="C127" s="112"/>
      <c r="D127" s="112"/>
      <c r="E127" s="112"/>
      <c r="F127" s="112"/>
      <c r="G127" s="43"/>
    </row>
    <row r="128">
      <c r="A128" s="43"/>
      <c r="B128" s="43"/>
      <c r="C128" s="112"/>
      <c r="D128" s="112"/>
      <c r="E128" s="112"/>
      <c r="F128" s="112"/>
      <c r="G128" s="43"/>
    </row>
    <row r="129">
      <c r="A129" s="43"/>
      <c r="B129" s="43"/>
      <c r="C129" s="112"/>
      <c r="D129" s="112"/>
      <c r="E129" s="112"/>
      <c r="F129" s="112"/>
      <c r="G129" s="43"/>
    </row>
    <row r="130">
      <c r="A130" s="43"/>
      <c r="B130" s="43"/>
      <c r="C130" s="112"/>
      <c r="D130" s="112"/>
      <c r="E130" s="112"/>
      <c r="F130" s="112"/>
      <c r="G130" s="43"/>
    </row>
    <row r="131">
      <c r="A131" s="43"/>
      <c r="B131" s="43"/>
      <c r="C131" s="112"/>
      <c r="D131" s="112"/>
      <c r="E131" s="112"/>
      <c r="F131" s="112"/>
      <c r="G131" s="43"/>
    </row>
    <row r="132">
      <c r="A132" s="43"/>
      <c r="B132" s="43"/>
      <c r="C132" s="112"/>
      <c r="D132" s="112"/>
      <c r="E132" s="112"/>
      <c r="F132" s="112"/>
      <c r="G132" s="43"/>
    </row>
    <row r="133">
      <c r="A133" s="43"/>
      <c r="B133" s="43"/>
      <c r="C133" s="112"/>
      <c r="D133" s="112"/>
      <c r="E133" s="112"/>
      <c r="F133" s="112"/>
      <c r="G133" s="43"/>
    </row>
    <row r="134">
      <c r="A134" s="43"/>
      <c r="B134" s="43"/>
      <c r="C134" s="112"/>
      <c r="D134" s="112"/>
      <c r="E134" s="112"/>
      <c r="F134" s="112"/>
      <c r="G134" s="43"/>
    </row>
    <row r="135">
      <c r="A135" s="43"/>
      <c r="B135" s="43"/>
      <c r="C135" s="112"/>
      <c r="D135" s="112"/>
      <c r="E135" s="112"/>
      <c r="F135" s="112"/>
      <c r="G135" s="43"/>
    </row>
    <row r="136">
      <c r="A136" s="43"/>
      <c r="B136" s="43"/>
      <c r="C136" s="112"/>
      <c r="D136" s="112"/>
      <c r="E136" s="112"/>
      <c r="F136" s="112"/>
      <c r="G136" s="43"/>
    </row>
    <row r="137">
      <c r="A137" s="43"/>
      <c r="B137" s="43"/>
      <c r="C137" s="112"/>
      <c r="D137" s="112"/>
      <c r="E137" s="112"/>
      <c r="F137" s="112"/>
      <c r="G137" s="43"/>
    </row>
    <row r="138">
      <c r="A138" s="43"/>
      <c r="B138" s="43"/>
      <c r="C138" s="112"/>
      <c r="D138" s="112"/>
      <c r="E138" s="112"/>
      <c r="F138" s="112"/>
      <c r="G138" s="43"/>
    </row>
    <row r="139">
      <c r="A139" s="43"/>
      <c r="B139" s="43"/>
      <c r="C139" s="112"/>
      <c r="D139" s="112"/>
      <c r="E139" s="112"/>
      <c r="F139" s="112"/>
      <c r="G139" s="43"/>
    </row>
    <row r="140">
      <c r="A140" s="43"/>
      <c r="B140" s="43"/>
      <c r="C140" s="112"/>
      <c r="D140" s="112"/>
      <c r="E140" s="112"/>
      <c r="F140" s="112"/>
      <c r="G140" s="43"/>
    </row>
    <row r="141">
      <c r="A141" s="43"/>
      <c r="B141" s="43"/>
      <c r="C141" s="112"/>
      <c r="D141" s="112"/>
      <c r="E141" s="112"/>
      <c r="F141" s="112"/>
      <c r="G141" s="43"/>
    </row>
    <row r="142">
      <c r="A142" s="43"/>
      <c r="B142" s="43"/>
      <c r="C142" s="112"/>
      <c r="D142" s="112"/>
      <c r="E142" s="112"/>
      <c r="F142" s="112"/>
      <c r="G142" s="43"/>
    </row>
    <row r="143">
      <c r="A143" s="43"/>
      <c r="B143" s="43"/>
      <c r="C143" s="112"/>
      <c r="D143" s="112"/>
      <c r="E143" s="112"/>
      <c r="F143" s="112"/>
      <c r="G143" s="43"/>
    </row>
    <row r="144">
      <c r="A144" s="43"/>
      <c r="B144" s="43"/>
      <c r="C144" s="112"/>
      <c r="D144" s="112"/>
      <c r="E144" s="112"/>
      <c r="F144" s="112"/>
      <c r="G144" s="43"/>
    </row>
    <row r="145">
      <c r="A145" s="43"/>
      <c r="B145" s="43"/>
      <c r="C145" s="112"/>
      <c r="D145" s="112"/>
      <c r="E145" s="112"/>
      <c r="F145" s="112"/>
      <c r="G145" s="43"/>
    </row>
    <row r="146">
      <c r="A146" s="43"/>
      <c r="B146" s="43"/>
      <c r="C146" s="112"/>
      <c r="D146" s="112"/>
      <c r="E146" s="112"/>
      <c r="F146" s="112"/>
      <c r="G146" s="43"/>
    </row>
    <row r="147">
      <c r="A147" s="43"/>
      <c r="B147" s="43"/>
      <c r="C147" s="112"/>
      <c r="D147" s="112"/>
      <c r="E147" s="112"/>
      <c r="F147" s="112"/>
      <c r="G147" s="43"/>
    </row>
    <row r="148">
      <c r="A148" s="43"/>
      <c r="B148" s="43"/>
      <c r="C148" s="112"/>
      <c r="D148" s="112"/>
      <c r="E148" s="112"/>
      <c r="F148" s="112"/>
      <c r="G148" s="43"/>
    </row>
    <row r="149">
      <c r="A149" s="43"/>
      <c r="B149" s="43"/>
      <c r="C149" s="112"/>
      <c r="D149" s="112"/>
      <c r="E149" s="112"/>
      <c r="F149" s="112"/>
      <c r="G149" s="43"/>
    </row>
    <row r="150">
      <c r="A150" s="43"/>
      <c r="B150" s="43"/>
      <c r="C150" s="112"/>
      <c r="D150" s="112"/>
      <c r="E150" s="112"/>
      <c r="F150" s="112"/>
      <c r="G150" s="43"/>
    </row>
    <row r="151">
      <c r="A151" s="43"/>
      <c r="B151" s="43"/>
      <c r="C151" s="112"/>
      <c r="D151" s="112"/>
      <c r="E151" s="112"/>
      <c r="F151" s="112"/>
      <c r="G151" s="43"/>
    </row>
    <row r="152">
      <c r="A152" s="43"/>
      <c r="B152" s="43"/>
      <c r="C152" s="112"/>
      <c r="D152" s="112"/>
      <c r="E152" s="112"/>
      <c r="F152" s="112"/>
      <c r="G152" s="43"/>
    </row>
    <row r="153">
      <c r="A153" s="43"/>
      <c r="B153" s="43"/>
      <c r="C153" s="112"/>
      <c r="D153" s="112"/>
      <c r="E153" s="112"/>
      <c r="F153" s="112"/>
      <c r="G153" s="43"/>
    </row>
    <row r="154">
      <c r="A154" s="43"/>
      <c r="B154" s="43"/>
      <c r="C154" s="112"/>
      <c r="D154" s="112"/>
      <c r="E154" s="112"/>
      <c r="F154" s="112"/>
      <c r="G154" s="43"/>
    </row>
    <row r="155">
      <c r="A155" s="43"/>
      <c r="B155" s="43"/>
      <c r="C155" s="112"/>
      <c r="D155" s="112"/>
      <c r="E155" s="112"/>
      <c r="F155" s="112"/>
      <c r="G155" s="43"/>
    </row>
    <row r="156">
      <c r="A156" s="43"/>
      <c r="B156" s="43"/>
      <c r="C156" s="112"/>
      <c r="D156" s="112"/>
      <c r="E156" s="112"/>
      <c r="F156" s="112"/>
      <c r="G156" s="43"/>
    </row>
    <row r="157">
      <c r="A157" s="43"/>
      <c r="B157" s="43"/>
      <c r="C157" s="112"/>
      <c r="D157" s="112"/>
      <c r="E157" s="112"/>
      <c r="F157" s="112"/>
      <c r="G157" s="43"/>
    </row>
    <row r="158">
      <c r="A158" s="43"/>
      <c r="B158" s="43"/>
      <c r="C158" s="112"/>
      <c r="D158" s="112"/>
      <c r="E158" s="112"/>
      <c r="F158" s="112"/>
      <c r="G158" s="43"/>
    </row>
    <row r="159">
      <c r="A159" s="43"/>
      <c r="B159" s="43"/>
      <c r="C159" s="112"/>
      <c r="D159" s="112"/>
      <c r="E159" s="112"/>
      <c r="F159" s="112"/>
      <c r="G159" s="43"/>
    </row>
    <row r="160">
      <c r="A160" s="43"/>
      <c r="B160" s="43"/>
      <c r="C160" s="112"/>
      <c r="D160" s="112"/>
      <c r="E160" s="112"/>
      <c r="F160" s="112"/>
      <c r="G160" s="43"/>
    </row>
    <row r="161">
      <c r="A161" s="43"/>
      <c r="B161" s="43"/>
      <c r="C161" s="112"/>
      <c r="D161" s="112"/>
      <c r="E161" s="112"/>
      <c r="F161" s="112"/>
      <c r="G161" s="43"/>
    </row>
    <row r="162">
      <c r="A162" s="43"/>
      <c r="B162" s="43"/>
      <c r="C162" s="112"/>
      <c r="D162" s="112"/>
      <c r="E162" s="112"/>
      <c r="F162" s="112"/>
      <c r="G162" s="43"/>
    </row>
    <row r="163">
      <c r="A163" s="43"/>
      <c r="B163" s="43"/>
      <c r="C163" s="112"/>
      <c r="D163" s="112"/>
      <c r="E163" s="112"/>
      <c r="F163" s="112"/>
      <c r="G163" s="43"/>
    </row>
    <row r="164">
      <c r="A164" s="43"/>
      <c r="B164" s="43"/>
      <c r="C164" s="112"/>
      <c r="D164" s="112"/>
      <c r="E164" s="112"/>
      <c r="F164" s="112"/>
      <c r="G164" s="43"/>
    </row>
    <row r="165">
      <c r="A165" s="43"/>
      <c r="B165" s="43"/>
      <c r="C165" s="112"/>
      <c r="D165" s="112"/>
      <c r="E165" s="112"/>
      <c r="F165" s="112"/>
      <c r="G165" s="43"/>
    </row>
    <row r="166">
      <c r="A166" s="43"/>
      <c r="B166" s="43"/>
      <c r="C166" s="112"/>
      <c r="D166" s="112"/>
      <c r="E166" s="112"/>
      <c r="F166" s="112"/>
      <c r="G166" s="43"/>
    </row>
    <row r="167">
      <c r="A167" s="43"/>
      <c r="B167" s="43"/>
      <c r="C167" s="112"/>
      <c r="D167" s="112"/>
      <c r="E167" s="112"/>
      <c r="F167" s="112"/>
      <c r="G167" s="43"/>
    </row>
    <row r="168">
      <c r="A168" s="43"/>
      <c r="B168" s="43"/>
      <c r="C168" s="112"/>
      <c r="D168" s="112"/>
      <c r="E168" s="112"/>
      <c r="F168" s="112"/>
      <c r="G168" s="43"/>
    </row>
    <row r="169">
      <c r="A169" s="43"/>
      <c r="B169" s="43"/>
      <c r="C169" s="112"/>
      <c r="D169" s="112"/>
      <c r="E169" s="112"/>
      <c r="F169" s="112"/>
      <c r="G169" s="43"/>
    </row>
    <row r="170">
      <c r="A170" s="43"/>
      <c r="B170" s="43"/>
      <c r="C170" s="112"/>
      <c r="D170" s="112"/>
      <c r="E170" s="112"/>
      <c r="F170" s="112"/>
      <c r="G170" s="43"/>
    </row>
    <row r="171">
      <c r="A171" s="43"/>
      <c r="B171" s="43"/>
      <c r="C171" s="112"/>
      <c r="D171" s="112"/>
      <c r="E171" s="112"/>
      <c r="F171" s="112"/>
      <c r="G171" s="43"/>
    </row>
    <row r="172">
      <c r="A172" s="43"/>
      <c r="B172" s="43"/>
      <c r="C172" s="112"/>
      <c r="D172" s="112"/>
      <c r="E172" s="112"/>
      <c r="F172" s="112"/>
      <c r="G172" s="43"/>
    </row>
    <row r="173">
      <c r="A173" s="43"/>
      <c r="B173" s="43"/>
      <c r="C173" s="112"/>
      <c r="D173" s="112"/>
      <c r="E173" s="112"/>
      <c r="F173" s="112"/>
      <c r="G173" s="43"/>
    </row>
    <row r="174">
      <c r="A174" s="43"/>
      <c r="B174" s="43"/>
      <c r="C174" s="112"/>
      <c r="D174" s="112"/>
      <c r="E174" s="112"/>
      <c r="F174" s="112"/>
      <c r="G174" s="43"/>
    </row>
    <row r="175">
      <c r="A175" s="43"/>
      <c r="B175" s="43"/>
      <c r="C175" s="112"/>
      <c r="D175" s="112"/>
      <c r="E175" s="112"/>
      <c r="F175" s="112"/>
      <c r="G175" s="43"/>
    </row>
    <row r="176">
      <c r="A176" s="43"/>
      <c r="B176" s="43"/>
      <c r="C176" s="112"/>
      <c r="D176" s="112"/>
      <c r="E176" s="112"/>
      <c r="F176" s="112"/>
      <c r="G176" s="43"/>
    </row>
    <row r="177">
      <c r="A177" s="43"/>
      <c r="B177" s="43"/>
      <c r="C177" s="112"/>
      <c r="D177" s="112"/>
      <c r="E177" s="112"/>
      <c r="F177" s="112"/>
      <c r="G177" s="43"/>
    </row>
    <row r="178">
      <c r="A178" s="43"/>
      <c r="B178" s="43"/>
      <c r="C178" s="112"/>
      <c r="D178" s="112"/>
      <c r="E178" s="112"/>
      <c r="F178" s="112"/>
      <c r="G178" s="43"/>
    </row>
    <row r="179">
      <c r="A179" s="43"/>
      <c r="B179" s="43"/>
      <c r="C179" s="112"/>
      <c r="D179" s="112"/>
      <c r="E179" s="112"/>
      <c r="F179" s="112"/>
      <c r="G179" s="43"/>
    </row>
    <row r="180">
      <c r="A180" s="43"/>
      <c r="B180" s="43"/>
      <c r="C180" s="112"/>
      <c r="D180" s="112"/>
      <c r="E180" s="112"/>
      <c r="F180" s="112"/>
      <c r="G180" s="43"/>
    </row>
    <row r="181">
      <c r="A181" s="43"/>
      <c r="B181" s="43"/>
      <c r="C181" s="112"/>
      <c r="D181" s="112"/>
      <c r="E181" s="112"/>
      <c r="F181" s="112"/>
      <c r="G181" s="43"/>
    </row>
    <row r="182">
      <c r="A182" s="43"/>
      <c r="B182" s="43"/>
      <c r="C182" s="112"/>
      <c r="D182" s="112"/>
      <c r="E182" s="112"/>
      <c r="F182" s="112"/>
      <c r="G182" s="43"/>
    </row>
    <row r="183">
      <c r="A183" s="43"/>
      <c r="B183" s="43"/>
      <c r="C183" s="112"/>
      <c r="D183" s="112"/>
      <c r="E183" s="112"/>
      <c r="F183" s="112"/>
      <c r="G183" s="43"/>
    </row>
    <row r="184">
      <c r="A184" s="43"/>
      <c r="B184" s="43"/>
      <c r="C184" s="112"/>
      <c r="D184" s="112"/>
      <c r="E184" s="112"/>
      <c r="F184" s="112"/>
      <c r="G184" s="43"/>
    </row>
    <row r="185">
      <c r="A185" s="43"/>
      <c r="B185" s="43"/>
      <c r="C185" s="112"/>
      <c r="D185" s="112"/>
      <c r="E185" s="112"/>
      <c r="F185" s="112"/>
      <c r="G185" s="43"/>
    </row>
    <row r="186">
      <c r="A186" s="43"/>
      <c r="B186" s="43"/>
      <c r="C186" s="112"/>
      <c r="D186" s="112"/>
      <c r="E186" s="112"/>
      <c r="F186" s="112"/>
      <c r="G186" s="43"/>
    </row>
    <row r="187">
      <c r="A187" s="43"/>
      <c r="B187" s="43"/>
      <c r="C187" s="112"/>
      <c r="D187" s="112"/>
      <c r="E187" s="112"/>
      <c r="F187" s="112"/>
      <c r="G187" s="43"/>
    </row>
    <row r="188">
      <c r="A188" s="43"/>
      <c r="B188" s="43"/>
      <c r="C188" s="112"/>
      <c r="D188" s="112"/>
      <c r="E188" s="112"/>
      <c r="F188" s="112"/>
      <c r="G188" s="43"/>
    </row>
    <row r="189">
      <c r="A189" s="43"/>
      <c r="B189" s="43"/>
      <c r="C189" s="112"/>
      <c r="D189" s="112"/>
      <c r="E189" s="112"/>
      <c r="F189" s="112"/>
      <c r="G189" s="43"/>
    </row>
    <row r="190">
      <c r="A190" s="43"/>
      <c r="B190" s="43"/>
      <c r="C190" s="112"/>
      <c r="D190" s="112"/>
      <c r="E190" s="112"/>
      <c r="F190" s="112"/>
      <c r="G190" s="43"/>
    </row>
    <row r="191">
      <c r="A191" s="43"/>
      <c r="B191" s="43"/>
      <c r="C191" s="112"/>
      <c r="D191" s="112"/>
      <c r="E191" s="112"/>
      <c r="F191" s="112"/>
      <c r="G191" s="43"/>
    </row>
    <row r="192">
      <c r="A192" s="43"/>
      <c r="B192" s="43"/>
      <c r="C192" s="112"/>
      <c r="D192" s="112"/>
      <c r="E192" s="112"/>
      <c r="F192" s="112"/>
      <c r="G192" s="43"/>
    </row>
    <row r="193">
      <c r="A193" s="43"/>
      <c r="B193" s="43"/>
      <c r="C193" s="112"/>
      <c r="D193" s="112"/>
      <c r="E193" s="112"/>
      <c r="F193" s="112"/>
      <c r="G193" s="43"/>
    </row>
    <row r="194">
      <c r="A194" s="43"/>
      <c r="B194" s="43"/>
      <c r="C194" s="112"/>
      <c r="D194" s="112"/>
      <c r="E194" s="112"/>
      <c r="F194" s="112"/>
      <c r="G194" s="43"/>
    </row>
    <row r="195">
      <c r="A195" s="43"/>
      <c r="B195" s="43"/>
      <c r="C195" s="112"/>
      <c r="D195" s="112"/>
      <c r="E195" s="112"/>
      <c r="F195" s="112"/>
      <c r="G195" s="43"/>
    </row>
    <row r="196">
      <c r="A196" s="43"/>
      <c r="B196" s="43"/>
      <c r="C196" s="112"/>
      <c r="D196" s="112"/>
      <c r="E196" s="112"/>
      <c r="F196" s="112"/>
      <c r="G196" s="43"/>
    </row>
    <row r="197">
      <c r="A197" s="43"/>
      <c r="B197" s="43"/>
      <c r="C197" s="112"/>
      <c r="D197" s="112"/>
      <c r="E197" s="112"/>
      <c r="F197" s="112"/>
      <c r="G197" s="43"/>
    </row>
    <row r="198">
      <c r="A198" s="43"/>
      <c r="B198" s="43"/>
      <c r="C198" s="112"/>
      <c r="D198" s="112"/>
      <c r="E198" s="112"/>
      <c r="F198" s="112"/>
      <c r="G198" s="43"/>
    </row>
    <row r="199">
      <c r="A199" s="43"/>
      <c r="B199" s="43"/>
      <c r="C199" s="112"/>
      <c r="D199" s="112"/>
      <c r="E199" s="112"/>
      <c r="F199" s="112"/>
      <c r="G199" s="43"/>
    </row>
    <row r="200">
      <c r="A200" s="43"/>
      <c r="B200" s="43"/>
      <c r="C200" s="112"/>
      <c r="D200" s="112"/>
      <c r="E200" s="112"/>
      <c r="F200" s="112"/>
      <c r="G200" s="43"/>
    </row>
    <row r="201">
      <c r="A201" s="43"/>
      <c r="B201" s="43"/>
      <c r="C201" s="112"/>
      <c r="D201" s="112"/>
      <c r="E201" s="112"/>
      <c r="F201" s="112"/>
      <c r="G201" s="43"/>
    </row>
    <row r="202">
      <c r="A202" s="43"/>
      <c r="B202" s="43"/>
      <c r="C202" s="112"/>
      <c r="D202" s="112"/>
      <c r="E202" s="112"/>
      <c r="F202" s="112"/>
      <c r="G202" s="43"/>
    </row>
    <row r="203">
      <c r="A203" s="43"/>
      <c r="B203" s="43"/>
      <c r="C203" s="112"/>
      <c r="D203" s="112"/>
      <c r="E203" s="112"/>
      <c r="F203" s="112"/>
      <c r="G203" s="43"/>
    </row>
    <row r="204">
      <c r="A204" s="43"/>
      <c r="B204" s="43"/>
      <c r="C204" s="112"/>
      <c r="D204" s="112"/>
      <c r="E204" s="112"/>
      <c r="F204" s="112"/>
      <c r="G204" s="43"/>
    </row>
    <row r="205">
      <c r="A205" s="43"/>
      <c r="B205" s="43"/>
      <c r="C205" s="112"/>
      <c r="D205" s="112"/>
      <c r="E205" s="112"/>
      <c r="F205" s="112"/>
      <c r="G205" s="43"/>
    </row>
    <row r="206">
      <c r="A206" s="43"/>
      <c r="B206" s="43"/>
      <c r="C206" s="112"/>
      <c r="D206" s="112"/>
      <c r="E206" s="112"/>
      <c r="F206" s="112"/>
      <c r="G206" s="43"/>
    </row>
    <row r="207">
      <c r="A207" s="43"/>
      <c r="B207" s="43"/>
      <c r="C207" s="112"/>
      <c r="D207" s="112"/>
      <c r="E207" s="112"/>
      <c r="F207" s="112"/>
      <c r="G207" s="43"/>
    </row>
    <row r="208">
      <c r="A208" s="43"/>
      <c r="B208" s="43"/>
      <c r="C208" s="112"/>
      <c r="D208" s="112"/>
      <c r="E208" s="112"/>
      <c r="F208" s="112"/>
      <c r="G208" s="43"/>
    </row>
    <row r="209">
      <c r="A209" s="43"/>
      <c r="B209" s="43"/>
      <c r="C209" s="112"/>
      <c r="D209" s="112"/>
      <c r="E209" s="112"/>
      <c r="F209" s="112"/>
      <c r="G209" s="43"/>
    </row>
    <row r="210">
      <c r="A210" s="43"/>
      <c r="B210" s="43"/>
      <c r="C210" s="112"/>
      <c r="D210" s="112"/>
      <c r="E210" s="112"/>
      <c r="F210" s="112"/>
      <c r="G210" s="43"/>
    </row>
    <row r="211">
      <c r="A211" s="43"/>
      <c r="B211" s="43"/>
      <c r="C211" s="112"/>
      <c r="D211" s="112"/>
      <c r="E211" s="112"/>
      <c r="F211" s="112"/>
      <c r="G211" s="43"/>
    </row>
    <row r="212">
      <c r="A212" s="43"/>
      <c r="B212" s="43"/>
      <c r="C212" s="112"/>
      <c r="D212" s="112"/>
      <c r="E212" s="112"/>
      <c r="F212" s="112"/>
      <c r="G212" s="43"/>
    </row>
    <row r="213">
      <c r="A213" s="43"/>
      <c r="B213" s="43"/>
      <c r="C213" s="112"/>
      <c r="D213" s="112"/>
      <c r="E213" s="112"/>
      <c r="F213" s="112"/>
      <c r="G213" s="43"/>
    </row>
    <row r="214">
      <c r="A214" s="43"/>
      <c r="B214" s="43"/>
      <c r="C214" s="112"/>
      <c r="D214" s="112"/>
      <c r="E214" s="112"/>
      <c r="F214" s="112"/>
      <c r="G214" s="43"/>
    </row>
    <row r="215">
      <c r="A215" s="43"/>
      <c r="B215" s="43"/>
      <c r="C215" s="112"/>
      <c r="D215" s="112"/>
      <c r="E215" s="112"/>
      <c r="F215" s="112"/>
      <c r="G215" s="43"/>
    </row>
    <row r="216">
      <c r="A216" s="43"/>
      <c r="B216" s="43"/>
      <c r="C216" s="112"/>
      <c r="D216" s="112"/>
      <c r="E216" s="112"/>
      <c r="F216" s="112"/>
      <c r="G216" s="43"/>
    </row>
    <row r="217">
      <c r="A217" s="43"/>
      <c r="B217" s="43"/>
      <c r="C217" s="112"/>
      <c r="D217" s="112"/>
      <c r="E217" s="112"/>
      <c r="F217" s="112"/>
      <c r="G217" s="43"/>
    </row>
    <row r="218">
      <c r="A218" s="43"/>
      <c r="B218" s="43"/>
      <c r="C218" s="112"/>
      <c r="D218" s="112"/>
      <c r="E218" s="112"/>
      <c r="F218" s="112"/>
      <c r="G218" s="43"/>
    </row>
    <row r="219">
      <c r="A219" s="43"/>
      <c r="B219" s="43"/>
      <c r="C219" s="112"/>
      <c r="D219" s="112"/>
      <c r="E219" s="112"/>
      <c r="F219" s="112"/>
      <c r="G219" s="43"/>
    </row>
    <row r="220">
      <c r="A220" s="43"/>
      <c r="B220" s="43"/>
      <c r="C220" s="112"/>
      <c r="D220" s="112"/>
      <c r="E220" s="112"/>
      <c r="F220" s="112"/>
      <c r="G220" s="43"/>
    </row>
    <row r="221">
      <c r="A221" s="43"/>
      <c r="B221" s="43"/>
      <c r="C221" s="112"/>
      <c r="D221" s="112"/>
      <c r="E221" s="112"/>
      <c r="F221" s="112"/>
      <c r="G221" s="43"/>
    </row>
    <row r="222">
      <c r="A222" s="43"/>
      <c r="B222" s="43"/>
      <c r="C222" s="112"/>
      <c r="D222" s="112"/>
      <c r="E222" s="112"/>
      <c r="F222" s="112"/>
      <c r="G222" s="43"/>
    </row>
    <row r="223">
      <c r="A223" s="43"/>
      <c r="B223" s="43"/>
      <c r="C223" s="112"/>
      <c r="D223" s="112"/>
      <c r="E223" s="112"/>
      <c r="F223" s="112"/>
      <c r="G223" s="43"/>
    </row>
    <row r="224">
      <c r="A224" s="43"/>
      <c r="B224" s="43"/>
      <c r="C224" s="112"/>
      <c r="D224" s="112"/>
      <c r="E224" s="112"/>
      <c r="F224" s="112"/>
      <c r="G224" s="43"/>
    </row>
    <row r="225">
      <c r="A225" s="43"/>
      <c r="B225" s="43"/>
      <c r="C225" s="112"/>
      <c r="D225" s="112"/>
      <c r="E225" s="112"/>
      <c r="F225" s="112"/>
      <c r="G225" s="43"/>
    </row>
    <row r="226">
      <c r="A226" s="43"/>
      <c r="B226" s="43"/>
      <c r="C226" s="112"/>
      <c r="D226" s="112"/>
      <c r="E226" s="112"/>
      <c r="F226" s="112"/>
      <c r="G226" s="43"/>
    </row>
    <row r="227">
      <c r="A227" s="43"/>
      <c r="B227" s="43"/>
      <c r="C227" s="112"/>
      <c r="D227" s="112"/>
      <c r="E227" s="112"/>
      <c r="F227" s="112"/>
      <c r="G227" s="43"/>
    </row>
    <row r="228">
      <c r="A228" s="43"/>
      <c r="B228" s="43"/>
      <c r="C228" s="112"/>
      <c r="D228" s="112"/>
      <c r="E228" s="112"/>
      <c r="F228" s="112"/>
      <c r="G228" s="43"/>
    </row>
    <row r="229">
      <c r="A229" s="43"/>
      <c r="B229" s="43"/>
      <c r="C229" s="112"/>
      <c r="D229" s="112"/>
      <c r="E229" s="112"/>
      <c r="F229" s="112"/>
      <c r="G229" s="43"/>
    </row>
    <row r="230">
      <c r="A230" s="43"/>
      <c r="B230" s="43"/>
      <c r="C230" s="112"/>
      <c r="D230" s="112"/>
      <c r="E230" s="112"/>
      <c r="F230" s="112"/>
      <c r="G230" s="43"/>
    </row>
    <row r="231">
      <c r="A231" s="43"/>
      <c r="B231" s="43"/>
      <c r="C231" s="112"/>
      <c r="D231" s="112"/>
      <c r="E231" s="112"/>
      <c r="F231" s="112"/>
      <c r="G231" s="43"/>
    </row>
    <row r="232">
      <c r="A232" s="43"/>
      <c r="B232" s="43"/>
      <c r="C232" s="112"/>
      <c r="D232" s="112"/>
      <c r="E232" s="112"/>
      <c r="F232" s="112"/>
      <c r="G232" s="43"/>
    </row>
    <row r="233">
      <c r="A233" s="43"/>
      <c r="B233" s="43"/>
      <c r="C233" s="112"/>
      <c r="D233" s="112"/>
      <c r="E233" s="112"/>
      <c r="F233" s="112"/>
      <c r="G233" s="43"/>
    </row>
    <row r="234">
      <c r="A234" s="43"/>
      <c r="B234" s="43"/>
      <c r="C234" s="112"/>
      <c r="D234" s="112"/>
      <c r="E234" s="112"/>
      <c r="F234" s="112"/>
      <c r="G234" s="43"/>
    </row>
    <row r="235">
      <c r="A235" s="43"/>
      <c r="B235" s="43"/>
      <c r="C235" s="112"/>
      <c r="D235" s="112"/>
      <c r="E235" s="112"/>
      <c r="F235" s="112"/>
      <c r="G235" s="43"/>
    </row>
    <row r="236">
      <c r="A236" s="43"/>
      <c r="B236" s="43"/>
      <c r="C236" s="112"/>
      <c r="D236" s="112"/>
      <c r="E236" s="112"/>
      <c r="F236" s="112"/>
      <c r="G236" s="43"/>
    </row>
    <row r="237">
      <c r="A237" s="43"/>
      <c r="B237" s="43"/>
      <c r="C237" s="112"/>
      <c r="D237" s="112"/>
      <c r="E237" s="112"/>
      <c r="F237" s="112"/>
      <c r="G237" s="43"/>
    </row>
    <row r="238">
      <c r="A238" s="43"/>
      <c r="B238" s="43"/>
      <c r="C238" s="112"/>
      <c r="D238" s="112"/>
      <c r="E238" s="112"/>
      <c r="F238" s="112"/>
      <c r="G238" s="43"/>
    </row>
    <row r="239">
      <c r="A239" s="43"/>
      <c r="B239" s="43"/>
      <c r="C239" s="112"/>
      <c r="D239" s="112"/>
      <c r="E239" s="112"/>
      <c r="F239" s="112"/>
      <c r="G239" s="43"/>
    </row>
    <row r="240">
      <c r="A240" s="43"/>
      <c r="B240" s="43"/>
      <c r="C240" s="112"/>
      <c r="D240" s="112"/>
      <c r="E240" s="112"/>
      <c r="F240" s="112"/>
      <c r="G240" s="43"/>
    </row>
    <row r="241">
      <c r="A241" s="43"/>
      <c r="B241" s="43"/>
      <c r="C241" s="112"/>
      <c r="D241" s="112"/>
      <c r="E241" s="112"/>
      <c r="F241" s="112"/>
      <c r="G241" s="43"/>
    </row>
    <row r="242">
      <c r="A242" s="43"/>
      <c r="B242" s="43"/>
      <c r="C242" s="112"/>
      <c r="D242" s="112"/>
      <c r="E242" s="112"/>
      <c r="F242" s="112"/>
      <c r="G242" s="43"/>
    </row>
    <row r="243">
      <c r="A243" s="43"/>
      <c r="B243" s="43"/>
      <c r="C243" s="112"/>
      <c r="D243" s="112"/>
      <c r="E243" s="112"/>
      <c r="F243" s="112"/>
      <c r="G243" s="43"/>
    </row>
    <row r="244">
      <c r="A244" s="43"/>
      <c r="B244" s="43"/>
      <c r="C244" s="112"/>
      <c r="D244" s="112"/>
      <c r="E244" s="112"/>
      <c r="F244" s="112"/>
      <c r="G244" s="43"/>
    </row>
    <row r="245">
      <c r="A245" s="43"/>
      <c r="B245" s="43"/>
      <c r="C245" s="112"/>
      <c r="D245" s="112"/>
      <c r="E245" s="112"/>
      <c r="F245" s="112"/>
      <c r="G245" s="43"/>
    </row>
    <row r="246">
      <c r="A246" s="43"/>
      <c r="B246" s="43"/>
      <c r="C246" s="112"/>
      <c r="D246" s="112"/>
      <c r="E246" s="112"/>
      <c r="F246" s="112"/>
      <c r="G246" s="43"/>
    </row>
    <row r="247">
      <c r="A247" s="43"/>
      <c r="B247" s="43"/>
      <c r="C247" s="112"/>
      <c r="D247" s="112"/>
      <c r="E247" s="112"/>
      <c r="F247" s="112"/>
      <c r="G247" s="43"/>
    </row>
    <row r="248">
      <c r="A248" s="43"/>
      <c r="B248" s="43"/>
      <c r="C248" s="112"/>
      <c r="D248" s="112"/>
      <c r="E248" s="112"/>
      <c r="F248" s="112"/>
      <c r="G248" s="43"/>
    </row>
    <row r="249">
      <c r="A249" s="43"/>
      <c r="B249" s="43"/>
      <c r="C249" s="112"/>
      <c r="D249" s="112"/>
      <c r="E249" s="112"/>
      <c r="F249" s="112"/>
      <c r="G249" s="43"/>
    </row>
    <row r="250">
      <c r="A250" s="43"/>
      <c r="B250" s="43"/>
      <c r="C250" s="112"/>
      <c r="D250" s="112"/>
      <c r="E250" s="112"/>
      <c r="F250" s="112"/>
      <c r="G250" s="43"/>
    </row>
    <row r="251">
      <c r="A251" s="43"/>
      <c r="B251" s="43"/>
      <c r="C251" s="112"/>
      <c r="D251" s="112"/>
      <c r="E251" s="112"/>
      <c r="F251" s="112"/>
      <c r="G251" s="43"/>
    </row>
    <row r="252">
      <c r="A252" s="43"/>
      <c r="B252" s="43"/>
      <c r="C252" s="112"/>
      <c r="D252" s="112"/>
      <c r="E252" s="112"/>
      <c r="F252" s="112"/>
      <c r="G252" s="43"/>
    </row>
    <row r="253">
      <c r="A253" s="43"/>
      <c r="B253" s="43"/>
      <c r="C253" s="112"/>
      <c r="D253" s="112"/>
      <c r="E253" s="112"/>
      <c r="F253" s="112"/>
      <c r="G253" s="43"/>
    </row>
    <row r="254">
      <c r="A254" s="43"/>
      <c r="B254" s="43"/>
      <c r="C254" s="112"/>
      <c r="D254" s="112"/>
      <c r="E254" s="112"/>
      <c r="F254" s="112"/>
      <c r="G254" s="43"/>
    </row>
    <row r="255">
      <c r="A255" s="43"/>
      <c r="B255" s="43"/>
      <c r="C255" s="112"/>
      <c r="D255" s="112"/>
      <c r="E255" s="112"/>
      <c r="F255" s="112"/>
      <c r="G255" s="43"/>
    </row>
    <row r="256">
      <c r="A256" s="43"/>
      <c r="B256" s="43"/>
      <c r="C256" s="112"/>
      <c r="D256" s="112"/>
      <c r="E256" s="112"/>
      <c r="F256" s="112"/>
      <c r="G256" s="43"/>
    </row>
    <row r="257">
      <c r="A257" s="43"/>
      <c r="B257" s="43"/>
      <c r="C257" s="112"/>
      <c r="D257" s="112"/>
      <c r="E257" s="112"/>
      <c r="F257" s="112"/>
      <c r="G257" s="43"/>
    </row>
    <row r="258">
      <c r="A258" s="43"/>
      <c r="B258" s="43"/>
      <c r="C258" s="112"/>
      <c r="D258" s="112"/>
      <c r="E258" s="112"/>
      <c r="F258" s="112"/>
      <c r="G258" s="43"/>
    </row>
    <row r="259">
      <c r="A259" s="43"/>
      <c r="B259" s="43"/>
      <c r="C259" s="112"/>
      <c r="D259" s="112"/>
      <c r="E259" s="112"/>
      <c r="F259" s="112"/>
      <c r="G259" s="43"/>
    </row>
    <row r="260">
      <c r="A260" s="43"/>
      <c r="B260" s="43"/>
      <c r="C260" s="112"/>
      <c r="D260" s="112"/>
      <c r="E260" s="112"/>
      <c r="F260" s="112"/>
      <c r="G260" s="43"/>
    </row>
    <row r="261">
      <c r="A261" s="43"/>
      <c r="B261" s="43"/>
      <c r="C261" s="112"/>
      <c r="D261" s="112"/>
      <c r="E261" s="112"/>
      <c r="F261" s="112"/>
      <c r="G261" s="43"/>
    </row>
    <row r="262">
      <c r="A262" s="43"/>
      <c r="B262" s="43"/>
      <c r="C262" s="112"/>
      <c r="D262" s="112"/>
      <c r="E262" s="112"/>
      <c r="F262" s="112"/>
      <c r="G262" s="43"/>
    </row>
    <row r="263">
      <c r="A263" s="43"/>
      <c r="B263" s="43"/>
      <c r="C263" s="112"/>
      <c r="D263" s="112"/>
      <c r="E263" s="112"/>
      <c r="F263" s="112"/>
      <c r="G263" s="43"/>
    </row>
    <row r="264">
      <c r="A264" s="43"/>
      <c r="B264" s="43"/>
      <c r="C264" s="112"/>
      <c r="D264" s="112"/>
      <c r="E264" s="112"/>
      <c r="F264" s="112"/>
      <c r="G264" s="43"/>
    </row>
    <row r="265">
      <c r="A265" s="43"/>
      <c r="B265" s="43"/>
      <c r="C265" s="112"/>
      <c r="D265" s="112"/>
      <c r="E265" s="112"/>
      <c r="F265" s="112"/>
      <c r="G265" s="43"/>
    </row>
    <row r="266">
      <c r="A266" s="43"/>
      <c r="B266" s="43"/>
      <c r="C266" s="112"/>
      <c r="D266" s="112"/>
      <c r="E266" s="112"/>
      <c r="F266" s="112"/>
      <c r="G266" s="43"/>
    </row>
    <row r="267">
      <c r="A267" s="43"/>
      <c r="B267" s="43"/>
      <c r="C267" s="112"/>
      <c r="D267" s="112"/>
      <c r="E267" s="112"/>
      <c r="F267" s="112"/>
      <c r="G267" s="43"/>
    </row>
    <row r="268">
      <c r="A268" s="43"/>
      <c r="B268" s="43"/>
      <c r="C268" s="112"/>
      <c r="D268" s="112"/>
      <c r="E268" s="112"/>
      <c r="F268" s="112"/>
      <c r="G268" s="43"/>
    </row>
    <row r="269">
      <c r="A269" s="43"/>
      <c r="B269" s="43"/>
      <c r="C269" s="112"/>
      <c r="D269" s="112"/>
      <c r="E269" s="112"/>
      <c r="F269" s="112"/>
      <c r="G269" s="43"/>
    </row>
    <row r="270">
      <c r="A270" s="43"/>
      <c r="B270" s="43"/>
      <c r="C270" s="112"/>
      <c r="D270" s="112"/>
      <c r="E270" s="112"/>
      <c r="F270" s="112"/>
      <c r="G270" s="43"/>
    </row>
    <row r="271">
      <c r="A271" s="43"/>
      <c r="B271" s="43"/>
      <c r="C271" s="112"/>
      <c r="D271" s="112"/>
      <c r="E271" s="112"/>
      <c r="F271" s="112"/>
      <c r="G271" s="43"/>
    </row>
    <row r="272">
      <c r="A272" s="43"/>
      <c r="B272" s="43"/>
      <c r="C272" s="112"/>
      <c r="D272" s="112"/>
      <c r="E272" s="112"/>
      <c r="F272" s="112"/>
      <c r="G272" s="43"/>
    </row>
    <row r="273">
      <c r="A273" s="43"/>
      <c r="B273" s="43"/>
      <c r="C273" s="112"/>
      <c r="D273" s="112"/>
      <c r="E273" s="112"/>
      <c r="F273" s="112"/>
      <c r="G273" s="43"/>
    </row>
    <row r="274">
      <c r="A274" s="43"/>
      <c r="B274" s="43"/>
      <c r="C274" s="112"/>
      <c r="D274" s="112"/>
      <c r="E274" s="112"/>
      <c r="F274" s="112"/>
      <c r="G274" s="43"/>
    </row>
    <row r="275">
      <c r="A275" s="43"/>
      <c r="B275" s="43"/>
      <c r="C275" s="112"/>
      <c r="D275" s="112"/>
      <c r="E275" s="112"/>
      <c r="F275" s="112"/>
      <c r="G275" s="43"/>
    </row>
    <row r="276">
      <c r="A276" s="43"/>
      <c r="B276" s="43"/>
      <c r="C276" s="112"/>
      <c r="D276" s="112"/>
      <c r="E276" s="112"/>
      <c r="F276" s="112"/>
      <c r="G276" s="43"/>
    </row>
    <row r="277">
      <c r="A277" s="43"/>
      <c r="B277" s="43"/>
      <c r="C277" s="112"/>
      <c r="D277" s="112"/>
      <c r="E277" s="112"/>
      <c r="F277" s="112"/>
      <c r="G277" s="43"/>
    </row>
    <row r="278">
      <c r="A278" s="43"/>
      <c r="B278" s="43"/>
      <c r="C278" s="112"/>
      <c r="D278" s="112"/>
      <c r="E278" s="112"/>
      <c r="F278" s="112"/>
      <c r="G278" s="43"/>
    </row>
    <row r="279">
      <c r="A279" s="43"/>
      <c r="B279" s="43"/>
      <c r="C279" s="112"/>
      <c r="D279" s="112"/>
      <c r="E279" s="112"/>
      <c r="F279" s="112"/>
      <c r="G279" s="43"/>
    </row>
    <row r="280">
      <c r="A280" s="43"/>
      <c r="B280" s="43"/>
      <c r="C280" s="112"/>
      <c r="D280" s="112"/>
      <c r="E280" s="112"/>
      <c r="F280" s="112"/>
      <c r="G280" s="43"/>
    </row>
    <row r="281">
      <c r="A281" s="43"/>
      <c r="B281" s="43"/>
      <c r="C281" s="112"/>
      <c r="D281" s="112"/>
      <c r="E281" s="112"/>
      <c r="F281" s="112"/>
      <c r="G281" s="43"/>
    </row>
    <row r="282">
      <c r="A282" s="43"/>
      <c r="B282" s="43"/>
      <c r="C282" s="112"/>
      <c r="D282" s="112"/>
      <c r="E282" s="112"/>
      <c r="F282" s="112"/>
      <c r="G282" s="43"/>
    </row>
    <row r="283">
      <c r="A283" s="43"/>
      <c r="B283" s="43"/>
      <c r="C283" s="112"/>
      <c r="D283" s="112"/>
      <c r="E283" s="112"/>
      <c r="F283" s="112"/>
      <c r="G283" s="43"/>
    </row>
    <row r="284">
      <c r="A284" s="43"/>
      <c r="B284" s="43"/>
      <c r="C284" s="112"/>
      <c r="D284" s="112"/>
      <c r="E284" s="112"/>
      <c r="F284" s="112"/>
      <c r="G284" s="43"/>
    </row>
    <row r="285">
      <c r="A285" s="43"/>
      <c r="B285" s="43"/>
      <c r="C285" s="112"/>
      <c r="D285" s="112"/>
      <c r="E285" s="112"/>
      <c r="F285" s="112"/>
      <c r="G285" s="43"/>
    </row>
    <row r="286">
      <c r="A286" s="43"/>
      <c r="B286" s="43"/>
      <c r="C286" s="112"/>
      <c r="D286" s="112"/>
      <c r="E286" s="112"/>
      <c r="F286" s="112"/>
      <c r="G286" s="43"/>
    </row>
    <row r="287">
      <c r="A287" s="43"/>
      <c r="B287" s="43"/>
      <c r="C287" s="112"/>
      <c r="D287" s="112"/>
      <c r="E287" s="112"/>
      <c r="F287" s="112"/>
      <c r="G287" s="43"/>
    </row>
    <row r="288">
      <c r="A288" s="43"/>
      <c r="B288" s="43"/>
      <c r="C288" s="112"/>
      <c r="D288" s="112"/>
      <c r="E288" s="112"/>
      <c r="F288" s="112"/>
      <c r="G288" s="43"/>
    </row>
    <row r="289">
      <c r="A289" s="43"/>
      <c r="B289" s="43"/>
      <c r="C289" s="112"/>
      <c r="D289" s="112"/>
      <c r="E289" s="112"/>
      <c r="F289" s="112"/>
      <c r="G289" s="43"/>
    </row>
    <row r="290">
      <c r="A290" s="43"/>
      <c r="B290" s="43"/>
      <c r="C290" s="112"/>
      <c r="D290" s="112"/>
      <c r="E290" s="112"/>
      <c r="F290" s="112"/>
      <c r="G290" s="43"/>
    </row>
    <row r="291">
      <c r="A291" s="43"/>
      <c r="B291" s="43"/>
      <c r="C291" s="112"/>
      <c r="D291" s="112"/>
      <c r="E291" s="112"/>
      <c r="F291" s="112"/>
      <c r="G291" s="43"/>
    </row>
    <row r="292">
      <c r="A292" s="43"/>
      <c r="B292" s="43"/>
      <c r="C292" s="112"/>
      <c r="D292" s="112"/>
      <c r="E292" s="112"/>
      <c r="F292" s="112"/>
      <c r="G292" s="43"/>
    </row>
    <row r="293">
      <c r="A293" s="43"/>
      <c r="B293" s="43"/>
      <c r="C293" s="112"/>
      <c r="D293" s="112"/>
      <c r="E293" s="112"/>
      <c r="F293" s="112"/>
      <c r="G293" s="43"/>
    </row>
    <row r="294">
      <c r="A294" s="43"/>
      <c r="B294" s="43"/>
      <c r="C294" s="112"/>
      <c r="D294" s="112"/>
      <c r="E294" s="112"/>
      <c r="F294" s="112"/>
      <c r="G294" s="43"/>
    </row>
    <row r="295">
      <c r="A295" s="43"/>
      <c r="B295" s="43"/>
      <c r="C295" s="112"/>
      <c r="D295" s="112"/>
      <c r="E295" s="112"/>
      <c r="F295" s="112"/>
      <c r="G295" s="43"/>
    </row>
    <row r="296">
      <c r="A296" s="43"/>
      <c r="B296" s="43"/>
      <c r="C296" s="112"/>
      <c r="D296" s="112"/>
      <c r="E296" s="112"/>
      <c r="F296" s="112"/>
      <c r="G296" s="43"/>
    </row>
    <row r="297">
      <c r="A297" s="43"/>
      <c r="B297" s="43"/>
      <c r="C297" s="112"/>
      <c r="D297" s="112"/>
      <c r="E297" s="112"/>
      <c r="F297" s="112"/>
      <c r="G297" s="43"/>
    </row>
    <row r="298">
      <c r="A298" s="43"/>
      <c r="B298" s="43"/>
      <c r="C298" s="112"/>
      <c r="D298" s="112"/>
      <c r="E298" s="112"/>
      <c r="F298" s="112"/>
      <c r="G298" s="43"/>
    </row>
    <row r="299">
      <c r="A299" s="43"/>
      <c r="B299" s="43"/>
      <c r="C299" s="112"/>
      <c r="D299" s="112"/>
      <c r="E299" s="112"/>
      <c r="F299" s="112"/>
      <c r="G299" s="43"/>
    </row>
    <row r="300">
      <c r="A300" s="43"/>
      <c r="B300" s="43"/>
      <c r="C300" s="112"/>
      <c r="D300" s="112"/>
      <c r="E300" s="112"/>
      <c r="F300" s="112"/>
      <c r="G300" s="43"/>
    </row>
    <row r="301">
      <c r="A301" s="43"/>
      <c r="B301" s="43"/>
      <c r="C301" s="112"/>
      <c r="D301" s="112"/>
      <c r="E301" s="112"/>
      <c r="F301" s="112"/>
      <c r="G301" s="43"/>
    </row>
    <row r="302">
      <c r="A302" s="43"/>
      <c r="B302" s="43"/>
      <c r="C302" s="112"/>
      <c r="D302" s="112"/>
      <c r="E302" s="112"/>
      <c r="F302" s="112"/>
      <c r="G302" s="43"/>
    </row>
    <row r="303">
      <c r="A303" s="43"/>
      <c r="B303" s="43"/>
      <c r="C303" s="112"/>
      <c r="D303" s="112"/>
      <c r="E303" s="112"/>
      <c r="F303" s="112"/>
      <c r="G303" s="43"/>
    </row>
    <row r="304">
      <c r="A304" s="43"/>
      <c r="B304" s="43"/>
      <c r="C304" s="112"/>
      <c r="D304" s="112"/>
      <c r="E304" s="112"/>
      <c r="F304" s="112"/>
      <c r="G304" s="43"/>
    </row>
    <row r="305">
      <c r="A305" s="43"/>
      <c r="B305" s="43"/>
      <c r="C305" s="112"/>
      <c r="D305" s="112"/>
      <c r="E305" s="112"/>
      <c r="F305" s="112"/>
      <c r="G305" s="43"/>
    </row>
    <row r="306">
      <c r="A306" s="43"/>
      <c r="B306" s="43"/>
      <c r="C306" s="112"/>
      <c r="D306" s="112"/>
      <c r="E306" s="112"/>
      <c r="F306" s="112"/>
      <c r="G306" s="43"/>
    </row>
    <row r="307">
      <c r="A307" s="43"/>
      <c r="B307" s="43"/>
      <c r="C307" s="112"/>
      <c r="D307" s="112"/>
      <c r="E307" s="112"/>
      <c r="F307" s="112"/>
      <c r="G307" s="43"/>
    </row>
    <row r="308">
      <c r="A308" s="43"/>
      <c r="B308" s="43"/>
      <c r="C308" s="112"/>
      <c r="D308" s="112"/>
      <c r="E308" s="112"/>
      <c r="F308" s="112"/>
      <c r="G308" s="43"/>
    </row>
    <row r="309">
      <c r="A309" s="43"/>
      <c r="B309" s="43"/>
      <c r="C309" s="112"/>
      <c r="D309" s="112"/>
      <c r="E309" s="112"/>
      <c r="F309" s="112"/>
      <c r="G309" s="43"/>
    </row>
    <row r="310">
      <c r="A310" s="43"/>
      <c r="B310" s="43"/>
      <c r="C310" s="112"/>
      <c r="D310" s="112"/>
      <c r="E310" s="112"/>
      <c r="F310" s="112"/>
      <c r="G310" s="43"/>
    </row>
    <row r="311">
      <c r="A311" s="43"/>
      <c r="B311" s="43"/>
      <c r="C311" s="112"/>
      <c r="D311" s="112"/>
      <c r="E311" s="112"/>
      <c r="F311" s="112"/>
      <c r="G311" s="43"/>
    </row>
    <row r="312">
      <c r="A312" s="43"/>
      <c r="B312" s="43"/>
      <c r="C312" s="112"/>
      <c r="D312" s="112"/>
      <c r="E312" s="112"/>
      <c r="F312" s="112"/>
      <c r="G312" s="43"/>
    </row>
    <row r="313">
      <c r="A313" s="43"/>
      <c r="B313" s="43"/>
      <c r="C313" s="112"/>
      <c r="D313" s="112"/>
      <c r="E313" s="112"/>
      <c r="F313" s="112"/>
      <c r="G313" s="43"/>
    </row>
    <row r="314">
      <c r="A314" s="43"/>
      <c r="B314" s="43"/>
      <c r="C314" s="112"/>
      <c r="D314" s="112"/>
      <c r="E314" s="112"/>
      <c r="F314" s="112"/>
      <c r="G314" s="43"/>
    </row>
    <row r="315">
      <c r="A315" s="43"/>
      <c r="B315" s="43"/>
      <c r="C315" s="112"/>
      <c r="D315" s="112"/>
      <c r="E315" s="112"/>
      <c r="F315" s="112"/>
      <c r="G315" s="43"/>
    </row>
    <row r="316">
      <c r="A316" s="43"/>
      <c r="B316" s="43"/>
      <c r="C316" s="112"/>
      <c r="D316" s="112"/>
      <c r="E316" s="112"/>
      <c r="F316" s="112"/>
      <c r="G316" s="43"/>
    </row>
    <row r="317">
      <c r="A317" s="43"/>
      <c r="B317" s="43"/>
      <c r="C317" s="112"/>
      <c r="D317" s="112"/>
      <c r="E317" s="112"/>
      <c r="F317" s="112"/>
      <c r="G317" s="43"/>
    </row>
    <row r="318">
      <c r="A318" s="43"/>
      <c r="B318" s="43"/>
      <c r="C318" s="112"/>
      <c r="D318" s="112"/>
      <c r="E318" s="112"/>
      <c r="F318" s="112"/>
      <c r="G318" s="43"/>
    </row>
    <row r="319">
      <c r="A319" s="43"/>
      <c r="B319" s="43"/>
      <c r="C319" s="112"/>
      <c r="D319" s="112"/>
      <c r="E319" s="112"/>
      <c r="F319" s="112"/>
      <c r="G319" s="43"/>
    </row>
    <row r="320">
      <c r="A320" s="43"/>
      <c r="B320" s="43"/>
      <c r="C320" s="112"/>
      <c r="D320" s="112"/>
      <c r="E320" s="112"/>
      <c r="F320" s="112"/>
      <c r="G320" s="43"/>
    </row>
    <row r="321">
      <c r="A321" s="43"/>
      <c r="B321" s="43"/>
      <c r="C321" s="112"/>
      <c r="D321" s="112"/>
      <c r="E321" s="112"/>
      <c r="F321" s="112"/>
      <c r="G321" s="43"/>
    </row>
    <row r="322">
      <c r="A322" s="43"/>
      <c r="B322" s="43"/>
      <c r="C322" s="112"/>
      <c r="D322" s="112"/>
      <c r="E322" s="112"/>
      <c r="F322" s="112"/>
      <c r="G322" s="43"/>
    </row>
    <row r="323">
      <c r="A323" s="43"/>
      <c r="B323" s="43"/>
      <c r="C323" s="112"/>
      <c r="D323" s="112"/>
      <c r="E323" s="112"/>
      <c r="F323" s="112"/>
      <c r="G323" s="43"/>
    </row>
    <row r="324">
      <c r="A324" s="43"/>
      <c r="B324" s="43"/>
      <c r="C324" s="112"/>
      <c r="D324" s="112"/>
      <c r="E324" s="112"/>
      <c r="F324" s="112"/>
      <c r="G324" s="43"/>
    </row>
    <row r="325">
      <c r="A325" s="43"/>
      <c r="B325" s="43"/>
      <c r="C325" s="112"/>
      <c r="D325" s="112"/>
      <c r="E325" s="112"/>
      <c r="F325" s="112"/>
      <c r="G325" s="43"/>
    </row>
    <row r="326">
      <c r="A326" s="43"/>
      <c r="B326" s="43"/>
      <c r="C326" s="112"/>
      <c r="D326" s="112"/>
      <c r="E326" s="112"/>
      <c r="F326" s="112"/>
      <c r="G326" s="43"/>
    </row>
    <row r="327">
      <c r="A327" s="43"/>
      <c r="B327" s="43"/>
      <c r="C327" s="112"/>
      <c r="D327" s="112"/>
      <c r="E327" s="112"/>
      <c r="F327" s="112"/>
      <c r="G327" s="43"/>
    </row>
    <row r="328">
      <c r="A328" s="43"/>
      <c r="B328" s="43"/>
      <c r="C328" s="112"/>
      <c r="D328" s="112"/>
      <c r="E328" s="112"/>
      <c r="F328" s="112"/>
      <c r="G328" s="43"/>
    </row>
    <row r="329">
      <c r="A329" s="43"/>
      <c r="B329" s="43"/>
      <c r="C329" s="112"/>
      <c r="D329" s="112"/>
      <c r="E329" s="112"/>
      <c r="F329" s="112"/>
      <c r="G329" s="43"/>
    </row>
    <row r="330">
      <c r="A330" s="43"/>
      <c r="B330" s="43"/>
      <c r="C330" s="112"/>
      <c r="D330" s="112"/>
      <c r="E330" s="112"/>
      <c r="F330" s="112"/>
      <c r="G330" s="43"/>
    </row>
    <row r="331">
      <c r="A331" s="43"/>
      <c r="B331" s="43"/>
      <c r="C331" s="112"/>
      <c r="D331" s="112"/>
      <c r="E331" s="112"/>
      <c r="F331" s="112"/>
      <c r="G331" s="43"/>
    </row>
    <row r="332">
      <c r="A332" s="43"/>
      <c r="B332" s="43"/>
      <c r="C332" s="112"/>
      <c r="D332" s="112"/>
      <c r="E332" s="112"/>
      <c r="F332" s="112"/>
      <c r="G332" s="43"/>
    </row>
    <row r="333">
      <c r="A333" s="43"/>
      <c r="B333" s="43"/>
      <c r="C333" s="112"/>
      <c r="D333" s="112"/>
      <c r="E333" s="112"/>
      <c r="F333" s="112"/>
      <c r="G333" s="43"/>
    </row>
    <row r="334">
      <c r="A334" s="43"/>
      <c r="B334" s="43"/>
      <c r="C334" s="112"/>
      <c r="D334" s="112"/>
      <c r="E334" s="112"/>
      <c r="F334" s="112"/>
      <c r="G334" s="43"/>
    </row>
    <row r="335">
      <c r="A335" s="43"/>
      <c r="B335" s="43"/>
      <c r="C335" s="112"/>
      <c r="D335" s="112"/>
      <c r="E335" s="112"/>
      <c r="F335" s="112"/>
      <c r="G335" s="43"/>
    </row>
    <row r="336">
      <c r="A336" s="43"/>
      <c r="B336" s="43"/>
      <c r="C336" s="112"/>
      <c r="D336" s="112"/>
      <c r="E336" s="112"/>
      <c r="F336" s="112"/>
      <c r="G336" s="43"/>
    </row>
    <row r="337">
      <c r="A337" s="43"/>
      <c r="B337" s="43"/>
      <c r="C337" s="112"/>
      <c r="D337" s="112"/>
      <c r="E337" s="112"/>
      <c r="F337" s="112"/>
      <c r="G337" s="43"/>
    </row>
    <row r="338">
      <c r="A338" s="43"/>
      <c r="B338" s="43"/>
      <c r="C338" s="112"/>
      <c r="D338" s="112"/>
      <c r="E338" s="112"/>
      <c r="F338" s="112"/>
      <c r="G338" s="43"/>
    </row>
    <row r="339">
      <c r="A339" s="43"/>
      <c r="B339" s="43"/>
      <c r="C339" s="112"/>
      <c r="D339" s="112"/>
      <c r="E339" s="112"/>
      <c r="F339" s="112"/>
      <c r="G339" s="43"/>
    </row>
    <row r="340">
      <c r="A340" s="43"/>
      <c r="B340" s="43"/>
      <c r="C340" s="112"/>
      <c r="D340" s="112"/>
      <c r="E340" s="112"/>
      <c r="F340" s="112"/>
      <c r="G340" s="43"/>
    </row>
    <row r="341">
      <c r="A341" s="43"/>
      <c r="B341" s="43"/>
      <c r="C341" s="112"/>
      <c r="D341" s="112"/>
      <c r="E341" s="112"/>
      <c r="F341" s="112"/>
      <c r="G341" s="43"/>
    </row>
    <row r="342">
      <c r="A342" s="43"/>
      <c r="B342" s="43"/>
      <c r="C342" s="112"/>
      <c r="D342" s="112"/>
      <c r="E342" s="112"/>
      <c r="F342" s="112"/>
      <c r="G342" s="43"/>
    </row>
    <row r="343">
      <c r="A343" s="43"/>
      <c r="B343" s="43"/>
      <c r="C343" s="112"/>
      <c r="D343" s="112"/>
      <c r="E343" s="112"/>
      <c r="F343" s="112"/>
      <c r="G343" s="43"/>
    </row>
    <row r="344">
      <c r="A344" s="43"/>
      <c r="B344" s="43"/>
      <c r="C344" s="112"/>
      <c r="D344" s="112"/>
      <c r="E344" s="112"/>
      <c r="F344" s="112"/>
      <c r="G344" s="43"/>
    </row>
    <row r="345">
      <c r="A345" s="43"/>
      <c r="B345" s="43"/>
      <c r="C345" s="112"/>
      <c r="D345" s="112"/>
      <c r="E345" s="112"/>
      <c r="F345" s="112"/>
      <c r="G345" s="43"/>
    </row>
    <row r="346">
      <c r="A346" s="43"/>
      <c r="B346" s="43"/>
      <c r="C346" s="112"/>
      <c r="D346" s="112"/>
      <c r="E346" s="112"/>
      <c r="F346" s="112"/>
      <c r="G346" s="43"/>
    </row>
    <row r="347">
      <c r="A347" s="43"/>
      <c r="B347" s="43"/>
      <c r="C347" s="112"/>
      <c r="D347" s="112"/>
      <c r="E347" s="112"/>
      <c r="F347" s="112"/>
      <c r="G347" s="43"/>
    </row>
    <row r="348">
      <c r="A348" s="43"/>
      <c r="B348" s="43"/>
      <c r="C348" s="112"/>
      <c r="D348" s="112"/>
      <c r="E348" s="112"/>
      <c r="F348" s="112"/>
      <c r="G348" s="43"/>
    </row>
    <row r="349">
      <c r="A349" s="43"/>
      <c r="B349" s="43"/>
      <c r="C349" s="112"/>
      <c r="D349" s="112"/>
      <c r="E349" s="112"/>
      <c r="F349" s="112"/>
      <c r="G349" s="43"/>
    </row>
    <row r="350">
      <c r="A350" s="43"/>
      <c r="B350" s="43"/>
      <c r="C350" s="112"/>
      <c r="D350" s="112"/>
      <c r="E350" s="112"/>
      <c r="F350" s="112"/>
      <c r="G350" s="43"/>
    </row>
    <row r="351">
      <c r="A351" s="43"/>
      <c r="B351" s="43"/>
      <c r="C351" s="112"/>
      <c r="D351" s="112"/>
      <c r="E351" s="112"/>
      <c r="F351" s="112"/>
      <c r="G351" s="43"/>
    </row>
    <row r="352">
      <c r="A352" s="43"/>
      <c r="B352" s="43"/>
      <c r="C352" s="112"/>
      <c r="D352" s="112"/>
      <c r="E352" s="112"/>
      <c r="F352" s="112"/>
      <c r="G352" s="43"/>
    </row>
    <row r="353">
      <c r="A353" s="43"/>
      <c r="B353" s="43"/>
      <c r="C353" s="112"/>
      <c r="D353" s="112"/>
      <c r="E353" s="112"/>
      <c r="F353" s="112"/>
      <c r="G353" s="43"/>
    </row>
    <row r="354">
      <c r="A354" s="43"/>
      <c r="B354" s="43"/>
      <c r="C354" s="112"/>
      <c r="D354" s="112"/>
      <c r="E354" s="112"/>
      <c r="F354" s="112"/>
      <c r="G354" s="43"/>
    </row>
    <row r="355">
      <c r="A355" s="43"/>
      <c r="B355" s="43"/>
      <c r="C355" s="112"/>
      <c r="D355" s="112"/>
      <c r="E355" s="112"/>
      <c r="F355" s="112"/>
      <c r="G355" s="43"/>
    </row>
    <row r="356">
      <c r="A356" s="43"/>
      <c r="B356" s="43"/>
      <c r="C356" s="112"/>
      <c r="D356" s="112"/>
      <c r="E356" s="112"/>
      <c r="F356" s="112"/>
      <c r="G356" s="43"/>
    </row>
    <row r="357">
      <c r="A357" s="43"/>
      <c r="B357" s="43"/>
      <c r="C357" s="112"/>
      <c r="D357" s="112"/>
      <c r="E357" s="112"/>
      <c r="F357" s="112"/>
      <c r="G357" s="43"/>
    </row>
    <row r="358">
      <c r="A358" s="43"/>
      <c r="B358" s="43"/>
      <c r="C358" s="112"/>
      <c r="D358" s="112"/>
      <c r="E358" s="112"/>
      <c r="F358" s="112"/>
      <c r="G358" s="43"/>
    </row>
    <row r="359">
      <c r="A359" s="43"/>
      <c r="B359" s="43"/>
      <c r="C359" s="112"/>
      <c r="D359" s="112"/>
      <c r="E359" s="112"/>
      <c r="F359" s="112"/>
      <c r="G359" s="43"/>
    </row>
    <row r="360">
      <c r="A360" s="43"/>
      <c r="B360" s="43"/>
      <c r="C360" s="112"/>
      <c r="D360" s="112"/>
      <c r="E360" s="112"/>
      <c r="F360" s="112"/>
      <c r="G360" s="43"/>
    </row>
    <row r="361">
      <c r="A361" s="43"/>
      <c r="B361" s="43"/>
      <c r="C361" s="112"/>
      <c r="D361" s="112"/>
      <c r="E361" s="112"/>
      <c r="F361" s="112"/>
      <c r="G361" s="43"/>
    </row>
    <row r="362">
      <c r="A362" s="43"/>
      <c r="B362" s="43"/>
      <c r="C362" s="112"/>
      <c r="D362" s="112"/>
      <c r="E362" s="112"/>
      <c r="F362" s="112"/>
      <c r="G362" s="43"/>
    </row>
    <row r="363">
      <c r="A363" s="43"/>
      <c r="B363" s="43"/>
      <c r="C363" s="112"/>
      <c r="D363" s="112"/>
      <c r="E363" s="112"/>
      <c r="F363" s="112"/>
      <c r="G363" s="43"/>
    </row>
    <row r="364">
      <c r="A364" s="43"/>
      <c r="B364" s="43"/>
      <c r="C364" s="112"/>
      <c r="D364" s="112"/>
      <c r="E364" s="112"/>
      <c r="F364" s="112"/>
      <c r="G364" s="43"/>
    </row>
    <row r="365">
      <c r="A365" s="43"/>
      <c r="B365" s="43"/>
      <c r="C365" s="112"/>
      <c r="D365" s="112"/>
      <c r="E365" s="112"/>
      <c r="F365" s="112"/>
      <c r="G365" s="43"/>
    </row>
    <row r="366">
      <c r="A366" s="43"/>
      <c r="B366" s="43"/>
      <c r="C366" s="112"/>
      <c r="D366" s="112"/>
      <c r="E366" s="112"/>
      <c r="F366" s="112"/>
      <c r="G366" s="43"/>
    </row>
    <row r="367">
      <c r="A367" s="43"/>
      <c r="B367" s="43"/>
      <c r="C367" s="112"/>
      <c r="D367" s="112"/>
      <c r="E367" s="112"/>
      <c r="F367" s="112"/>
      <c r="G367" s="43"/>
    </row>
    <row r="368">
      <c r="A368" s="43"/>
      <c r="B368" s="43"/>
      <c r="C368" s="112"/>
      <c r="D368" s="112"/>
      <c r="E368" s="112"/>
      <c r="F368" s="112"/>
      <c r="G368" s="43"/>
    </row>
    <row r="369">
      <c r="A369" s="43"/>
      <c r="B369" s="43"/>
      <c r="C369" s="112"/>
      <c r="D369" s="112"/>
      <c r="E369" s="112"/>
      <c r="F369" s="112"/>
      <c r="G369" s="43"/>
    </row>
    <row r="370">
      <c r="A370" s="43"/>
      <c r="B370" s="43"/>
      <c r="C370" s="112"/>
      <c r="D370" s="112"/>
      <c r="E370" s="112"/>
      <c r="F370" s="112"/>
      <c r="G370" s="43"/>
    </row>
    <row r="371">
      <c r="A371" s="43"/>
      <c r="B371" s="43"/>
      <c r="C371" s="112"/>
      <c r="D371" s="112"/>
      <c r="E371" s="112"/>
      <c r="F371" s="112"/>
      <c r="G371" s="43"/>
    </row>
    <row r="372">
      <c r="A372" s="43"/>
      <c r="B372" s="43"/>
      <c r="C372" s="112"/>
      <c r="D372" s="112"/>
      <c r="E372" s="112"/>
      <c r="F372" s="112"/>
      <c r="G372" s="43"/>
    </row>
    <row r="373">
      <c r="A373" s="43"/>
      <c r="B373" s="43"/>
      <c r="C373" s="112"/>
      <c r="D373" s="112"/>
      <c r="E373" s="112"/>
      <c r="F373" s="112"/>
      <c r="G373" s="43"/>
    </row>
    <row r="374">
      <c r="A374" s="43"/>
      <c r="B374" s="43"/>
      <c r="C374" s="112"/>
      <c r="D374" s="112"/>
      <c r="E374" s="112"/>
      <c r="F374" s="112"/>
      <c r="G374" s="43"/>
    </row>
    <row r="375">
      <c r="A375" s="43"/>
      <c r="B375" s="43"/>
      <c r="C375" s="112"/>
      <c r="D375" s="112"/>
      <c r="E375" s="112"/>
      <c r="F375" s="112"/>
      <c r="G375" s="43"/>
    </row>
    <row r="376">
      <c r="A376" s="43"/>
      <c r="B376" s="43"/>
      <c r="C376" s="112"/>
      <c r="D376" s="112"/>
      <c r="E376" s="112"/>
      <c r="F376" s="112"/>
      <c r="G376" s="43"/>
    </row>
    <row r="377">
      <c r="A377" s="43"/>
      <c r="B377" s="43"/>
      <c r="C377" s="112"/>
      <c r="D377" s="112"/>
      <c r="E377" s="112"/>
      <c r="F377" s="112"/>
      <c r="G377" s="43"/>
    </row>
    <row r="378">
      <c r="A378" s="43"/>
      <c r="B378" s="43"/>
      <c r="C378" s="112"/>
      <c r="D378" s="112"/>
      <c r="E378" s="112"/>
      <c r="F378" s="112"/>
      <c r="G378" s="43"/>
    </row>
    <row r="379">
      <c r="A379" s="43"/>
      <c r="B379" s="43"/>
      <c r="C379" s="112"/>
      <c r="D379" s="112"/>
      <c r="E379" s="112"/>
      <c r="F379" s="112"/>
      <c r="G379" s="43"/>
    </row>
    <row r="380">
      <c r="A380" s="43"/>
      <c r="B380" s="43"/>
      <c r="C380" s="112"/>
      <c r="D380" s="112"/>
      <c r="E380" s="112"/>
      <c r="F380" s="112"/>
      <c r="G380" s="43"/>
    </row>
    <row r="381">
      <c r="A381" s="43"/>
      <c r="B381" s="43"/>
      <c r="C381" s="112"/>
      <c r="D381" s="112"/>
      <c r="E381" s="112"/>
      <c r="F381" s="112"/>
      <c r="G381" s="43"/>
    </row>
    <row r="382">
      <c r="A382" s="43"/>
      <c r="B382" s="43"/>
      <c r="C382" s="112"/>
      <c r="D382" s="112"/>
      <c r="E382" s="112"/>
      <c r="F382" s="112"/>
      <c r="G382" s="43"/>
    </row>
    <row r="383">
      <c r="A383" s="43"/>
      <c r="B383" s="43"/>
      <c r="C383" s="112"/>
      <c r="D383" s="112"/>
      <c r="E383" s="112"/>
      <c r="F383" s="112"/>
      <c r="G383" s="43"/>
    </row>
    <row r="384">
      <c r="A384" s="43"/>
      <c r="B384" s="43"/>
      <c r="C384" s="112"/>
      <c r="D384" s="112"/>
      <c r="E384" s="112"/>
      <c r="F384" s="112"/>
      <c r="G384" s="43"/>
    </row>
    <row r="385">
      <c r="A385" s="43"/>
      <c r="B385" s="43"/>
      <c r="C385" s="112"/>
      <c r="D385" s="112"/>
      <c r="E385" s="112"/>
      <c r="F385" s="112"/>
      <c r="G385" s="43"/>
    </row>
    <row r="386">
      <c r="A386" s="43"/>
      <c r="B386" s="43"/>
      <c r="C386" s="112"/>
      <c r="D386" s="112"/>
      <c r="E386" s="112"/>
      <c r="F386" s="112"/>
      <c r="G386" s="43"/>
    </row>
    <row r="387">
      <c r="A387" s="43"/>
      <c r="B387" s="43"/>
      <c r="C387" s="112"/>
      <c r="D387" s="112"/>
      <c r="E387" s="112"/>
      <c r="F387" s="112"/>
      <c r="G387" s="43"/>
    </row>
    <row r="388">
      <c r="A388" s="43"/>
      <c r="B388" s="43"/>
      <c r="C388" s="112"/>
      <c r="D388" s="112"/>
      <c r="E388" s="112"/>
      <c r="F388" s="112"/>
      <c r="G388" s="43"/>
    </row>
    <row r="389">
      <c r="A389" s="43"/>
      <c r="B389" s="43"/>
      <c r="C389" s="112"/>
      <c r="D389" s="112"/>
      <c r="E389" s="112"/>
      <c r="F389" s="112"/>
      <c r="G389" s="43"/>
    </row>
    <row r="390">
      <c r="A390" s="43"/>
      <c r="B390" s="43"/>
      <c r="C390" s="112"/>
      <c r="D390" s="112"/>
      <c r="E390" s="112"/>
      <c r="F390" s="112"/>
      <c r="G390" s="43"/>
    </row>
    <row r="391">
      <c r="A391" s="43"/>
      <c r="B391" s="43"/>
      <c r="C391" s="112"/>
      <c r="D391" s="112"/>
      <c r="E391" s="112"/>
      <c r="F391" s="112"/>
      <c r="G391" s="43"/>
    </row>
    <row r="392">
      <c r="A392" s="43"/>
      <c r="B392" s="43"/>
      <c r="C392" s="112"/>
      <c r="D392" s="112"/>
      <c r="E392" s="112"/>
      <c r="F392" s="112"/>
      <c r="G392" s="43"/>
    </row>
    <row r="393">
      <c r="A393" s="43"/>
      <c r="B393" s="43"/>
      <c r="C393" s="112"/>
      <c r="D393" s="112"/>
      <c r="E393" s="112"/>
      <c r="F393" s="112"/>
      <c r="G393" s="43"/>
    </row>
    <row r="394">
      <c r="A394" s="43"/>
      <c r="B394" s="43"/>
      <c r="C394" s="112"/>
      <c r="D394" s="112"/>
      <c r="E394" s="112"/>
      <c r="F394" s="112"/>
      <c r="G394" s="43"/>
    </row>
    <row r="395">
      <c r="A395" s="43"/>
      <c r="B395" s="43"/>
      <c r="C395" s="112"/>
      <c r="D395" s="112"/>
      <c r="E395" s="112"/>
      <c r="F395" s="112"/>
      <c r="G395" s="43"/>
    </row>
    <row r="396">
      <c r="A396" s="43"/>
      <c r="B396" s="43"/>
      <c r="C396" s="112"/>
      <c r="D396" s="112"/>
      <c r="E396" s="112"/>
      <c r="F396" s="112"/>
      <c r="G396" s="43"/>
    </row>
    <row r="397">
      <c r="A397" s="43"/>
      <c r="B397" s="43"/>
      <c r="C397" s="112"/>
      <c r="D397" s="112"/>
      <c r="E397" s="112"/>
      <c r="F397" s="112"/>
      <c r="G397" s="43"/>
    </row>
    <row r="398">
      <c r="A398" s="43"/>
      <c r="B398" s="43"/>
      <c r="C398" s="112"/>
      <c r="D398" s="112"/>
      <c r="E398" s="112"/>
      <c r="F398" s="112"/>
      <c r="G398" s="43"/>
    </row>
    <row r="399">
      <c r="A399" s="43"/>
      <c r="B399" s="43"/>
      <c r="C399" s="112"/>
      <c r="D399" s="112"/>
      <c r="E399" s="112"/>
      <c r="F399" s="112"/>
      <c r="G399" s="43"/>
    </row>
    <row r="400">
      <c r="A400" s="43"/>
      <c r="B400" s="43"/>
      <c r="C400" s="112"/>
      <c r="D400" s="112"/>
      <c r="E400" s="112"/>
      <c r="F400" s="112"/>
      <c r="G400" s="43"/>
    </row>
    <row r="401">
      <c r="A401" s="43"/>
      <c r="B401" s="43"/>
      <c r="C401" s="112"/>
      <c r="D401" s="112"/>
      <c r="E401" s="112"/>
      <c r="F401" s="112"/>
      <c r="G401" s="43"/>
    </row>
    <row r="402">
      <c r="A402" s="43"/>
      <c r="B402" s="43"/>
      <c r="C402" s="112"/>
      <c r="D402" s="112"/>
      <c r="E402" s="112"/>
      <c r="F402" s="112"/>
      <c r="G402" s="43"/>
    </row>
    <row r="403">
      <c r="A403" s="43"/>
      <c r="B403" s="43"/>
      <c r="C403" s="112"/>
      <c r="D403" s="112"/>
      <c r="E403" s="112"/>
      <c r="F403" s="112"/>
      <c r="G403" s="43"/>
    </row>
    <row r="404">
      <c r="A404" s="43"/>
      <c r="B404" s="43"/>
      <c r="C404" s="112"/>
      <c r="D404" s="112"/>
      <c r="E404" s="112"/>
      <c r="F404" s="112"/>
      <c r="G404" s="43"/>
    </row>
    <row r="405">
      <c r="A405" s="43"/>
      <c r="B405" s="43"/>
      <c r="C405" s="112"/>
      <c r="D405" s="112"/>
      <c r="E405" s="112"/>
      <c r="F405" s="112"/>
      <c r="G405" s="43"/>
    </row>
    <row r="406">
      <c r="A406" s="43"/>
      <c r="B406" s="43"/>
      <c r="C406" s="112"/>
      <c r="D406" s="112"/>
      <c r="E406" s="112"/>
      <c r="F406" s="112"/>
      <c r="G406" s="43"/>
    </row>
    <row r="407">
      <c r="A407" s="43"/>
      <c r="B407" s="43"/>
      <c r="C407" s="112"/>
      <c r="D407" s="112"/>
      <c r="E407" s="112"/>
      <c r="F407" s="112"/>
      <c r="G407" s="43"/>
    </row>
    <row r="408">
      <c r="A408" s="43"/>
      <c r="B408" s="43"/>
      <c r="C408" s="112"/>
      <c r="D408" s="112"/>
      <c r="E408" s="112"/>
      <c r="F408" s="112"/>
      <c r="G408" s="43"/>
    </row>
    <row r="409">
      <c r="A409" s="43"/>
      <c r="B409" s="43"/>
      <c r="C409" s="112"/>
      <c r="D409" s="112"/>
      <c r="E409" s="112"/>
      <c r="F409" s="112"/>
      <c r="G409" s="43"/>
    </row>
    <row r="410">
      <c r="A410" s="43"/>
      <c r="B410" s="43"/>
      <c r="C410" s="112"/>
      <c r="D410" s="112"/>
      <c r="E410" s="112"/>
      <c r="F410" s="112"/>
      <c r="G410" s="43"/>
    </row>
    <row r="411">
      <c r="A411" s="43"/>
      <c r="B411" s="43"/>
      <c r="C411" s="112"/>
      <c r="D411" s="112"/>
      <c r="E411" s="112"/>
      <c r="F411" s="112"/>
      <c r="G411" s="43"/>
    </row>
    <row r="412">
      <c r="A412" s="43"/>
      <c r="B412" s="43"/>
      <c r="C412" s="112"/>
      <c r="D412" s="112"/>
      <c r="E412" s="112"/>
      <c r="F412" s="112"/>
      <c r="G412" s="43"/>
    </row>
    <row r="413">
      <c r="A413" s="43"/>
      <c r="B413" s="43"/>
      <c r="C413" s="112"/>
      <c r="D413" s="112"/>
      <c r="E413" s="112"/>
      <c r="F413" s="112"/>
      <c r="G413" s="43"/>
    </row>
    <row r="414">
      <c r="A414" s="43"/>
      <c r="B414" s="43"/>
      <c r="C414" s="112"/>
      <c r="D414" s="112"/>
      <c r="E414" s="112"/>
      <c r="F414" s="112"/>
      <c r="G414" s="43"/>
    </row>
    <row r="415">
      <c r="A415" s="43"/>
      <c r="B415" s="43"/>
      <c r="C415" s="112"/>
      <c r="D415" s="112"/>
      <c r="E415" s="112"/>
      <c r="F415" s="112"/>
      <c r="G415" s="43"/>
    </row>
    <row r="416">
      <c r="A416" s="43"/>
      <c r="B416" s="43"/>
      <c r="C416" s="112"/>
      <c r="D416" s="112"/>
      <c r="E416" s="112"/>
      <c r="F416" s="112"/>
      <c r="G416" s="43"/>
    </row>
    <row r="417">
      <c r="A417" s="43"/>
      <c r="B417" s="43"/>
      <c r="C417" s="112"/>
      <c r="D417" s="112"/>
      <c r="E417" s="112"/>
      <c r="F417" s="112"/>
      <c r="G417" s="43"/>
    </row>
    <row r="418">
      <c r="A418" s="43"/>
      <c r="B418" s="43"/>
      <c r="C418" s="112"/>
      <c r="D418" s="112"/>
      <c r="E418" s="112"/>
      <c r="F418" s="112"/>
      <c r="G418" s="43"/>
    </row>
    <row r="419">
      <c r="A419" s="43"/>
      <c r="B419" s="43"/>
      <c r="C419" s="112"/>
      <c r="D419" s="112"/>
      <c r="E419" s="112"/>
      <c r="F419" s="112"/>
      <c r="G419" s="43"/>
    </row>
    <row r="420">
      <c r="A420" s="43"/>
      <c r="B420" s="43"/>
      <c r="C420" s="112"/>
      <c r="D420" s="112"/>
      <c r="E420" s="112"/>
      <c r="F420" s="112"/>
      <c r="G420" s="43"/>
    </row>
    <row r="421">
      <c r="A421" s="43"/>
      <c r="B421" s="43"/>
      <c r="C421" s="112"/>
      <c r="D421" s="112"/>
      <c r="E421" s="112"/>
      <c r="F421" s="112"/>
      <c r="G421" s="43"/>
    </row>
    <row r="422">
      <c r="A422" s="43"/>
      <c r="B422" s="43"/>
      <c r="C422" s="112"/>
      <c r="D422" s="112"/>
      <c r="E422" s="112"/>
      <c r="F422" s="112"/>
      <c r="G422" s="43"/>
    </row>
    <row r="423">
      <c r="A423" s="43"/>
      <c r="B423" s="43"/>
      <c r="C423" s="112"/>
      <c r="D423" s="112"/>
      <c r="E423" s="112"/>
      <c r="F423" s="112"/>
      <c r="G423" s="43"/>
    </row>
    <row r="424">
      <c r="A424" s="43"/>
      <c r="B424" s="43"/>
      <c r="C424" s="112"/>
      <c r="D424" s="112"/>
      <c r="E424" s="112"/>
      <c r="F424" s="112"/>
      <c r="G424" s="43"/>
    </row>
    <row r="425">
      <c r="A425" s="43"/>
      <c r="B425" s="43"/>
      <c r="C425" s="112"/>
      <c r="D425" s="112"/>
      <c r="E425" s="112"/>
      <c r="F425" s="112"/>
      <c r="G425" s="43"/>
    </row>
    <row r="426">
      <c r="A426" s="43"/>
      <c r="B426" s="43"/>
      <c r="C426" s="112"/>
      <c r="D426" s="112"/>
      <c r="E426" s="112"/>
      <c r="F426" s="112"/>
      <c r="G426" s="43"/>
    </row>
    <row r="427">
      <c r="A427" s="43"/>
      <c r="B427" s="43"/>
      <c r="C427" s="112"/>
      <c r="D427" s="112"/>
      <c r="E427" s="112"/>
      <c r="F427" s="112"/>
      <c r="G427" s="43"/>
    </row>
    <row r="428">
      <c r="A428" s="43"/>
      <c r="B428" s="43"/>
      <c r="C428" s="112"/>
      <c r="D428" s="112"/>
      <c r="E428" s="112"/>
      <c r="F428" s="112"/>
      <c r="G428" s="43"/>
    </row>
    <row r="429">
      <c r="A429" s="43"/>
      <c r="B429" s="43"/>
      <c r="C429" s="112"/>
      <c r="D429" s="112"/>
      <c r="E429" s="112"/>
      <c r="F429" s="112"/>
      <c r="G429" s="43"/>
    </row>
    <row r="430">
      <c r="A430" s="43"/>
      <c r="B430" s="43"/>
      <c r="C430" s="112"/>
      <c r="D430" s="112"/>
      <c r="E430" s="112"/>
      <c r="F430" s="112"/>
      <c r="G430" s="43"/>
    </row>
    <row r="431">
      <c r="A431" s="43"/>
      <c r="B431" s="43"/>
      <c r="C431" s="112"/>
      <c r="D431" s="112"/>
      <c r="E431" s="112"/>
      <c r="F431" s="112"/>
      <c r="G431" s="43"/>
    </row>
    <row r="432">
      <c r="A432" s="43"/>
      <c r="B432" s="43"/>
      <c r="C432" s="112"/>
      <c r="D432" s="112"/>
      <c r="E432" s="112"/>
      <c r="F432" s="112"/>
      <c r="G432" s="43"/>
    </row>
    <row r="433">
      <c r="A433" s="43"/>
      <c r="B433" s="43"/>
      <c r="C433" s="112"/>
      <c r="D433" s="112"/>
      <c r="E433" s="112"/>
      <c r="F433" s="112"/>
      <c r="G433" s="43"/>
    </row>
    <row r="434">
      <c r="A434" s="43"/>
      <c r="B434" s="43"/>
      <c r="C434" s="112"/>
      <c r="D434" s="112"/>
      <c r="E434" s="112"/>
      <c r="F434" s="112"/>
      <c r="G434" s="43"/>
    </row>
    <row r="435">
      <c r="A435" s="43"/>
      <c r="B435" s="43"/>
      <c r="C435" s="112"/>
      <c r="D435" s="112"/>
      <c r="E435" s="112"/>
      <c r="F435" s="112"/>
      <c r="G435" s="43"/>
    </row>
    <row r="436">
      <c r="A436" s="43"/>
      <c r="B436" s="43"/>
      <c r="C436" s="112"/>
      <c r="D436" s="112"/>
      <c r="E436" s="112"/>
      <c r="F436" s="112"/>
      <c r="G436" s="43"/>
    </row>
    <row r="437">
      <c r="A437" s="43"/>
      <c r="B437" s="43"/>
      <c r="C437" s="112"/>
      <c r="D437" s="112"/>
      <c r="E437" s="112"/>
      <c r="F437" s="112"/>
      <c r="G437" s="43"/>
    </row>
    <row r="438">
      <c r="A438" s="43"/>
      <c r="B438" s="43"/>
      <c r="C438" s="112"/>
      <c r="D438" s="112"/>
      <c r="E438" s="112"/>
      <c r="F438" s="112"/>
      <c r="G438" s="43"/>
    </row>
    <row r="439">
      <c r="A439" s="43"/>
      <c r="B439" s="43"/>
      <c r="C439" s="112"/>
      <c r="D439" s="112"/>
      <c r="E439" s="112"/>
      <c r="F439" s="112"/>
      <c r="G439" s="43"/>
    </row>
    <row r="440">
      <c r="A440" s="43"/>
      <c r="B440" s="43"/>
      <c r="C440" s="112"/>
      <c r="D440" s="112"/>
      <c r="E440" s="112"/>
      <c r="F440" s="112"/>
      <c r="G440" s="43"/>
    </row>
    <row r="441">
      <c r="A441" s="43"/>
      <c r="B441" s="43"/>
      <c r="C441" s="112"/>
      <c r="D441" s="112"/>
      <c r="E441" s="112"/>
      <c r="F441" s="112"/>
      <c r="G441" s="43"/>
    </row>
    <row r="442">
      <c r="A442" s="43"/>
      <c r="B442" s="43"/>
      <c r="C442" s="112"/>
      <c r="D442" s="112"/>
      <c r="E442" s="112"/>
      <c r="F442" s="112"/>
      <c r="G442" s="43"/>
    </row>
    <row r="443">
      <c r="A443" s="43"/>
      <c r="B443" s="43"/>
      <c r="C443" s="112"/>
      <c r="D443" s="112"/>
      <c r="E443" s="112"/>
      <c r="F443" s="112"/>
      <c r="G443" s="43"/>
    </row>
    <row r="444">
      <c r="A444" s="43"/>
      <c r="B444" s="43"/>
      <c r="C444" s="112"/>
      <c r="D444" s="112"/>
      <c r="E444" s="112"/>
      <c r="F444" s="112"/>
      <c r="G444" s="43"/>
    </row>
    <row r="445">
      <c r="A445" s="43"/>
      <c r="B445" s="43"/>
      <c r="C445" s="112"/>
      <c r="D445" s="112"/>
      <c r="E445" s="112"/>
      <c r="F445" s="112"/>
      <c r="G445" s="43"/>
    </row>
    <row r="446">
      <c r="A446" s="43"/>
      <c r="B446" s="43"/>
      <c r="C446" s="112"/>
      <c r="D446" s="112"/>
      <c r="E446" s="112"/>
      <c r="F446" s="112"/>
      <c r="G446" s="43"/>
    </row>
    <row r="447">
      <c r="A447" s="43"/>
      <c r="B447" s="43"/>
      <c r="C447" s="112"/>
      <c r="D447" s="112"/>
      <c r="E447" s="112"/>
      <c r="F447" s="112"/>
      <c r="G447" s="43"/>
    </row>
    <row r="448">
      <c r="A448" s="43"/>
      <c r="B448" s="43"/>
      <c r="C448" s="112"/>
      <c r="D448" s="112"/>
      <c r="E448" s="112"/>
      <c r="F448" s="112"/>
      <c r="G448" s="43"/>
    </row>
    <row r="449">
      <c r="A449" s="43"/>
      <c r="B449" s="43"/>
      <c r="C449" s="112"/>
      <c r="D449" s="112"/>
      <c r="E449" s="112"/>
      <c r="F449" s="112"/>
      <c r="G449" s="43"/>
    </row>
    <row r="450">
      <c r="A450" s="43"/>
      <c r="B450" s="43"/>
      <c r="C450" s="112"/>
      <c r="D450" s="112"/>
      <c r="E450" s="112"/>
      <c r="F450" s="112"/>
      <c r="G450" s="43"/>
    </row>
    <row r="451">
      <c r="A451" s="43"/>
      <c r="B451" s="43"/>
      <c r="C451" s="112"/>
      <c r="D451" s="112"/>
      <c r="E451" s="112"/>
      <c r="F451" s="112"/>
      <c r="G451" s="43"/>
    </row>
    <row r="452">
      <c r="A452" s="43"/>
      <c r="B452" s="43"/>
      <c r="C452" s="112"/>
      <c r="D452" s="112"/>
      <c r="E452" s="112"/>
      <c r="F452" s="112"/>
      <c r="G452" s="43"/>
    </row>
    <row r="453">
      <c r="A453" s="43"/>
      <c r="B453" s="43"/>
      <c r="C453" s="112"/>
      <c r="D453" s="112"/>
      <c r="E453" s="112"/>
      <c r="F453" s="112"/>
      <c r="G453" s="43"/>
    </row>
    <row r="454">
      <c r="A454" s="43"/>
      <c r="B454" s="43"/>
      <c r="C454" s="112"/>
      <c r="D454" s="112"/>
      <c r="E454" s="112"/>
      <c r="F454" s="112"/>
      <c r="G454" s="43"/>
    </row>
    <row r="455">
      <c r="A455" s="43"/>
      <c r="B455" s="43"/>
      <c r="C455" s="112"/>
      <c r="D455" s="112"/>
      <c r="E455" s="112"/>
      <c r="F455" s="112"/>
      <c r="G455" s="43"/>
    </row>
    <row r="456">
      <c r="A456" s="43"/>
      <c r="B456" s="43"/>
      <c r="C456" s="112"/>
      <c r="D456" s="112"/>
      <c r="E456" s="112"/>
      <c r="F456" s="112"/>
      <c r="G456" s="43"/>
    </row>
    <row r="457">
      <c r="A457" s="43"/>
      <c r="B457" s="43"/>
      <c r="C457" s="112"/>
      <c r="D457" s="112"/>
      <c r="E457" s="112"/>
      <c r="F457" s="112"/>
      <c r="G457" s="43"/>
    </row>
    <row r="458">
      <c r="A458" s="43"/>
      <c r="B458" s="43"/>
      <c r="C458" s="112"/>
      <c r="D458" s="112"/>
      <c r="E458" s="112"/>
      <c r="F458" s="112"/>
      <c r="G458" s="43"/>
    </row>
    <row r="459">
      <c r="A459" s="43"/>
      <c r="B459" s="43"/>
      <c r="C459" s="112"/>
      <c r="D459" s="112"/>
      <c r="E459" s="112"/>
      <c r="F459" s="112"/>
      <c r="G459" s="43"/>
    </row>
    <row r="460">
      <c r="A460" s="43"/>
      <c r="B460" s="43"/>
      <c r="C460" s="112"/>
      <c r="D460" s="112"/>
      <c r="E460" s="112"/>
      <c r="F460" s="112"/>
      <c r="G460" s="43"/>
    </row>
    <row r="461">
      <c r="A461" s="43"/>
      <c r="B461" s="43"/>
      <c r="C461" s="112"/>
      <c r="D461" s="112"/>
      <c r="E461" s="112"/>
      <c r="F461" s="112"/>
      <c r="G461" s="43"/>
    </row>
    <row r="462">
      <c r="A462" s="43"/>
      <c r="B462" s="43"/>
      <c r="C462" s="112"/>
      <c r="D462" s="112"/>
      <c r="E462" s="112"/>
      <c r="F462" s="112"/>
      <c r="G462" s="43"/>
    </row>
    <row r="463">
      <c r="A463" s="43"/>
      <c r="B463" s="43"/>
      <c r="C463" s="112"/>
      <c r="D463" s="112"/>
      <c r="E463" s="112"/>
      <c r="F463" s="112"/>
      <c r="G463" s="43"/>
    </row>
    <row r="464">
      <c r="A464" s="43"/>
      <c r="B464" s="43"/>
      <c r="C464" s="112"/>
      <c r="D464" s="112"/>
      <c r="E464" s="112"/>
      <c r="F464" s="112"/>
      <c r="G464" s="43"/>
    </row>
    <row r="465">
      <c r="A465" s="43"/>
      <c r="B465" s="43"/>
      <c r="C465" s="112"/>
      <c r="D465" s="112"/>
      <c r="E465" s="112"/>
      <c r="F465" s="112"/>
      <c r="G465" s="43"/>
    </row>
    <row r="466">
      <c r="A466" s="43"/>
      <c r="B466" s="43"/>
      <c r="C466" s="112"/>
      <c r="D466" s="112"/>
      <c r="E466" s="112"/>
      <c r="F466" s="112"/>
      <c r="G466" s="43"/>
    </row>
    <row r="467">
      <c r="A467" s="43"/>
      <c r="B467" s="43"/>
      <c r="C467" s="112"/>
      <c r="D467" s="112"/>
      <c r="E467" s="112"/>
      <c r="F467" s="112"/>
      <c r="G467" s="43"/>
    </row>
    <row r="468">
      <c r="A468" s="43"/>
      <c r="B468" s="43"/>
      <c r="C468" s="112"/>
      <c r="D468" s="112"/>
      <c r="E468" s="112"/>
      <c r="F468" s="112"/>
      <c r="G468" s="43"/>
    </row>
    <row r="469">
      <c r="A469" s="43"/>
      <c r="B469" s="43"/>
      <c r="C469" s="112"/>
      <c r="D469" s="112"/>
      <c r="E469" s="112"/>
      <c r="F469" s="112"/>
      <c r="G469" s="43"/>
    </row>
    <row r="470">
      <c r="A470" s="43"/>
      <c r="B470" s="43"/>
      <c r="C470" s="112"/>
      <c r="D470" s="112"/>
      <c r="E470" s="112"/>
      <c r="F470" s="112"/>
      <c r="G470" s="43"/>
    </row>
    <row r="471">
      <c r="A471" s="43"/>
      <c r="B471" s="43"/>
      <c r="C471" s="112"/>
      <c r="D471" s="112"/>
      <c r="E471" s="112"/>
      <c r="F471" s="112"/>
      <c r="G471" s="43"/>
    </row>
    <row r="472">
      <c r="A472" s="43"/>
      <c r="B472" s="43"/>
      <c r="C472" s="112"/>
      <c r="D472" s="112"/>
      <c r="E472" s="112"/>
      <c r="F472" s="112"/>
      <c r="G472" s="43"/>
    </row>
    <row r="473">
      <c r="A473" s="43"/>
      <c r="B473" s="43"/>
      <c r="C473" s="112"/>
      <c r="D473" s="112"/>
      <c r="E473" s="112"/>
      <c r="F473" s="112"/>
      <c r="G473" s="43"/>
    </row>
    <row r="474">
      <c r="A474" s="43"/>
      <c r="B474" s="43"/>
      <c r="C474" s="112"/>
      <c r="D474" s="112"/>
      <c r="E474" s="112"/>
      <c r="F474" s="112"/>
      <c r="G474" s="43"/>
    </row>
    <row r="475">
      <c r="A475" s="43"/>
      <c r="B475" s="43"/>
      <c r="C475" s="112"/>
      <c r="D475" s="112"/>
      <c r="E475" s="112"/>
      <c r="F475" s="112"/>
      <c r="G475" s="43"/>
    </row>
    <row r="476">
      <c r="A476" s="43"/>
      <c r="B476" s="43"/>
      <c r="C476" s="112"/>
      <c r="D476" s="112"/>
      <c r="E476" s="112"/>
      <c r="F476" s="112"/>
      <c r="G476" s="43"/>
    </row>
    <row r="477">
      <c r="A477" s="43"/>
      <c r="B477" s="43"/>
      <c r="C477" s="112"/>
      <c r="D477" s="112"/>
      <c r="E477" s="112"/>
      <c r="F477" s="112"/>
      <c r="G477" s="43"/>
    </row>
    <row r="478">
      <c r="A478" s="43"/>
      <c r="B478" s="43"/>
      <c r="C478" s="112"/>
      <c r="D478" s="112"/>
      <c r="E478" s="112"/>
      <c r="F478" s="112"/>
      <c r="G478" s="43"/>
    </row>
    <row r="479">
      <c r="A479" s="43"/>
      <c r="B479" s="43"/>
      <c r="C479" s="112"/>
      <c r="D479" s="112"/>
      <c r="E479" s="112"/>
      <c r="F479" s="112"/>
      <c r="G479" s="43"/>
    </row>
    <row r="480">
      <c r="A480" s="43"/>
      <c r="B480" s="43"/>
      <c r="C480" s="112"/>
      <c r="D480" s="112"/>
      <c r="E480" s="112"/>
      <c r="F480" s="112"/>
      <c r="G480" s="43"/>
    </row>
    <row r="481">
      <c r="A481" s="43"/>
      <c r="B481" s="43"/>
      <c r="C481" s="112"/>
      <c r="D481" s="112"/>
      <c r="E481" s="112"/>
      <c r="F481" s="112"/>
      <c r="G481" s="43"/>
    </row>
    <row r="482">
      <c r="A482" s="43"/>
      <c r="B482" s="43"/>
      <c r="C482" s="112"/>
      <c r="D482" s="112"/>
      <c r="E482" s="112"/>
      <c r="F482" s="112"/>
      <c r="G482" s="43"/>
    </row>
    <row r="483">
      <c r="A483" s="43"/>
      <c r="B483" s="43"/>
      <c r="C483" s="112"/>
      <c r="D483" s="112"/>
      <c r="E483" s="112"/>
      <c r="F483" s="112"/>
      <c r="G483" s="43"/>
    </row>
    <row r="484">
      <c r="A484" s="43"/>
      <c r="B484" s="43"/>
      <c r="C484" s="112"/>
      <c r="D484" s="112"/>
      <c r="E484" s="112"/>
      <c r="F484" s="112"/>
      <c r="G484" s="43"/>
    </row>
    <row r="485">
      <c r="A485" s="43"/>
      <c r="B485" s="43"/>
      <c r="C485" s="112"/>
      <c r="D485" s="112"/>
      <c r="E485" s="112"/>
      <c r="F485" s="112"/>
      <c r="G485" s="43"/>
    </row>
    <row r="486">
      <c r="A486" s="43"/>
      <c r="B486" s="43"/>
      <c r="C486" s="112"/>
      <c r="D486" s="112"/>
      <c r="E486" s="112"/>
      <c r="F486" s="112"/>
      <c r="G486" s="43"/>
    </row>
    <row r="487">
      <c r="A487" s="43"/>
      <c r="B487" s="43"/>
      <c r="C487" s="112"/>
      <c r="D487" s="112"/>
      <c r="E487" s="112"/>
      <c r="F487" s="112"/>
      <c r="G487" s="43"/>
    </row>
    <row r="488">
      <c r="A488" s="43"/>
      <c r="B488" s="43"/>
      <c r="C488" s="112"/>
      <c r="D488" s="112"/>
      <c r="E488" s="112"/>
      <c r="F488" s="112"/>
      <c r="G488" s="43"/>
    </row>
    <row r="489">
      <c r="A489" s="43"/>
      <c r="B489" s="43"/>
      <c r="C489" s="112"/>
      <c r="D489" s="112"/>
      <c r="E489" s="112"/>
      <c r="F489" s="112"/>
      <c r="G489" s="43"/>
    </row>
    <row r="490">
      <c r="A490" s="43"/>
      <c r="B490" s="43"/>
      <c r="C490" s="112"/>
      <c r="D490" s="112"/>
      <c r="E490" s="112"/>
      <c r="F490" s="112"/>
      <c r="G490" s="43"/>
    </row>
    <row r="491">
      <c r="A491" s="43"/>
      <c r="B491" s="43"/>
      <c r="C491" s="112"/>
      <c r="D491" s="112"/>
      <c r="E491" s="112"/>
      <c r="F491" s="112"/>
      <c r="G491" s="43"/>
    </row>
    <row r="492">
      <c r="A492" s="43"/>
      <c r="B492" s="43"/>
      <c r="C492" s="112"/>
      <c r="D492" s="112"/>
      <c r="E492" s="112"/>
      <c r="F492" s="112"/>
      <c r="G492" s="43"/>
    </row>
    <row r="493">
      <c r="A493" s="43"/>
      <c r="B493" s="43"/>
      <c r="C493" s="112"/>
      <c r="D493" s="112"/>
      <c r="E493" s="112"/>
      <c r="F493" s="112"/>
      <c r="G493" s="43"/>
    </row>
    <row r="494">
      <c r="A494" s="43"/>
      <c r="B494" s="43"/>
      <c r="C494" s="112"/>
      <c r="D494" s="112"/>
      <c r="E494" s="112"/>
      <c r="F494" s="112"/>
      <c r="G494" s="43"/>
    </row>
    <row r="495">
      <c r="A495" s="43"/>
      <c r="B495" s="43"/>
      <c r="C495" s="112"/>
      <c r="D495" s="112"/>
      <c r="E495" s="112"/>
      <c r="F495" s="112"/>
      <c r="G495" s="43"/>
    </row>
    <row r="496">
      <c r="A496" s="43"/>
      <c r="B496" s="43"/>
      <c r="C496" s="112"/>
      <c r="D496" s="112"/>
      <c r="E496" s="112"/>
      <c r="F496" s="112"/>
      <c r="G496" s="43"/>
    </row>
    <row r="497">
      <c r="A497" s="43"/>
      <c r="B497" s="43"/>
      <c r="C497" s="112"/>
      <c r="D497" s="112"/>
      <c r="E497" s="112"/>
      <c r="F497" s="112"/>
      <c r="G497" s="43"/>
    </row>
    <row r="498">
      <c r="A498" s="43"/>
      <c r="B498" s="43"/>
      <c r="C498" s="112"/>
      <c r="D498" s="112"/>
      <c r="E498" s="112"/>
      <c r="F498" s="112"/>
      <c r="G498" s="43"/>
    </row>
    <row r="499">
      <c r="A499" s="43"/>
      <c r="B499" s="43"/>
      <c r="C499" s="112"/>
      <c r="D499" s="112"/>
      <c r="E499" s="112"/>
      <c r="F499" s="112"/>
      <c r="G499" s="43"/>
    </row>
    <row r="500">
      <c r="A500" s="43"/>
      <c r="B500" s="43"/>
      <c r="C500" s="112"/>
      <c r="D500" s="112"/>
      <c r="E500" s="112"/>
      <c r="F500" s="112"/>
      <c r="G500" s="43"/>
    </row>
    <row r="501">
      <c r="A501" s="43"/>
      <c r="B501" s="43"/>
      <c r="C501" s="112"/>
      <c r="D501" s="112"/>
      <c r="E501" s="112"/>
      <c r="F501" s="112"/>
      <c r="G501" s="43"/>
    </row>
    <row r="502">
      <c r="A502" s="43"/>
      <c r="B502" s="43"/>
      <c r="C502" s="112"/>
      <c r="D502" s="112"/>
      <c r="E502" s="112"/>
      <c r="F502" s="112"/>
      <c r="G502" s="43"/>
    </row>
    <row r="503">
      <c r="A503" s="43"/>
      <c r="B503" s="43"/>
      <c r="C503" s="112"/>
      <c r="D503" s="112"/>
      <c r="E503" s="112"/>
      <c r="F503" s="112"/>
      <c r="G503" s="43"/>
    </row>
    <row r="504">
      <c r="A504" s="43"/>
      <c r="B504" s="43"/>
      <c r="C504" s="112"/>
      <c r="D504" s="112"/>
      <c r="E504" s="112"/>
      <c r="F504" s="112"/>
      <c r="G504" s="43"/>
    </row>
    <row r="505">
      <c r="A505" s="43"/>
      <c r="B505" s="43"/>
      <c r="C505" s="112"/>
      <c r="D505" s="112"/>
      <c r="E505" s="112"/>
      <c r="F505" s="112"/>
      <c r="G505" s="43"/>
    </row>
    <row r="506">
      <c r="A506" s="43"/>
      <c r="B506" s="43"/>
      <c r="C506" s="112"/>
      <c r="D506" s="112"/>
      <c r="E506" s="112"/>
      <c r="F506" s="112"/>
      <c r="G506" s="43"/>
    </row>
    <row r="507">
      <c r="A507" s="43"/>
      <c r="B507" s="43"/>
      <c r="C507" s="112"/>
      <c r="D507" s="112"/>
      <c r="E507" s="112"/>
      <c r="F507" s="112"/>
      <c r="G507" s="43"/>
    </row>
    <row r="508">
      <c r="A508" s="43"/>
      <c r="B508" s="43"/>
      <c r="C508" s="112"/>
      <c r="D508" s="112"/>
      <c r="E508" s="112"/>
      <c r="F508" s="112"/>
      <c r="G508" s="43"/>
    </row>
    <row r="509">
      <c r="A509" s="43"/>
      <c r="B509" s="43"/>
      <c r="C509" s="112"/>
      <c r="D509" s="112"/>
      <c r="E509" s="112"/>
      <c r="F509" s="112"/>
      <c r="G509" s="43"/>
    </row>
    <row r="510">
      <c r="A510" s="43"/>
      <c r="B510" s="43"/>
      <c r="C510" s="112"/>
      <c r="D510" s="112"/>
      <c r="E510" s="112"/>
      <c r="F510" s="112"/>
      <c r="G510" s="43"/>
    </row>
    <row r="511">
      <c r="A511" s="43"/>
      <c r="B511" s="43"/>
      <c r="C511" s="112"/>
      <c r="D511" s="112"/>
      <c r="E511" s="112"/>
      <c r="F511" s="112"/>
      <c r="G511" s="43"/>
    </row>
    <row r="512">
      <c r="A512" s="43"/>
      <c r="B512" s="43"/>
      <c r="C512" s="112"/>
      <c r="D512" s="112"/>
      <c r="E512" s="112"/>
      <c r="F512" s="112"/>
      <c r="G512" s="43"/>
    </row>
    <row r="513">
      <c r="A513" s="43"/>
      <c r="B513" s="43"/>
      <c r="C513" s="112"/>
      <c r="D513" s="112"/>
      <c r="E513" s="112"/>
      <c r="F513" s="112"/>
      <c r="G513" s="43"/>
    </row>
    <row r="514">
      <c r="A514" s="43"/>
      <c r="B514" s="43"/>
      <c r="C514" s="112"/>
      <c r="D514" s="112"/>
      <c r="E514" s="112"/>
      <c r="F514" s="112"/>
      <c r="G514" s="43"/>
    </row>
    <row r="515">
      <c r="A515" s="43"/>
      <c r="B515" s="43"/>
      <c r="C515" s="112"/>
      <c r="D515" s="112"/>
      <c r="E515" s="112"/>
      <c r="F515" s="112"/>
      <c r="G515" s="43"/>
    </row>
    <row r="516">
      <c r="A516" s="43"/>
      <c r="B516" s="43"/>
      <c r="C516" s="112"/>
      <c r="D516" s="112"/>
      <c r="E516" s="112"/>
      <c r="F516" s="112"/>
      <c r="G516" s="43"/>
    </row>
    <row r="517">
      <c r="A517" s="43"/>
      <c r="B517" s="43"/>
      <c r="C517" s="112"/>
      <c r="D517" s="112"/>
      <c r="E517" s="112"/>
      <c r="F517" s="112"/>
      <c r="G517" s="43"/>
    </row>
    <row r="518">
      <c r="A518" s="43"/>
      <c r="B518" s="43"/>
      <c r="C518" s="112"/>
      <c r="D518" s="112"/>
      <c r="E518" s="112"/>
      <c r="F518" s="112"/>
      <c r="G518" s="43"/>
    </row>
    <row r="519">
      <c r="A519" s="43"/>
      <c r="B519" s="43"/>
      <c r="C519" s="112"/>
      <c r="D519" s="112"/>
      <c r="E519" s="112"/>
      <c r="F519" s="112"/>
      <c r="G519" s="43"/>
    </row>
    <row r="520">
      <c r="A520" s="43"/>
      <c r="B520" s="43"/>
      <c r="C520" s="112"/>
      <c r="D520" s="112"/>
      <c r="E520" s="112"/>
      <c r="F520" s="112"/>
      <c r="G520" s="43"/>
    </row>
    <row r="521">
      <c r="A521" s="43"/>
      <c r="B521" s="43"/>
      <c r="C521" s="112"/>
      <c r="D521" s="112"/>
      <c r="E521" s="112"/>
      <c r="F521" s="112"/>
      <c r="G521" s="43"/>
    </row>
    <row r="522">
      <c r="A522" s="43"/>
      <c r="B522" s="43"/>
      <c r="C522" s="112"/>
      <c r="D522" s="112"/>
      <c r="E522" s="112"/>
      <c r="F522" s="112"/>
      <c r="G522" s="43"/>
    </row>
    <row r="523">
      <c r="A523" s="43"/>
      <c r="B523" s="43"/>
      <c r="C523" s="112"/>
      <c r="D523" s="112"/>
      <c r="E523" s="112"/>
      <c r="F523" s="112"/>
      <c r="G523" s="43"/>
    </row>
    <row r="524">
      <c r="A524" s="43"/>
      <c r="B524" s="43"/>
      <c r="C524" s="112"/>
      <c r="D524" s="112"/>
      <c r="E524" s="112"/>
      <c r="F524" s="112"/>
      <c r="G524" s="43"/>
    </row>
    <row r="525">
      <c r="A525" s="43"/>
      <c r="B525" s="43"/>
      <c r="C525" s="112"/>
      <c r="D525" s="112"/>
      <c r="E525" s="112"/>
      <c r="F525" s="112"/>
      <c r="G525" s="43"/>
    </row>
    <row r="526">
      <c r="A526" s="43"/>
      <c r="B526" s="43"/>
      <c r="C526" s="112"/>
      <c r="D526" s="112"/>
      <c r="E526" s="112"/>
      <c r="F526" s="112"/>
      <c r="G526" s="43"/>
    </row>
    <row r="527">
      <c r="A527" s="43"/>
      <c r="B527" s="43"/>
      <c r="C527" s="112"/>
      <c r="D527" s="112"/>
      <c r="E527" s="112"/>
      <c r="F527" s="112"/>
      <c r="G527" s="43"/>
    </row>
    <row r="528">
      <c r="A528" s="43"/>
      <c r="B528" s="43"/>
      <c r="C528" s="112"/>
      <c r="D528" s="112"/>
      <c r="E528" s="112"/>
      <c r="F528" s="112"/>
      <c r="G528" s="43"/>
    </row>
    <row r="529">
      <c r="A529" s="43"/>
      <c r="B529" s="43"/>
      <c r="C529" s="112"/>
      <c r="D529" s="112"/>
      <c r="E529" s="112"/>
      <c r="F529" s="112"/>
      <c r="G529" s="43"/>
    </row>
    <row r="530">
      <c r="A530" s="43"/>
      <c r="B530" s="43"/>
      <c r="C530" s="112"/>
      <c r="D530" s="112"/>
      <c r="E530" s="112"/>
      <c r="F530" s="112"/>
      <c r="G530" s="43"/>
    </row>
    <row r="531">
      <c r="A531" s="43"/>
      <c r="B531" s="43"/>
      <c r="C531" s="112"/>
      <c r="D531" s="112"/>
      <c r="E531" s="112"/>
      <c r="F531" s="112"/>
      <c r="G531" s="43"/>
    </row>
    <row r="532">
      <c r="A532" s="43"/>
      <c r="B532" s="43"/>
      <c r="C532" s="112"/>
      <c r="D532" s="112"/>
      <c r="E532" s="112"/>
      <c r="F532" s="112"/>
      <c r="G532" s="43"/>
    </row>
    <row r="533">
      <c r="A533" s="43"/>
      <c r="B533" s="43"/>
      <c r="C533" s="112"/>
      <c r="D533" s="112"/>
      <c r="E533" s="112"/>
      <c r="F533" s="112"/>
      <c r="G533" s="43"/>
    </row>
    <row r="534">
      <c r="A534" s="43"/>
      <c r="B534" s="43"/>
      <c r="C534" s="112"/>
      <c r="D534" s="112"/>
      <c r="E534" s="112"/>
      <c r="F534" s="112"/>
      <c r="G534" s="43"/>
    </row>
    <row r="535">
      <c r="A535" s="43"/>
      <c r="B535" s="43"/>
      <c r="C535" s="112"/>
      <c r="D535" s="112"/>
      <c r="E535" s="112"/>
      <c r="F535" s="112"/>
      <c r="G535" s="43"/>
    </row>
    <row r="536">
      <c r="A536" s="43"/>
      <c r="B536" s="43"/>
      <c r="C536" s="112"/>
      <c r="D536" s="112"/>
      <c r="E536" s="112"/>
      <c r="F536" s="112"/>
      <c r="G536" s="43"/>
    </row>
    <row r="537">
      <c r="A537" s="43"/>
      <c r="B537" s="43"/>
      <c r="C537" s="112"/>
      <c r="D537" s="112"/>
      <c r="E537" s="112"/>
      <c r="F537" s="112"/>
      <c r="G537" s="43"/>
    </row>
    <row r="538">
      <c r="A538" s="43"/>
      <c r="B538" s="43"/>
      <c r="C538" s="112"/>
      <c r="D538" s="112"/>
      <c r="E538" s="112"/>
      <c r="F538" s="112"/>
      <c r="G538" s="43"/>
    </row>
    <row r="539">
      <c r="A539" s="43"/>
      <c r="B539" s="43"/>
      <c r="C539" s="112"/>
      <c r="D539" s="112"/>
      <c r="E539" s="112"/>
      <c r="F539" s="112"/>
      <c r="G539" s="43"/>
    </row>
    <row r="540">
      <c r="A540" s="43"/>
      <c r="B540" s="43"/>
      <c r="C540" s="112"/>
      <c r="D540" s="112"/>
      <c r="E540" s="112"/>
      <c r="F540" s="112"/>
      <c r="G540" s="43"/>
    </row>
    <row r="541">
      <c r="A541" s="43"/>
      <c r="B541" s="43"/>
      <c r="C541" s="112"/>
      <c r="D541" s="112"/>
      <c r="E541" s="112"/>
      <c r="F541" s="112"/>
      <c r="G541" s="43"/>
    </row>
    <row r="542">
      <c r="A542" s="43"/>
      <c r="B542" s="43"/>
      <c r="C542" s="112"/>
      <c r="D542" s="112"/>
      <c r="E542" s="112"/>
      <c r="F542" s="112"/>
      <c r="G542" s="43"/>
    </row>
    <row r="543">
      <c r="A543" s="43"/>
      <c r="B543" s="43"/>
      <c r="C543" s="112"/>
      <c r="D543" s="112"/>
      <c r="E543" s="112"/>
      <c r="F543" s="112"/>
      <c r="G543" s="43"/>
    </row>
    <row r="544">
      <c r="A544" s="43"/>
      <c r="B544" s="43"/>
      <c r="C544" s="112"/>
      <c r="D544" s="112"/>
      <c r="E544" s="112"/>
      <c r="F544" s="112"/>
      <c r="G544" s="43"/>
    </row>
    <row r="545">
      <c r="A545" s="43"/>
      <c r="B545" s="43"/>
      <c r="C545" s="112"/>
      <c r="D545" s="112"/>
      <c r="E545" s="112"/>
      <c r="F545" s="112"/>
      <c r="G545" s="43"/>
    </row>
    <row r="546">
      <c r="A546" s="43"/>
      <c r="B546" s="43"/>
      <c r="C546" s="112"/>
      <c r="D546" s="112"/>
      <c r="E546" s="112"/>
      <c r="F546" s="112"/>
      <c r="G546" s="43"/>
    </row>
    <row r="547">
      <c r="A547" s="43"/>
      <c r="B547" s="43"/>
      <c r="C547" s="112"/>
      <c r="D547" s="112"/>
      <c r="E547" s="112"/>
      <c r="F547" s="112"/>
      <c r="G547" s="43"/>
    </row>
    <row r="548">
      <c r="A548" s="43"/>
      <c r="B548" s="43"/>
      <c r="C548" s="112"/>
      <c r="D548" s="112"/>
      <c r="E548" s="112"/>
      <c r="F548" s="112"/>
      <c r="G548" s="43"/>
    </row>
    <row r="549">
      <c r="A549" s="43"/>
      <c r="B549" s="43"/>
      <c r="C549" s="112"/>
      <c r="D549" s="112"/>
      <c r="E549" s="112"/>
      <c r="F549" s="112"/>
      <c r="G549" s="43"/>
    </row>
    <row r="550">
      <c r="A550" s="43"/>
      <c r="B550" s="43"/>
      <c r="C550" s="112"/>
      <c r="D550" s="112"/>
      <c r="E550" s="112"/>
      <c r="F550" s="112"/>
      <c r="G550" s="43"/>
    </row>
    <row r="551">
      <c r="A551" s="43"/>
      <c r="B551" s="43"/>
      <c r="C551" s="112"/>
      <c r="D551" s="112"/>
      <c r="E551" s="112"/>
      <c r="F551" s="112"/>
      <c r="G551" s="43"/>
    </row>
    <row r="552">
      <c r="A552" s="43"/>
      <c r="B552" s="43"/>
      <c r="C552" s="112"/>
      <c r="D552" s="112"/>
      <c r="E552" s="112"/>
      <c r="F552" s="112"/>
      <c r="G552" s="43"/>
    </row>
    <row r="553">
      <c r="A553" s="43"/>
      <c r="B553" s="43"/>
      <c r="C553" s="112"/>
      <c r="D553" s="112"/>
      <c r="E553" s="112"/>
      <c r="F553" s="112"/>
      <c r="G553" s="43"/>
    </row>
    <row r="554">
      <c r="A554" s="43"/>
      <c r="B554" s="43"/>
      <c r="C554" s="112"/>
      <c r="D554" s="112"/>
      <c r="E554" s="112"/>
      <c r="F554" s="112"/>
      <c r="G554" s="43"/>
    </row>
    <row r="555">
      <c r="A555" s="43"/>
      <c r="B555" s="43"/>
      <c r="C555" s="112"/>
      <c r="D555" s="112"/>
      <c r="E555" s="112"/>
      <c r="F555" s="112"/>
      <c r="G555" s="43"/>
    </row>
    <row r="556">
      <c r="A556" s="43"/>
      <c r="B556" s="43"/>
      <c r="C556" s="112"/>
      <c r="D556" s="112"/>
      <c r="E556" s="112"/>
      <c r="F556" s="112"/>
      <c r="G556" s="43"/>
    </row>
    <row r="557">
      <c r="A557" s="43"/>
      <c r="B557" s="43"/>
      <c r="C557" s="112"/>
      <c r="D557" s="112"/>
      <c r="E557" s="112"/>
      <c r="F557" s="112"/>
      <c r="G557" s="43"/>
    </row>
    <row r="558">
      <c r="A558" s="43"/>
      <c r="B558" s="43"/>
      <c r="C558" s="112"/>
      <c r="D558" s="112"/>
      <c r="E558" s="112"/>
      <c r="F558" s="112"/>
      <c r="G558" s="43"/>
    </row>
    <row r="559">
      <c r="A559" s="43"/>
      <c r="B559" s="43"/>
      <c r="C559" s="112"/>
      <c r="D559" s="112"/>
      <c r="E559" s="112"/>
      <c r="F559" s="112"/>
      <c r="G559" s="43"/>
    </row>
    <row r="560">
      <c r="A560" s="43"/>
      <c r="B560" s="43"/>
      <c r="C560" s="112"/>
      <c r="D560" s="112"/>
      <c r="E560" s="112"/>
      <c r="F560" s="112"/>
      <c r="G560" s="43"/>
    </row>
    <row r="561">
      <c r="A561" s="43"/>
      <c r="B561" s="43"/>
      <c r="C561" s="112"/>
      <c r="D561" s="112"/>
      <c r="E561" s="112"/>
      <c r="F561" s="112"/>
      <c r="G561" s="43"/>
    </row>
    <row r="562">
      <c r="A562" s="43"/>
      <c r="B562" s="43"/>
      <c r="C562" s="112"/>
      <c r="D562" s="112"/>
      <c r="E562" s="112"/>
      <c r="F562" s="112"/>
      <c r="G562" s="43"/>
    </row>
    <row r="563">
      <c r="A563" s="43"/>
      <c r="B563" s="43"/>
      <c r="C563" s="112"/>
      <c r="D563" s="112"/>
      <c r="E563" s="112"/>
      <c r="F563" s="112"/>
      <c r="G563" s="43"/>
    </row>
    <row r="564">
      <c r="A564" s="43"/>
      <c r="B564" s="43"/>
      <c r="C564" s="112"/>
      <c r="D564" s="112"/>
      <c r="E564" s="112"/>
      <c r="F564" s="112"/>
      <c r="G564" s="43"/>
    </row>
    <row r="565">
      <c r="A565" s="43"/>
      <c r="B565" s="43"/>
      <c r="C565" s="112"/>
      <c r="D565" s="112"/>
      <c r="E565" s="112"/>
      <c r="F565" s="112"/>
      <c r="G565" s="43"/>
    </row>
    <row r="566">
      <c r="A566" s="43"/>
      <c r="B566" s="43"/>
      <c r="C566" s="112"/>
      <c r="D566" s="112"/>
      <c r="E566" s="112"/>
      <c r="F566" s="112"/>
      <c r="G566" s="43"/>
    </row>
    <row r="567">
      <c r="A567" s="43"/>
      <c r="B567" s="43"/>
      <c r="C567" s="112"/>
      <c r="D567" s="112"/>
      <c r="E567" s="112"/>
      <c r="F567" s="112"/>
      <c r="G567" s="43"/>
    </row>
    <row r="568">
      <c r="A568" s="43"/>
      <c r="B568" s="43"/>
      <c r="C568" s="112"/>
      <c r="D568" s="112"/>
      <c r="E568" s="112"/>
      <c r="F568" s="112"/>
      <c r="G568" s="43"/>
    </row>
    <row r="569">
      <c r="A569" s="43"/>
      <c r="B569" s="43"/>
      <c r="C569" s="112"/>
      <c r="D569" s="112"/>
      <c r="E569" s="112"/>
      <c r="F569" s="112"/>
      <c r="G569" s="43"/>
    </row>
    <row r="570">
      <c r="A570" s="43"/>
      <c r="B570" s="43"/>
      <c r="C570" s="112"/>
      <c r="D570" s="112"/>
      <c r="E570" s="112"/>
      <c r="F570" s="112"/>
      <c r="G570" s="43"/>
    </row>
    <row r="571">
      <c r="A571" s="43"/>
      <c r="B571" s="43"/>
      <c r="C571" s="112"/>
      <c r="D571" s="112"/>
      <c r="E571" s="112"/>
      <c r="F571" s="112"/>
      <c r="G571" s="43"/>
    </row>
    <row r="572">
      <c r="A572" s="43"/>
      <c r="B572" s="43"/>
      <c r="C572" s="112"/>
      <c r="D572" s="112"/>
      <c r="E572" s="112"/>
      <c r="F572" s="112"/>
      <c r="G572" s="43"/>
    </row>
    <row r="573">
      <c r="A573" s="43"/>
      <c r="B573" s="43"/>
      <c r="C573" s="112"/>
      <c r="D573" s="112"/>
      <c r="E573" s="112"/>
      <c r="F573" s="112"/>
      <c r="G573" s="43"/>
    </row>
    <row r="574">
      <c r="A574" s="43"/>
      <c r="B574" s="43"/>
      <c r="C574" s="112"/>
      <c r="D574" s="112"/>
      <c r="E574" s="112"/>
      <c r="F574" s="112"/>
      <c r="G574" s="43"/>
    </row>
    <row r="575">
      <c r="A575" s="43"/>
      <c r="B575" s="43"/>
      <c r="C575" s="112"/>
      <c r="D575" s="112"/>
      <c r="E575" s="112"/>
      <c r="F575" s="112"/>
      <c r="G575" s="43"/>
    </row>
    <row r="576">
      <c r="A576" s="43"/>
      <c r="B576" s="43"/>
      <c r="C576" s="112"/>
      <c r="D576" s="112"/>
      <c r="E576" s="112"/>
      <c r="F576" s="112"/>
      <c r="G576" s="43"/>
    </row>
    <row r="577">
      <c r="A577" s="43"/>
      <c r="B577" s="43"/>
      <c r="C577" s="112"/>
      <c r="D577" s="112"/>
      <c r="E577" s="112"/>
      <c r="F577" s="112"/>
      <c r="G577" s="43"/>
    </row>
    <row r="578">
      <c r="A578" s="43"/>
      <c r="B578" s="43"/>
      <c r="C578" s="112"/>
      <c r="D578" s="112"/>
      <c r="E578" s="112"/>
      <c r="F578" s="112"/>
      <c r="G578" s="43"/>
    </row>
    <row r="579">
      <c r="A579" s="43"/>
      <c r="B579" s="43"/>
      <c r="C579" s="112"/>
      <c r="D579" s="112"/>
      <c r="E579" s="112"/>
      <c r="F579" s="112"/>
      <c r="G579" s="43"/>
    </row>
    <row r="580">
      <c r="A580" s="43"/>
      <c r="B580" s="43"/>
      <c r="C580" s="112"/>
      <c r="D580" s="112"/>
      <c r="E580" s="112"/>
      <c r="F580" s="112"/>
      <c r="G580" s="43"/>
    </row>
    <row r="581">
      <c r="A581" s="43"/>
      <c r="B581" s="43"/>
      <c r="C581" s="112"/>
      <c r="D581" s="112"/>
      <c r="E581" s="112"/>
      <c r="F581" s="112"/>
      <c r="G581" s="43"/>
    </row>
    <row r="582">
      <c r="A582" s="43"/>
      <c r="B582" s="43"/>
      <c r="C582" s="112"/>
      <c r="D582" s="112"/>
      <c r="E582" s="112"/>
      <c r="F582" s="112"/>
      <c r="G582" s="43"/>
    </row>
    <row r="583">
      <c r="A583" s="43"/>
      <c r="B583" s="43"/>
      <c r="C583" s="112"/>
      <c r="D583" s="112"/>
      <c r="E583" s="112"/>
      <c r="F583" s="112"/>
      <c r="G583" s="43"/>
    </row>
    <row r="584">
      <c r="A584" s="43"/>
      <c r="B584" s="43"/>
      <c r="C584" s="112"/>
      <c r="D584" s="112"/>
      <c r="E584" s="112"/>
      <c r="F584" s="112"/>
      <c r="G584" s="43"/>
    </row>
    <row r="585">
      <c r="A585" s="43"/>
      <c r="B585" s="43"/>
      <c r="C585" s="112"/>
      <c r="D585" s="112"/>
      <c r="E585" s="112"/>
      <c r="F585" s="112"/>
      <c r="G585" s="43"/>
    </row>
    <row r="586">
      <c r="A586" s="43"/>
      <c r="B586" s="43"/>
      <c r="C586" s="112"/>
      <c r="D586" s="112"/>
      <c r="E586" s="112"/>
      <c r="F586" s="112"/>
      <c r="G586" s="43"/>
    </row>
    <row r="587">
      <c r="A587" s="43"/>
      <c r="B587" s="43"/>
      <c r="C587" s="112"/>
      <c r="D587" s="112"/>
      <c r="E587" s="112"/>
      <c r="F587" s="112"/>
      <c r="G587" s="43"/>
    </row>
    <row r="588">
      <c r="A588" s="43"/>
      <c r="B588" s="43"/>
      <c r="C588" s="112"/>
      <c r="D588" s="112"/>
      <c r="E588" s="112"/>
      <c r="F588" s="112"/>
      <c r="G588" s="43"/>
    </row>
    <row r="589">
      <c r="A589" s="43"/>
      <c r="B589" s="43"/>
      <c r="C589" s="112"/>
      <c r="D589" s="112"/>
      <c r="E589" s="112"/>
      <c r="F589" s="112"/>
      <c r="G589" s="43"/>
    </row>
    <row r="590">
      <c r="A590" s="43"/>
      <c r="B590" s="43"/>
      <c r="C590" s="112"/>
      <c r="D590" s="112"/>
      <c r="E590" s="112"/>
      <c r="F590" s="112"/>
      <c r="G590" s="43"/>
    </row>
    <row r="591">
      <c r="A591" s="43"/>
      <c r="B591" s="43"/>
      <c r="C591" s="112"/>
      <c r="D591" s="112"/>
      <c r="E591" s="112"/>
      <c r="F591" s="112"/>
      <c r="G591" s="43"/>
    </row>
    <row r="592">
      <c r="A592" s="43"/>
      <c r="B592" s="43"/>
      <c r="C592" s="112"/>
      <c r="D592" s="112"/>
      <c r="E592" s="112"/>
      <c r="F592" s="112"/>
      <c r="G592" s="43"/>
    </row>
    <row r="593">
      <c r="A593" s="43"/>
      <c r="B593" s="43"/>
      <c r="C593" s="112"/>
      <c r="D593" s="112"/>
      <c r="E593" s="112"/>
      <c r="F593" s="112"/>
      <c r="G593" s="43"/>
    </row>
    <row r="594">
      <c r="A594" s="43"/>
      <c r="B594" s="43"/>
      <c r="C594" s="112"/>
      <c r="D594" s="112"/>
      <c r="E594" s="112"/>
      <c r="F594" s="112"/>
      <c r="G594" s="43"/>
    </row>
    <row r="595">
      <c r="A595" s="43"/>
      <c r="B595" s="43"/>
      <c r="C595" s="112"/>
      <c r="D595" s="112"/>
      <c r="E595" s="112"/>
      <c r="F595" s="112"/>
      <c r="G595" s="43"/>
    </row>
    <row r="596">
      <c r="A596" s="43"/>
      <c r="B596" s="43"/>
      <c r="C596" s="112"/>
      <c r="D596" s="112"/>
      <c r="E596" s="112"/>
      <c r="F596" s="112"/>
      <c r="G596" s="43"/>
    </row>
    <row r="597">
      <c r="A597" s="43"/>
      <c r="B597" s="43"/>
      <c r="C597" s="112"/>
      <c r="D597" s="112"/>
      <c r="E597" s="112"/>
      <c r="F597" s="112"/>
      <c r="G597" s="43"/>
    </row>
    <row r="598">
      <c r="A598" s="43"/>
      <c r="B598" s="43"/>
      <c r="C598" s="112"/>
      <c r="D598" s="112"/>
      <c r="E598" s="112"/>
      <c r="F598" s="112"/>
      <c r="G598" s="43"/>
    </row>
    <row r="599">
      <c r="A599" s="43"/>
      <c r="B599" s="43"/>
      <c r="C599" s="112"/>
      <c r="D599" s="112"/>
      <c r="E599" s="112"/>
      <c r="F599" s="112"/>
      <c r="G599" s="43"/>
    </row>
    <row r="600">
      <c r="A600" s="43"/>
      <c r="B600" s="43"/>
      <c r="C600" s="112"/>
      <c r="D600" s="112"/>
      <c r="E600" s="112"/>
      <c r="F600" s="112"/>
      <c r="G600" s="43"/>
    </row>
    <row r="601">
      <c r="A601" s="43"/>
      <c r="B601" s="43"/>
      <c r="C601" s="112"/>
      <c r="D601" s="112"/>
      <c r="E601" s="112"/>
      <c r="F601" s="112"/>
      <c r="G601" s="43"/>
    </row>
    <row r="602">
      <c r="A602" s="43"/>
      <c r="B602" s="43"/>
      <c r="C602" s="112"/>
      <c r="D602" s="112"/>
      <c r="E602" s="112"/>
      <c r="F602" s="112"/>
      <c r="G602" s="43"/>
    </row>
    <row r="603">
      <c r="A603" s="43"/>
      <c r="B603" s="43"/>
      <c r="C603" s="112"/>
      <c r="D603" s="112"/>
      <c r="E603" s="112"/>
      <c r="F603" s="112"/>
      <c r="G603" s="43"/>
    </row>
    <row r="604">
      <c r="A604" s="43"/>
      <c r="B604" s="43"/>
      <c r="C604" s="112"/>
      <c r="D604" s="112"/>
      <c r="E604" s="112"/>
      <c r="F604" s="112"/>
      <c r="G604" s="43"/>
    </row>
    <row r="605">
      <c r="A605" s="43"/>
      <c r="B605" s="43"/>
      <c r="C605" s="112"/>
      <c r="D605" s="112"/>
      <c r="E605" s="112"/>
      <c r="F605" s="112"/>
      <c r="G605" s="43"/>
    </row>
    <row r="606">
      <c r="A606" s="43"/>
      <c r="B606" s="43"/>
      <c r="C606" s="112"/>
      <c r="D606" s="112"/>
      <c r="E606" s="112"/>
      <c r="F606" s="112"/>
      <c r="G606" s="43"/>
    </row>
    <row r="607">
      <c r="A607" s="43"/>
      <c r="B607" s="43"/>
      <c r="C607" s="112"/>
      <c r="D607" s="112"/>
      <c r="E607" s="112"/>
      <c r="F607" s="112"/>
      <c r="G607" s="43"/>
    </row>
    <row r="608">
      <c r="A608" s="43"/>
      <c r="B608" s="43"/>
      <c r="C608" s="112"/>
      <c r="D608" s="112"/>
      <c r="E608" s="112"/>
      <c r="F608" s="112"/>
      <c r="G608" s="43"/>
    </row>
    <row r="609">
      <c r="A609" s="43"/>
      <c r="B609" s="43"/>
      <c r="C609" s="112"/>
      <c r="D609" s="112"/>
      <c r="E609" s="112"/>
      <c r="F609" s="112"/>
      <c r="G609" s="43"/>
    </row>
    <row r="610">
      <c r="A610" s="43"/>
      <c r="B610" s="43"/>
      <c r="C610" s="112"/>
      <c r="D610" s="112"/>
      <c r="E610" s="112"/>
      <c r="F610" s="112"/>
      <c r="G610" s="43"/>
    </row>
    <row r="611">
      <c r="A611" s="43"/>
      <c r="B611" s="43"/>
      <c r="C611" s="112"/>
      <c r="D611" s="112"/>
      <c r="E611" s="112"/>
      <c r="F611" s="112"/>
      <c r="G611" s="43"/>
    </row>
    <row r="612">
      <c r="A612" s="43"/>
      <c r="B612" s="43"/>
      <c r="C612" s="112"/>
      <c r="D612" s="112"/>
      <c r="E612" s="112"/>
      <c r="F612" s="112"/>
      <c r="G612" s="43"/>
    </row>
    <row r="613">
      <c r="A613" s="43"/>
      <c r="B613" s="43"/>
      <c r="C613" s="112"/>
      <c r="D613" s="112"/>
      <c r="E613" s="112"/>
      <c r="F613" s="112"/>
      <c r="G613" s="43"/>
    </row>
    <row r="614">
      <c r="A614" s="43"/>
      <c r="B614" s="43"/>
      <c r="C614" s="112"/>
      <c r="D614" s="112"/>
      <c r="E614" s="112"/>
      <c r="F614" s="112"/>
      <c r="G614" s="43"/>
    </row>
    <row r="615">
      <c r="A615" s="43"/>
      <c r="B615" s="43"/>
      <c r="C615" s="112"/>
      <c r="D615" s="112"/>
      <c r="E615" s="112"/>
      <c r="F615" s="112"/>
      <c r="G615" s="43"/>
    </row>
    <row r="616">
      <c r="A616" s="43"/>
      <c r="B616" s="43"/>
      <c r="C616" s="112"/>
      <c r="D616" s="112"/>
      <c r="E616" s="112"/>
      <c r="F616" s="112"/>
      <c r="G616" s="43"/>
    </row>
    <row r="617">
      <c r="A617" s="43"/>
      <c r="B617" s="43"/>
      <c r="C617" s="112"/>
      <c r="D617" s="112"/>
      <c r="E617" s="112"/>
      <c r="F617" s="112"/>
      <c r="G617" s="43"/>
    </row>
    <row r="618">
      <c r="A618" s="43"/>
      <c r="B618" s="43"/>
      <c r="C618" s="112"/>
      <c r="D618" s="112"/>
      <c r="E618" s="112"/>
      <c r="F618" s="112"/>
      <c r="G618" s="43"/>
    </row>
    <row r="619">
      <c r="A619" s="43"/>
      <c r="B619" s="43"/>
      <c r="C619" s="112"/>
      <c r="D619" s="112"/>
      <c r="E619" s="112"/>
      <c r="F619" s="112"/>
      <c r="G619" s="43"/>
    </row>
    <row r="620">
      <c r="A620" s="43"/>
      <c r="B620" s="43"/>
      <c r="C620" s="112"/>
      <c r="D620" s="112"/>
      <c r="E620" s="112"/>
      <c r="F620" s="112"/>
      <c r="G620" s="43"/>
    </row>
    <row r="621">
      <c r="A621" s="43"/>
      <c r="B621" s="43"/>
      <c r="C621" s="112"/>
      <c r="D621" s="112"/>
      <c r="E621" s="112"/>
      <c r="F621" s="112"/>
      <c r="G621" s="43"/>
    </row>
    <row r="622">
      <c r="A622" s="43"/>
      <c r="B622" s="43"/>
      <c r="C622" s="112"/>
      <c r="D622" s="112"/>
      <c r="E622" s="112"/>
      <c r="F622" s="112"/>
      <c r="G622" s="43"/>
    </row>
    <row r="623">
      <c r="A623" s="43"/>
      <c r="B623" s="43"/>
      <c r="C623" s="112"/>
      <c r="D623" s="112"/>
      <c r="E623" s="112"/>
      <c r="F623" s="112"/>
      <c r="G623" s="43"/>
    </row>
    <row r="624">
      <c r="A624" s="43"/>
      <c r="B624" s="43"/>
      <c r="C624" s="112"/>
      <c r="D624" s="112"/>
      <c r="E624" s="112"/>
      <c r="F624" s="112"/>
      <c r="G624" s="43"/>
    </row>
    <row r="625">
      <c r="A625" s="43"/>
      <c r="B625" s="43"/>
      <c r="C625" s="112"/>
      <c r="D625" s="112"/>
      <c r="E625" s="112"/>
      <c r="F625" s="112"/>
      <c r="G625" s="43"/>
    </row>
    <row r="626">
      <c r="A626" s="43"/>
      <c r="B626" s="43"/>
      <c r="C626" s="112"/>
      <c r="D626" s="112"/>
      <c r="E626" s="112"/>
      <c r="F626" s="112"/>
      <c r="G626" s="43"/>
    </row>
    <row r="627">
      <c r="A627" s="43"/>
      <c r="B627" s="43"/>
      <c r="C627" s="112"/>
      <c r="D627" s="112"/>
      <c r="E627" s="112"/>
      <c r="F627" s="112"/>
      <c r="G627" s="43"/>
    </row>
    <row r="628">
      <c r="A628" s="43"/>
      <c r="B628" s="43"/>
      <c r="C628" s="112"/>
      <c r="D628" s="112"/>
      <c r="E628" s="112"/>
      <c r="F628" s="112"/>
      <c r="G628" s="43"/>
    </row>
    <row r="629">
      <c r="A629" s="43"/>
      <c r="B629" s="43"/>
      <c r="C629" s="112"/>
      <c r="D629" s="112"/>
      <c r="E629" s="112"/>
      <c r="F629" s="112"/>
      <c r="G629" s="43"/>
    </row>
    <row r="630">
      <c r="A630" s="43"/>
      <c r="B630" s="43"/>
      <c r="C630" s="112"/>
      <c r="D630" s="112"/>
      <c r="E630" s="112"/>
      <c r="F630" s="112"/>
      <c r="G630" s="43"/>
    </row>
    <row r="631">
      <c r="A631" s="43"/>
      <c r="B631" s="43"/>
      <c r="C631" s="112"/>
      <c r="D631" s="112"/>
      <c r="E631" s="112"/>
      <c r="F631" s="112"/>
      <c r="G631" s="43"/>
    </row>
    <row r="632">
      <c r="A632" s="43"/>
      <c r="B632" s="43"/>
      <c r="C632" s="112"/>
      <c r="D632" s="112"/>
      <c r="E632" s="112"/>
      <c r="F632" s="112"/>
      <c r="G632" s="43"/>
    </row>
    <row r="633">
      <c r="A633" s="43"/>
      <c r="B633" s="43"/>
      <c r="C633" s="112"/>
      <c r="D633" s="112"/>
      <c r="E633" s="112"/>
      <c r="F633" s="112"/>
      <c r="G633" s="43"/>
    </row>
    <row r="634">
      <c r="A634" s="43"/>
      <c r="B634" s="43"/>
      <c r="C634" s="112"/>
      <c r="D634" s="112"/>
      <c r="E634" s="112"/>
      <c r="F634" s="112"/>
      <c r="G634" s="43"/>
    </row>
    <row r="635">
      <c r="A635" s="43"/>
      <c r="B635" s="43"/>
      <c r="C635" s="112"/>
      <c r="D635" s="112"/>
      <c r="E635" s="112"/>
      <c r="F635" s="112"/>
      <c r="G635" s="43"/>
    </row>
    <row r="636">
      <c r="A636" s="43"/>
      <c r="B636" s="43"/>
      <c r="C636" s="112"/>
      <c r="D636" s="112"/>
      <c r="E636" s="112"/>
      <c r="F636" s="112"/>
      <c r="G636" s="43"/>
    </row>
    <row r="637">
      <c r="A637" s="43"/>
      <c r="B637" s="43"/>
      <c r="C637" s="112"/>
      <c r="D637" s="112"/>
      <c r="E637" s="112"/>
      <c r="F637" s="112"/>
      <c r="G637" s="43"/>
    </row>
    <row r="638">
      <c r="A638" s="43"/>
      <c r="B638" s="43"/>
      <c r="C638" s="112"/>
      <c r="D638" s="112"/>
      <c r="E638" s="112"/>
      <c r="F638" s="112"/>
      <c r="G638" s="43"/>
    </row>
    <row r="639">
      <c r="A639" s="43"/>
      <c r="B639" s="43"/>
      <c r="C639" s="112"/>
      <c r="D639" s="112"/>
      <c r="E639" s="112"/>
      <c r="F639" s="112"/>
      <c r="G639" s="43"/>
    </row>
    <row r="640">
      <c r="A640" s="43"/>
      <c r="B640" s="43"/>
      <c r="C640" s="112"/>
      <c r="D640" s="112"/>
      <c r="E640" s="112"/>
      <c r="F640" s="112"/>
      <c r="G640" s="43"/>
    </row>
    <row r="641">
      <c r="A641" s="43"/>
      <c r="B641" s="43"/>
      <c r="C641" s="112"/>
      <c r="D641" s="112"/>
      <c r="E641" s="112"/>
      <c r="F641" s="112"/>
      <c r="G641" s="43"/>
    </row>
    <row r="642">
      <c r="A642" s="43"/>
      <c r="B642" s="43"/>
      <c r="C642" s="112"/>
      <c r="D642" s="112"/>
      <c r="E642" s="112"/>
      <c r="F642" s="112"/>
      <c r="G642" s="43"/>
    </row>
    <row r="643">
      <c r="A643" s="43"/>
      <c r="B643" s="43"/>
      <c r="C643" s="112"/>
      <c r="D643" s="112"/>
      <c r="E643" s="112"/>
      <c r="F643" s="112"/>
      <c r="G643" s="43"/>
    </row>
    <row r="644">
      <c r="A644" s="43"/>
      <c r="B644" s="43"/>
      <c r="C644" s="112"/>
      <c r="D644" s="112"/>
      <c r="E644" s="112"/>
      <c r="F644" s="112"/>
      <c r="G644" s="43"/>
    </row>
    <row r="645">
      <c r="A645" s="43"/>
      <c r="B645" s="43"/>
      <c r="C645" s="112"/>
      <c r="D645" s="112"/>
      <c r="E645" s="112"/>
      <c r="F645" s="112"/>
      <c r="G645" s="43"/>
    </row>
    <row r="646">
      <c r="A646" s="43"/>
      <c r="B646" s="43"/>
      <c r="C646" s="112"/>
      <c r="D646" s="112"/>
      <c r="E646" s="112"/>
      <c r="F646" s="112"/>
      <c r="G646" s="43"/>
    </row>
    <row r="647">
      <c r="A647" s="43"/>
      <c r="B647" s="43"/>
      <c r="C647" s="112"/>
      <c r="D647" s="112"/>
      <c r="E647" s="112"/>
      <c r="F647" s="112"/>
      <c r="G647" s="43"/>
    </row>
    <row r="648">
      <c r="A648" s="43"/>
      <c r="B648" s="43"/>
      <c r="C648" s="112"/>
      <c r="D648" s="112"/>
      <c r="E648" s="112"/>
      <c r="F648" s="112"/>
      <c r="G648" s="43"/>
    </row>
    <row r="649">
      <c r="A649" s="43"/>
      <c r="B649" s="43"/>
      <c r="C649" s="112"/>
      <c r="D649" s="112"/>
      <c r="E649" s="112"/>
      <c r="F649" s="112"/>
      <c r="G649" s="43"/>
    </row>
    <row r="650">
      <c r="A650" s="43"/>
      <c r="B650" s="43"/>
      <c r="C650" s="112"/>
      <c r="D650" s="112"/>
      <c r="E650" s="112"/>
      <c r="F650" s="112"/>
      <c r="G650" s="43"/>
    </row>
    <row r="651">
      <c r="A651" s="43"/>
      <c r="B651" s="43"/>
      <c r="C651" s="112"/>
      <c r="D651" s="112"/>
      <c r="E651" s="112"/>
      <c r="F651" s="112"/>
      <c r="G651" s="43"/>
    </row>
    <row r="652">
      <c r="A652" s="43"/>
      <c r="B652" s="43"/>
      <c r="C652" s="112"/>
      <c r="D652" s="112"/>
      <c r="E652" s="112"/>
      <c r="F652" s="112"/>
      <c r="G652" s="43"/>
    </row>
    <row r="653">
      <c r="A653" s="43"/>
      <c r="B653" s="43"/>
      <c r="C653" s="112"/>
      <c r="D653" s="112"/>
      <c r="E653" s="112"/>
      <c r="F653" s="112"/>
      <c r="G653" s="43"/>
    </row>
    <row r="654">
      <c r="A654" s="43"/>
      <c r="B654" s="43"/>
      <c r="C654" s="112"/>
      <c r="D654" s="112"/>
      <c r="E654" s="112"/>
      <c r="F654" s="112"/>
      <c r="G654" s="43"/>
    </row>
    <row r="655">
      <c r="A655" s="43"/>
      <c r="B655" s="43"/>
      <c r="C655" s="112"/>
      <c r="D655" s="112"/>
      <c r="E655" s="112"/>
      <c r="F655" s="112"/>
      <c r="G655" s="43"/>
    </row>
    <row r="656">
      <c r="A656" s="43"/>
      <c r="B656" s="43"/>
      <c r="C656" s="112"/>
      <c r="D656" s="112"/>
      <c r="E656" s="112"/>
      <c r="F656" s="112"/>
      <c r="G656" s="43"/>
    </row>
    <row r="657">
      <c r="A657" s="43"/>
      <c r="B657" s="43"/>
      <c r="C657" s="112"/>
      <c r="D657" s="112"/>
      <c r="E657" s="112"/>
      <c r="F657" s="112"/>
      <c r="G657" s="43"/>
    </row>
    <row r="658">
      <c r="A658" s="43"/>
      <c r="B658" s="43"/>
      <c r="C658" s="112"/>
      <c r="D658" s="112"/>
      <c r="E658" s="112"/>
      <c r="F658" s="112"/>
      <c r="G658" s="43"/>
    </row>
    <row r="659">
      <c r="A659" s="43"/>
      <c r="B659" s="43"/>
      <c r="C659" s="112"/>
      <c r="D659" s="112"/>
      <c r="E659" s="112"/>
      <c r="F659" s="112"/>
      <c r="G659" s="43"/>
    </row>
    <row r="660">
      <c r="A660" s="43"/>
      <c r="B660" s="43"/>
      <c r="C660" s="112"/>
      <c r="D660" s="112"/>
      <c r="E660" s="112"/>
      <c r="F660" s="112"/>
      <c r="G660" s="43"/>
    </row>
    <row r="661">
      <c r="A661" s="43"/>
      <c r="B661" s="43"/>
      <c r="C661" s="112"/>
      <c r="D661" s="112"/>
      <c r="E661" s="112"/>
      <c r="F661" s="112"/>
      <c r="G661" s="43"/>
    </row>
    <row r="662">
      <c r="A662" s="43"/>
      <c r="B662" s="43"/>
      <c r="C662" s="112"/>
      <c r="D662" s="112"/>
      <c r="E662" s="112"/>
      <c r="F662" s="112"/>
      <c r="G662" s="43"/>
    </row>
    <row r="663">
      <c r="A663" s="43"/>
      <c r="B663" s="43"/>
      <c r="C663" s="112"/>
      <c r="D663" s="112"/>
      <c r="E663" s="112"/>
      <c r="F663" s="112"/>
      <c r="G663" s="43"/>
    </row>
    <row r="664">
      <c r="A664" s="43"/>
      <c r="B664" s="43"/>
      <c r="C664" s="112"/>
      <c r="D664" s="112"/>
      <c r="E664" s="112"/>
      <c r="F664" s="112"/>
      <c r="G664" s="43"/>
    </row>
    <row r="665">
      <c r="A665" s="43"/>
      <c r="B665" s="43"/>
      <c r="C665" s="112"/>
      <c r="D665" s="112"/>
      <c r="E665" s="112"/>
      <c r="F665" s="112"/>
      <c r="G665" s="43"/>
    </row>
    <row r="666">
      <c r="A666" s="43"/>
      <c r="B666" s="43"/>
      <c r="C666" s="112"/>
      <c r="D666" s="112"/>
      <c r="E666" s="112"/>
      <c r="F666" s="112"/>
      <c r="G666" s="43"/>
    </row>
    <row r="667">
      <c r="A667" s="43"/>
      <c r="B667" s="43"/>
      <c r="C667" s="112"/>
      <c r="D667" s="112"/>
      <c r="E667" s="112"/>
      <c r="F667" s="112"/>
      <c r="G667" s="43"/>
    </row>
    <row r="668">
      <c r="A668" s="43"/>
      <c r="B668" s="43"/>
      <c r="C668" s="112"/>
      <c r="D668" s="112"/>
      <c r="E668" s="112"/>
      <c r="F668" s="112"/>
      <c r="G668" s="43"/>
    </row>
    <row r="669">
      <c r="A669" s="43"/>
      <c r="B669" s="43"/>
      <c r="C669" s="112"/>
      <c r="D669" s="112"/>
      <c r="E669" s="112"/>
      <c r="F669" s="112"/>
      <c r="G669" s="43"/>
    </row>
    <row r="670">
      <c r="A670" s="43"/>
      <c r="B670" s="43"/>
      <c r="C670" s="112"/>
      <c r="D670" s="112"/>
      <c r="E670" s="112"/>
      <c r="F670" s="112"/>
      <c r="G670" s="43"/>
    </row>
    <row r="671">
      <c r="A671" s="43"/>
      <c r="B671" s="43"/>
      <c r="C671" s="112"/>
      <c r="D671" s="112"/>
      <c r="E671" s="112"/>
      <c r="F671" s="112"/>
      <c r="G671" s="43"/>
    </row>
    <row r="672">
      <c r="A672" s="43"/>
      <c r="B672" s="43"/>
      <c r="C672" s="112"/>
      <c r="D672" s="112"/>
      <c r="E672" s="112"/>
      <c r="F672" s="112"/>
      <c r="G672" s="43"/>
    </row>
    <row r="673">
      <c r="A673" s="43"/>
      <c r="B673" s="43"/>
      <c r="C673" s="112"/>
      <c r="D673" s="112"/>
      <c r="E673" s="112"/>
      <c r="F673" s="112"/>
      <c r="G673" s="43"/>
    </row>
    <row r="674">
      <c r="A674" s="43"/>
      <c r="B674" s="43"/>
      <c r="C674" s="112"/>
      <c r="D674" s="112"/>
      <c r="E674" s="112"/>
      <c r="F674" s="112"/>
      <c r="G674" s="43"/>
    </row>
    <row r="675">
      <c r="A675" s="43"/>
      <c r="B675" s="43"/>
      <c r="C675" s="112"/>
      <c r="D675" s="112"/>
      <c r="E675" s="112"/>
      <c r="F675" s="112"/>
      <c r="G675" s="43"/>
    </row>
    <row r="676">
      <c r="A676" s="43"/>
      <c r="B676" s="43"/>
      <c r="C676" s="112"/>
      <c r="D676" s="112"/>
      <c r="E676" s="112"/>
      <c r="F676" s="112"/>
      <c r="G676" s="43"/>
    </row>
    <row r="677">
      <c r="A677" s="43"/>
      <c r="B677" s="43"/>
      <c r="C677" s="112"/>
      <c r="D677" s="112"/>
      <c r="E677" s="112"/>
      <c r="F677" s="112"/>
      <c r="G677" s="43"/>
    </row>
    <row r="678">
      <c r="A678" s="43"/>
      <c r="B678" s="43"/>
      <c r="C678" s="112"/>
      <c r="D678" s="112"/>
      <c r="E678" s="112"/>
      <c r="F678" s="112"/>
      <c r="G678" s="43"/>
    </row>
    <row r="679">
      <c r="A679" s="43"/>
      <c r="B679" s="43"/>
      <c r="C679" s="112"/>
      <c r="D679" s="112"/>
      <c r="E679" s="112"/>
      <c r="F679" s="112"/>
      <c r="G679" s="43"/>
    </row>
    <row r="680">
      <c r="A680" s="43"/>
      <c r="B680" s="43"/>
      <c r="C680" s="112"/>
      <c r="D680" s="112"/>
      <c r="E680" s="112"/>
      <c r="F680" s="112"/>
      <c r="G680" s="43"/>
    </row>
    <row r="681">
      <c r="A681" s="43"/>
      <c r="B681" s="43"/>
      <c r="C681" s="112"/>
      <c r="D681" s="112"/>
      <c r="E681" s="112"/>
      <c r="F681" s="112"/>
      <c r="G681" s="43"/>
    </row>
    <row r="682">
      <c r="A682" s="43"/>
      <c r="B682" s="43"/>
      <c r="C682" s="112"/>
      <c r="D682" s="112"/>
      <c r="E682" s="112"/>
      <c r="F682" s="112"/>
      <c r="G682" s="43"/>
    </row>
    <row r="683">
      <c r="A683" s="43"/>
      <c r="B683" s="43"/>
      <c r="C683" s="112"/>
      <c r="D683" s="112"/>
      <c r="E683" s="112"/>
      <c r="F683" s="112"/>
      <c r="G683" s="43"/>
    </row>
    <row r="684">
      <c r="A684" s="43"/>
      <c r="B684" s="43"/>
      <c r="C684" s="112"/>
      <c r="D684" s="112"/>
      <c r="E684" s="112"/>
      <c r="F684" s="112"/>
      <c r="G684" s="43"/>
    </row>
    <row r="685">
      <c r="A685" s="43"/>
      <c r="B685" s="43"/>
      <c r="C685" s="112"/>
      <c r="D685" s="112"/>
      <c r="E685" s="112"/>
      <c r="F685" s="112"/>
      <c r="G685" s="43"/>
    </row>
    <row r="686">
      <c r="A686" s="43"/>
      <c r="B686" s="43"/>
      <c r="C686" s="112"/>
      <c r="D686" s="112"/>
      <c r="E686" s="112"/>
      <c r="F686" s="112"/>
      <c r="G686" s="43"/>
    </row>
    <row r="687">
      <c r="A687" s="43"/>
      <c r="B687" s="43"/>
      <c r="C687" s="112"/>
      <c r="D687" s="112"/>
      <c r="E687" s="112"/>
      <c r="F687" s="112"/>
      <c r="G687" s="43"/>
    </row>
    <row r="688">
      <c r="A688" s="43"/>
      <c r="B688" s="43"/>
      <c r="C688" s="112"/>
      <c r="D688" s="112"/>
      <c r="E688" s="112"/>
      <c r="F688" s="112"/>
      <c r="G688" s="43"/>
    </row>
    <row r="689">
      <c r="A689" s="43"/>
      <c r="B689" s="43"/>
      <c r="C689" s="112"/>
      <c r="D689" s="112"/>
      <c r="E689" s="112"/>
      <c r="F689" s="112"/>
      <c r="G689" s="43"/>
    </row>
    <row r="690">
      <c r="A690" s="43"/>
      <c r="B690" s="43"/>
      <c r="C690" s="112"/>
      <c r="D690" s="112"/>
      <c r="E690" s="112"/>
      <c r="F690" s="112"/>
      <c r="G690" s="43"/>
    </row>
    <row r="691">
      <c r="A691" s="43"/>
      <c r="B691" s="43"/>
      <c r="C691" s="112"/>
      <c r="D691" s="112"/>
      <c r="E691" s="112"/>
      <c r="F691" s="112"/>
      <c r="G691" s="43"/>
    </row>
    <row r="692">
      <c r="A692" s="43"/>
      <c r="B692" s="43"/>
      <c r="C692" s="112"/>
      <c r="D692" s="112"/>
      <c r="E692" s="112"/>
      <c r="F692" s="112"/>
      <c r="G692" s="43"/>
    </row>
    <row r="693">
      <c r="A693" s="43"/>
      <c r="B693" s="43"/>
      <c r="C693" s="112"/>
      <c r="D693" s="112"/>
      <c r="E693" s="112"/>
      <c r="F693" s="112"/>
      <c r="G693" s="43"/>
    </row>
    <row r="694">
      <c r="A694" s="43"/>
      <c r="B694" s="43"/>
      <c r="C694" s="112"/>
      <c r="D694" s="112"/>
      <c r="E694" s="112"/>
      <c r="F694" s="112"/>
      <c r="G694" s="43"/>
    </row>
    <row r="695">
      <c r="A695" s="43"/>
      <c r="B695" s="43"/>
      <c r="C695" s="112"/>
      <c r="D695" s="112"/>
      <c r="E695" s="112"/>
      <c r="F695" s="112"/>
      <c r="G695" s="43"/>
    </row>
    <row r="696">
      <c r="A696" s="43"/>
      <c r="B696" s="43"/>
      <c r="C696" s="112"/>
      <c r="D696" s="112"/>
      <c r="E696" s="112"/>
      <c r="F696" s="112"/>
      <c r="G696" s="43"/>
    </row>
    <row r="697">
      <c r="A697" s="43"/>
      <c r="B697" s="43"/>
      <c r="C697" s="112"/>
      <c r="D697" s="112"/>
      <c r="E697" s="112"/>
      <c r="F697" s="112"/>
      <c r="G697" s="43"/>
    </row>
    <row r="698">
      <c r="A698" s="43"/>
      <c r="B698" s="43"/>
      <c r="C698" s="112"/>
      <c r="D698" s="112"/>
      <c r="E698" s="112"/>
      <c r="F698" s="112"/>
      <c r="G698" s="43"/>
    </row>
    <row r="699">
      <c r="A699" s="43"/>
      <c r="B699" s="43"/>
      <c r="C699" s="112"/>
      <c r="D699" s="112"/>
      <c r="E699" s="112"/>
      <c r="F699" s="112"/>
      <c r="G699" s="43"/>
    </row>
    <row r="700">
      <c r="A700" s="43"/>
      <c r="B700" s="43"/>
      <c r="C700" s="112"/>
      <c r="D700" s="112"/>
      <c r="E700" s="112"/>
      <c r="F700" s="112"/>
      <c r="G700" s="43"/>
    </row>
    <row r="701">
      <c r="A701" s="43"/>
      <c r="B701" s="43"/>
      <c r="C701" s="112"/>
      <c r="D701" s="112"/>
      <c r="E701" s="112"/>
      <c r="F701" s="112"/>
      <c r="G701" s="43"/>
    </row>
    <row r="702">
      <c r="A702" s="43"/>
      <c r="B702" s="43"/>
      <c r="C702" s="112"/>
      <c r="D702" s="112"/>
      <c r="E702" s="112"/>
      <c r="F702" s="112"/>
      <c r="G702" s="43"/>
    </row>
    <row r="703">
      <c r="A703" s="43"/>
      <c r="B703" s="43"/>
      <c r="C703" s="112"/>
      <c r="D703" s="112"/>
      <c r="E703" s="112"/>
      <c r="F703" s="112"/>
      <c r="G703" s="43"/>
    </row>
    <row r="704">
      <c r="A704" s="43"/>
      <c r="B704" s="43"/>
      <c r="C704" s="112"/>
      <c r="D704" s="112"/>
      <c r="E704" s="112"/>
      <c r="F704" s="112"/>
      <c r="G704" s="43"/>
    </row>
    <row r="705">
      <c r="A705" s="43"/>
      <c r="B705" s="43"/>
      <c r="C705" s="112"/>
      <c r="D705" s="112"/>
      <c r="E705" s="112"/>
      <c r="F705" s="112"/>
      <c r="G705" s="43"/>
    </row>
    <row r="706">
      <c r="A706" s="43"/>
      <c r="B706" s="43"/>
      <c r="C706" s="112"/>
      <c r="D706" s="112"/>
      <c r="E706" s="112"/>
      <c r="F706" s="112"/>
      <c r="G706" s="43"/>
    </row>
    <row r="707">
      <c r="A707" s="43"/>
      <c r="B707" s="43"/>
      <c r="C707" s="112"/>
      <c r="D707" s="112"/>
      <c r="E707" s="112"/>
      <c r="F707" s="112"/>
      <c r="G707" s="43"/>
    </row>
    <row r="708">
      <c r="A708" s="43"/>
      <c r="B708" s="43"/>
      <c r="C708" s="112"/>
      <c r="D708" s="112"/>
      <c r="E708" s="112"/>
      <c r="F708" s="112"/>
      <c r="G708" s="43"/>
    </row>
    <row r="709">
      <c r="A709" s="43"/>
      <c r="B709" s="43"/>
      <c r="C709" s="112"/>
      <c r="D709" s="112"/>
      <c r="E709" s="112"/>
      <c r="F709" s="112"/>
      <c r="G709" s="43"/>
    </row>
    <row r="710">
      <c r="A710" s="43"/>
      <c r="B710" s="43"/>
      <c r="C710" s="112"/>
      <c r="D710" s="112"/>
      <c r="E710" s="112"/>
      <c r="F710" s="112"/>
      <c r="G710" s="43"/>
    </row>
    <row r="711">
      <c r="A711" s="43"/>
      <c r="B711" s="43"/>
      <c r="C711" s="112"/>
      <c r="D711" s="112"/>
      <c r="E711" s="112"/>
      <c r="F711" s="112"/>
      <c r="G711" s="43"/>
    </row>
    <row r="712">
      <c r="A712" s="43"/>
      <c r="B712" s="43"/>
      <c r="C712" s="112"/>
      <c r="D712" s="112"/>
      <c r="E712" s="112"/>
      <c r="F712" s="112"/>
      <c r="G712" s="43"/>
    </row>
    <row r="713">
      <c r="A713" s="43"/>
      <c r="B713" s="43"/>
      <c r="C713" s="112"/>
      <c r="D713" s="112"/>
      <c r="E713" s="112"/>
      <c r="F713" s="112"/>
      <c r="G713" s="43"/>
    </row>
    <row r="714">
      <c r="A714" s="43"/>
      <c r="B714" s="43"/>
      <c r="C714" s="112"/>
      <c r="D714" s="112"/>
      <c r="E714" s="112"/>
      <c r="F714" s="112"/>
      <c r="G714" s="43"/>
    </row>
    <row r="715">
      <c r="A715" s="43"/>
      <c r="B715" s="43"/>
      <c r="C715" s="112"/>
      <c r="D715" s="112"/>
      <c r="E715" s="112"/>
      <c r="F715" s="112"/>
      <c r="G715" s="43"/>
    </row>
    <row r="716">
      <c r="A716" s="43"/>
      <c r="B716" s="43"/>
      <c r="C716" s="112"/>
      <c r="D716" s="112"/>
      <c r="E716" s="112"/>
      <c r="F716" s="112"/>
      <c r="G716" s="43"/>
    </row>
    <row r="717">
      <c r="A717" s="43"/>
      <c r="B717" s="43"/>
      <c r="C717" s="112"/>
      <c r="D717" s="112"/>
      <c r="E717" s="112"/>
      <c r="F717" s="112"/>
      <c r="G717" s="43"/>
    </row>
    <row r="718">
      <c r="A718" s="43"/>
      <c r="B718" s="43"/>
      <c r="C718" s="112"/>
      <c r="D718" s="112"/>
      <c r="E718" s="112"/>
      <c r="F718" s="112"/>
      <c r="G718" s="43"/>
    </row>
    <row r="719">
      <c r="A719" s="43"/>
      <c r="B719" s="43"/>
      <c r="C719" s="112"/>
      <c r="D719" s="112"/>
      <c r="E719" s="112"/>
      <c r="F719" s="112"/>
      <c r="G719" s="43"/>
    </row>
    <row r="720">
      <c r="A720" s="43"/>
      <c r="B720" s="43"/>
      <c r="C720" s="112"/>
      <c r="D720" s="112"/>
      <c r="E720" s="112"/>
      <c r="F720" s="112"/>
      <c r="G720" s="43"/>
    </row>
    <row r="721">
      <c r="A721" s="43"/>
      <c r="B721" s="43"/>
      <c r="C721" s="112"/>
      <c r="D721" s="112"/>
      <c r="E721" s="112"/>
      <c r="F721" s="112"/>
      <c r="G721" s="43"/>
    </row>
    <row r="722">
      <c r="A722" s="43"/>
      <c r="B722" s="43"/>
      <c r="C722" s="112"/>
      <c r="D722" s="112"/>
      <c r="E722" s="112"/>
      <c r="F722" s="112"/>
      <c r="G722" s="43"/>
    </row>
    <row r="723">
      <c r="A723" s="43"/>
      <c r="B723" s="43"/>
      <c r="C723" s="112"/>
      <c r="D723" s="112"/>
      <c r="E723" s="112"/>
      <c r="F723" s="112"/>
      <c r="G723" s="43"/>
    </row>
    <row r="724">
      <c r="A724" s="43"/>
      <c r="B724" s="43"/>
      <c r="C724" s="112"/>
      <c r="D724" s="112"/>
      <c r="E724" s="112"/>
      <c r="F724" s="112"/>
      <c r="G724" s="43"/>
    </row>
    <row r="725">
      <c r="A725" s="43"/>
      <c r="B725" s="43"/>
      <c r="C725" s="112"/>
      <c r="D725" s="112"/>
      <c r="E725" s="112"/>
      <c r="F725" s="112"/>
      <c r="G725" s="43"/>
    </row>
    <row r="726">
      <c r="A726" s="43"/>
      <c r="B726" s="43"/>
      <c r="C726" s="112"/>
      <c r="D726" s="112"/>
      <c r="E726" s="112"/>
      <c r="F726" s="112"/>
      <c r="G726" s="43"/>
    </row>
    <row r="727">
      <c r="A727" s="43"/>
      <c r="B727" s="43"/>
      <c r="C727" s="112"/>
      <c r="D727" s="112"/>
      <c r="E727" s="112"/>
      <c r="F727" s="112"/>
      <c r="G727" s="43"/>
    </row>
    <row r="728">
      <c r="A728" s="43"/>
      <c r="B728" s="43"/>
      <c r="C728" s="112"/>
      <c r="D728" s="112"/>
      <c r="E728" s="112"/>
      <c r="F728" s="112"/>
      <c r="G728" s="43"/>
    </row>
    <row r="729">
      <c r="A729" s="43"/>
      <c r="B729" s="43"/>
      <c r="C729" s="112"/>
      <c r="D729" s="112"/>
      <c r="E729" s="112"/>
      <c r="F729" s="112"/>
      <c r="G729" s="43"/>
    </row>
    <row r="730">
      <c r="A730" s="43"/>
      <c r="B730" s="43"/>
      <c r="C730" s="112"/>
      <c r="D730" s="112"/>
      <c r="E730" s="112"/>
      <c r="F730" s="112"/>
      <c r="G730" s="43"/>
    </row>
    <row r="731">
      <c r="A731" s="43"/>
      <c r="B731" s="43"/>
      <c r="C731" s="112"/>
      <c r="D731" s="112"/>
      <c r="E731" s="112"/>
      <c r="F731" s="112"/>
      <c r="G731" s="43"/>
    </row>
    <row r="732">
      <c r="A732" s="43"/>
      <c r="B732" s="43"/>
      <c r="C732" s="112"/>
      <c r="D732" s="112"/>
      <c r="E732" s="112"/>
      <c r="F732" s="112"/>
      <c r="G732" s="43"/>
    </row>
    <row r="733">
      <c r="A733" s="43"/>
      <c r="B733" s="43"/>
      <c r="C733" s="112"/>
      <c r="D733" s="112"/>
      <c r="E733" s="112"/>
      <c r="F733" s="112"/>
      <c r="G733" s="43"/>
    </row>
    <row r="734">
      <c r="A734" s="43"/>
      <c r="B734" s="43"/>
      <c r="C734" s="112"/>
      <c r="D734" s="112"/>
      <c r="E734" s="112"/>
      <c r="F734" s="112"/>
      <c r="G734" s="43"/>
    </row>
    <row r="735">
      <c r="A735" s="43"/>
      <c r="B735" s="43"/>
      <c r="C735" s="112"/>
      <c r="D735" s="112"/>
      <c r="E735" s="112"/>
      <c r="F735" s="112"/>
      <c r="G735" s="43"/>
    </row>
    <row r="736">
      <c r="A736" s="43"/>
      <c r="B736" s="43"/>
      <c r="C736" s="112"/>
      <c r="D736" s="112"/>
      <c r="E736" s="112"/>
      <c r="F736" s="112"/>
      <c r="G736" s="43"/>
    </row>
    <row r="737">
      <c r="A737" s="43"/>
      <c r="B737" s="43"/>
      <c r="C737" s="112"/>
      <c r="D737" s="112"/>
      <c r="E737" s="112"/>
      <c r="F737" s="112"/>
      <c r="G737" s="43"/>
    </row>
    <row r="738">
      <c r="A738" s="43"/>
      <c r="B738" s="43"/>
      <c r="C738" s="112"/>
      <c r="D738" s="112"/>
      <c r="E738" s="112"/>
      <c r="F738" s="112"/>
      <c r="G738" s="43"/>
    </row>
    <row r="739">
      <c r="A739" s="43"/>
      <c r="B739" s="43"/>
      <c r="C739" s="112"/>
      <c r="D739" s="112"/>
      <c r="E739" s="112"/>
      <c r="F739" s="112"/>
      <c r="G739" s="43"/>
    </row>
    <row r="740">
      <c r="A740" s="43"/>
      <c r="B740" s="43"/>
      <c r="C740" s="112"/>
      <c r="D740" s="112"/>
      <c r="E740" s="112"/>
      <c r="F740" s="112"/>
      <c r="G740" s="43"/>
    </row>
    <row r="741">
      <c r="A741" s="43"/>
      <c r="B741" s="43"/>
      <c r="C741" s="112"/>
      <c r="D741" s="112"/>
      <c r="E741" s="112"/>
      <c r="F741" s="112"/>
      <c r="G741" s="43"/>
    </row>
    <row r="742">
      <c r="A742" s="43"/>
      <c r="B742" s="43"/>
      <c r="C742" s="112"/>
      <c r="D742" s="112"/>
      <c r="E742" s="112"/>
      <c r="F742" s="112"/>
      <c r="G742" s="43"/>
    </row>
    <row r="743">
      <c r="A743" s="43"/>
      <c r="B743" s="43"/>
      <c r="C743" s="112"/>
      <c r="D743" s="112"/>
      <c r="E743" s="112"/>
      <c r="F743" s="112"/>
      <c r="G743" s="43"/>
    </row>
    <row r="744">
      <c r="A744" s="43"/>
      <c r="B744" s="43"/>
      <c r="C744" s="112"/>
      <c r="D744" s="112"/>
      <c r="E744" s="112"/>
      <c r="F744" s="112"/>
      <c r="G744" s="43"/>
    </row>
    <row r="745">
      <c r="A745" s="43"/>
      <c r="B745" s="43"/>
      <c r="C745" s="112"/>
      <c r="D745" s="112"/>
      <c r="E745" s="112"/>
      <c r="F745" s="112"/>
      <c r="G745" s="43"/>
    </row>
    <row r="746">
      <c r="A746" s="43"/>
      <c r="B746" s="43"/>
      <c r="C746" s="112"/>
      <c r="D746" s="112"/>
      <c r="E746" s="112"/>
      <c r="F746" s="112"/>
      <c r="G746" s="43"/>
    </row>
    <row r="747">
      <c r="A747" s="43"/>
      <c r="B747" s="43"/>
      <c r="C747" s="112"/>
      <c r="D747" s="112"/>
      <c r="E747" s="112"/>
      <c r="F747" s="112"/>
      <c r="G747" s="43"/>
    </row>
    <row r="748">
      <c r="A748" s="43"/>
      <c r="B748" s="43"/>
      <c r="C748" s="112"/>
      <c r="D748" s="112"/>
      <c r="E748" s="112"/>
      <c r="F748" s="112"/>
      <c r="G748" s="43"/>
    </row>
    <row r="749">
      <c r="A749" s="43"/>
      <c r="B749" s="43"/>
      <c r="C749" s="112"/>
      <c r="D749" s="112"/>
      <c r="E749" s="112"/>
      <c r="F749" s="112"/>
      <c r="G749" s="43"/>
    </row>
    <row r="750">
      <c r="A750" s="43"/>
      <c r="B750" s="43"/>
      <c r="C750" s="112"/>
      <c r="D750" s="112"/>
      <c r="E750" s="112"/>
      <c r="F750" s="112"/>
      <c r="G750" s="43"/>
    </row>
    <row r="751">
      <c r="A751" s="43"/>
      <c r="B751" s="43"/>
      <c r="C751" s="112"/>
      <c r="D751" s="112"/>
      <c r="E751" s="112"/>
      <c r="F751" s="112"/>
      <c r="G751" s="43"/>
    </row>
    <row r="752">
      <c r="A752" s="43"/>
      <c r="B752" s="43"/>
      <c r="C752" s="112"/>
      <c r="D752" s="112"/>
      <c r="E752" s="112"/>
      <c r="F752" s="112"/>
      <c r="G752" s="43"/>
    </row>
    <row r="753">
      <c r="A753" s="43"/>
      <c r="B753" s="43"/>
      <c r="C753" s="112"/>
      <c r="D753" s="112"/>
      <c r="E753" s="112"/>
      <c r="F753" s="112"/>
      <c r="G753" s="43"/>
    </row>
    <row r="754">
      <c r="A754" s="43"/>
      <c r="B754" s="43"/>
      <c r="C754" s="112"/>
      <c r="D754" s="112"/>
      <c r="E754" s="112"/>
      <c r="F754" s="112"/>
      <c r="G754" s="43"/>
    </row>
    <row r="755">
      <c r="A755" s="43"/>
      <c r="B755" s="43"/>
      <c r="C755" s="112"/>
      <c r="D755" s="112"/>
      <c r="E755" s="112"/>
      <c r="F755" s="112"/>
      <c r="G755" s="43"/>
    </row>
    <row r="756">
      <c r="A756" s="43"/>
      <c r="B756" s="43"/>
      <c r="C756" s="112"/>
      <c r="D756" s="112"/>
      <c r="E756" s="112"/>
      <c r="F756" s="112"/>
      <c r="G756" s="43"/>
    </row>
    <row r="757">
      <c r="A757" s="43"/>
      <c r="B757" s="43"/>
      <c r="C757" s="112"/>
      <c r="D757" s="112"/>
      <c r="E757" s="112"/>
      <c r="F757" s="112"/>
      <c r="G757" s="43"/>
    </row>
    <row r="758">
      <c r="A758" s="43"/>
      <c r="B758" s="43"/>
      <c r="C758" s="112"/>
      <c r="D758" s="112"/>
      <c r="E758" s="112"/>
      <c r="F758" s="112"/>
      <c r="G758" s="43"/>
    </row>
    <row r="759">
      <c r="A759" s="43"/>
      <c r="B759" s="43"/>
      <c r="C759" s="112"/>
      <c r="D759" s="112"/>
      <c r="E759" s="112"/>
      <c r="F759" s="112"/>
      <c r="G759" s="43"/>
    </row>
    <row r="760">
      <c r="A760" s="43"/>
      <c r="B760" s="43"/>
      <c r="C760" s="112"/>
      <c r="D760" s="112"/>
      <c r="E760" s="112"/>
      <c r="F760" s="112"/>
      <c r="G760" s="43"/>
    </row>
    <row r="761">
      <c r="A761" s="43"/>
      <c r="B761" s="43"/>
      <c r="C761" s="112"/>
      <c r="D761" s="112"/>
      <c r="E761" s="112"/>
      <c r="F761" s="112"/>
      <c r="G761" s="43"/>
    </row>
    <row r="762">
      <c r="A762" s="43"/>
      <c r="B762" s="43"/>
      <c r="C762" s="112"/>
      <c r="D762" s="112"/>
      <c r="E762" s="112"/>
      <c r="F762" s="112"/>
      <c r="G762" s="43"/>
    </row>
    <row r="763">
      <c r="A763" s="43"/>
      <c r="B763" s="43"/>
      <c r="C763" s="112"/>
      <c r="D763" s="112"/>
      <c r="E763" s="112"/>
      <c r="F763" s="112"/>
      <c r="G763" s="43"/>
    </row>
    <row r="764">
      <c r="A764" s="43"/>
      <c r="B764" s="43"/>
      <c r="C764" s="112"/>
      <c r="D764" s="112"/>
      <c r="E764" s="112"/>
      <c r="F764" s="112"/>
      <c r="G764" s="43"/>
    </row>
    <row r="765">
      <c r="A765" s="43"/>
      <c r="B765" s="43"/>
      <c r="C765" s="112"/>
      <c r="D765" s="112"/>
      <c r="E765" s="112"/>
      <c r="F765" s="112"/>
      <c r="G765" s="43"/>
    </row>
    <row r="766">
      <c r="A766" s="43"/>
      <c r="B766" s="43"/>
      <c r="C766" s="112"/>
      <c r="D766" s="112"/>
      <c r="E766" s="112"/>
      <c r="F766" s="112"/>
      <c r="G766" s="43"/>
    </row>
    <row r="767">
      <c r="A767" s="43"/>
      <c r="B767" s="43"/>
      <c r="C767" s="112"/>
      <c r="D767" s="112"/>
      <c r="E767" s="112"/>
      <c r="F767" s="112"/>
      <c r="G767" s="43"/>
    </row>
    <row r="768">
      <c r="A768" s="43"/>
      <c r="B768" s="43"/>
      <c r="C768" s="112"/>
      <c r="D768" s="112"/>
      <c r="E768" s="112"/>
      <c r="F768" s="112"/>
      <c r="G768" s="43"/>
    </row>
    <row r="769">
      <c r="A769" s="43"/>
      <c r="B769" s="43"/>
      <c r="C769" s="112"/>
      <c r="D769" s="112"/>
      <c r="E769" s="112"/>
      <c r="F769" s="112"/>
      <c r="G769" s="43"/>
    </row>
    <row r="770">
      <c r="A770" s="43"/>
      <c r="B770" s="43"/>
      <c r="C770" s="112"/>
      <c r="D770" s="112"/>
      <c r="E770" s="112"/>
      <c r="F770" s="112"/>
      <c r="G770" s="43"/>
    </row>
    <row r="771">
      <c r="A771" s="43"/>
      <c r="B771" s="43"/>
      <c r="C771" s="112"/>
      <c r="D771" s="112"/>
      <c r="E771" s="112"/>
      <c r="F771" s="112"/>
      <c r="G771" s="43"/>
    </row>
    <row r="772">
      <c r="A772" s="43"/>
      <c r="B772" s="43"/>
      <c r="C772" s="112"/>
      <c r="D772" s="112"/>
      <c r="E772" s="112"/>
      <c r="F772" s="112"/>
      <c r="G772" s="43"/>
    </row>
    <row r="773">
      <c r="A773" s="43"/>
      <c r="B773" s="43"/>
      <c r="C773" s="112"/>
      <c r="D773" s="112"/>
      <c r="E773" s="112"/>
      <c r="F773" s="112"/>
      <c r="G773" s="43"/>
    </row>
    <row r="774">
      <c r="A774" s="43"/>
      <c r="B774" s="43"/>
      <c r="C774" s="112"/>
      <c r="D774" s="112"/>
      <c r="E774" s="112"/>
      <c r="F774" s="112"/>
      <c r="G774" s="43"/>
    </row>
    <row r="775">
      <c r="A775" s="43"/>
      <c r="B775" s="43"/>
      <c r="C775" s="112"/>
      <c r="D775" s="112"/>
      <c r="E775" s="112"/>
      <c r="F775" s="112"/>
      <c r="G775" s="43"/>
    </row>
    <row r="776">
      <c r="A776" s="43"/>
      <c r="B776" s="43"/>
      <c r="C776" s="112"/>
      <c r="D776" s="112"/>
      <c r="E776" s="112"/>
      <c r="F776" s="112"/>
      <c r="G776" s="43"/>
    </row>
    <row r="777">
      <c r="A777" s="43"/>
      <c r="B777" s="43"/>
      <c r="C777" s="112"/>
      <c r="D777" s="112"/>
      <c r="E777" s="112"/>
      <c r="F777" s="112"/>
      <c r="G777" s="43"/>
    </row>
    <row r="778">
      <c r="A778" s="43"/>
      <c r="B778" s="43"/>
      <c r="C778" s="112"/>
      <c r="D778" s="112"/>
      <c r="E778" s="112"/>
      <c r="F778" s="112"/>
      <c r="G778" s="43"/>
    </row>
    <row r="779">
      <c r="A779" s="43"/>
      <c r="B779" s="43"/>
      <c r="C779" s="112"/>
      <c r="D779" s="112"/>
      <c r="E779" s="112"/>
      <c r="F779" s="112"/>
      <c r="G779" s="43"/>
    </row>
    <row r="780">
      <c r="A780" s="43"/>
      <c r="B780" s="43"/>
      <c r="C780" s="112"/>
      <c r="D780" s="112"/>
      <c r="E780" s="112"/>
      <c r="F780" s="112"/>
      <c r="G780" s="43"/>
    </row>
    <row r="781">
      <c r="A781" s="43"/>
      <c r="B781" s="43"/>
      <c r="C781" s="112"/>
      <c r="D781" s="112"/>
      <c r="E781" s="112"/>
      <c r="F781" s="112"/>
      <c r="G781" s="43"/>
    </row>
    <row r="782">
      <c r="A782" s="43"/>
      <c r="B782" s="43"/>
      <c r="C782" s="112"/>
      <c r="D782" s="112"/>
      <c r="E782" s="112"/>
      <c r="F782" s="112"/>
      <c r="G782" s="43"/>
    </row>
    <row r="783">
      <c r="A783" s="43"/>
      <c r="B783" s="43"/>
      <c r="C783" s="112"/>
      <c r="D783" s="112"/>
      <c r="E783" s="112"/>
      <c r="F783" s="112"/>
      <c r="G783" s="43"/>
    </row>
    <row r="784">
      <c r="A784" s="43"/>
      <c r="B784" s="43"/>
      <c r="C784" s="112"/>
      <c r="D784" s="112"/>
      <c r="E784" s="112"/>
      <c r="F784" s="112"/>
      <c r="G784" s="43"/>
    </row>
    <row r="785">
      <c r="A785" s="43"/>
      <c r="B785" s="43"/>
      <c r="C785" s="112"/>
      <c r="D785" s="112"/>
      <c r="E785" s="112"/>
      <c r="F785" s="112"/>
      <c r="G785" s="43"/>
    </row>
    <row r="786">
      <c r="A786" s="43"/>
      <c r="B786" s="43"/>
      <c r="C786" s="112"/>
      <c r="D786" s="112"/>
      <c r="E786" s="112"/>
      <c r="F786" s="112"/>
      <c r="G786" s="43"/>
    </row>
    <row r="787">
      <c r="A787" s="43"/>
      <c r="B787" s="43"/>
      <c r="C787" s="112"/>
      <c r="D787" s="112"/>
      <c r="E787" s="112"/>
      <c r="F787" s="112"/>
      <c r="G787" s="43"/>
    </row>
    <row r="788">
      <c r="A788" s="43"/>
      <c r="B788" s="43"/>
      <c r="C788" s="112"/>
      <c r="D788" s="112"/>
      <c r="E788" s="112"/>
      <c r="F788" s="112"/>
      <c r="G788" s="43"/>
    </row>
    <row r="789">
      <c r="A789" s="43"/>
      <c r="B789" s="43"/>
      <c r="C789" s="112"/>
      <c r="D789" s="112"/>
      <c r="E789" s="112"/>
      <c r="F789" s="112"/>
      <c r="G789" s="43"/>
    </row>
    <row r="790">
      <c r="A790" s="43"/>
      <c r="B790" s="43"/>
      <c r="C790" s="112"/>
      <c r="D790" s="112"/>
      <c r="E790" s="112"/>
      <c r="F790" s="112"/>
      <c r="G790" s="43"/>
    </row>
    <row r="791">
      <c r="A791" s="43"/>
      <c r="B791" s="43"/>
      <c r="C791" s="112"/>
      <c r="D791" s="112"/>
      <c r="E791" s="112"/>
      <c r="F791" s="112"/>
      <c r="G791" s="43"/>
    </row>
    <row r="792">
      <c r="A792" s="43"/>
      <c r="B792" s="43"/>
      <c r="C792" s="112"/>
      <c r="D792" s="112"/>
      <c r="E792" s="112"/>
      <c r="F792" s="112"/>
      <c r="G792" s="43"/>
    </row>
    <row r="793">
      <c r="A793" s="43"/>
      <c r="B793" s="43"/>
      <c r="C793" s="112"/>
      <c r="D793" s="112"/>
      <c r="E793" s="112"/>
      <c r="F793" s="112"/>
      <c r="G793" s="43"/>
    </row>
    <row r="794">
      <c r="A794" s="43"/>
      <c r="B794" s="43"/>
      <c r="C794" s="112"/>
      <c r="D794" s="112"/>
      <c r="E794" s="112"/>
      <c r="F794" s="112"/>
      <c r="G794" s="43"/>
    </row>
    <row r="795">
      <c r="A795" s="43"/>
      <c r="B795" s="43"/>
      <c r="C795" s="112"/>
      <c r="D795" s="112"/>
      <c r="E795" s="112"/>
      <c r="F795" s="112"/>
      <c r="G795" s="43"/>
    </row>
    <row r="796">
      <c r="A796" s="43"/>
      <c r="B796" s="43"/>
      <c r="C796" s="112"/>
      <c r="D796" s="112"/>
      <c r="E796" s="112"/>
      <c r="F796" s="112"/>
      <c r="G796" s="43"/>
    </row>
    <row r="797">
      <c r="A797" s="43"/>
      <c r="B797" s="43"/>
      <c r="C797" s="112"/>
      <c r="D797" s="112"/>
      <c r="E797" s="112"/>
      <c r="F797" s="112"/>
      <c r="G797" s="43"/>
    </row>
    <row r="798">
      <c r="A798" s="43"/>
      <c r="B798" s="43"/>
      <c r="C798" s="112"/>
      <c r="D798" s="112"/>
      <c r="E798" s="112"/>
      <c r="F798" s="112"/>
      <c r="G798" s="43"/>
    </row>
    <row r="799">
      <c r="A799" s="43"/>
      <c r="B799" s="43"/>
      <c r="C799" s="112"/>
      <c r="D799" s="112"/>
      <c r="E799" s="112"/>
      <c r="F799" s="112"/>
      <c r="G799" s="43"/>
    </row>
    <row r="800">
      <c r="A800" s="43"/>
      <c r="B800" s="43"/>
      <c r="C800" s="112"/>
      <c r="D800" s="112"/>
      <c r="E800" s="112"/>
      <c r="F800" s="112"/>
      <c r="G800" s="43"/>
    </row>
    <row r="801">
      <c r="A801" s="43"/>
      <c r="B801" s="43"/>
      <c r="C801" s="112"/>
      <c r="D801" s="112"/>
      <c r="E801" s="112"/>
      <c r="F801" s="112"/>
      <c r="G801" s="43"/>
    </row>
    <row r="802">
      <c r="A802" s="43"/>
      <c r="B802" s="43"/>
      <c r="C802" s="112"/>
      <c r="D802" s="112"/>
      <c r="E802" s="112"/>
      <c r="F802" s="112"/>
      <c r="G802" s="43"/>
    </row>
    <row r="803">
      <c r="A803" s="43"/>
      <c r="B803" s="43"/>
      <c r="C803" s="112"/>
      <c r="D803" s="112"/>
      <c r="E803" s="112"/>
      <c r="F803" s="112"/>
      <c r="G803" s="43"/>
    </row>
    <row r="804">
      <c r="A804" s="43"/>
      <c r="B804" s="43"/>
      <c r="C804" s="112"/>
      <c r="D804" s="112"/>
      <c r="E804" s="112"/>
      <c r="F804" s="112"/>
      <c r="G804" s="43"/>
    </row>
    <row r="805">
      <c r="A805" s="43"/>
      <c r="B805" s="43"/>
      <c r="C805" s="112"/>
      <c r="D805" s="112"/>
      <c r="E805" s="112"/>
      <c r="F805" s="112"/>
      <c r="G805" s="43"/>
    </row>
    <row r="806">
      <c r="A806" s="43"/>
      <c r="B806" s="43"/>
      <c r="C806" s="112"/>
      <c r="D806" s="112"/>
      <c r="E806" s="112"/>
      <c r="F806" s="112"/>
      <c r="G806" s="43"/>
    </row>
    <row r="807">
      <c r="A807" s="43"/>
      <c r="B807" s="43"/>
      <c r="C807" s="112"/>
      <c r="D807" s="112"/>
      <c r="E807" s="112"/>
      <c r="F807" s="112"/>
      <c r="G807" s="43"/>
    </row>
    <row r="808">
      <c r="A808" s="43"/>
      <c r="B808" s="43"/>
      <c r="C808" s="112"/>
      <c r="D808" s="112"/>
      <c r="E808" s="112"/>
      <c r="F808" s="112"/>
      <c r="G808" s="43"/>
    </row>
    <row r="809">
      <c r="A809" s="43"/>
      <c r="B809" s="43"/>
      <c r="C809" s="112"/>
      <c r="D809" s="112"/>
      <c r="E809" s="112"/>
      <c r="F809" s="112"/>
      <c r="G809" s="43"/>
    </row>
    <row r="810">
      <c r="A810" s="43"/>
      <c r="B810" s="43"/>
      <c r="C810" s="112"/>
      <c r="D810" s="112"/>
      <c r="E810" s="112"/>
      <c r="F810" s="112"/>
      <c r="G810" s="43"/>
    </row>
    <row r="811">
      <c r="A811" s="43"/>
      <c r="B811" s="43"/>
      <c r="C811" s="112"/>
      <c r="D811" s="112"/>
      <c r="E811" s="112"/>
      <c r="F811" s="112"/>
      <c r="G811" s="43"/>
    </row>
    <row r="812">
      <c r="A812" s="43"/>
      <c r="B812" s="43"/>
      <c r="C812" s="112"/>
      <c r="D812" s="112"/>
      <c r="E812" s="112"/>
      <c r="F812" s="112"/>
      <c r="G812" s="43"/>
    </row>
    <row r="813">
      <c r="A813" s="43"/>
      <c r="B813" s="43"/>
      <c r="C813" s="112"/>
      <c r="D813" s="112"/>
      <c r="E813" s="112"/>
      <c r="F813" s="112"/>
      <c r="G813" s="43"/>
    </row>
    <row r="814">
      <c r="A814" s="43"/>
      <c r="B814" s="43"/>
      <c r="C814" s="112"/>
      <c r="D814" s="112"/>
      <c r="E814" s="112"/>
      <c r="F814" s="112"/>
      <c r="G814" s="43"/>
    </row>
    <row r="815">
      <c r="A815" s="43"/>
      <c r="B815" s="43"/>
      <c r="C815" s="112"/>
      <c r="D815" s="112"/>
      <c r="E815" s="112"/>
      <c r="F815" s="112"/>
      <c r="G815" s="43"/>
    </row>
    <row r="816">
      <c r="A816" s="43"/>
      <c r="B816" s="43"/>
      <c r="C816" s="112"/>
      <c r="D816" s="112"/>
      <c r="E816" s="112"/>
      <c r="F816" s="112"/>
      <c r="G816" s="43"/>
    </row>
    <row r="817">
      <c r="A817" s="43"/>
      <c r="B817" s="43"/>
      <c r="C817" s="112"/>
      <c r="D817" s="112"/>
      <c r="E817" s="112"/>
      <c r="F817" s="112"/>
      <c r="G817" s="43"/>
    </row>
    <row r="818">
      <c r="A818" s="43"/>
      <c r="B818" s="43"/>
      <c r="C818" s="112"/>
      <c r="D818" s="112"/>
      <c r="E818" s="112"/>
      <c r="F818" s="112"/>
      <c r="G818" s="43"/>
    </row>
    <row r="819">
      <c r="A819" s="43"/>
      <c r="B819" s="43"/>
      <c r="C819" s="112"/>
      <c r="D819" s="112"/>
      <c r="E819" s="112"/>
      <c r="F819" s="112"/>
      <c r="G819" s="43"/>
    </row>
    <row r="820">
      <c r="A820" s="43"/>
      <c r="B820" s="43"/>
      <c r="C820" s="112"/>
      <c r="D820" s="112"/>
      <c r="E820" s="112"/>
      <c r="F820" s="112"/>
      <c r="G820" s="43"/>
    </row>
    <row r="821">
      <c r="A821" s="43"/>
      <c r="B821" s="43"/>
      <c r="C821" s="112"/>
      <c r="D821" s="112"/>
      <c r="E821" s="112"/>
      <c r="F821" s="112"/>
      <c r="G821" s="43"/>
    </row>
    <row r="822">
      <c r="A822" s="43"/>
      <c r="B822" s="43"/>
      <c r="C822" s="112"/>
      <c r="D822" s="112"/>
      <c r="E822" s="112"/>
      <c r="F822" s="112"/>
      <c r="G822" s="43"/>
    </row>
    <row r="823">
      <c r="A823" s="43"/>
      <c r="B823" s="43"/>
      <c r="C823" s="112"/>
      <c r="D823" s="112"/>
      <c r="E823" s="112"/>
      <c r="F823" s="112"/>
      <c r="G823" s="43"/>
    </row>
    <row r="824">
      <c r="A824" s="43"/>
      <c r="B824" s="43"/>
      <c r="C824" s="112"/>
      <c r="D824" s="112"/>
      <c r="E824" s="112"/>
      <c r="F824" s="112"/>
      <c r="G824" s="43"/>
    </row>
    <row r="825">
      <c r="A825" s="43"/>
      <c r="B825" s="43"/>
      <c r="C825" s="112"/>
      <c r="D825" s="112"/>
      <c r="E825" s="112"/>
      <c r="F825" s="112"/>
      <c r="G825" s="43"/>
    </row>
    <row r="826">
      <c r="A826" s="43"/>
      <c r="B826" s="43"/>
      <c r="C826" s="112"/>
      <c r="D826" s="112"/>
      <c r="E826" s="112"/>
      <c r="F826" s="112"/>
      <c r="G826" s="43"/>
    </row>
    <row r="827">
      <c r="A827" s="43"/>
      <c r="B827" s="43"/>
      <c r="C827" s="112"/>
      <c r="D827" s="112"/>
      <c r="E827" s="112"/>
      <c r="F827" s="112"/>
      <c r="G827" s="43"/>
    </row>
    <row r="828">
      <c r="A828" s="43"/>
      <c r="B828" s="43"/>
      <c r="C828" s="112"/>
      <c r="D828" s="112"/>
      <c r="E828" s="112"/>
      <c r="F828" s="112"/>
      <c r="G828" s="43"/>
    </row>
    <row r="829">
      <c r="A829" s="43"/>
      <c r="B829" s="43"/>
      <c r="C829" s="112"/>
      <c r="D829" s="112"/>
      <c r="E829" s="112"/>
      <c r="F829" s="112"/>
      <c r="G829" s="43"/>
    </row>
    <row r="830">
      <c r="A830" s="43"/>
      <c r="B830" s="43"/>
      <c r="C830" s="112"/>
      <c r="D830" s="112"/>
      <c r="E830" s="112"/>
      <c r="F830" s="112"/>
      <c r="G830" s="43"/>
    </row>
    <row r="831">
      <c r="A831" s="43"/>
      <c r="B831" s="43"/>
      <c r="C831" s="112"/>
      <c r="D831" s="112"/>
      <c r="E831" s="112"/>
      <c r="F831" s="112"/>
      <c r="G831" s="43"/>
    </row>
    <row r="832">
      <c r="A832" s="43"/>
      <c r="B832" s="43"/>
      <c r="C832" s="112"/>
      <c r="D832" s="112"/>
      <c r="E832" s="112"/>
      <c r="F832" s="112"/>
      <c r="G832" s="43"/>
    </row>
    <row r="833">
      <c r="A833" s="43"/>
      <c r="B833" s="43"/>
      <c r="C833" s="112"/>
      <c r="D833" s="112"/>
      <c r="E833" s="112"/>
      <c r="F833" s="112"/>
      <c r="G833" s="43"/>
    </row>
    <row r="834">
      <c r="A834" s="43"/>
      <c r="B834" s="43"/>
      <c r="C834" s="112"/>
      <c r="D834" s="112"/>
      <c r="E834" s="112"/>
      <c r="F834" s="112"/>
      <c r="G834" s="43"/>
    </row>
    <row r="835">
      <c r="A835" s="43"/>
      <c r="B835" s="43"/>
      <c r="C835" s="112"/>
      <c r="D835" s="112"/>
      <c r="E835" s="112"/>
      <c r="F835" s="112"/>
      <c r="G835" s="43"/>
    </row>
    <row r="836">
      <c r="A836" s="43"/>
      <c r="B836" s="43"/>
      <c r="C836" s="112"/>
      <c r="D836" s="112"/>
      <c r="E836" s="112"/>
      <c r="F836" s="112"/>
      <c r="G836" s="43"/>
    </row>
    <row r="837">
      <c r="A837" s="43"/>
      <c r="B837" s="43"/>
      <c r="C837" s="112"/>
      <c r="D837" s="112"/>
      <c r="E837" s="112"/>
      <c r="F837" s="112"/>
      <c r="G837" s="43"/>
    </row>
    <row r="838">
      <c r="A838" s="43"/>
      <c r="B838" s="43"/>
      <c r="C838" s="112"/>
      <c r="D838" s="112"/>
      <c r="E838" s="112"/>
      <c r="F838" s="112"/>
      <c r="G838" s="43"/>
    </row>
    <row r="839">
      <c r="A839" s="43"/>
      <c r="B839" s="43"/>
      <c r="C839" s="112"/>
      <c r="D839" s="112"/>
      <c r="E839" s="112"/>
      <c r="F839" s="112"/>
      <c r="G839" s="43"/>
    </row>
    <row r="840">
      <c r="A840" s="43"/>
      <c r="B840" s="43"/>
      <c r="C840" s="112"/>
      <c r="D840" s="112"/>
      <c r="E840" s="112"/>
      <c r="F840" s="112"/>
      <c r="G840" s="43"/>
    </row>
    <row r="841">
      <c r="A841" s="43"/>
      <c r="B841" s="43"/>
      <c r="C841" s="112"/>
      <c r="D841" s="112"/>
      <c r="E841" s="112"/>
      <c r="F841" s="112"/>
      <c r="G841" s="43"/>
    </row>
    <row r="842">
      <c r="A842" s="43"/>
      <c r="B842" s="43"/>
      <c r="C842" s="112"/>
      <c r="D842" s="112"/>
      <c r="E842" s="112"/>
      <c r="F842" s="112"/>
      <c r="G842" s="43"/>
    </row>
    <row r="843">
      <c r="A843" s="43"/>
      <c r="B843" s="43"/>
      <c r="C843" s="112"/>
      <c r="D843" s="112"/>
      <c r="E843" s="112"/>
      <c r="F843" s="112"/>
      <c r="G843" s="43"/>
    </row>
    <row r="844">
      <c r="A844" s="43"/>
      <c r="B844" s="43"/>
      <c r="C844" s="112"/>
      <c r="D844" s="112"/>
      <c r="E844" s="112"/>
      <c r="F844" s="112"/>
      <c r="G844" s="43"/>
    </row>
    <row r="845">
      <c r="A845" s="43"/>
      <c r="B845" s="43"/>
      <c r="C845" s="112"/>
      <c r="D845" s="112"/>
      <c r="E845" s="112"/>
      <c r="F845" s="112"/>
      <c r="G845" s="43"/>
    </row>
    <row r="846">
      <c r="A846" s="43"/>
      <c r="B846" s="43"/>
      <c r="C846" s="112"/>
      <c r="D846" s="112"/>
      <c r="E846" s="112"/>
      <c r="F846" s="112"/>
      <c r="G846" s="43"/>
    </row>
    <row r="847">
      <c r="A847" s="43"/>
      <c r="B847" s="43"/>
      <c r="C847" s="112"/>
      <c r="D847" s="112"/>
      <c r="E847" s="112"/>
      <c r="F847" s="112"/>
      <c r="G847" s="43"/>
    </row>
    <row r="848">
      <c r="A848" s="43"/>
      <c r="B848" s="43"/>
      <c r="C848" s="112"/>
      <c r="D848" s="112"/>
      <c r="E848" s="112"/>
      <c r="F848" s="112"/>
      <c r="G848" s="43"/>
    </row>
    <row r="849">
      <c r="A849" s="43"/>
      <c r="B849" s="43"/>
      <c r="C849" s="112"/>
      <c r="D849" s="112"/>
      <c r="E849" s="112"/>
      <c r="F849" s="112"/>
      <c r="G849" s="43"/>
    </row>
    <row r="850">
      <c r="A850" s="43"/>
      <c r="B850" s="43"/>
      <c r="C850" s="112"/>
      <c r="D850" s="112"/>
      <c r="E850" s="112"/>
      <c r="F850" s="112"/>
      <c r="G850" s="43"/>
    </row>
    <row r="851">
      <c r="A851" s="43"/>
      <c r="B851" s="43"/>
      <c r="C851" s="112"/>
      <c r="D851" s="112"/>
      <c r="E851" s="112"/>
      <c r="F851" s="112"/>
      <c r="G851" s="43"/>
    </row>
    <row r="852">
      <c r="A852" s="43"/>
      <c r="B852" s="43"/>
      <c r="C852" s="112"/>
      <c r="D852" s="112"/>
      <c r="E852" s="112"/>
      <c r="F852" s="112"/>
      <c r="G852" s="43"/>
    </row>
    <row r="853">
      <c r="A853" s="43"/>
      <c r="B853" s="43"/>
      <c r="C853" s="112"/>
      <c r="D853" s="112"/>
      <c r="E853" s="112"/>
      <c r="F853" s="112"/>
      <c r="G853" s="43"/>
    </row>
    <row r="854">
      <c r="A854" s="43"/>
      <c r="B854" s="43"/>
      <c r="C854" s="112"/>
      <c r="D854" s="112"/>
      <c r="E854" s="112"/>
      <c r="F854" s="112"/>
      <c r="G854" s="43"/>
    </row>
    <row r="855">
      <c r="A855" s="43"/>
      <c r="B855" s="43"/>
      <c r="C855" s="112"/>
      <c r="D855" s="112"/>
      <c r="E855" s="112"/>
      <c r="F855" s="112"/>
      <c r="G855" s="43"/>
    </row>
    <row r="856">
      <c r="A856" s="43"/>
      <c r="B856" s="43"/>
      <c r="C856" s="112"/>
      <c r="D856" s="112"/>
      <c r="E856" s="112"/>
      <c r="F856" s="112"/>
      <c r="G856" s="43"/>
    </row>
    <row r="857">
      <c r="A857" s="43"/>
      <c r="B857" s="43"/>
      <c r="C857" s="112"/>
      <c r="D857" s="112"/>
      <c r="E857" s="112"/>
      <c r="F857" s="112"/>
      <c r="G857" s="43"/>
    </row>
    <row r="858">
      <c r="A858" s="43"/>
      <c r="B858" s="43"/>
      <c r="C858" s="112"/>
      <c r="D858" s="112"/>
      <c r="E858" s="112"/>
      <c r="F858" s="112"/>
      <c r="G858" s="43"/>
    </row>
    <row r="859">
      <c r="A859" s="43"/>
      <c r="B859" s="43"/>
      <c r="C859" s="112"/>
      <c r="D859" s="112"/>
      <c r="E859" s="112"/>
      <c r="F859" s="112"/>
      <c r="G859" s="43"/>
    </row>
    <row r="860">
      <c r="A860" s="43"/>
      <c r="B860" s="43"/>
      <c r="C860" s="112"/>
      <c r="D860" s="112"/>
      <c r="E860" s="112"/>
      <c r="F860" s="112"/>
      <c r="G860" s="43"/>
    </row>
    <row r="861">
      <c r="A861" s="43"/>
      <c r="B861" s="43"/>
      <c r="C861" s="112"/>
      <c r="D861" s="112"/>
      <c r="E861" s="112"/>
      <c r="F861" s="112"/>
      <c r="G861" s="43"/>
    </row>
    <row r="862">
      <c r="A862" s="43"/>
      <c r="B862" s="43"/>
      <c r="C862" s="112"/>
      <c r="D862" s="112"/>
      <c r="E862" s="112"/>
      <c r="F862" s="112"/>
      <c r="G862" s="43"/>
    </row>
    <row r="863">
      <c r="A863" s="43"/>
      <c r="B863" s="43"/>
      <c r="C863" s="112"/>
      <c r="D863" s="112"/>
      <c r="E863" s="112"/>
      <c r="F863" s="112"/>
      <c r="G863" s="43"/>
    </row>
    <row r="864">
      <c r="A864" s="43"/>
      <c r="B864" s="43"/>
      <c r="C864" s="112"/>
      <c r="D864" s="112"/>
      <c r="E864" s="112"/>
      <c r="F864" s="112"/>
      <c r="G864" s="43"/>
    </row>
    <row r="865">
      <c r="A865" s="43"/>
      <c r="B865" s="43"/>
      <c r="C865" s="112"/>
      <c r="D865" s="112"/>
      <c r="E865" s="112"/>
      <c r="F865" s="112"/>
      <c r="G865" s="43"/>
    </row>
    <row r="866">
      <c r="A866" s="43"/>
      <c r="B866" s="43"/>
      <c r="C866" s="112"/>
      <c r="D866" s="112"/>
      <c r="E866" s="112"/>
      <c r="F866" s="112"/>
      <c r="G866" s="43"/>
    </row>
    <row r="867">
      <c r="A867" s="43"/>
      <c r="B867" s="43"/>
      <c r="C867" s="112"/>
      <c r="D867" s="112"/>
      <c r="E867" s="112"/>
      <c r="F867" s="112"/>
      <c r="G867" s="43"/>
    </row>
    <row r="868">
      <c r="A868" s="43"/>
      <c r="B868" s="43"/>
      <c r="C868" s="112"/>
      <c r="D868" s="112"/>
      <c r="E868" s="112"/>
      <c r="F868" s="112"/>
      <c r="G868" s="43"/>
    </row>
    <row r="869">
      <c r="A869" s="43"/>
      <c r="B869" s="43"/>
      <c r="C869" s="112"/>
      <c r="D869" s="112"/>
      <c r="E869" s="112"/>
      <c r="F869" s="112"/>
      <c r="G869" s="43"/>
    </row>
    <row r="870">
      <c r="A870" s="43"/>
      <c r="B870" s="43"/>
      <c r="C870" s="112"/>
      <c r="D870" s="112"/>
      <c r="E870" s="112"/>
      <c r="F870" s="112"/>
      <c r="G870" s="43"/>
    </row>
    <row r="871">
      <c r="A871" s="43"/>
      <c r="B871" s="43"/>
      <c r="C871" s="112"/>
      <c r="D871" s="112"/>
      <c r="E871" s="112"/>
      <c r="F871" s="112"/>
      <c r="G871" s="43"/>
    </row>
    <row r="872">
      <c r="A872" s="43"/>
      <c r="B872" s="43"/>
      <c r="C872" s="112"/>
      <c r="D872" s="112"/>
      <c r="E872" s="112"/>
      <c r="F872" s="112"/>
      <c r="G872" s="43"/>
    </row>
    <row r="873">
      <c r="A873" s="43"/>
      <c r="B873" s="43"/>
      <c r="C873" s="112"/>
      <c r="D873" s="112"/>
      <c r="E873" s="112"/>
      <c r="F873" s="112"/>
      <c r="G873" s="43"/>
    </row>
    <row r="874">
      <c r="A874" s="43"/>
      <c r="B874" s="43"/>
      <c r="C874" s="112"/>
      <c r="D874" s="112"/>
      <c r="E874" s="112"/>
      <c r="F874" s="112"/>
      <c r="G874" s="43"/>
    </row>
    <row r="875">
      <c r="A875" s="43"/>
      <c r="B875" s="43"/>
      <c r="C875" s="112"/>
      <c r="D875" s="112"/>
      <c r="E875" s="112"/>
      <c r="F875" s="112"/>
      <c r="G875" s="43"/>
    </row>
    <row r="876">
      <c r="A876" s="43"/>
      <c r="B876" s="43"/>
      <c r="C876" s="112"/>
      <c r="D876" s="112"/>
      <c r="E876" s="112"/>
      <c r="F876" s="112"/>
      <c r="G876" s="43"/>
    </row>
    <row r="877">
      <c r="A877" s="43"/>
      <c r="B877" s="43"/>
      <c r="C877" s="112"/>
      <c r="D877" s="112"/>
      <c r="E877" s="112"/>
      <c r="F877" s="112"/>
      <c r="G877" s="43"/>
    </row>
    <row r="878">
      <c r="A878" s="43"/>
      <c r="B878" s="43"/>
      <c r="C878" s="112"/>
      <c r="D878" s="112"/>
      <c r="E878" s="112"/>
      <c r="F878" s="112"/>
      <c r="G878" s="43"/>
    </row>
    <row r="879">
      <c r="A879" s="43"/>
      <c r="B879" s="43"/>
      <c r="C879" s="112"/>
      <c r="D879" s="112"/>
      <c r="E879" s="112"/>
      <c r="F879" s="112"/>
      <c r="G879" s="43"/>
    </row>
    <row r="880">
      <c r="A880" s="43"/>
      <c r="B880" s="43"/>
      <c r="C880" s="112"/>
      <c r="D880" s="112"/>
      <c r="E880" s="112"/>
      <c r="F880" s="112"/>
      <c r="G880" s="43"/>
    </row>
    <row r="881">
      <c r="A881" s="43"/>
      <c r="B881" s="43"/>
      <c r="C881" s="112"/>
      <c r="D881" s="112"/>
      <c r="E881" s="112"/>
      <c r="F881" s="112"/>
      <c r="G881" s="43"/>
    </row>
    <row r="882">
      <c r="A882" s="43"/>
      <c r="B882" s="43"/>
      <c r="C882" s="112"/>
      <c r="D882" s="112"/>
      <c r="E882" s="112"/>
      <c r="F882" s="112"/>
      <c r="G882" s="43"/>
    </row>
    <row r="883">
      <c r="A883" s="43"/>
      <c r="B883" s="43"/>
      <c r="C883" s="112"/>
      <c r="D883" s="112"/>
      <c r="E883" s="112"/>
      <c r="F883" s="112"/>
      <c r="G883" s="43"/>
    </row>
    <row r="884">
      <c r="A884" s="43"/>
      <c r="B884" s="43"/>
      <c r="C884" s="112"/>
      <c r="D884" s="112"/>
      <c r="E884" s="112"/>
      <c r="F884" s="112"/>
      <c r="G884" s="43"/>
    </row>
    <row r="885">
      <c r="A885" s="43"/>
      <c r="B885" s="43"/>
      <c r="C885" s="112"/>
      <c r="D885" s="112"/>
      <c r="E885" s="112"/>
      <c r="F885" s="112"/>
      <c r="G885" s="43"/>
    </row>
    <row r="886">
      <c r="A886" s="43"/>
      <c r="B886" s="43"/>
      <c r="C886" s="112"/>
      <c r="D886" s="112"/>
      <c r="E886" s="112"/>
      <c r="F886" s="112"/>
      <c r="G886" s="43"/>
    </row>
    <row r="887">
      <c r="A887" s="43"/>
      <c r="B887" s="43"/>
      <c r="C887" s="112"/>
      <c r="D887" s="112"/>
      <c r="E887" s="112"/>
      <c r="F887" s="112"/>
      <c r="G887" s="43"/>
    </row>
    <row r="888">
      <c r="A888" s="43"/>
      <c r="B888" s="43"/>
      <c r="C888" s="112"/>
      <c r="D888" s="112"/>
      <c r="E888" s="112"/>
      <c r="F888" s="112"/>
      <c r="G888" s="43"/>
    </row>
    <row r="889">
      <c r="A889" s="43"/>
      <c r="B889" s="43"/>
      <c r="C889" s="112"/>
      <c r="D889" s="112"/>
      <c r="E889" s="112"/>
      <c r="F889" s="112"/>
      <c r="G889" s="43"/>
    </row>
    <row r="890">
      <c r="A890" s="43"/>
      <c r="B890" s="43"/>
      <c r="C890" s="112"/>
      <c r="D890" s="112"/>
      <c r="E890" s="112"/>
      <c r="F890" s="112"/>
      <c r="G890" s="43"/>
    </row>
    <row r="891">
      <c r="A891" s="43"/>
      <c r="B891" s="43"/>
      <c r="C891" s="112"/>
      <c r="D891" s="112"/>
      <c r="E891" s="112"/>
      <c r="F891" s="112"/>
      <c r="G891" s="43"/>
    </row>
    <row r="892">
      <c r="A892" s="43"/>
      <c r="B892" s="43"/>
      <c r="C892" s="112"/>
      <c r="D892" s="112"/>
      <c r="E892" s="112"/>
      <c r="F892" s="112"/>
      <c r="G892" s="43"/>
    </row>
    <row r="893">
      <c r="A893" s="43"/>
      <c r="B893" s="43"/>
      <c r="C893" s="112"/>
      <c r="D893" s="112"/>
      <c r="E893" s="112"/>
      <c r="F893" s="112"/>
      <c r="G893" s="43"/>
    </row>
    <row r="894">
      <c r="A894" s="43"/>
      <c r="B894" s="43"/>
      <c r="C894" s="112"/>
      <c r="D894" s="112"/>
      <c r="E894" s="112"/>
      <c r="F894" s="112"/>
      <c r="G894" s="43"/>
    </row>
    <row r="895">
      <c r="A895" s="43"/>
      <c r="B895" s="43"/>
      <c r="C895" s="112"/>
      <c r="D895" s="112"/>
      <c r="E895" s="112"/>
      <c r="F895" s="112"/>
      <c r="G895" s="43"/>
    </row>
    <row r="896">
      <c r="A896" s="43"/>
      <c r="B896" s="43"/>
      <c r="C896" s="112"/>
      <c r="D896" s="112"/>
      <c r="E896" s="112"/>
      <c r="F896" s="112"/>
      <c r="G896" s="43"/>
    </row>
    <row r="897">
      <c r="A897" s="43"/>
      <c r="B897" s="43"/>
      <c r="C897" s="112"/>
      <c r="D897" s="112"/>
      <c r="E897" s="112"/>
      <c r="F897" s="112"/>
      <c r="G897" s="43"/>
    </row>
    <row r="898">
      <c r="A898" s="43"/>
      <c r="B898" s="43"/>
      <c r="C898" s="112"/>
      <c r="D898" s="112"/>
      <c r="E898" s="112"/>
      <c r="F898" s="112"/>
      <c r="G898" s="43"/>
    </row>
    <row r="899">
      <c r="A899" s="43"/>
      <c r="B899" s="43"/>
      <c r="C899" s="112"/>
      <c r="D899" s="112"/>
      <c r="E899" s="112"/>
      <c r="F899" s="112"/>
      <c r="G899" s="43"/>
    </row>
    <row r="900">
      <c r="A900" s="43"/>
      <c r="B900" s="43"/>
      <c r="C900" s="112"/>
      <c r="D900" s="112"/>
      <c r="E900" s="112"/>
      <c r="F900" s="112"/>
      <c r="G900" s="43"/>
    </row>
    <row r="901">
      <c r="A901" s="43"/>
      <c r="B901" s="43"/>
      <c r="C901" s="112"/>
      <c r="D901" s="112"/>
      <c r="E901" s="112"/>
      <c r="F901" s="112"/>
      <c r="G901" s="43"/>
    </row>
    <row r="902">
      <c r="A902" s="43"/>
      <c r="B902" s="43"/>
      <c r="C902" s="112"/>
      <c r="D902" s="112"/>
      <c r="E902" s="112"/>
      <c r="F902" s="112"/>
      <c r="G902" s="43"/>
    </row>
    <row r="903">
      <c r="A903" s="43"/>
      <c r="B903" s="43"/>
      <c r="C903" s="112"/>
      <c r="D903" s="112"/>
      <c r="E903" s="112"/>
      <c r="F903" s="112"/>
      <c r="G903" s="43"/>
    </row>
    <row r="904">
      <c r="A904" s="43"/>
      <c r="B904" s="43"/>
      <c r="C904" s="112"/>
      <c r="D904" s="112"/>
      <c r="E904" s="112"/>
      <c r="F904" s="112"/>
      <c r="G904" s="43"/>
    </row>
    <row r="905">
      <c r="A905" s="43"/>
      <c r="B905" s="43"/>
      <c r="C905" s="112"/>
      <c r="D905" s="112"/>
      <c r="E905" s="112"/>
      <c r="F905" s="112"/>
      <c r="G905" s="43"/>
    </row>
    <row r="906">
      <c r="A906" s="43"/>
      <c r="B906" s="43"/>
      <c r="C906" s="112"/>
      <c r="D906" s="112"/>
      <c r="E906" s="112"/>
      <c r="F906" s="112"/>
      <c r="G906" s="43"/>
    </row>
    <row r="907">
      <c r="A907" s="43"/>
      <c r="B907" s="43"/>
      <c r="C907" s="112"/>
      <c r="D907" s="112"/>
      <c r="E907" s="112"/>
      <c r="F907" s="112"/>
      <c r="G907" s="43"/>
    </row>
    <row r="908">
      <c r="A908" s="43"/>
      <c r="B908" s="43"/>
      <c r="C908" s="112"/>
      <c r="D908" s="112"/>
      <c r="E908" s="112"/>
      <c r="F908" s="112"/>
      <c r="G908" s="43"/>
    </row>
    <row r="909">
      <c r="A909" s="43"/>
      <c r="B909" s="43"/>
      <c r="C909" s="112"/>
      <c r="D909" s="112"/>
      <c r="E909" s="112"/>
      <c r="F909" s="112"/>
      <c r="G909" s="43"/>
    </row>
    <row r="910">
      <c r="A910" s="43"/>
      <c r="B910" s="43"/>
      <c r="C910" s="112"/>
      <c r="D910" s="112"/>
      <c r="E910" s="112"/>
      <c r="F910" s="112"/>
      <c r="G910" s="43"/>
    </row>
    <row r="911">
      <c r="A911" s="43"/>
      <c r="B911" s="43"/>
      <c r="C911" s="112"/>
      <c r="D911" s="112"/>
      <c r="E911" s="112"/>
      <c r="F911" s="112"/>
      <c r="G911" s="43"/>
    </row>
    <row r="912">
      <c r="A912" s="43"/>
      <c r="B912" s="43"/>
      <c r="C912" s="112"/>
      <c r="D912" s="112"/>
      <c r="E912" s="112"/>
      <c r="F912" s="112"/>
      <c r="G912" s="43"/>
    </row>
    <row r="913">
      <c r="A913" s="43"/>
      <c r="B913" s="43"/>
      <c r="C913" s="112"/>
      <c r="D913" s="112"/>
      <c r="E913" s="112"/>
      <c r="F913" s="112"/>
      <c r="G913" s="43"/>
    </row>
    <row r="914">
      <c r="A914" s="43"/>
      <c r="B914" s="43"/>
      <c r="C914" s="112"/>
      <c r="D914" s="112"/>
      <c r="E914" s="112"/>
      <c r="F914" s="112"/>
      <c r="G914" s="43"/>
    </row>
    <row r="915">
      <c r="A915" s="43"/>
      <c r="B915" s="43"/>
      <c r="C915" s="112"/>
      <c r="D915" s="112"/>
      <c r="E915" s="112"/>
      <c r="F915" s="112"/>
      <c r="G915" s="43"/>
    </row>
    <row r="916">
      <c r="A916" s="43"/>
      <c r="B916" s="43"/>
      <c r="C916" s="112"/>
      <c r="D916" s="112"/>
      <c r="E916" s="112"/>
      <c r="F916" s="112"/>
      <c r="G916" s="43"/>
    </row>
    <row r="917">
      <c r="A917" s="43"/>
      <c r="B917" s="43"/>
      <c r="C917" s="112"/>
      <c r="D917" s="112"/>
      <c r="E917" s="112"/>
      <c r="F917" s="112"/>
      <c r="G917" s="43"/>
    </row>
    <row r="918">
      <c r="A918" s="43"/>
      <c r="B918" s="43"/>
      <c r="C918" s="112"/>
      <c r="D918" s="112"/>
      <c r="E918" s="112"/>
      <c r="F918" s="112"/>
      <c r="G918" s="43"/>
    </row>
    <row r="919">
      <c r="A919" s="43"/>
      <c r="B919" s="43"/>
      <c r="C919" s="112"/>
      <c r="D919" s="112"/>
      <c r="E919" s="112"/>
      <c r="F919" s="112"/>
      <c r="G919" s="43"/>
    </row>
    <row r="920">
      <c r="A920" s="43"/>
      <c r="B920" s="43"/>
      <c r="C920" s="112"/>
      <c r="D920" s="112"/>
      <c r="E920" s="112"/>
      <c r="F920" s="112"/>
      <c r="G920" s="43"/>
    </row>
    <row r="921">
      <c r="A921" s="43"/>
      <c r="B921" s="43"/>
      <c r="C921" s="112"/>
      <c r="D921" s="112"/>
      <c r="E921" s="112"/>
      <c r="F921" s="112"/>
      <c r="G921" s="43"/>
    </row>
    <row r="922">
      <c r="A922" s="43"/>
      <c r="B922" s="43"/>
      <c r="C922" s="112"/>
      <c r="D922" s="112"/>
      <c r="E922" s="112"/>
      <c r="F922" s="112"/>
      <c r="G922" s="43"/>
    </row>
    <row r="923">
      <c r="A923" s="43"/>
      <c r="B923" s="43"/>
      <c r="C923" s="112"/>
      <c r="D923" s="112"/>
      <c r="E923" s="112"/>
      <c r="F923" s="112"/>
      <c r="G923" s="43"/>
    </row>
    <row r="924">
      <c r="A924" s="43"/>
      <c r="B924" s="43"/>
      <c r="C924" s="112"/>
      <c r="D924" s="112"/>
      <c r="E924" s="112"/>
      <c r="F924" s="112"/>
      <c r="G924" s="43"/>
    </row>
    <row r="925">
      <c r="A925" s="43"/>
      <c r="B925" s="43"/>
      <c r="C925" s="112"/>
      <c r="D925" s="112"/>
      <c r="E925" s="112"/>
      <c r="F925" s="112"/>
      <c r="G925" s="43"/>
    </row>
    <row r="926">
      <c r="A926" s="43"/>
      <c r="B926" s="43"/>
      <c r="C926" s="112"/>
      <c r="D926" s="112"/>
      <c r="E926" s="112"/>
      <c r="F926" s="112"/>
      <c r="G926" s="43"/>
    </row>
    <row r="927">
      <c r="A927" s="43"/>
      <c r="B927" s="43"/>
      <c r="C927" s="112"/>
      <c r="D927" s="112"/>
      <c r="E927" s="112"/>
      <c r="F927" s="112"/>
      <c r="G927" s="43"/>
    </row>
    <row r="928">
      <c r="A928" s="43"/>
      <c r="B928" s="43"/>
      <c r="C928" s="112"/>
      <c r="D928" s="112"/>
      <c r="E928" s="112"/>
      <c r="F928" s="112"/>
      <c r="G928" s="43"/>
    </row>
    <row r="929">
      <c r="A929" s="43"/>
      <c r="B929" s="43"/>
      <c r="C929" s="112"/>
      <c r="D929" s="112"/>
      <c r="E929" s="112"/>
      <c r="F929" s="112"/>
      <c r="G929" s="43"/>
    </row>
    <row r="930">
      <c r="A930" s="43"/>
      <c r="B930" s="43"/>
      <c r="C930" s="112"/>
      <c r="D930" s="112"/>
      <c r="E930" s="112"/>
      <c r="F930" s="112"/>
      <c r="G930" s="43"/>
    </row>
    <row r="931">
      <c r="A931" s="43"/>
      <c r="B931" s="43"/>
      <c r="C931" s="112"/>
      <c r="D931" s="112"/>
      <c r="E931" s="112"/>
      <c r="F931" s="112"/>
      <c r="G931" s="43"/>
    </row>
    <row r="932">
      <c r="A932" s="43"/>
      <c r="B932" s="43"/>
      <c r="C932" s="112"/>
      <c r="D932" s="112"/>
      <c r="E932" s="112"/>
      <c r="F932" s="112"/>
      <c r="G932" s="43"/>
    </row>
    <row r="933">
      <c r="A933" s="43"/>
      <c r="B933" s="43"/>
      <c r="C933" s="112"/>
      <c r="D933" s="112"/>
      <c r="E933" s="112"/>
      <c r="F933" s="112"/>
      <c r="G933" s="43"/>
    </row>
    <row r="934">
      <c r="A934" s="43"/>
      <c r="B934" s="43"/>
      <c r="C934" s="112"/>
      <c r="D934" s="112"/>
      <c r="E934" s="112"/>
      <c r="F934" s="112"/>
      <c r="G934" s="43"/>
    </row>
    <row r="935">
      <c r="A935" s="43"/>
      <c r="B935" s="43"/>
      <c r="C935" s="112"/>
      <c r="D935" s="112"/>
      <c r="E935" s="112"/>
      <c r="F935" s="112"/>
      <c r="G935" s="43"/>
    </row>
    <row r="936">
      <c r="A936" s="43"/>
      <c r="B936" s="43"/>
      <c r="C936" s="112"/>
      <c r="D936" s="112"/>
      <c r="E936" s="112"/>
      <c r="F936" s="112"/>
      <c r="G936" s="43"/>
    </row>
    <row r="937">
      <c r="A937" s="43"/>
      <c r="B937" s="43"/>
      <c r="C937" s="112"/>
      <c r="D937" s="112"/>
      <c r="E937" s="112"/>
      <c r="F937" s="112"/>
      <c r="G937" s="43"/>
    </row>
    <row r="938">
      <c r="A938" s="43"/>
      <c r="B938" s="43"/>
      <c r="C938" s="112"/>
      <c r="D938" s="112"/>
      <c r="E938" s="112"/>
      <c r="F938" s="112"/>
      <c r="G938" s="43"/>
    </row>
    <row r="939">
      <c r="A939" s="43"/>
      <c r="B939" s="43"/>
      <c r="C939" s="112"/>
      <c r="D939" s="112"/>
      <c r="E939" s="112"/>
      <c r="F939" s="112"/>
      <c r="G939" s="43"/>
    </row>
    <row r="940">
      <c r="A940" s="43"/>
      <c r="B940" s="43"/>
      <c r="C940" s="112"/>
      <c r="D940" s="112"/>
      <c r="E940" s="112"/>
      <c r="F940" s="112"/>
      <c r="G940" s="43"/>
    </row>
    <row r="941">
      <c r="A941" s="43"/>
      <c r="B941" s="43"/>
      <c r="C941" s="112"/>
      <c r="D941" s="112"/>
      <c r="E941" s="112"/>
      <c r="F941" s="112"/>
      <c r="G941" s="43"/>
    </row>
    <row r="942">
      <c r="A942" s="43"/>
      <c r="B942" s="43"/>
      <c r="C942" s="112"/>
      <c r="D942" s="112"/>
      <c r="E942" s="112"/>
      <c r="F942" s="112"/>
      <c r="G942" s="43"/>
    </row>
    <row r="943">
      <c r="A943" s="43"/>
      <c r="B943" s="43"/>
      <c r="C943" s="112"/>
      <c r="D943" s="112"/>
      <c r="E943" s="112"/>
      <c r="F943" s="112"/>
      <c r="G943" s="43"/>
    </row>
    <row r="944">
      <c r="A944" s="43"/>
      <c r="B944" s="43"/>
      <c r="C944" s="112"/>
      <c r="D944" s="112"/>
      <c r="E944" s="112"/>
      <c r="F944" s="112"/>
      <c r="G944" s="43"/>
    </row>
    <row r="945">
      <c r="A945" s="43"/>
      <c r="B945" s="43"/>
      <c r="C945" s="112"/>
      <c r="D945" s="112"/>
      <c r="E945" s="112"/>
      <c r="F945" s="112"/>
      <c r="G945" s="43"/>
    </row>
    <row r="946">
      <c r="A946" s="43"/>
      <c r="B946" s="43"/>
      <c r="C946" s="112"/>
      <c r="D946" s="112"/>
      <c r="E946" s="112"/>
      <c r="F946" s="112"/>
      <c r="G946" s="43"/>
    </row>
    <row r="947">
      <c r="A947" s="43"/>
      <c r="B947" s="43"/>
      <c r="C947" s="112"/>
      <c r="D947" s="112"/>
      <c r="E947" s="112"/>
      <c r="F947" s="112"/>
      <c r="G947" s="43"/>
    </row>
    <row r="948">
      <c r="A948" s="43"/>
      <c r="B948" s="43"/>
      <c r="C948" s="112"/>
      <c r="D948" s="112"/>
      <c r="E948" s="112"/>
      <c r="F948" s="112"/>
      <c r="G948" s="43"/>
    </row>
    <row r="949">
      <c r="A949" s="43"/>
      <c r="B949" s="43"/>
      <c r="C949" s="112"/>
      <c r="D949" s="112"/>
      <c r="E949" s="112"/>
      <c r="F949" s="112"/>
      <c r="G949" s="43"/>
    </row>
    <row r="950">
      <c r="A950" s="43"/>
      <c r="B950" s="43"/>
      <c r="C950" s="112"/>
      <c r="D950" s="112"/>
      <c r="E950" s="112"/>
      <c r="F950" s="112"/>
      <c r="G950" s="43"/>
    </row>
    <row r="951">
      <c r="A951" s="43"/>
      <c r="B951" s="43"/>
      <c r="C951" s="112"/>
      <c r="D951" s="112"/>
      <c r="E951" s="112"/>
      <c r="F951" s="112"/>
      <c r="G951" s="43"/>
    </row>
    <row r="952">
      <c r="A952" s="43"/>
      <c r="B952" s="43"/>
      <c r="C952" s="112"/>
      <c r="D952" s="112"/>
      <c r="E952" s="112"/>
      <c r="F952" s="112"/>
      <c r="G952" s="43"/>
    </row>
    <row r="953">
      <c r="A953" s="43"/>
      <c r="B953" s="43"/>
      <c r="C953" s="112"/>
      <c r="D953" s="112"/>
      <c r="E953" s="112"/>
      <c r="F953" s="112"/>
      <c r="G953" s="43"/>
    </row>
    <row r="954">
      <c r="A954" s="43"/>
      <c r="B954" s="43"/>
      <c r="C954" s="112"/>
      <c r="D954" s="112"/>
      <c r="E954" s="112"/>
      <c r="F954" s="112"/>
      <c r="G954" s="43"/>
    </row>
    <row r="955">
      <c r="A955" s="43"/>
      <c r="B955" s="43"/>
      <c r="C955" s="112"/>
      <c r="D955" s="112"/>
      <c r="E955" s="112"/>
      <c r="F955" s="112"/>
      <c r="G955" s="43"/>
    </row>
    <row r="956">
      <c r="A956" s="43"/>
      <c r="B956" s="43"/>
      <c r="C956" s="112"/>
      <c r="D956" s="112"/>
      <c r="E956" s="112"/>
      <c r="F956" s="112"/>
      <c r="G956" s="43"/>
    </row>
    <row r="957">
      <c r="A957" s="43"/>
      <c r="B957" s="43"/>
      <c r="C957" s="112"/>
      <c r="D957" s="112"/>
      <c r="E957" s="112"/>
      <c r="F957" s="112"/>
      <c r="G957" s="43"/>
    </row>
    <row r="958">
      <c r="A958" s="43"/>
      <c r="B958" s="43"/>
      <c r="C958" s="112"/>
      <c r="D958" s="112"/>
      <c r="E958" s="112"/>
      <c r="F958" s="112"/>
      <c r="G958" s="43"/>
    </row>
    <row r="959">
      <c r="A959" s="43"/>
      <c r="B959" s="43"/>
      <c r="C959" s="112"/>
      <c r="D959" s="112"/>
      <c r="E959" s="112"/>
      <c r="F959" s="112"/>
      <c r="G959" s="43"/>
    </row>
    <row r="960">
      <c r="A960" s="43"/>
      <c r="B960" s="43"/>
      <c r="C960" s="112"/>
      <c r="D960" s="112"/>
      <c r="E960" s="112"/>
      <c r="F960" s="112"/>
      <c r="G960" s="43"/>
    </row>
    <row r="961">
      <c r="A961" s="43"/>
      <c r="B961" s="43"/>
      <c r="C961" s="112"/>
      <c r="D961" s="112"/>
      <c r="E961" s="112"/>
      <c r="F961" s="112"/>
      <c r="G961" s="43"/>
    </row>
    <row r="962">
      <c r="A962" s="43"/>
      <c r="B962" s="43"/>
      <c r="C962" s="112"/>
      <c r="D962" s="112"/>
      <c r="E962" s="112"/>
      <c r="F962" s="112"/>
      <c r="G962" s="43"/>
    </row>
    <row r="963">
      <c r="A963" s="43"/>
      <c r="B963" s="43"/>
      <c r="C963" s="112"/>
      <c r="D963" s="112"/>
      <c r="E963" s="112"/>
      <c r="F963" s="112"/>
      <c r="G963" s="43"/>
    </row>
    <row r="964">
      <c r="A964" s="43"/>
      <c r="B964" s="43"/>
      <c r="C964" s="112"/>
      <c r="D964" s="112"/>
      <c r="E964" s="112"/>
      <c r="F964" s="112"/>
      <c r="G964" s="43"/>
    </row>
    <row r="965">
      <c r="A965" s="43"/>
      <c r="B965" s="43"/>
      <c r="C965" s="112"/>
      <c r="D965" s="112"/>
      <c r="E965" s="112"/>
      <c r="F965" s="112"/>
      <c r="G965" s="43"/>
    </row>
    <row r="966">
      <c r="A966" s="43"/>
      <c r="B966" s="43"/>
      <c r="C966" s="112"/>
      <c r="D966" s="112"/>
      <c r="E966" s="112"/>
      <c r="F966" s="112"/>
      <c r="G966" s="43"/>
    </row>
    <row r="967">
      <c r="A967" s="43"/>
      <c r="B967" s="43"/>
      <c r="C967" s="112"/>
      <c r="D967" s="112"/>
      <c r="E967" s="112"/>
      <c r="F967" s="112"/>
      <c r="G967" s="43"/>
    </row>
    <row r="968">
      <c r="A968" s="43"/>
      <c r="B968" s="43"/>
      <c r="C968" s="112"/>
      <c r="D968" s="112"/>
      <c r="E968" s="112"/>
      <c r="F968" s="112"/>
      <c r="G968" s="43"/>
    </row>
    <row r="969">
      <c r="A969" s="43"/>
      <c r="B969" s="43"/>
      <c r="C969" s="112"/>
      <c r="D969" s="112"/>
      <c r="E969" s="112"/>
      <c r="F969" s="112"/>
      <c r="G969" s="43"/>
    </row>
    <row r="970">
      <c r="A970" s="43"/>
      <c r="B970" s="43"/>
      <c r="C970" s="112"/>
      <c r="D970" s="112"/>
      <c r="E970" s="112"/>
      <c r="F970" s="112"/>
      <c r="G970" s="43"/>
    </row>
    <row r="971">
      <c r="A971" s="43"/>
      <c r="B971" s="43"/>
      <c r="C971" s="112"/>
      <c r="D971" s="112"/>
      <c r="E971" s="112"/>
      <c r="F971" s="112"/>
      <c r="G971" s="43"/>
    </row>
    <row r="972">
      <c r="A972" s="43"/>
      <c r="B972" s="43"/>
      <c r="C972" s="112"/>
      <c r="D972" s="112"/>
      <c r="E972" s="112"/>
      <c r="F972" s="112"/>
      <c r="G972" s="43"/>
    </row>
    <row r="973">
      <c r="A973" s="43"/>
      <c r="B973" s="43"/>
      <c r="C973" s="112"/>
      <c r="D973" s="112"/>
      <c r="E973" s="112"/>
      <c r="F973" s="112"/>
      <c r="G973" s="43"/>
    </row>
    <row r="974">
      <c r="A974" s="43"/>
      <c r="B974" s="43"/>
      <c r="C974" s="112"/>
      <c r="D974" s="112"/>
      <c r="E974" s="112"/>
      <c r="F974" s="112"/>
      <c r="G974" s="43"/>
    </row>
    <row r="975">
      <c r="A975" s="43"/>
      <c r="B975" s="43"/>
      <c r="C975" s="112"/>
      <c r="D975" s="112"/>
      <c r="E975" s="112"/>
      <c r="F975" s="112"/>
      <c r="G975" s="43"/>
    </row>
    <row r="976">
      <c r="A976" s="43"/>
      <c r="B976" s="43"/>
      <c r="C976" s="112"/>
      <c r="D976" s="112"/>
      <c r="E976" s="112"/>
      <c r="F976" s="112"/>
      <c r="G976" s="43"/>
    </row>
    <row r="977">
      <c r="A977" s="43"/>
      <c r="B977" s="43"/>
      <c r="C977" s="112"/>
      <c r="D977" s="112"/>
      <c r="E977" s="112"/>
      <c r="F977" s="112"/>
      <c r="G977" s="43"/>
    </row>
    <row r="978">
      <c r="A978" s="43"/>
      <c r="B978" s="43"/>
      <c r="C978" s="112"/>
      <c r="D978" s="112"/>
      <c r="E978" s="112"/>
      <c r="F978" s="112"/>
      <c r="G978" s="43"/>
    </row>
    <row r="979">
      <c r="A979" s="43"/>
      <c r="B979" s="43"/>
      <c r="C979" s="112"/>
      <c r="D979" s="112"/>
      <c r="E979" s="112"/>
      <c r="F979" s="112"/>
      <c r="G979" s="43"/>
    </row>
    <row r="980">
      <c r="A980" s="43"/>
      <c r="B980" s="43"/>
      <c r="C980" s="112"/>
      <c r="D980" s="112"/>
      <c r="E980" s="112"/>
      <c r="F980" s="112"/>
      <c r="G980" s="43"/>
    </row>
    <row r="981">
      <c r="A981" s="43"/>
      <c r="B981" s="43"/>
      <c r="C981" s="112"/>
      <c r="D981" s="112"/>
      <c r="E981" s="112"/>
      <c r="F981" s="112"/>
      <c r="G981" s="43"/>
    </row>
    <row r="982">
      <c r="A982" s="43"/>
      <c r="B982" s="43"/>
      <c r="C982" s="112"/>
      <c r="D982" s="112"/>
      <c r="E982" s="112"/>
      <c r="F982" s="112"/>
      <c r="G982" s="43"/>
    </row>
    <row r="983">
      <c r="A983" s="43"/>
      <c r="B983" s="43"/>
      <c r="C983" s="112"/>
      <c r="D983" s="112"/>
      <c r="E983" s="112"/>
      <c r="F983" s="112"/>
      <c r="G983" s="43"/>
    </row>
    <row r="984">
      <c r="A984" s="43"/>
      <c r="B984" s="43"/>
      <c r="C984" s="112"/>
      <c r="D984" s="112"/>
      <c r="E984" s="112"/>
      <c r="F984" s="112"/>
      <c r="G984" s="43"/>
    </row>
    <row r="985">
      <c r="A985" s="43"/>
      <c r="B985" s="43"/>
      <c r="C985" s="112"/>
      <c r="D985" s="112"/>
      <c r="E985" s="112"/>
      <c r="F985" s="112"/>
      <c r="G985" s="43"/>
    </row>
    <row r="986">
      <c r="A986" s="43"/>
      <c r="B986" s="43"/>
      <c r="C986" s="112"/>
      <c r="D986" s="112"/>
      <c r="E986" s="112"/>
      <c r="F986" s="112"/>
      <c r="G986" s="43"/>
    </row>
    <row r="987">
      <c r="A987" s="43"/>
      <c r="B987" s="43"/>
      <c r="C987" s="112"/>
      <c r="D987" s="112"/>
      <c r="E987" s="112"/>
      <c r="F987" s="112"/>
      <c r="G987" s="43"/>
    </row>
    <row r="988">
      <c r="A988" s="43"/>
      <c r="B988" s="43"/>
      <c r="C988" s="112"/>
      <c r="D988" s="112"/>
      <c r="E988" s="112"/>
      <c r="F988" s="112"/>
      <c r="G988" s="43"/>
    </row>
    <row r="989">
      <c r="A989" s="43"/>
      <c r="B989" s="43"/>
      <c r="C989" s="112"/>
      <c r="D989" s="112"/>
      <c r="E989" s="112"/>
      <c r="F989" s="112"/>
      <c r="G989" s="43"/>
    </row>
    <row r="990">
      <c r="A990" s="43"/>
      <c r="B990" s="43"/>
      <c r="C990" s="112"/>
      <c r="D990" s="112"/>
      <c r="E990" s="112"/>
      <c r="F990" s="112"/>
      <c r="G990" s="4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7" t="s">
        <v>411</v>
      </c>
    </row>
    <row r="3">
      <c r="A3" s="64" t="s">
        <v>412</v>
      </c>
      <c r="B3" s="64" t="s">
        <v>413</v>
      </c>
    </row>
    <row r="4">
      <c r="A4" s="64" t="s">
        <v>144</v>
      </c>
      <c r="B4" s="64" t="s">
        <v>414</v>
      </c>
    </row>
    <row r="5">
      <c r="B5" s="64" t="s">
        <v>71</v>
      </c>
    </row>
    <row r="6">
      <c r="B6" s="64" t="s">
        <v>85</v>
      </c>
    </row>
    <row r="7">
      <c r="B7" s="64" t="s">
        <v>415</v>
      </c>
    </row>
    <row r="8">
      <c r="A8" s="64" t="s">
        <v>162</v>
      </c>
      <c r="B8" s="64" t="s">
        <v>169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14.75"/>
    <col customWidth="1" min="3" max="3" width="18.88"/>
    <col customWidth="1" min="4" max="4" width="29.88"/>
    <col customWidth="1" min="5" max="5" width="53.25"/>
    <col customWidth="1" min="6" max="6" width="47.25"/>
    <col customWidth="1" min="7" max="7" width="30.0"/>
  </cols>
  <sheetData>
    <row r="1">
      <c r="A1" s="113" t="s">
        <v>416</v>
      </c>
      <c r="B1" s="113" t="s">
        <v>417</v>
      </c>
      <c r="C1" s="113" t="s">
        <v>418</v>
      </c>
      <c r="D1" s="113" t="s">
        <v>419</v>
      </c>
      <c r="E1" s="113" t="s">
        <v>420</v>
      </c>
      <c r="F1" s="113" t="s">
        <v>421</v>
      </c>
      <c r="G1" s="113" t="s">
        <v>422</v>
      </c>
      <c r="H1" s="113" t="s">
        <v>423</v>
      </c>
      <c r="I1" s="113" t="s">
        <v>424</v>
      </c>
      <c r="J1" s="113" t="s">
        <v>425</v>
      </c>
      <c r="K1" s="113"/>
      <c r="L1" s="113"/>
      <c r="M1" s="6"/>
      <c r="N1" s="6"/>
      <c r="O1" s="6"/>
      <c r="P1" s="6"/>
      <c r="Q1" s="6"/>
      <c r="R1" s="6"/>
      <c r="S1" s="6"/>
      <c r="T1" s="6"/>
      <c r="U1" s="6"/>
      <c r="V1" s="6"/>
      <c r="W1" s="6"/>
      <c r="X1" s="6"/>
      <c r="Y1" s="6"/>
      <c r="Z1" s="6"/>
    </row>
    <row r="2">
      <c r="A2" s="114">
        <v>43935.55643070602</v>
      </c>
      <c r="B2" s="85" t="s">
        <v>426</v>
      </c>
      <c r="C2" s="85" t="s">
        <v>427</v>
      </c>
      <c r="D2" s="85" t="s">
        <v>320</v>
      </c>
      <c r="E2" s="85"/>
      <c r="F2" s="85" t="s">
        <v>428</v>
      </c>
      <c r="G2" s="85" t="s">
        <v>429</v>
      </c>
      <c r="H2" s="115" t="s">
        <v>228</v>
      </c>
      <c r="I2" s="85"/>
      <c r="J2" s="85" t="s">
        <v>430</v>
      </c>
      <c r="K2" s="85"/>
      <c r="L2" s="85"/>
    </row>
    <row r="3">
      <c r="A3" s="114">
        <v>43935.622224618055</v>
      </c>
      <c r="B3" s="85" t="s">
        <v>426</v>
      </c>
      <c r="C3" s="85" t="s">
        <v>431</v>
      </c>
      <c r="D3" s="85" t="s">
        <v>343</v>
      </c>
      <c r="E3" s="85" t="s">
        <v>432</v>
      </c>
      <c r="F3" s="85" t="s">
        <v>433</v>
      </c>
      <c r="G3" s="85" t="s">
        <v>429</v>
      </c>
      <c r="H3" s="85" t="s">
        <v>231</v>
      </c>
      <c r="I3" s="85"/>
      <c r="J3" s="85" t="s">
        <v>434</v>
      </c>
      <c r="K3" s="85"/>
      <c r="L3" s="85"/>
    </row>
    <row r="4">
      <c r="A4" s="114">
        <v>43935.81220163194</v>
      </c>
      <c r="B4" s="85" t="s">
        <v>426</v>
      </c>
      <c r="C4" s="85" t="s">
        <v>435</v>
      </c>
      <c r="D4" s="85" t="s">
        <v>320</v>
      </c>
      <c r="E4" s="85" t="s">
        <v>436</v>
      </c>
      <c r="F4" s="85" t="s">
        <v>437</v>
      </c>
      <c r="G4" s="85" t="s">
        <v>429</v>
      </c>
      <c r="H4" s="85" t="s">
        <v>233</v>
      </c>
      <c r="I4" s="85" t="s">
        <v>438</v>
      </c>
      <c r="J4" s="85" t="s">
        <v>430</v>
      </c>
      <c r="K4" s="85"/>
      <c r="L4" s="116"/>
    </row>
    <row r="5">
      <c r="A5" s="114">
        <v>43936.414382083334</v>
      </c>
      <c r="B5" s="85" t="s">
        <v>426</v>
      </c>
      <c r="C5" s="85" t="s">
        <v>439</v>
      </c>
      <c r="D5" s="85" t="s">
        <v>301</v>
      </c>
      <c r="E5" s="85" t="s">
        <v>440</v>
      </c>
      <c r="F5" s="85" t="s">
        <v>441</v>
      </c>
      <c r="G5" s="85" t="s">
        <v>442</v>
      </c>
      <c r="H5" s="115" t="s">
        <v>443</v>
      </c>
      <c r="I5" s="85"/>
      <c r="J5" s="85" t="s">
        <v>430</v>
      </c>
      <c r="K5" s="85"/>
      <c r="L5" s="85"/>
    </row>
    <row r="6">
      <c r="A6" s="114">
        <v>43936.418999814814</v>
      </c>
      <c r="B6" s="85" t="s">
        <v>426</v>
      </c>
      <c r="C6" s="85" t="s">
        <v>444</v>
      </c>
      <c r="D6" s="85" t="s">
        <v>343</v>
      </c>
      <c r="E6" s="85" t="s">
        <v>445</v>
      </c>
      <c r="F6" s="85" t="s">
        <v>446</v>
      </c>
      <c r="G6" s="85" t="s">
        <v>442</v>
      </c>
      <c r="H6" s="85" t="s">
        <v>237</v>
      </c>
      <c r="I6" s="85" t="s">
        <v>447</v>
      </c>
      <c r="J6" s="85" t="s">
        <v>430</v>
      </c>
      <c r="K6" s="85"/>
      <c r="L6" s="117"/>
    </row>
    <row r="7">
      <c r="A7" s="114">
        <v>43936.763770578706</v>
      </c>
      <c r="B7" s="85" t="s">
        <v>426</v>
      </c>
      <c r="C7" s="85" t="s">
        <v>448</v>
      </c>
      <c r="D7" s="85" t="s">
        <v>320</v>
      </c>
      <c r="E7" s="85" t="s">
        <v>449</v>
      </c>
      <c r="F7" s="85" t="s">
        <v>450</v>
      </c>
      <c r="G7" s="85" t="s">
        <v>429</v>
      </c>
      <c r="H7" s="85"/>
      <c r="I7" s="85"/>
      <c r="J7" s="85" t="s">
        <v>430</v>
      </c>
      <c r="K7" s="85"/>
      <c r="L7" s="116"/>
    </row>
    <row r="8">
      <c r="A8" s="114">
        <v>43937.611056388894</v>
      </c>
      <c r="B8" s="85" t="s">
        <v>426</v>
      </c>
      <c r="C8" s="85" t="s">
        <v>451</v>
      </c>
      <c r="D8" s="85" t="s">
        <v>292</v>
      </c>
      <c r="E8" s="85" t="s">
        <v>432</v>
      </c>
      <c r="F8" s="85" t="s">
        <v>452</v>
      </c>
      <c r="G8" s="85" t="s">
        <v>429</v>
      </c>
      <c r="H8" s="85" t="s">
        <v>239</v>
      </c>
      <c r="I8" s="85" t="s">
        <v>453</v>
      </c>
      <c r="J8" s="85" t="s">
        <v>434</v>
      </c>
      <c r="K8" s="85"/>
      <c r="L8" s="85"/>
    </row>
    <row r="9">
      <c r="A9" s="114">
        <v>43937.7158627662</v>
      </c>
      <c r="B9" s="85" t="s">
        <v>426</v>
      </c>
      <c r="C9" s="85" t="s">
        <v>454</v>
      </c>
      <c r="D9" s="85" t="s">
        <v>320</v>
      </c>
      <c r="E9" s="85" t="s">
        <v>449</v>
      </c>
      <c r="F9" s="85" t="s">
        <v>455</v>
      </c>
      <c r="G9" s="85" t="s">
        <v>442</v>
      </c>
      <c r="H9" s="85" t="s">
        <v>137</v>
      </c>
      <c r="I9" s="85" t="s">
        <v>456</v>
      </c>
      <c r="J9" s="85" t="s">
        <v>434</v>
      </c>
      <c r="K9" s="85"/>
      <c r="L9" s="116"/>
    </row>
    <row r="10">
      <c r="A10" s="114">
        <v>43937.80546483796</v>
      </c>
      <c r="B10" s="85" t="s">
        <v>426</v>
      </c>
      <c r="C10" s="85" t="s">
        <v>457</v>
      </c>
      <c r="D10" s="85" t="s">
        <v>320</v>
      </c>
      <c r="E10" s="85" t="s">
        <v>458</v>
      </c>
      <c r="F10" s="85" t="s">
        <v>459</v>
      </c>
      <c r="G10" s="85" t="s">
        <v>442</v>
      </c>
      <c r="H10" s="85" t="s">
        <v>460</v>
      </c>
      <c r="I10" s="85" t="s">
        <v>461</v>
      </c>
      <c r="J10" s="85" t="s">
        <v>430</v>
      </c>
      <c r="K10" s="85"/>
      <c r="L10" s="85"/>
    </row>
    <row r="11">
      <c r="A11" s="114">
        <v>43938.87108578703</v>
      </c>
      <c r="B11" s="85" t="s">
        <v>426</v>
      </c>
      <c r="C11" s="85" t="s">
        <v>454</v>
      </c>
      <c r="D11" s="85" t="s">
        <v>320</v>
      </c>
      <c r="E11" s="85" t="s">
        <v>227</v>
      </c>
      <c r="F11" s="85" t="s">
        <v>462</v>
      </c>
      <c r="G11" s="85" t="s">
        <v>429</v>
      </c>
      <c r="H11" s="85"/>
      <c r="I11" s="85"/>
      <c r="J11" s="85"/>
      <c r="K11" s="85"/>
      <c r="L11" s="85"/>
    </row>
    <row r="12">
      <c r="A12" s="114">
        <v>43940.14389162037</v>
      </c>
      <c r="B12" s="85" t="s">
        <v>426</v>
      </c>
      <c r="C12" s="85" t="s">
        <v>463</v>
      </c>
      <c r="D12" s="85" t="s">
        <v>320</v>
      </c>
      <c r="E12" s="115" t="s">
        <v>464</v>
      </c>
      <c r="F12" s="85"/>
      <c r="G12" s="85" t="s">
        <v>465</v>
      </c>
      <c r="H12" s="85" t="s">
        <v>244</v>
      </c>
      <c r="I12" s="85" t="s">
        <v>466</v>
      </c>
      <c r="J12" s="85" t="s">
        <v>434</v>
      </c>
      <c r="K12" s="85"/>
      <c r="L12" s="117"/>
    </row>
    <row r="13">
      <c r="A13" s="114">
        <v>43940.34213175926</v>
      </c>
      <c r="B13" s="85" t="s">
        <v>426</v>
      </c>
      <c r="C13" s="85"/>
      <c r="D13" s="85" t="s">
        <v>260</v>
      </c>
      <c r="E13" s="85" t="s">
        <v>245</v>
      </c>
      <c r="F13" s="85"/>
      <c r="G13" s="85" t="s">
        <v>429</v>
      </c>
      <c r="H13" s="85"/>
      <c r="I13" s="85"/>
      <c r="J13" s="85"/>
      <c r="K13" s="85"/>
      <c r="L13" s="85"/>
    </row>
    <row r="14">
      <c r="A14" s="114">
        <v>43940.37911841435</v>
      </c>
      <c r="B14" s="85" t="s">
        <v>426</v>
      </c>
      <c r="C14" s="85" t="s">
        <v>467</v>
      </c>
      <c r="D14" s="85" t="s">
        <v>320</v>
      </c>
      <c r="E14" s="85" t="s">
        <v>230</v>
      </c>
      <c r="F14" s="85" t="s">
        <v>468</v>
      </c>
      <c r="G14" s="115" t="s">
        <v>469</v>
      </c>
      <c r="H14" s="85"/>
      <c r="I14" s="85" t="s">
        <v>470</v>
      </c>
      <c r="J14" s="85" t="s">
        <v>471</v>
      </c>
      <c r="K14" s="85"/>
      <c r="L14" s="116"/>
    </row>
    <row r="15">
      <c r="A15" s="114">
        <v>43940.45573101852</v>
      </c>
      <c r="B15" s="85" t="s">
        <v>426</v>
      </c>
      <c r="C15" s="85" t="s">
        <v>472</v>
      </c>
      <c r="D15" s="85" t="s">
        <v>310</v>
      </c>
      <c r="E15" s="85" t="s">
        <v>473</v>
      </c>
      <c r="F15" s="85" t="s">
        <v>474</v>
      </c>
      <c r="G15" s="85" t="s">
        <v>429</v>
      </c>
      <c r="H15" s="85"/>
      <c r="I15" s="85"/>
      <c r="J15" s="85" t="s">
        <v>430</v>
      </c>
      <c r="K15" s="85"/>
      <c r="L15" s="85"/>
    </row>
    <row r="16">
      <c r="A16" s="114">
        <v>43940.47928344907</v>
      </c>
      <c r="B16" s="85" t="s">
        <v>475</v>
      </c>
      <c r="C16" s="85"/>
      <c r="D16" s="85" t="s">
        <v>292</v>
      </c>
      <c r="E16" s="85" t="s">
        <v>432</v>
      </c>
      <c r="F16" s="85" t="s">
        <v>476</v>
      </c>
      <c r="G16" s="85" t="s">
        <v>442</v>
      </c>
      <c r="H16" s="85"/>
      <c r="I16" s="85" t="s">
        <v>477</v>
      </c>
      <c r="J16" s="85" t="s">
        <v>430</v>
      </c>
      <c r="K16" s="115"/>
      <c r="L16" s="85"/>
    </row>
    <row r="17">
      <c r="A17" s="114">
        <v>43940.68965956019</v>
      </c>
      <c r="B17" s="85" t="s">
        <v>426</v>
      </c>
      <c r="C17" s="85" t="s">
        <v>478</v>
      </c>
      <c r="D17" s="85" t="s">
        <v>292</v>
      </c>
      <c r="E17" s="85" t="s">
        <v>479</v>
      </c>
      <c r="F17" s="85" t="s">
        <v>218</v>
      </c>
      <c r="G17" s="85" t="s">
        <v>480</v>
      </c>
      <c r="H17" s="85"/>
      <c r="I17" s="85"/>
      <c r="J17" s="85" t="s">
        <v>430</v>
      </c>
      <c r="K17" s="85"/>
      <c r="L17" s="85"/>
    </row>
    <row r="18">
      <c r="A18" s="114">
        <v>43940.74698655093</v>
      </c>
      <c r="B18" s="85" t="s">
        <v>426</v>
      </c>
      <c r="C18" s="85" t="s">
        <v>481</v>
      </c>
      <c r="D18" s="85" t="s">
        <v>320</v>
      </c>
      <c r="E18" s="115" t="s">
        <v>230</v>
      </c>
      <c r="F18" s="118"/>
      <c r="G18" s="85"/>
      <c r="H18" s="115" t="s">
        <v>246</v>
      </c>
      <c r="I18" s="118"/>
      <c r="J18" s="85"/>
      <c r="K18" s="85"/>
      <c r="L18" s="85"/>
    </row>
    <row r="19">
      <c r="A19" s="114">
        <v>43940.87634482639</v>
      </c>
      <c r="B19" s="85" t="s">
        <v>426</v>
      </c>
      <c r="C19" s="85" t="s">
        <v>482</v>
      </c>
      <c r="D19" s="85" t="s">
        <v>343</v>
      </c>
      <c r="E19" s="85" t="s">
        <v>249</v>
      </c>
      <c r="F19" s="85" t="s">
        <v>483</v>
      </c>
      <c r="G19" s="85" t="s">
        <v>480</v>
      </c>
      <c r="H19" s="85"/>
      <c r="I19" s="85"/>
      <c r="J19" s="85"/>
      <c r="K19" s="85"/>
      <c r="L19" s="85"/>
    </row>
    <row r="20">
      <c r="A20" s="114">
        <v>43940.929088668985</v>
      </c>
      <c r="B20" s="85" t="s">
        <v>426</v>
      </c>
      <c r="C20" s="85" t="s">
        <v>484</v>
      </c>
      <c r="D20" s="85" t="s">
        <v>301</v>
      </c>
      <c r="E20" s="85" t="s">
        <v>485</v>
      </c>
      <c r="F20" s="85" t="s">
        <v>474</v>
      </c>
      <c r="G20" s="85" t="s">
        <v>442</v>
      </c>
      <c r="H20" s="85"/>
      <c r="I20" s="85"/>
      <c r="J20" s="85"/>
      <c r="K20" s="85"/>
      <c r="L20" s="85"/>
    </row>
    <row r="21">
      <c r="A21" s="114">
        <v>43940.9688341088</v>
      </c>
      <c r="B21" s="85" t="s">
        <v>475</v>
      </c>
      <c r="C21" s="85" t="s">
        <v>486</v>
      </c>
      <c r="D21" s="85" t="s">
        <v>301</v>
      </c>
      <c r="E21" s="115" t="s">
        <v>487</v>
      </c>
      <c r="F21" s="85"/>
      <c r="G21" s="85" t="s">
        <v>488</v>
      </c>
      <c r="H21" s="85"/>
      <c r="I21" s="85"/>
      <c r="J21" s="85" t="s">
        <v>489</v>
      </c>
      <c r="K21" s="85"/>
      <c r="L21" s="85"/>
    </row>
    <row r="22">
      <c r="A22" s="114">
        <v>43941.272665972225</v>
      </c>
      <c r="B22" s="85" t="s">
        <v>426</v>
      </c>
      <c r="C22" s="85" t="s">
        <v>490</v>
      </c>
      <c r="D22" s="85" t="s">
        <v>320</v>
      </c>
      <c r="E22" s="85"/>
      <c r="F22" s="85"/>
      <c r="G22" s="85"/>
      <c r="H22" s="85"/>
      <c r="I22" s="85"/>
      <c r="J22" s="85"/>
      <c r="K22" s="85"/>
      <c r="L22" s="85"/>
    </row>
    <row r="23">
      <c r="A23" s="114">
        <v>43942.3906456713</v>
      </c>
      <c r="B23" s="85" t="s">
        <v>426</v>
      </c>
      <c r="C23" s="85" t="s">
        <v>491</v>
      </c>
      <c r="D23" s="85" t="s">
        <v>325</v>
      </c>
      <c r="E23" s="85" t="s">
        <v>492</v>
      </c>
      <c r="F23" s="85" t="s">
        <v>493</v>
      </c>
      <c r="G23" s="85" t="s">
        <v>442</v>
      </c>
      <c r="H23" s="85"/>
      <c r="I23" s="85"/>
      <c r="J23" s="85" t="s">
        <v>434</v>
      </c>
      <c r="K23" s="85"/>
      <c r="L23" s="85"/>
    </row>
    <row r="24">
      <c r="A24" s="114">
        <v>43942.41714450231</v>
      </c>
      <c r="B24" s="85" t="s">
        <v>475</v>
      </c>
      <c r="C24" s="85" t="s">
        <v>494</v>
      </c>
      <c r="D24" s="85" t="s">
        <v>360</v>
      </c>
      <c r="E24" s="85"/>
      <c r="F24" s="85" t="s">
        <v>495</v>
      </c>
      <c r="G24" s="115" t="s">
        <v>469</v>
      </c>
      <c r="H24" s="85"/>
      <c r="I24" s="85"/>
      <c r="J24" s="85"/>
      <c r="K24" s="85"/>
      <c r="L24" s="85"/>
    </row>
    <row r="25">
      <c r="A25" s="114">
        <v>43942.55881513889</v>
      </c>
      <c r="B25" s="85" t="s">
        <v>426</v>
      </c>
      <c r="C25" s="85" t="s">
        <v>496</v>
      </c>
      <c r="D25" s="85" t="s">
        <v>320</v>
      </c>
      <c r="E25" s="85" t="s">
        <v>492</v>
      </c>
      <c r="F25" s="85" t="s">
        <v>493</v>
      </c>
      <c r="G25" s="85" t="s">
        <v>429</v>
      </c>
      <c r="H25" s="85"/>
      <c r="I25" s="85" t="s">
        <v>497</v>
      </c>
      <c r="J25" s="85" t="s">
        <v>430</v>
      </c>
      <c r="K25" s="85"/>
      <c r="L25" s="117"/>
    </row>
    <row r="26">
      <c r="A26" s="114">
        <v>43942.635868680554</v>
      </c>
      <c r="B26" s="85" t="s">
        <v>426</v>
      </c>
      <c r="C26" s="85" t="s">
        <v>498</v>
      </c>
      <c r="D26" s="85" t="s">
        <v>320</v>
      </c>
      <c r="E26" s="85" t="s">
        <v>250</v>
      </c>
      <c r="F26" s="85" t="s">
        <v>499</v>
      </c>
      <c r="G26" s="85" t="s">
        <v>499</v>
      </c>
      <c r="H26" s="85" t="s">
        <v>248</v>
      </c>
      <c r="I26" s="85"/>
      <c r="J26" s="85"/>
      <c r="K26" s="85"/>
      <c r="L26" s="85"/>
    </row>
    <row r="27">
      <c r="A27" s="114">
        <v>43942.753559687495</v>
      </c>
      <c r="B27" s="85" t="s">
        <v>426</v>
      </c>
      <c r="C27" s="85" t="s">
        <v>500</v>
      </c>
      <c r="D27" s="85" t="s">
        <v>320</v>
      </c>
      <c r="E27" s="85" t="s">
        <v>227</v>
      </c>
      <c r="F27" s="85" t="s">
        <v>501</v>
      </c>
      <c r="G27" s="85" t="s">
        <v>442</v>
      </c>
      <c r="H27" s="85"/>
      <c r="I27" s="85"/>
      <c r="J27" s="85" t="s">
        <v>430</v>
      </c>
      <c r="K27" s="85"/>
      <c r="L27" s="85"/>
    </row>
    <row r="28">
      <c r="A28" s="114">
        <v>43944.29436395833</v>
      </c>
      <c r="B28" s="85" t="s">
        <v>426</v>
      </c>
      <c r="C28" s="85" t="s">
        <v>502</v>
      </c>
      <c r="D28" s="85" t="s">
        <v>320</v>
      </c>
      <c r="E28" s="85" t="s">
        <v>227</v>
      </c>
      <c r="F28" s="85" t="s">
        <v>503</v>
      </c>
      <c r="G28" s="85" t="s">
        <v>429</v>
      </c>
      <c r="H28" s="85"/>
      <c r="I28" s="85"/>
      <c r="J28" s="85" t="s">
        <v>430</v>
      </c>
      <c r="K28" s="85"/>
      <c r="L28" s="85"/>
      <c r="M28" s="85"/>
      <c r="N28" s="85"/>
      <c r="O28" s="85"/>
      <c r="P28" s="85"/>
      <c r="Q28" s="85"/>
      <c r="R28" s="85"/>
    </row>
    <row r="29">
      <c r="A29" s="114">
        <v>43944.56500148148</v>
      </c>
      <c r="B29" s="85" t="s">
        <v>475</v>
      </c>
      <c r="C29" s="85" t="s">
        <v>504</v>
      </c>
      <c r="D29" s="85" t="s">
        <v>320</v>
      </c>
      <c r="E29" s="119" t="s">
        <v>440</v>
      </c>
      <c r="F29" s="85" t="s">
        <v>215</v>
      </c>
      <c r="G29" s="85" t="s">
        <v>429</v>
      </c>
      <c r="H29" s="85"/>
      <c r="I29" s="85"/>
      <c r="J29" s="85" t="s">
        <v>434</v>
      </c>
      <c r="K29" s="85"/>
      <c r="L29" s="85"/>
      <c r="M29" s="85"/>
      <c r="N29" s="85"/>
      <c r="O29" s="85"/>
      <c r="P29" s="85"/>
      <c r="Q29" s="85"/>
      <c r="R29" s="85"/>
    </row>
    <row r="30">
      <c r="A30" s="114">
        <v>43944.56542331018</v>
      </c>
      <c r="B30" s="85" t="s">
        <v>426</v>
      </c>
      <c r="C30" s="85" t="s">
        <v>505</v>
      </c>
      <c r="D30" s="85" t="s">
        <v>320</v>
      </c>
      <c r="E30" s="85" t="s">
        <v>432</v>
      </c>
      <c r="F30" s="85" t="s">
        <v>506</v>
      </c>
      <c r="G30" s="85" t="s">
        <v>429</v>
      </c>
      <c r="H30" s="85"/>
      <c r="I30" s="85"/>
      <c r="J30" s="85"/>
      <c r="K30" s="85"/>
      <c r="L30" s="85"/>
      <c r="M30" s="85"/>
      <c r="N30" s="85"/>
      <c r="O30" s="85"/>
      <c r="P30" s="85"/>
      <c r="Q30" s="85"/>
      <c r="R30" s="85"/>
    </row>
    <row r="31">
      <c r="A31" s="114">
        <v>43945.894860914355</v>
      </c>
      <c r="B31" s="85" t="s">
        <v>426</v>
      </c>
      <c r="C31" s="85" t="s">
        <v>507</v>
      </c>
      <c r="D31" s="115" t="s">
        <v>508</v>
      </c>
      <c r="E31" s="85"/>
      <c r="F31" s="85" t="s">
        <v>509</v>
      </c>
      <c r="G31" s="85" t="s">
        <v>429</v>
      </c>
      <c r="H31" s="85"/>
      <c r="I31" s="85"/>
      <c r="J31" s="85" t="s">
        <v>434</v>
      </c>
      <c r="K31" s="85"/>
      <c r="L31" s="85"/>
      <c r="M31" s="85"/>
      <c r="N31" s="85"/>
      <c r="O31" s="85"/>
      <c r="P31" s="85"/>
      <c r="Q31" s="85"/>
      <c r="R31" s="85"/>
    </row>
    <row r="32">
      <c r="A32" s="114">
        <v>43949.42437699074</v>
      </c>
      <c r="B32" s="115" t="s">
        <v>510</v>
      </c>
      <c r="C32" s="85"/>
      <c r="D32" s="85" t="s">
        <v>292</v>
      </c>
      <c r="E32" s="85" t="s">
        <v>236</v>
      </c>
      <c r="F32" s="85" t="s">
        <v>511</v>
      </c>
      <c r="G32" s="85" t="s">
        <v>429</v>
      </c>
      <c r="H32" s="85"/>
      <c r="I32" s="85"/>
      <c r="J32" s="85"/>
      <c r="K32" s="85"/>
      <c r="L32" s="85"/>
      <c r="M32" s="85"/>
      <c r="N32" s="85"/>
      <c r="O32" s="85"/>
      <c r="P32" s="85"/>
      <c r="Q32" s="85"/>
      <c r="R32" s="85"/>
    </row>
  </sheetData>
  <drawing r:id="rId1"/>
</worksheet>
</file>