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8c92bfaba213aa/_Juan Gia/_SmartAndPro/IBB Unterricht/02 - US IT/BGP/BGP-MuKb Basic/16/"/>
    </mc:Choice>
  </mc:AlternateContent>
  <xr:revisionPtr revIDLastSave="223" documentId="8_{ADF68A49-7CDC-407B-AB63-1D3AF90F5EA1}" xr6:coauthVersionLast="47" xr6:coauthVersionMax="47" xr10:uidLastSave="{A5069954-97FC-4750-AB2A-B7CD0BAE3CDD}"/>
  <bookViews>
    <workbookView xWindow="6510" yWindow="525" windowWidth="38505" windowHeight="20100" xr2:uid="{99A84BE2-A79C-492A-9E76-67DA9E5009F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<sst xmlns="http://schemas.openxmlformats.org/spreadsheetml/2006/main" count="58" uniqueCount="45">
  <si>
    <t>Prozentrechnung</t>
  </si>
  <si>
    <t>?</t>
  </si>
  <si>
    <t>=15*50/100 =</t>
  </si>
  <si>
    <t>A</t>
  </si>
  <si>
    <t>Y</t>
  </si>
  <si>
    <t>B</t>
  </si>
  <si>
    <t>Z</t>
  </si>
  <si>
    <t>Prozentsatz</t>
  </si>
  <si>
    <t>Grundwert</t>
  </si>
  <si>
    <t>Prozentwert</t>
  </si>
  <si>
    <t>15 / 100 % = 0,15</t>
  </si>
  <si>
    <t>0,15 * 300 = 45</t>
  </si>
  <si>
    <t>45 ist der 15% von 300</t>
  </si>
  <si>
    <t>* Prozentsatz :</t>
  </si>
  <si>
    <t>PW</t>
  </si>
  <si>
    <t>GW</t>
  </si>
  <si>
    <t>* Prozentwert:</t>
  </si>
  <si>
    <t>x(PW) =</t>
  </si>
  <si>
    <t>* Grundwert:</t>
  </si>
  <si>
    <t>x(GW) =</t>
  </si>
  <si>
    <t>Menge</t>
  </si>
  <si>
    <t>Prozent</t>
  </si>
  <si>
    <t>Gw</t>
  </si>
  <si>
    <t>Pw</t>
  </si>
  <si>
    <t>1- Die gegen  Operationen von der  Multiplikation ist die Division</t>
  </si>
  <si>
    <t>2- Die gegen Operation der Addition ist der Subtraktion</t>
  </si>
  <si>
    <t>3- Wir können die Sätze 1 und 2 auch umdrehen.</t>
  </si>
  <si>
    <t>4- Kommunikativgesetz:</t>
  </si>
  <si>
    <t>3 * 2 = 2 * 3</t>
  </si>
  <si>
    <r>
      <t xml:space="preserve">3 - 2 </t>
    </r>
    <r>
      <rPr>
        <sz val="11"/>
        <color theme="1"/>
        <rFont val="Calibri"/>
        <family val="2"/>
      </rPr>
      <t>≠ 2 - 3</t>
    </r>
  </si>
  <si>
    <t>2 + 5 = 5 + 2</t>
  </si>
  <si>
    <t>9 / 3 ≠ 3 / 9</t>
  </si>
  <si>
    <t>x(Gw) =</t>
  </si>
  <si>
    <t>Was ist der 15 % von 50?</t>
  </si>
  <si>
    <t>* 100</t>
  </si>
  <si>
    <t>*100</t>
  </si>
  <si>
    <t>Pw * 100</t>
  </si>
  <si>
    <t>Ps</t>
  </si>
  <si>
    <t xml:space="preserve">x(Ps) = </t>
  </si>
  <si>
    <t>Ps * Gw</t>
  </si>
  <si>
    <t>Was ist der 15 % von 300?</t>
  </si>
  <si>
    <t>Beispiel 1</t>
  </si>
  <si>
    <t>Beispiel 2</t>
  </si>
  <si>
    <t>Prozent-Tabelle:</t>
  </si>
  <si>
    <t>Hinweis: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</si>
</sst>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9FF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5" borderId="0" xfId="0" applyFill="1"/>
    <xf numFmtId="0" fontId="0" fillId="0" borderId="7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1" fillId="5" borderId="0" xfId="0" applyFont="1" applyFill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8" borderId="2" xfId="0" quotePrefix="1" applyFill="1" applyBorder="1"/>
    <xf numFmtId="0" fontId="0" fillId="9" borderId="2" xfId="0" quotePrefix="1" applyFill="1" applyBorder="1"/>
    <xf numFmtId="0" fontId="0" fillId="10" borderId="2" xfId="0" quotePrefix="1" applyFill="1" applyBorder="1"/>
    <xf numFmtId="0" fontId="0" fillId="11" borderId="2" xfId="0" quotePrefix="1" applyFill="1" applyBorder="1"/>
    <xf numFmtId="9" fontId="0" fillId="0" borderId="0" xfId="1" applyFont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1" fontId="0" fillId="0" borderId="7" xfId="0" applyNumberFormat="1" applyBorder="1" applyAlignment="1">
      <alignment horizontal="center"/>
    </xf>
    <xf numFmtId="0" fontId="4" fillId="0" borderId="1" xfId="0" applyFont="1" applyBorder="1" applyAlignment="1">
      <alignment horizontal="center"/>
    </xf>
    <xf numFmtId="1" fontId="0" fillId="0" borderId="0" xfId="1" applyNumberFormat="1" applyFont="1" applyAlignment="1">
      <alignment horizontal="center"/>
    </xf>
    <xf numFmtId="0" fontId="4" fillId="0" borderId="0" xfId="0" applyFont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3" borderId="2" xfId="0" applyFill="1" applyBorder="1"/>
    <xf numFmtId="0" fontId="0" fillId="2" borderId="2" xfId="0" applyFill="1" applyBorder="1"/>
    <xf numFmtId="0" fontId="0" fillId="4" borderId="9" xfId="0" applyFill="1" applyBorder="1"/>
    <xf numFmtId="9" fontId="0" fillId="0" borderId="9" xfId="0" applyNumberFormat="1" applyBorder="1" applyAlignment="1">
      <alignment horizontal="center"/>
    </xf>
    <xf numFmtId="0" fontId="5" fillId="0" borderId="0" xfId="0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99FFCC"/>
      <color rgb="FFFFCC66"/>
      <color rgb="FFFFFF99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556260</xdr:colOff>
      <xdr:row>13</xdr:row>
      <xdr:rowOff>156210</xdr:rowOff>
    </xdr:from>
    <xdr:to>
      <xdr:col>2</xdr:col>
      <xdr:colOff>201930</xdr:colOff>
      <xdr:row>14</xdr:row>
      <xdr:rowOff>144780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204DEAFA-7F7D-D1FD-48DE-3C63CEA8B637}"/>
            </a:ext>
          </a:extLst>
        </xdr:cNvPr>
        <xdr:cNvCxnSpPr/>
      </xdr:nvCxnSpPr>
      <xdr:spPr>
        <a:xfrm flipV="1">
          <a:off x="1318260" y="2823210"/>
          <a:ext cx="457200" cy="1790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464820</xdr:colOff>
      <xdr:row>13</xdr:row>
      <xdr:rowOff>106680</xdr:rowOff>
    </xdr:from>
    <xdr:to>
      <xdr:col>2</xdr:col>
      <xdr:colOff>152400</xdr:colOff>
      <xdr:row>13</xdr:row>
      <xdr:rowOff>106680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2E6DA739-6447-3F25-4B8D-9DE00DF9626F}"/>
            </a:ext>
          </a:extLst>
        </xdr:cNvPr>
        <xdr:cNvCxnSpPr/>
      </xdr:nvCxnSpPr>
      <xdr:spPr>
        <a:xfrm flipH="1">
          <a:off x="1226820" y="2773680"/>
          <a:ext cx="499110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803817</xdr:colOff>
      <xdr:row>5</xdr:row>
      <xdr:rowOff>51110</xdr:rowOff>
    </xdr:from>
    <xdr:to>
      <xdr:col>1</xdr:col>
      <xdr:colOff>803817</xdr:colOff>
      <xdr:row>7</xdr:row>
      <xdr:rowOff>125451</xdr:rowOff>
    </xdr:to>
    <xdr:cxnSp macro="">
      <xdr:nvCxnSpPr>
        <xdr:cNvPr id="4" name="Gerade Verbindung mit Pfeil 3">
          <a:extLst>
            <a:ext uri="{FF2B5EF4-FFF2-40B4-BE49-F238E27FC236}">
              <a16:creationId xmlns:a16="http://schemas.microsoft.com/office/drawing/2014/main" id="{2C765936-74FD-B037-C3AD-1635FFEE18AB}"/>
            </a:ext>
          </a:extLst>
        </xdr:cNvPr>
        <xdr:cNvCxnSpPr/>
      </xdr:nvCxnSpPr>
      <xdr:spPr>
        <a:xfrm>
          <a:off x="1565817" y="622610"/>
          <a:ext cx="0" cy="455341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13940</xdr:colOff>
      <xdr:row>5</xdr:row>
      <xdr:rowOff>83634</xdr:rowOff>
    </xdr:from>
    <xdr:to>
      <xdr:col>5</xdr:col>
      <xdr:colOff>13940</xdr:colOff>
      <xdr:row>7</xdr:row>
      <xdr:rowOff>157975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CD258199-468B-4D2E-9B7F-786E32152CF9}"/>
            </a:ext>
          </a:extLst>
        </xdr:cNvPr>
        <xdr:cNvCxnSpPr/>
      </xdr:nvCxnSpPr>
      <xdr:spPr>
        <a:xfrm>
          <a:off x="1584403" y="4177061"/>
          <a:ext cx="0" cy="455341"/>
        </a:xfrm>
        <a:prstGeom prst="straightConnector1">
          <a:avLst/>
        </a:prstGeom>
        <a:ln w="762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201930</xdr:colOff>
      <xdr:row>15</xdr:row>
      <xdr:rowOff>156210</xdr:rowOff>
    </xdr:from>
    <xdr:to>
      <xdr:col>5</xdr:col>
      <xdr:colOff>209086</xdr:colOff>
      <xdr:row>16</xdr:row>
      <xdr:rowOff>139390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996A713A-95B8-4471-B4E3-C032A989A671}"/>
            </a:ext>
          </a:extLst>
        </xdr:cNvPr>
        <xdr:cNvCxnSpPr/>
      </xdr:nvCxnSpPr>
      <xdr:spPr>
        <a:xfrm flipH="1" flipV="1">
          <a:off x="1772393" y="6535637"/>
          <a:ext cx="7156" cy="17368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464820</xdr:colOff>
      <xdr:row>15</xdr:row>
      <xdr:rowOff>106680</xdr:rowOff>
    </xdr:from>
    <xdr:to>
      <xdr:col>5</xdr:col>
      <xdr:colOff>152400</xdr:colOff>
      <xdr:row>15</xdr:row>
      <xdr:rowOff>106680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FC8EF213-B253-4466-9A41-0571D539F7C5}"/>
            </a:ext>
          </a:extLst>
        </xdr:cNvPr>
        <xdr:cNvCxnSpPr/>
      </xdr:nvCxnSpPr>
      <xdr:spPr>
        <a:xfrm flipH="1">
          <a:off x="1226820" y="2629643"/>
          <a:ext cx="49604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3B78B-FF09-42B9-9C3A-2F999CA80C15}">
  <sheetPr codeName="Tabelle1"/>
  <dimension ref="B3:S28"/>
  <sheetViews>
    <sheetView showGridLines="0" tabSelected="1" zoomScale="205" zoomScaleNormal="205" workbookViewId="0">
      <selection activeCell="L9" sqref="L9"/>
    </sheetView>
  </sheetViews>
  <sheetFormatPr baseColWidth="10" defaultRowHeight="15" x14ac:dyDescent="0.25"/>
  <cols>
    <col min="2" max="2" width="12.140625" customWidth="1"/>
    <col min="3" max="3" width="11.28515625" bestFit="1" customWidth="1"/>
    <col min="4" max="4" width="3.7109375" customWidth="1"/>
    <col min="5" max="12" width="11.28515625" customWidth="1"/>
    <col min="13" max="13" width="2.140625" customWidth="1"/>
    <col min="14" max="14" width="9.5703125" customWidth="1"/>
    <col min="15" max="15" width="9.140625" customWidth="1"/>
    <col min="16" max="16" width="2.140625" customWidth="1"/>
    <col min="17" max="17" width="9.140625" customWidth="1"/>
    <col min="18" max="18" width="5.7109375" customWidth="1"/>
    <col min="19" max="19" width="7" customWidth="1"/>
    <col min="28" max="28" width="4" customWidth="1"/>
    <col min="30" max="30" width="12.140625" bestFit="1" customWidth="1"/>
  </cols>
  <sheetData>
    <row r="3" spans="2:19" x14ac:dyDescent="0.25">
      <c r="B3" s="37" t="s">
        <v>0</v>
      </c>
      <c r="C3" s="37"/>
      <c r="D3" s="37"/>
      <c r="E3" s="37"/>
      <c r="F3" s="37"/>
      <c r="H3" s="10" t="s">
        <v>43</v>
      </c>
      <c r="I3" s="6"/>
    </row>
    <row r="4" spans="2:19" ht="19.5" thickBot="1" x14ac:dyDescent="0.35">
      <c r="B4" s="34" t="s">
        <v>41</v>
      </c>
      <c r="C4" s="34"/>
      <c r="D4" s="36"/>
      <c r="E4" s="34" t="s">
        <v>42</v>
      </c>
      <c r="F4" s="34"/>
      <c r="G4" s="36"/>
      <c r="H4" s="42" t="s">
        <v>20</v>
      </c>
      <c r="I4" s="42" t="s">
        <v>21</v>
      </c>
      <c r="N4" s="11" t="s">
        <v>13</v>
      </c>
      <c r="O4" s="12"/>
      <c r="P4" s="12"/>
      <c r="Q4" s="12"/>
      <c r="R4" s="12"/>
      <c r="S4" s="12"/>
    </row>
    <row r="5" spans="2:19" x14ac:dyDescent="0.25">
      <c r="B5" t="s">
        <v>33</v>
      </c>
      <c r="E5" t="s">
        <v>40</v>
      </c>
      <c r="H5" s="45" t="s">
        <v>8</v>
      </c>
      <c r="I5" s="46">
        <v>1</v>
      </c>
      <c r="N5" s="38">
        <v>1</v>
      </c>
      <c r="O5" s="38"/>
      <c r="Q5" s="39">
        <v>2</v>
      </c>
      <c r="R5" s="39"/>
      <c r="S5" s="39"/>
    </row>
    <row r="6" spans="2:19" x14ac:dyDescent="0.25">
      <c r="H6" s="43" t="s">
        <v>9</v>
      </c>
      <c r="I6" s="44" t="s">
        <v>7</v>
      </c>
      <c r="N6" s="25" t="s">
        <v>38</v>
      </c>
      <c r="O6" s="5" t="s">
        <v>36</v>
      </c>
      <c r="Q6" s="25" t="s">
        <v>38</v>
      </c>
      <c r="R6" s="4" t="s">
        <v>14</v>
      </c>
      <c r="S6" s="29" t="s">
        <v>34</v>
      </c>
    </row>
    <row r="7" spans="2:19" x14ac:dyDescent="0.25">
      <c r="N7" s="26"/>
      <c r="O7" s="7" t="s">
        <v>22</v>
      </c>
      <c r="Q7" s="26"/>
      <c r="R7" s="3" t="s">
        <v>15</v>
      </c>
      <c r="S7" s="30"/>
    </row>
    <row r="8" spans="2:19" ht="15.75" thickBot="1" x14ac:dyDescent="0.3">
      <c r="H8" s="42" t="s">
        <v>20</v>
      </c>
      <c r="I8" s="42" t="s">
        <v>21</v>
      </c>
    </row>
    <row r="9" spans="2:19" x14ac:dyDescent="0.25">
      <c r="B9" s="17">
        <v>50</v>
      </c>
      <c r="C9" s="35">
        <v>100</v>
      </c>
      <c r="E9" s="17">
        <v>300</v>
      </c>
      <c r="F9" s="24">
        <v>1</v>
      </c>
      <c r="H9" s="40" t="s">
        <v>22</v>
      </c>
      <c r="I9" s="41">
        <v>100</v>
      </c>
      <c r="N9" s="13" t="s">
        <v>16</v>
      </c>
      <c r="O9" s="14"/>
    </row>
    <row r="10" spans="2:19" x14ac:dyDescent="0.25">
      <c r="B10" s="8" t="s">
        <v>1</v>
      </c>
      <c r="C10" s="18">
        <v>15</v>
      </c>
      <c r="E10" s="8" t="s">
        <v>1</v>
      </c>
      <c r="F10" s="18">
        <v>15</v>
      </c>
      <c r="H10" s="9" t="s">
        <v>23</v>
      </c>
      <c r="I10" s="19" t="s">
        <v>37</v>
      </c>
      <c r="N10" s="31" t="s">
        <v>17</v>
      </c>
      <c r="O10" s="5" t="s">
        <v>39</v>
      </c>
    </row>
    <row r="11" spans="2:19" x14ac:dyDescent="0.25">
      <c r="N11" s="32"/>
      <c r="O11" s="33">
        <v>100</v>
      </c>
    </row>
    <row r="12" spans="2:19" x14ac:dyDescent="0.25">
      <c r="B12" s="2" t="s">
        <v>2</v>
      </c>
      <c r="C12" s="1">
        <f>C10*B9/C9</f>
        <v>7.5</v>
      </c>
      <c r="E12" s="2" t="s">
        <v>10</v>
      </c>
      <c r="H12" s="47" t="s">
        <v>44</v>
      </c>
    </row>
    <row r="13" spans="2:19" x14ac:dyDescent="0.25">
      <c r="E13" t="s">
        <v>11</v>
      </c>
      <c r="H13" t="s">
        <v>24</v>
      </c>
      <c r="N13" s="15" t="s">
        <v>18</v>
      </c>
      <c r="O13" s="16"/>
      <c r="P13" s="16"/>
      <c r="Q13" s="16"/>
      <c r="R13" s="16"/>
      <c r="S13" s="16"/>
    </row>
    <row r="14" spans="2:19" x14ac:dyDescent="0.25">
      <c r="B14" s="17" t="s">
        <v>3</v>
      </c>
      <c r="C14" s="1" t="s">
        <v>5</v>
      </c>
      <c r="E14" t="s">
        <v>12</v>
      </c>
      <c r="H14" t="s">
        <v>25</v>
      </c>
      <c r="N14" s="38">
        <v>1</v>
      </c>
      <c r="O14" s="38"/>
      <c r="Q14" s="39">
        <v>2</v>
      </c>
      <c r="R14" s="39"/>
      <c r="S14" s="39"/>
    </row>
    <row r="15" spans="2:19" x14ac:dyDescent="0.25">
      <c r="B15" s="8" t="s">
        <v>4</v>
      </c>
      <c r="C15" s="18" t="s">
        <v>6</v>
      </c>
      <c r="H15" t="s">
        <v>26</v>
      </c>
      <c r="N15" s="27" t="s">
        <v>32</v>
      </c>
      <c r="O15" s="5" t="s">
        <v>36</v>
      </c>
      <c r="Q15" s="27" t="s">
        <v>19</v>
      </c>
      <c r="R15" s="4" t="s">
        <v>14</v>
      </c>
      <c r="S15" s="29" t="s">
        <v>35</v>
      </c>
    </row>
    <row r="16" spans="2:19" x14ac:dyDescent="0.25">
      <c r="E16" s="17" t="s">
        <v>3</v>
      </c>
      <c r="F16" s="1" t="s">
        <v>5</v>
      </c>
      <c r="H16" s="6" t="s">
        <v>27</v>
      </c>
      <c r="I16" s="6"/>
      <c r="N16" s="28"/>
      <c r="O16" s="7" t="s">
        <v>37</v>
      </c>
      <c r="Q16" s="28"/>
      <c r="R16" s="3" t="s">
        <v>37</v>
      </c>
      <c r="S16" s="30"/>
    </row>
    <row r="17" spans="2:10" x14ac:dyDescent="0.25">
      <c r="E17" s="8" t="s">
        <v>4</v>
      </c>
      <c r="F17" s="18" t="s">
        <v>6</v>
      </c>
      <c r="I17" s="20" t="s">
        <v>28</v>
      </c>
      <c r="J17" s="21" t="s">
        <v>30</v>
      </c>
    </row>
    <row r="18" spans="2:10" x14ac:dyDescent="0.25">
      <c r="I18" s="22" t="s">
        <v>29</v>
      </c>
      <c r="J18" s="23" t="s">
        <v>31</v>
      </c>
    </row>
    <row r="19" spans="2:10" x14ac:dyDescent="0.25">
      <c r="B19" s="1"/>
      <c r="C19" s="1"/>
      <c r="D19" s="1"/>
      <c r="E19" s="1"/>
      <c r="F19" s="1"/>
      <c r="G19" s="1"/>
    </row>
    <row r="22" spans="2:10" ht="18.75" x14ac:dyDescent="0.3">
      <c r="D22" s="36"/>
      <c r="E22" s="36"/>
      <c r="F22" s="36"/>
      <c r="G22" s="36"/>
      <c r="H22" s="36"/>
    </row>
    <row r="28" spans="2:10" x14ac:dyDescent="0.25">
      <c r="D28" s="24"/>
      <c r="E28" s="24"/>
      <c r="F28" s="24"/>
      <c r="G28" s="24"/>
      <c r="H28" s="24"/>
    </row>
  </sheetData>
  <mergeCells count="14">
    <mergeCell ref="Q5:S5"/>
    <mergeCell ref="Q14:S14"/>
    <mergeCell ref="B4:C4"/>
    <mergeCell ref="E4:F4"/>
    <mergeCell ref="B3:F3"/>
    <mergeCell ref="N14:O14"/>
    <mergeCell ref="N5:O5"/>
    <mergeCell ref="N6:N7"/>
    <mergeCell ref="N15:N16"/>
    <mergeCell ref="Q6:Q7"/>
    <mergeCell ref="S6:S7"/>
    <mergeCell ref="N10:N11"/>
    <mergeCell ref="Q15:Q16"/>
    <mergeCell ref="S15:S16"/>
  </mergeCells>
  <pageMargins left="0.7" right="0.7" top="0.78740157499999996" bottom="0.78740157499999996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273FCA8EF41034DBF373A035DBB0519" ma:contentTypeVersion="20" ma:contentTypeDescription="Crear nuevo documento." ma:contentTypeScope="" ma:versionID="c6dd5cbf7fc14dafca5820d76d41bbc1">
  <xsd:schema xmlns:xsd="http://www.w3.org/2001/XMLSchema" xmlns:xs="http://www.w3.org/2001/XMLSchema" xmlns:p="http://schemas.microsoft.com/office/2006/metadata/properties" xmlns:ns2="b10dcda2-b310-4a1f-9484-06b9e769c926" xmlns:ns3="43cfe61a-4611-4a7c-90e6-fadbdc951b1f" targetNamespace="http://schemas.microsoft.com/office/2006/metadata/properties" ma:root="true" ma:fieldsID="d76071db26af41bad3a2785d0e551630" ns2:_="" ns3:_="">
    <xsd:import namespace="b10dcda2-b310-4a1f-9484-06b9e769c926"/>
    <xsd:import namespace="43cfe61a-4611-4a7c-90e6-fadbdc951b1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Unterrichtsart" minOccurs="0"/>
                <xsd:element ref="ns3:SharedWithUsers" minOccurs="0"/>
                <xsd:element ref="ns3:SharedWithDetails" minOccurs="0"/>
                <xsd:element ref="ns2:Relevant" minOccurs="0"/>
                <xsd:element ref="ns2:Fach" minOccurs="0"/>
                <xsd:element ref="ns2:Dokumentinhalt" minOccurs="0"/>
                <xsd:element ref="ns2:Dozent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0dcda2-b310-4a1f-9484-06b9e769c9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8af48a06-ed4b-42ab-a976-5013053131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Unterrichtsart" ma:index="19" nillable="true" ma:displayName="Unterrichtsart" ma:format="Dropdown" ma:internalName="Unterrichtsart">
      <xsd:simpleType>
        <xsd:restriction base="dms:Choice">
          <xsd:enumeration value="AnwP"/>
          <xsd:enumeration value="BGP"/>
          <xsd:enumeration value="FachKO-Mentor"/>
          <xsd:enumeration value="PV"/>
          <xsd:enumeration value="ITS"/>
          <xsd:enumeration value="ITT"/>
          <xsd:enumeration value="WS"/>
        </xsd:restriction>
      </xsd:simpleType>
    </xsd:element>
    <xsd:element name="Relevant" ma:index="22" nillable="true" ma:displayName="Relevant" ma:default="0" ma:description="Datei mit relevantem Inhalt&#10;" ma:format="Dropdown" ma:internalName="Relevant">
      <xsd:simpleType>
        <xsd:restriction base="dms:Boolean"/>
      </xsd:simpleType>
    </xsd:element>
    <xsd:element name="Fach" ma:index="23" nillable="true" ma:displayName="Fach" ma:format="Dropdown" ma:internalName="Fach">
      <xsd:simpleType>
        <xsd:restriction base="dms:Choice">
          <xsd:enumeration value="HK"/>
          <xsd:enumeration value="LAT"/>
          <xsd:enumeration value="Net"/>
          <xsd:enumeration value="Net-Lin"/>
          <xsd:enumeration value="Python"/>
          <xsd:enumeration value="DBSQL"/>
          <xsd:enumeration value="Wiso"/>
        </xsd:restriction>
      </xsd:simpleType>
    </xsd:element>
    <xsd:element name="Dokumentinhalt" ma:index="24" nillable="true" ma:displayName="Dokumentinhalt" ma:description="Was beinhaltet die Datei" ma:format="Dropdown" ma:internalName="Dokumentinhalt">
      <xsd:simpleType>
        <xsd:restriction base="dms:Choice">
          <xsd:enumeration value="Aufgabe"/>
          <xsd:enumeration value="Beispiel"/>
          <xsd:enumeration value="Information"/>
          <xsd:enumeration value="Lösung"/>
        </xsd:restriction>
      </xsd:simpleType>
    </xsd:element>
    <xsd:element name="Dozent" ma:index="25" nillable="true" ma:displayName="Dozent" ma:description="aktuelle/letzte Dozenten " ma:format="Dropdown" ma:internalName="Dozent">
      <xsd:simpleType>
        <xsd:restriction base="dms:Choice">
          <xsd:enumeration value="Engin Bozkurt"/>
          <xsd:enumeration value="Juan Garcia"/>
          <xsd:enumeration value="Gisela Neira"/>
          <xsd:enumeration value="Markus Tefzer"/>
          <xsd:enumeration value="Mike Dietze"/>
          <xsd:enumeration value="Holger Kramer"/>
        </xsd:restriction>
      </xsd:simpleType>
    </xsd:element>
    <xsd:element name="MediaServiceLocation" ma:index="26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fe61a-4611-4a7c-90e6-fadbdc951b1f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005e2a1-5c0c-4f48-8cb7-fcba6beb6564}" ma:internalName="TaxCatchAll" ma:showField="CatchAllData" ma:web="43cfe61a-4611-4a7c-90e6-fadbdc951b1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kumentinhalt xmlns="b10dcda2-b310-4a1f-9484-06b9e769c926" xsi:nil="true"/>
    <Relevant xmlns="b10dcda2-b310-4a1f-9484-06b9e769c926">false</Relevant>
    <Dozent xmlns="b10dcda2-b310-4a1f-9484-06b9e769c926" xsi:nil="true"/>
    <Unterrichtsart xmlns="b10dcda2-b310-4a1f-9484-06b9e769c926" xsi:nil="true"/>
    <lcf76f155ced4ddcb4097134ff3c332f xmlns="b10dcda2-b310-4a1f-9484-06b9e769c926">
      <Terms xmlns="http://schemas.microsoft.com/office/infopath/2007/PartnerControls"/>
    </lcf76f155ced4ddcb4097134ff3c332f>
    <Fach xmlns="b10dcda2-b310-4a1f-9484-06b9e769c926" xsi:nil="true"/>
    <TaxCatchAll xmlns="43cfe61a-4611-4a7c-90e6-fadbdc951b1f" xsi:nil="true"/>
  </documentManagement>
</p:properties>
</file>

<file path=customXml/itemProps1.xml><?xml version="1.0" encoding="utf-8"?>
<ds:datastoreItem xmlns:ds="http://schemas.openxmlformats.org/officeDocument/2006/customXml" ds:itemID="{D94E2A48-FD7B-424C-AC7D-C2E976328EB0}"/>
</file>

<file path=customXml/itemProps2.xml><?xml version="1.0" encoding="utf-8"?>
<ds:datastoreItem xmlns:ds="http://schemas.openxmlformats.org/officeDocument/2006/customXml" ds:itemID="{9C956186-32C8-4815-B57E-9A9ABC839C29}"/>
</file>

<file path=customXml/itemProps3.xml><?xml version="1.0" encoding="utf-8"?>
<ds:datastoreItem xmlns:ds="http://schemas.openxmlformats.org/officeDocument/2006/customXml" ds:itemID="{4BA49D64-BD98-4723-ADA0-F7EED27B56AA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García</dc:creator>
  <cp:lastModifiedBy>Juan García</cp:lastModifiedBy>
  <dcterms:created xsi:type="dcterms:W3CDTF">2024-02-07T09:19:00Z</dcterms:created>
  <dcterms:modified xsi:type="dcterms:W3CDTF">2024-05-21T14:57:41Z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0x010100A273FCA8EF41034DBF373A035DBB0519</vt:lpwstr>
  </property>
</Properties>
</file>