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MAT\Master_OutOfSourceBuild_Repo\gmat-git\doc\SystemDocs\Tools\source\CSALT\source\csalt-UserInterfaceSpec-excel\"/>
    </mc:Choice>
  </mc:AlternateContent>
  <bookViews>
    <workbookView xWindow="1950" yWindow="1950" windowWidth="21600" windowHeight="11385" activeTab="1"/>
  </bookViews>
  <sheets>
    <sheet name="Resources" sheetId="1" r:id="rId1"/>
    <sheet name="UnderDevelopment" sheetId="2" r:id="rId2"/>
    <sheet name="Commands" sheetId="3" r:id="rId3"/>
    <sheet name="Navigation" sheetId="4" r:id="rId4"/>
    <sheet name="TAT-C Orbit-CoverageModule" sheetId="5" r:id="rId5"/>
    <sheet name="Template" sheetId="6" r:id="rId6"/>
    <sheet name="Couplings" sheetId="7" r:id="rId7"/>
  </sheets>
  <definedNames>
    <definedName name="_xlnm._FilterDatabase" localSheetId="0" hidden="1">Resources!$A$1:$T$631</definedName>
    <definedName name="_xlnm._FilterDatabase" localSheetId="1" hidden="1">UnderDevelopment!$A$1:$U$74</definedName>
    <definedName name="WidgetType">Resources!$D$13</definedName>
    <definedName name="Z_7F6DF2BD_AC15_4227_8E8C_EA61E183F4DD_.wvu.FilterData" localSheetId="1" hidden="1">UnderDevelopment!$A$1:$U$77</definedName>
  </definedNames>
  <calcPr calcId="162913"/>
  <customWorkbookViews>
    <customWorkbookView name="Filter 1" guid="{7F6DF2BD-AC15-4227-8E8C-EA61E183F4DD}" maximized="1" windowWidth="0" windowHeight="0" activeSheetId="0"/>
  </customWorkbookViews>
</workbook>
</file>

<file path=xl/comments1.xml><?xml version="1.0" encoding="utf-8"?>
<comments xmlns="http://schemas.openxmlformats.org/spreadsheetml/2006/main">
  <authors>
    <author/>
  </authors>
  <commentList>
    <comment ref="A1" authorId="0" shapeId="0">
      <text>
        <r>
          <rPr>
            <sz val="10"/>
            <color rgb="FF000000"/>
            <rFont val="Arial"/>
          </rPr>
          <t>TGMT-3281,
	-d.s.cooley</t>
        </r>
      </text>
    </comment>
    <comment ref="F16" authorId="0" shapeId="0">
      <text>
        <r>
          <rPr>
            <sz val="10"/>
            <color rgb="FF000000"/>
            <rFont val="Arial"/>
          </rPr>
          <t>It seems like inconsistent syntax for ShowAllResiduals to be On/Off and ShowProgress to be True/False. See GMT-5694.
	-Steven Slojkowski</t>
        </r>
      </text>
    </comment>
    <comment ref="A18" authorId="0" shapeId="0">
      <text>
        <r>
          <rPr>
            <sz val="10"/>
            <color rgb="FF000000"/>
            <rFont val="Arial"/>
          </rPr>
          <t>Why is this uncommented?  It is still in there.  Removed strike thrus
	-d.s.cooley</t>
        </r>
      </text>
    </comment>
    <comment ref="H83" authorId="0" shapeId="0">
      <text>
        <r>
          <rPr>
            <sz val="10"/>
            <color rgb="FF000000"/>
            <rFont val="Arial"/>
          </rPr>
          <t>Slight rewording from "Maximum number of iterations" to "maximum number of nominal passes"
	-Darrel Conway</t>
        </r>
      </text>
    </comment>
    <comment ref="J84" authorId="0" shapeId="0">
      <text>
        <r>
          <rPr>
            <sz val="10"/>
            <color rgb="FF000000"/>
            <rFont val="Arial"/>
          </rPr>
          <t>There is no report generated if ShowProgress is false.  Is this a coupling?  Function dependence vs. GUI interaction dependence.
	-d.s.cooley</t>
        </r>
      </text>
    </comment>
    <comment ref="E133" authorId="0" shapeId="0">
      <text>
        <r>
          <rPr>
            <sz val="10"/>
            <color rgb="FF000000"/>
            <rFont val="Arial"/>
          </rPr>
          <t>It was changed from 1 to 0
	-TUAN NGUYEN</t>
        </r>
      </text>
    </comment>
    <comment ref="E134" authorId="0" shapeId="0">
      <text>
        <r>
          <rPr>
            <sz val="10"/>
            <color rgb="FF000000"/>
            <rFont val="Arial"/>
          </rPr>
          <t>I think this default should be 1.00E+70. By default all parameters should be unconstrained unless the operator explicitly chooses to constrain it.
	-Steven Slojkowski</t>
        </r>
      </text>
    </comment>
    <comment ref="E136" authorId="0" shapeId="0">
      <text>
        <r>
          <rPr>
            <sz val="10"/>
            <color rgb="FF000000"/>
            <rFont val="Arial"/>
          </rPr>
          <t>For R2016A, default should be Range_RU
	-d.s.cooley
It was changed from Range_KM to Range_RU
	-TUAN NGUYEN</t>
        </r>
      </text>
    </comment>
    <comment ref="F136" authorId="0" shapeId="0">
      <text>
        <r>
          <rPr>
            <sz val="10"/>
            <color rgb="FF000000"/>
            <rFont val="Arial"/>
          </rPr>
          <t>change Doppler_Hz to Doppler_HZ
	-TUAN NGUYEN</t>
        </r>
      </text>
    </comment>
    <comment ref="A139" authorId="0" shapeId="0">
      <text>
        <r>
          <rPr>
            <sz val="10"/>
            <color rgb="FF000000"/>
            <rFont val="Arial"/>
          </rPr>
          <t>Not needed for first release
	-d.s.cooley</t>
        </r>
      </text>
    </comment>
    <comment ref="B146" authorId="0" shapeId="0">
      <text>
        <r>
          <rPr>
            <sz val="10"/>
            <color rgb="FF000000"/>
            <rFont val="Arial"/>
          </rPr>
          <t>later improvement, user could also pick predicted ephemeris end epoch.
	-d.s.cooley</t>
        </r>
      </text>
    </comment>
    <comment ref="A147" authorId="0" shapeId="0">
      <text>
        <r>
          <rPr>
            <sz val="10"/>
            <color rgb="FF000000"/>
            <rFont val="Arial"/>
          </rPr>
          <t>Notes:  
(1)  Only one file is created for the EKF, but the definitive and predictive can have different time steps. You still need to create an EphemerisFile resource, and that is where the output file name is set
(2)The EphemerisFile is for a specific Spacecraft, if the Spacecraft in the EKF matches, then it writes out that ephem
	-d.s.cooley</t>
        </r>
      </text>
    </comment>
    <comment ref="B147" authorId="0" shapeId="0">
      <text>
        <r>
          <rPr>
            <sz val="10"/>
            <color rgb="FF000000"/>
            <rFont val="Arial"/>
          </rPr>
          <t>This field is not used - ephemeris object step size is used instead.
	-Anonymous</t>
        </r>
      </text>
    </comment>
    <comment ref="C161" authorId="0" shapeId="0">
      <text>
        <r>
          <rPr>
            <sz val="10"/>
            <color rgb="FF000000"/>
            <rFont val="Arial"/>
          </rPr>
          <t>Numerical value contained in a string data structure
	-Darrel Conway</t>
        </r>
      </text>
    </comment>
    <comment ref="C162" authorId="0" shapeId="0">
      <text>
        <r>
          <rPr>
            <sz val="10"/>
            <color rgb="FF000000"/>
            <rFont val="Arial"/>
          </rPr>
          <t>Numerical value contained in a string data structure
	-Darrel Conway</t>
        </r>
      </text>
    </comment>
    <comment ref="C163" authorId="0" shapeId="0">
      <text>
        <r>
          <rPr>
            <sz val="10"/>
            <color rgb="FF000000"/>
            <rFont val="Arial"/>
          </rPr>
          <t>Integer value contained in a string data structure
	-Darrel Conway</t>
        </r>
      </text>
    </comment>
    <comment ref="C164" authorId="0" shapeId="0">
      <text>
        <r>
          <rPr>
            <sz val="10"/>
            <color rgb="FF000000"/>
            <rFont val="Arial"/>
          </rPr>
          <t>Integer value contained in a string data structure
	-Darrel Conway</t>
        </r>
      </text>
    </comment>
    <comment ref="H164" authorId="0" shapeId="0">
      <text>
        <r>
          <rPr>
            <sz val="10"/>
            <color rgb="FF000000"/>
            <rFont val="Arial"/>
          </rPr>
          <t>Ask Steve H about this old documentation.  Ask him about the fmincon iterations visibility issue as well.  The MaxIter parameter allows the user to set the maximum allowable num- ber of optimizer iterations. Depending upon the nature of the problem, and whether gradients are provided, it may take many function evaluations for each optimizer iteration. The MaxIter parameter allows the user to control the maximum function evaluations, and maximum iterations independently.
	-d.s.cooley</t>
        </r>
      </text>
    </comment>
    <comment ref="M167" authorId="0" shapeId="0">
      <text>
        <r>
          <rPr>
            <sz val="10"/>
            <color rgb="FF000000"/>
            <rFont val="Arial"/>
          </rPr>
          <t>For all of the FminconOptimzer, Additional TEsts column, how do I find this data?
	-d.s.cooley</t>
        </r>
      </text>
    </comment>
    <comment ref="C168" authorId="0" shapeId="0">
      <text>
        <r>
          <rPr>
            <sz val="10"/>
            <color rgb="FF000000"/>
            <rFont val="Arial"/>
          </rPr>
          <t>Numerical value contained in a string data structure
	-Darrel Conway</t>
        </r>
      </text>
    </comment>
    <comment ref="C169" authorId="0" shapeId="0">
      <text>
        <r>
          <rPr>
            <sz val="10"/>
            <color rgb="FF000000"/>
            <rFont val="Arial"/>
          </rPr>
          <t>Numerical value contained in a string data structure
	-Darrel Conway</t>
        </r>
      </text>
    </comment>
    <comment ref="C170" authorId="0" shapeId="0">
      <text>
        <r>
          <rPr>
            <sz val="10"/>
            <color rgb="FF000000"/>
            <rFont val="Arial"/>
          </rPr>
          <t>Numerical value contained in a string data structure
	-Darrel Conway</t>
        </r>
      </text>
    </comment>
    <comment ref="H170" authorId="0" shapeId="0">
      <text>
        <r>
          <rPr>
            <sz val="10"/>
            <color rgb="FF000000"/>
            <rFont val="Arial"/>
          </rPr>
          <t>Toleration tolerance?  ask Steve H
	-d.s.cooley</t>
        </r>
      </text>
    </comment>
    <comment ref="B196" authorId="0" shapeId="0">
      <text>
        <r>
          <rPr>
            <sz val="10"/>
            <color rgb="FF000000"/>
            <rFont val="Arial"/>
          </rPr>
          <t>As shown in email from Darrel on 4/11 2:07 PM and replies
 --joel.j.k.parker Monday, April 23, 2012 1:10:03 PM</t>
        </r>
      </text>
    </comment>
    <comment ref="F213" authorId="0" shapeId="0">
      <text>
        <r>
          <rPr>
            <sz val="10"/>
            <color rgb="FF000000"/>
            <rFont val="Arial"/>
          </rPr>
          <t>I have used all numeric station IDs.  SO, maybe it doesnt have to start with a letter
	-d.s.cooley</t>
        </r>
      </text>
    </comment>
    <comment ref="B229" authorId="0" shapeId="0">
      <text>
        <r>
          <rPr>
            <sz val="10"/>
            <color rgb="FF000000"/>
            <rFont val="Arial"/>
          </rPr>
          <t>Not sure what this field is?
	-d.s.cooley</t>
        </r>
      </text>
    </comment>
    <comment ref="F323" authorId="0" shapeId="0">
      <text>
        <r>
          <rPr>
            <sz val="10"/>
            <color rgb="FF000000"/>
            <rFont val="Arial"/>
          </rPr>
          <t>Added SPK
	-Darrel Conway
Added Code500
	-Steven Slojkowski</t>
        </r>
      </text>
    </comment>
    <comment ref="C354" authorId="0" shapeId="0">
      <text>
        <r>
          <rPr>
            <sz val="10"/>
            <color rgb="FF000000"/>
            <rFont val="Arial"/>
          </rPr>
          <t>(1) One file is output if simulate both range and doppler.  (This differs from the old syntax where you had one file for each data type).
(2)  Is more than one TrackingFileSet allowed in list?
	-d.s.cooley
Yes, multiple TrackingFileSets are allowed for simulation.
	-Steven Slojkowski</t>
        </r>
      </text>
    </comment>
    <comment ref="L355" authorId="0" shapeId="0">
      <text>
        <r>
          <rPr>
            <sz val="10"/>
            <color rgb="FF000000"/>
            <rFont val="Arial"/>
          </rPr>
          <t>We currently get an Error.
	-d.s.cooley</t>
        </r>
      </text>
    </comment>
    <comment ref="B392" authorId="0" shapeId="0">
      <text>
        <r>
          <rPr>
            <sz val="10"/>
            <color rgb="FF000000"/>
            <rFont val="Arial"/>
          </rPr>
          <t>TODO
	-Joel Parker</t>
        </r>
      </text>
    </comment>
    <comment ref="F517" authorId="0" shapeId="0">
      <text>
        <r>
          <rPr>
            <sz val="10"/>
            <color rgb="FF000000"/>
            <rFont val="Arial"/>
          </rPr>
          <t>or All
	-Anonymous</t>
        </r>
      </text>
    </comment>
    <comment ref="H517" authorId="0" shapeId="0">
      <text>
        <r>
          <rPr>
            <sz val="10"/>
            <color rgb="FF000000"/>
            <rFont val="Arial"/>
          </rPr>
          <t>If this field equals All, the all of the files in the relevant TrackingFileSet are used as a starting point
	-Anonymous</t>
        </r>
      </text>
    </comment>
    <comment ref="C587" authorId="0" shapeId="0">
      <text>
        <r>
          <rPr>
            <sz val="10"/>
            <color rgb="FF000000"/>
            <rFont val="Arial"/>
          </rPr>
          <t>It has type String Array
	-Anonymous</t>
        </r>
      </text>
    </comment>
    <comment ref="B588" authorId="0" shapeId="0">
      <text>
        <r>
          <rPr>
            <sz val="10"/>
            <color rgb="FF000000"/>
            <rFont val="Arial"/>
          </rPr>
          <t>Change to RampTable
	-d.s.cooley</t>
        </r>
      </text>
    </comment>
    <comment ref="B590" authorId="0" shapeId="0">
      <text>
        <r>
          <rPr>
            <sz val="10"/>
            <color rgb="FF000000"/>
            <rFont val="Arial"/>
          </rPr>
          <t>At one point, was this field going to be something like, Sim.RangeModuloConstant, so that the user knows it only applies in simulation mode?
	-d.s.cooley</t>
        </r>
      </text>
    </comment>
    <comment ref="F590" authorId="0" shapeId="0">
      <text>
        <r>
          <rPr>
            <sz val="10"/>
            <color rgb="FF000000"/>
            <rFont val="Arial"/>
          </rPr>
          <t>Tuan:  SHoluld this be Real so it can handle very big number.  (Need Real to handle the large 1e18 default value)
	-d.s.cooley</t>
        </r>
      </text>
    </comment>
    <comment ref="B591" authorId="0" shapeId="0">
      <text>
        <r>
          <rPr>
            <sz val="10"/>
            <color rgb="FF000000"/>
            <rFont val="Arial"/>
          </rPr>
          <t>Sim.DopplerCountInterval??
	-d.s.cooley</t>
        </r>
      </text>
    </comment>
    <comment ref="E592" authorId="0" shapeId="0">
      <text>
        <r>
          <rPr>
            <sz val="10"/>
            <color rgb="FF000000"/>
            <rFont val="Arial"/>
          </rPr>
          <t>Seems like a weird default value. How about a typical S-Band frequency instead?
	-Steven Slojkowski</t>
        </r>
      </text>
    </comment>
    <comment ref="E593" authorId="0" shapeId="0">
      <text>
        <r>
          <rPr>
            <sz val="10"/>
            <color rgb="FF000000"/>
            <rFont val="Arial"/>
          </rPr>
          <t>I recommend implementing SA1 as the default value for this parameter. See GMT-5599.
	-Steven Slojkowski</t>
        </r>
      </text>
    </comment>
    <comment ref="E596" authorId="0" shapeId="0">
      <text>
        <r>
          <rPr>
            <sz val="10"/>
            <color rgb="FF000000"/>
            <rFont val="Arial"/>
          </rPr>
          <t>0 is not a real valid SMAR ID. Suggest default value of 1.
	-Steven Slojkowski</t>
        </r>
      </text>
    </comment>
    <comment ref="F596" authorId="0" shapeId="0">
      <text>
        <r>
          <rPr>
            <sz val="10"/>
            <color rgb="FF000000"/>
            <rFont val="Arial"/>
          </rPr>
          <t>In real life, this value is 1 to 6.
	-Anonymous</t>
        </r>
      </text>
    </comment>
    <comment ref="A601" authorId="0" shapeId="0">
      <text>
        <r>
          <rPr>
            <sz val="10"/>
            <color rgb="FF000000"/>
            <rFont val="Arial"/>
          </rPr>
          <t>For all these fields, generate error if user tries to set any field other than those listed here.
	-d.s.cooley</t>
        </r>
      </text>
    </comment>
    <comment ref="E601" authorId="0" shapeId="0">
      <text>
        <r>
          <rPr>
            <sz val="10"/>
            <color rgb="FF000000"/>
            <rFont val="Arial"/>
          </rPr>
          <t>Perhaps the default value should be some mean S-Band frequency?
	-Steven Slojkowski
SES - Change my mind. I think default zero is better since it forces the user to assign the correct frequency.
	-Anonymous</t>
        </r>
      </text>
    </comment>
    <comment ref="H605" authorId="0" shapeId="0">
      <text>
        <r>
          <rPr>
            <sz val="10"/>
            <color rgb="FF000000"/>
            <rFont val="Arial"/>
          </rPr>
          <t>When bug fixed, double check that Verbose output really does output scaled values.
	-d.s.cooley
What is the bug number for this?
	-Darrel Conway
GMT-3270
	-Anonymous</t>
        </r>
      </text>
    </comment>
    <comment ref="J611" authorId="0" shapeId="0">
      <text>
        <r>
          <rPr>
            <sz val="10"/>
            <color rgb="FF000000"/>
            <rFont val="Arial"/>
          </rPr>
          <t>This is  a functional dependence.  The form of the GUI does not change.  Maybe this should be None?
	-d.s.cooley</t>
        </r>
      </text>
    </comment>
  </commentList>
</comments>
</file>

<file path=xl/comments2.xml><?xml version="1.0" encoding="utf-8"?>
<comments xmlns="http://schemas.openxmlformats.org/spreadsheetml/2006/main">
  <authors>
    <author/>
    <author>Hatten, Noble (GSFC-5950)</author>
  </authors>
  <commentList>
    <comment ref="E9" authorId="0" shapeId="0">
      <text>
        <r>
          <rPr>
            <sz val="10"/>
            <color rgb="FF000000"/>
            <rFont val="Arial"/>
          </rPr>
          <t>Being phased out
	-Noble Hatten</t>
        </r>
      </text>
    </comment>
    <comment ref="E14" authorId="0" shapeId="0">
      <text>
        <r>
          <rPr>
            <sz val="10"/>
            <color rgb="FF000000"/>
            <rFont val="Arial"/>
          </rPr>
          <t>Should this be phased out?
	-Noble Hatten</t>
        </r>
      </text>
    </comment>
    <comment ref="K29" authorId="0" shapeId="0">
      <text>
        <r>
          <rPr>
            <sz val="10"/>
            <color rgb="FF000000"/>
            <rFont val="Arial"/>
          </rPr>
          <t>where are the "remarks"?
	-Noble Hatten</t>
        </r>
      </text>
    </comment>
    <comment ref="K30" authorId="0" shapeId="0">
      <text>
        <r>
          <rPr>
            <sz val="10"/>
            <color rgb="FF000000"/>
            <rFont val="Arial"/>
          </rPr>
          <t>where are the "remarks"?
	-Noble Hatten</t>
        </r>
      </text>
    </comment>
    <comment ref="K31" authorId="0" shapeId="0">
      <text>
        <r>
          <rPr>
            <sz val="10"/>
            <color rgb="FF000000"/>
            <rFont val="Arial"/>
          </rPr>
          <t>where are the "remarks"?
	-Noble Hatten</t>
        </r>
      </text>
    </comment>
    <comment ref="K32" authorId="0" shapeId="0">
      <text>
        <r>
          <rPr>
            <sz val="10"/>
            <color rgb="FF000000"/>
            <rFont val="Arial"/>
          </rPr>
          <t>where are the "remarks"?
	-Noble Hatten</t>
        </r>
      </text>
    </comment>
    <comment ref="N38" authorId="0" shapeId="0">
      <text>
        <r>
          <rPr>
            <sz val="10"/>
            <color rgb="FF000000"/>
            <rFont val="Arial"/>
          </rPr>
          <t>What is the coupling here?
	-Noble Hatten</t>
        </r>
      </text>
    </comment>
    <comment ref="K39" authorId="0" shapeId="0">
      <text>
        <r>
          <rPr>
            <sz val="10"/>
            <color rgb="FF000000"/>
            <rFont val="Arial"/>
          </rPr>
          <t>where are the "remarks"?
	-Noble Hatten</t>
        </r>
      </text>
    </comment>
    <comment ref="N39" authorId="0" shapeId="0">
      <text>
        <r>
          <rPr>
            <sz val="10"/>
            <color rgb="FF000000"/>
            <rFont val="Arial"/>
          </rPr>
          <t>I would say this couples with MinControlMagnitude
	-Noble Hatten</t>
        </r>
      </text>
    </comment>
    <comment ref="K40" authorId="0" shapeId="0">
      <text>
        <r>
          <rPr>
            <sz val="10"/>
            <color rgb="FF000000"/>
            <rFont val="Arial"/>
          </rPr>
          <t>where are the "remarks"?
	-Noble Hatten</t>
        </r>
      </text>
    </comment>
    <comment ref="N40" authorId="0" shapeId="0">
      <text>
        <r>
          <rPr>
            <sz val="10"/>
            <color rgb="FF000000"/>
            <rFont val="Arial"/>
          </rPr>
          <t>I would say this couples with MinControlMagnitude
	-Noble Hatten</t>
        </r>
      </text>
    </comment>
    <comment ref="E47" authorId="0" shapeId="0">
      <text>
        <r>
          <rPr>
            <sz val="10"/>
            <color rgb="FF000000"/>
            <rFont val="Arial"/>
          </rPr>
          <t>still "DynamicsModels" in code. needs to be changed
	-Noble Hatten</t>
        </r>
      </text>
    </comment>
    <comment ref="F49" authorId="0" shapeId="0">
      <text>
        <r>
          <rPr>
            <sz val="10"/>
            <color rgb="FF000000"/>
            <rFont val="Arial"/>
          </rPr>
          <t>We could autodetct the burn type here after finding the object in the configuration, and have a single list of burns.  Would that be useful, or too confusing?
	-Darrel Conway</t>
        </r>
      </text>
    </comment>
    <comment ref="F51" authorId="0" shapeId="0">
      <text>
        <r>
          <rPr>
            <sz val="10"/>
            <color rgb="FF000000"/>
            <rFont val="Arial"/>
          </rPr>
          <t>Note that a comme separete list of phases and keywords would work too.   {phase1,'Start',phase2,'End'}
	-Steven Hughes</t>
        </r>
      </text>
    </comment>
    <comment ref="K51" authorId="0" shapeId="0">
      <text>
        <r>
          <rPr>
            <sz val="10"/>
            <color rgb="FF000000"/>
            <rFont val="Arial"/>
          </rPr>
          <t>What about force model sources?  Add a force model name?  Or something else?
	-Darrel Conway
Dynamics are a special case, and from the users perspective, are set on the DynamicsConfiguration Resource documented above.
	-Steven Hughes
Makes sense.  What do you mean when you say the data type is a "List of dynamics models?"  Is that different -- how? -- from a GMAT ODEModel?  Do we set forces etc individually?
	-Darrel Conway</t>
        </r>
      </text>
    </comment>
    <comment ref="A111" authorId="1" shapeId="0">
      <text>
        <r>
          <rPr>
            <b/>
            <sz val="9"/>
            <color indexed="81"/>
            <rFont val="Tahoma"/>
            <charset val="1"/>
          </rPr>
          <t>Hatten, Noble (GSFC-5950):</t>
        </r>
        <r>
          <rPr>
            <sz val="9"/>
            <color indexed="81"/>
            <rFont val="Tahoma"/>
            <charset val="1"/>
          </rPr>
          <t xml:space="preserve">
No longer user settable</t>
        </r>
      </text>
    </comment>
    <comment ref="A112" authorId="1" shapeId="0">
      <text>
        <r>
          <rPr>
            <b/>
            <sz val="9"/>
            <color indexed="81"/>
            <rFont val="Tahoma"/>
            <charset val="1"/>
          </rPr>
          <t>Hatten, Noble (GSFC-5950):</t>
        </r>
        <r>
          <rPr>
            <sz val="9"/>
            <color indexed="81"/>
            <rFont val="Tahoma"/>
            <charset val="1"/>
          </rPr>
          <t xml:space="preserve">
No longer user-settable</t>
        </r>
      </text>
    </comment>
  </commentList>
</comments>
</file>

<file path=xl/comments3.xml><?xml version="1.0" encoding="utf-8"?>
<comments xmlns="http://schemas.openxmlformats.org/spreadsheetml/2006/main">
  <authors>
    <author/>
  </authors>
  <commentList>
    <comment ref="H2" authorId="0" shapeId="0">
      <text>
        <r>
          <rPr>
            <sz val="10"/>
            <color rgb="FF000000"/>
            <rFont val="Arial"/>
          </rPr>
          <t>Confer with Steve H on this for all 4 command options
	-d.s.cooley</t>
        </r>
      </text>
    </comment>
    <comment ref="I2" authorId="0" shapeId="0">
      <text>
        <r>
          <rPr>
            <sz val="10"/>
            <color rgb="FF000000"/>
            <rFont val="Arial"/>
          </rPr>
          <t>Changed from "solver to assign to the Achieve command."
	-Darrel Conway</t>
        </r>
      </text>
    </comment>
    <comment ref="F4" authorId="0" shapeId="0">
      <text>
        <r>
          <rPr>
            <sz val="10"/>
            <color rgb="FF000000"/>
            <rFont val="Arial"/>
          </rPr>
          <t>Do we need to add another item per the original Reference Guide?  "or any user
defined parameter that obeys the conditions of Chapter 1 for the selected Goal "
	-d.s.cooley</t>
        </r>
      </text>
    </comment>
    <comment ref="B26" authorId="0" shapeId="0">
      <text>
        <r>
          <rPr>
            <sz val="10"/>
            <color rgb="FF000000"/>
            <rFont val="Arial"/>
          </rPr>
          <t>I just made this name up per discussion with Steve H.  Does this new name need to be input elsewhere?
	-d.s.cooley</t>
        </r>
      </text>
    </comment>
    <comment ref="C38" authorId="0" shapeId="0">
      <text>
        <r>
          <rPr>
            <sz val="10"/>
            <color rgb="FF000000"/>
            <rFont val="Arial"/>
          </rPr>
          <t>Actually any Targeter.  The only case we have right now is a Differential Corrector, but any third party Targeter would follow the same structure here.
	-Darrel Conway</t>
        </r>
      </text>
    </comment>
    <comment ref="F38" authorId="0" shapeId="0">
      <text>
        <r>
          <rPr>
            <sz val="10"/>
            <color rgb="FF000000"/>
            <rFont val="Arial"/>
          </rPr>
          <t>Changed "Solver" to "Targeter"
	-Darrel Conway</t>
        </r>
      </text>
    </comment>
    <comment ref="I38" authorId="0" shapeId="0">
      <text>
        <r>
          <rPr>
            <sz val="10"/>
            <color rgb="FF000000"/>
            <rFont val="Arial"/>
          </rPr>
          <t>Only differential corrector objects should appear on this list --djcinsb Monday, February 13, 2012 2:39:52 PM
----
Just say "Targeter" here, please
	-Darrel Conway</t>
        </r>
      </text>
    </comment>
    <comment ref="I39" authorId="0" shapeId="0">
      <text>
        <r>
          <rPr>
            <sz val="10"/>
            <color rgb="FF000000"/>
            <rFont val="Arial"/>
          </rPr>
          <t>More inconsistent terminology.  The other doc uses "target sequence" or "target command sequence", and here you are using "target loop".  Pick one and stick with it.
	-Darrel Conway</t>
        </r>
      </text>
    </comment>
    <comment ref="I40" authorId="0" shapeId="0">
      <text>
        <r>
          <rPr>
            <sz val="10"/>
            <color rgb="FF000000"/>
            <rFont val="Arial"/>
          </rPr>
          <t>What happens if it is set to Stop? --djcinsb Monday, February 13, 2012 2:42:32 PM
----
This wording is confusing, because it reads as if using SaveAndContinue will affect variables on OTHER targeter control sequences.  What you rally want to say here is that it affects subsewquent calls into THIS targeter control sequence.
	-Darrel Conway</t>
        </r>
      </text>
    </comment>
    <comment ref="I41" authorId="0" shapeId="0">
      <text>
        <r>
          <rPr>
            <sz val="10"/>
            <color rgb="FF000000"/>
            <rFont val="Arial"/>
          </rPr>
          <t>See notes on the other document and incorporate here.
	-Darrel Conway</t>
        </r>
      </text>
    </comment>
    <comment ref="C51" authorId="0" shapeId="0">
      <text>
        <r>
          <rPr>
            <sz val="10"/>
            <color rgb="FF000000"/>
            <rFont val="Arial"/>
          </rPr>
          <t>I'd add "settable in command mode" somewhere in this. Ones that can be calculated but not changes cannot be used here.
	-Darrel Conway</t>
        </r>
      </text>
    </comment>
    <comment ref="I66" authorId="0" shapeId="0">
      <text>
        <r>
          <rPr>
            <sz val="10"/>
            <color rgb="FF000000"/>
            <rFont val="Arial"/>
          </rPr>
          <t>See comment above for possible rewording
	-Darrel Conway
fixed
	-Steven Hughes</t>
        </r>
      </text>
    </comment>
  </commentList>
</comments>
</file>

<file path=xl/comments4.xml><?xml version="1.0" encoding="utf-8"?>
<comments xmlns="http://schemas.openxmlformats.org/spreadsheetml/2006/main">
  <authors>
    <author/>
  </authors>
  <commentList>
    <comment ref="E11" authorId="0" shapeId="0">
      <text>
        <r>
          <rPr>
            <sz val="10"/>
            <color rgb="FF000000"/>
            <rFont val="Arial"/>
          </rPr>
          <t>These parameters don't exist or aren't supported in the current build.
	-Steven Slojkowski</t>
        </r>
      </text>
    </comment>
    <comment ref="C23" authorId="0" shapeId="0">
      <text>
        <r>
          <rPr>
            <sz val="10"/>
            <color rgb="FF000000"/>
            <rFont val="Arial"/>
          </rPr>
          <t>Not needed for Fermi.  Not needed for 9/30 FY end.
	-d.s.cooley</t>
        </r>
      </text>
    </comment>
    <comment ref="E24" authorId="0" shapeId="0">
      <text>
        <r>
          <rPr>
            <sz val="10"/>
            <color rgb="FF000000"/>
            <rFont val="Arial"/>
          </rPr>
          <t>[SES] Should there also be a ReportStyle option?
	-Anonymous</t>
        </r>
      </text>
    </comment>
  </commentList>
</comments>
</file>

<file path=xl/sharedStrings.xml><?xml version="1.0" encoding="utf-8"?>
<sst xmlns="http://schemas.openxmlformats.org/spreadsheetml/2006/main" count="9806" uniqueCount="2935">
  <si>
    <t>Resource</t>
  </si>
  <si>
    <t>StatusD</t>
  </si>
  <si>
    <t>Command Name</t>
  </si>
  <si>
    <t>Field Name</t>
  </si>
  <si>
    <t>FDE</t>
  </si>
  <si>
    <t>SDE</t>
  </si>
  <si>
    <t>Resource/
Command Name</t>
  </si>
  <si>
    <t>Data Type</t>
  </si>
  <si>
    <t>Widget Type</t>
  </si>
  <si>
    <t>Default Value</t>
  </si>
  <si>
    <t>Range</t>
  </si>
  <si>
    <t>Access</t>
  </si>
  <si>
    <t>Description</t>
  </si>
  <si>
    <t>Notes</t>
  </si>
  <si>
    <t>Units</t>
  </si>
  <si>
    <t>Field Couplings</t>
  </si>
  <si>
    <t>Requirements</t>
  </si>
  <si>
    <t>Formulation</t>
  </si>
  <si>
    <t>Command Options</t>
  </si>
  <si>
    <t>Required</t>
  </si>
  <si>
    <t>Description/Comments</t>
  </si>
  <si>
    <t>Interfaces</t>
  </si>
  <si>
    <t>SPH</t>
  </si>
  <si>
    <t>WCS</t>
  </si>
  <si>
    <t>Achieve</t>
  </si>
  <si>
    <t xml:space="preserve">Trajectory
</t>
  </si>
  <si>
    <t>GuessSource</t>
  </si>
  <si>
    <t>OptimalControlGuess Resource</t>
  </si>
  <si>
    <t>N/A</t>
  </si>
  <si>
    <t>SolverName</t>
  </si>
  <si>
    <t>Targeter</t>
  </si>
  <si>
    <t>Dropdown Menu</t>
  </si>
  <si>
    <t>DefaultDC</t>
  </si>
  <si>
    <t xml:space="preserve">No default
</t>
  </si>
  <si>
    <t>Guess Resource</t>
  </si>
  <si>
    <t>Phase.GuessSource</t>
  </si>
  <si>
    <t>Any user defined targeter</t>
  </si>
  <si>
    <t>yes</t>
  </si>
  <si>
    <t>None</t>
  </si>
  <si>
    <t>The SolverName option allows the user to choose which targeter uses the goal specified in the Achieve command</t>
  </si>
  <si>
    <t>FRC-5.2.2</t>
  </si>
  <si>
    <t>G+S</t>
  </si>
  <si>
    <t>MajorOptimalityTolerances</t>
  </si>
  <si>
    <t>Real Array</t>
  </si>
  <si>
    <t>[1e-4]</t>
  </si>
  <si>
    <t>All elements must be greater than 0.0</t>
  </si>
  <si>
    <t>Goal</t>
  </si>
  <si>
    <t>Object parameter, ArrayElement, Variable</t>
  </si>
  <si>
    <t>Text box hooked to the Parameter Select Dialog</t>
  </si>
  <si>
    <t>DefaultSC.Earth.RMAG</t>
  </si>
  <si>
    <t>Spacecraft parameter, Array element, Variable, or any other single element user defined parameter, excluding numbers</t>
  </si>
  <si>
    <t>The option allows the user to select any single element user defined parameter, except a number, as a targeter goal.</t>
  </si>
  <si>
    <t>FRC-5.1</t>
  </si>
  <si>
    <t>Arg1</t>
  </si>
  <si>
    <t>Array, ArrayElement, Variable, String</t>
  </si>
  <si>
    <t>Text box</t>
  </si>
  <si>
    <t>Real   Number,   Array   element,   or Variable</t>
  </si>
  <si>
    <t>The Arg1 option is the desired value for the goal after the solver has converged.</t>
  </si>
  <si>
    <t>The units are defined by the user's problem scaling.</t>
  </si>
  <si>
    <t>Arg2</t>
  </si>
  <si>
    <t>MaxRelativeErrorTolerance</t>
  </si>
  <si>
    <t>Real Number, Array element, Variable, or any user-defined parameter &gt; 0</t>
  </si>
  <si>
    <t>no</t>
  </si>
  <si>
    <t>Arg2 is the convergence tolerance for how close Goal equals Arg1</t>
  </si>
  <si>
    <t>FRC-5.2.1, FRC-5.3.1-4</t>
  </si>
  <si>
    <t>MajorIterationsLimits</t>
  </si>
  <si>
    <t>Integer Array</t>
  </si>
  <si>
    <t>[1000]</t>
  </si>
  <si>
    <t>dimensionless</t>
  </si>
  <si>
    <t>MaxMeshRefinementIterations</t>
  </si>
  <si>
    <t>BeginFileThrust</t>
  </si>
  <si>
    <t>TotalIterationsLimits</t>
  </si>
  <si>
    <t>[20000]</t>
  </si>
  <si>
    <t>ThrustHistoryFile</t>
  </si>
  <si>
    <t>Instance of ThrustHistoryFile</t>
  </si>
  <si>
    <t>Any user-defined ThrustHistoryFile</t>
  </si>
  <si>
    <t>FeasibilityTolerances</t>
  </si>
  <si>
    <t>Apply a piece-wise continuous thrust/acceleration and mass flow rate profile</t>
  </si>
  <si>
    <t>[1e-6]</t>
  </si>
  <si>
    <t>Script</t>
  </si>
  <si>
    <t>Spacecraft</t>
  </si>
  <si>
    <t>Instance of Spacecraft resource</t>
  </si>
  <si>
    <t>This field interacts with Phase.MaxRelativeErrorTol.  When trying to achieve a specified MaxRelativeErrorTol for a phase, if the feasiblity tolerance is set too tightly, then the mesh refinement algorithm may not converge.</t>
  </si>
  <si>
    <t>Any user-defined Spacecraft</t>
  </si>
  <si>
    <t>Identify the spacecraft to which to apply thrust modeling</t>
  </si>
  <si>
    <t>CallMatlabFunction</t>
  </si>
  <si>
    <t>FunctionName</t>
  </si>
  <si>
    <t>CostLowerBound</t>
  </si>
  <si>
    <t>MatlabFunction</t>
  </si>
  <si>
    <t xml:space="preserve">Real
</t>
  </si>
  <si>
    <t>NA</t>
  </si>
  <si>
    <t>Yes</t>
  </si>
  <si>
    <t>Name of the MATLAB function name to be called</t>
  </si>
  <si>
    <t>FRC-17</t>
  </si>
  <si>
    <t>Units of the cost function.</t>
  </si>
  <si>
    <t>None.</t>
  </si>
  <si>
    <t>CostUpperBound</t>
  </si>
  <si>
    <t>InputArguments</t>
  </si>
  <si>
    <t>TextBox</t>
  </si>
  <si>
    <t>No</t>
  </si>
  <si>
    <t>Input arguments to MATLAB function call</t>
  </si>
  <si>
    <t>Integer</t>
  </si>
  <si>
    <t>Maximum number of mesh refinement iterations</t>
  </si>
  <si>
    <t>MajorIterationsLimits
TotalIterationsLimits
FeasibilityTolerances
MajorOptimalityTolerances</t>
  </si>
  <si>
    <t>PhaseList</t>
  </si>
  <si>
    <t>List of Phase Resources</t>
  </si>
  <si>
    <t>Empty List</t>
  </si>
  <si>
    <t>OutputArguments</t>
  </si>
  <si>
    <t>SNOPTOutputFile</t>
  </si>
  <si>
    <t>FileName</t>
  </si>
  <si>
    <t>Output arguments returned from the MATLAB function call</t>
  </si>
  <si>
    <t>SNOPTOutputFile.txt</t>
  </si>
  <si>
    <t>Valid file name</t>
  </si>
  <si>
    <t>File containing SNOPT output data.</t>
  </si>
  <si>
    <t>ClearPlot</t>
  </si>
  <si>
    <t>JER</t>
  </si>
  <si>
    <t>AddSimpleLinkageChain</t>
  </si>
  <si>
    <t>OutputNames</t>
  </si>
  <si>
    <t>Subscriber(s)</t>
  </si>
  <si>
    <t>CheckListBox</t>
  </si>
  <si>
    <t>Any number of XYPlot objects</t>
  </si>
  <si>
    <t>JJR</t>
  </si>
  <si>
    <t>CustomLinkages</t>
  </si>
  <si>
    <t>List of CustomLinkageCosntraints</t>
  </si>
  <si>
    <t>The ClearPlot command allows the user to clear data from a XYPlot subscriber. When more than one subscriber is being used, they need to be separated by a space.</t>
  </si>
  <si>
    <t>FRC-16.1</t>
  </si>
  <si>
    <t>CommandEcho</t>
  </si>
  <si>
    <t>set</t>
  </si>
  <si>
    <t>OutputCoordinateSystem</t>
  </si>
  <si>
    <t>Coordinate System</t>
  </si>
  <si>
    <t>UsePhaseCoordinateSystems</t>
  </si>
  <si>
    <t>Any created coordinate system object or the keyword "UsePhaseCoordinateSystems"</t>
  </si>
  <si>
    <t>EchoSetting</t>
  </si>
  <si>
    <t>String</t>
  </si>
  <si>
    <t>SolutionFile</t>
  </si>
  <si>
    <t xml:space="preserve">File name that the output data will be sent to in the GMAT output folder </t>
  </si>
  <si>
    <t>AllowFailedMeshOptimizations</t>
  </si>
  <si>
    <t>Boolean</t>
  </si>
  <si>
    <t>Off</t>
  </si>
  <si>
    <t>Either On or Off may be entered</t>
  </si>
  <si>
    <t>true, false</t>
  </si>
  <si>
    <t>The CommandEcho command allows the user to toggle whether commands are displayed in the message window and log file as they are completed during a run of a mission.  Multiple CommandEchos can be placed to switch the Echo command on and off throughout the mission to only see certain sections of a mission sequence.</t>
  </si>
  <si>
    <t>EndFileThrust</t>
  </si>
  <si>
    <t>Terminate application of piece-wise continuous thrust/acceleration and mass flow rate profile</t>
  </si>
  <si>
    <t>StateScaleMode</t>
  </si>
  <si>
    <t>Spacecraft associated with thrust modeling</t>
  </si>
  <si>
    <t>For</t>
  </si>
  <si>
    <t>Canonical</t>
  </si>
  <si>
    <t>MassScaleFactor</t>
  </si>
  <si>
    <t>Real</t>
  </si>
  <si>
    <t>Index</t>
  </si>
  <si>
    <t>Variable</t>
  </si>
  <si>
    <t>Text Box</t>
  </si>
  <si>
    <t>Variable Named "I"</t>
  </si>
  <si>
    <t>AddBoundaryFunction</t>
  </si>
  <si>
    <t>-Inf &lt; Index &lt; Inf</t>
  </si>
  <si>
    <t>Start, Increment, End</t>
  </si>
  <si>
    <t>Index is the independent variable in a for loop and it is computed according to the arithmetic progression defined by the values for Start, Increment, and End.</t>
  </si>
  <si>
    <t xml:space="preserve">FRC-4.2.4
</t>
  </si>
  <si>
    <t>PublishUpdateRate</t>
  </si>
  <si>
    <t>Integer &gt; 0</t>
  </si>
  <si>
    <t>OptimizationMode</t>
  </si>
  <si>
    <t>List of strings</t>
  </si>
  <si>
    <t>{Minimize}</t>
  </si>
  <si>
    <t>Feasible point, Minimize, Maximize</t>
  </si>
  <si>
    <t>Start</t>
  </si>
  <si>
    <t>Real Number, Variable, Array Element, or Scalar Real Object Parameter</t>
  </si>
  <si>
    <t>MeshRefinementGuessMode</t>
  </si>
  <si>
    <t>-Inf &lt; Start &lt; Inf</t>
  </si>
  <si>
    <t>NH</t>
  </si>
  <si>
    <t>The Start parameter is the initial value for the Index parameter</t>
  </si>
  <si>
    <t>FRC-4.2.1</t>
  </si>
  <si>
    <t>StateDimension</t>
  </si>
  <si>
    <t>Increment</t>
  </si>
  <si>
    <t>The number of states defining the problem for the trajectory.</t>
  </si>
  <si>
    <t>-Inf &lt; Increment &lt; Inf</t>
  </si>
  <si>
    <t xml:space="preserve">The Increment parameter is used to compute the arithmetic progression of the loop Index such that the Ith  pass through the loop is Start + I*Increment if the resulting value satisfies the constraint defined by End. </t>
  </si>
  <si>
    <t>FRC-4.2.2</t>
  </si>
  <si>
    <t>End</t>
  </si>
  <si>
    <t>-Inf &lt; End &lt; Inf</t>
  </si>
  <si>
    <t xml:space="preserve">The End parameter is the upper (or lower if Increment is negative) bound for the Index parameter </t>
  </si>
  <si>
    <t>FRC-4.2.3</t>
  </si>
  <si>
    <t>Maneuver</t>
  </si>
  <si>
    <t>ImpulsiveBurnName</t>
  </si>
  <si>
    <t>UserDefString</t>
  </si>
  <si>
    <t>Phase.StateDimension</t>
  </si>
  <si>
    <t>ControlDimension</t>
  </si>
  <si>
    <t>DefaultIB</t>
  </si>
  <si>
    <t>The number of controls defining the problem for the trajectory.</t>
  </si>
  <si>
    <t>Any impulsive burn existing in the resource tree or created in the script</t>
  </si>
  <si>
    <t>The ImpulsiveBurnName field allows the user to select any previously created impulsive burn. As an example, to maneuver DefaultSC using DefaultIB, the script line would appear as Maneuver DefaultIB(DefaultSC).</t>
  </si>
  <si>
    <t>FRC-9.1</t>
  </si>
  <si>
    <t>SpacecraftName</t>
  </si>
  <si>
    <t>Phase.ControlDimension</t>
  </si>
  <si>
    <t>DefaultSC</t>
  </si>
  <si>
    <t>Any spacecraft existing in the resource tree or created in the script</t>
  </si>
  <si>
    <t>The SpacecraftName field allows the user to select which spacecraft to maneuver using the maneuver selected in the ImpulsiveBurnName field.</t>
  </si>
  <si>
    <t>Phase</t>
  </si>
  <si>
    <t>MarkPoint</t>
  </si>
  <si>
    <t>Type</t>
  </si>
  <si>
    <t>RadauPseudospectral</t>
  </si>
  <si>
    <t>The transcription algorithm for the phase.</t>
  </si>
  <si>
    <t xml:space="preserve">The MarkPoint command allows the user to add a special
 mark point character to highlight an individual data point on an XYPlot.
</t>
  </si>
  <si>
    <t>FRC-24.1</t>
  </si>
  <si>
    <t>PointsPerSubPhase, SubPhaseBoundaries</t>
  </si>
  <si>
    <t>Minimize</t>
  </si>
  <si>
    <t>OptimizerName</t>
  </si>
  <si>
    <t>Any GMAT optimizer</t>
  </si>
  <si>
    <t>DefaultSQP</t>
  </si>
  <si>
    <t>Any vf13ad or fmincon optimizer object.</t>
  </si>
  <si>
    <t xml:space="preserve">Specifies which optimizer to use to minimize the cost function </t>
  </si>
  <si>
    <t>FRC-6.1</t>
  </si>
  <si>
    <t>ThrustMode</t>
  </si>
  <si>
    <t>Thrust</t>
  </si>
  <si>
    <t>ObjectiveFunction</t>
  </si>
  <si>
    <t>Thrust, Coast</t>
  </si>
  <si>
    <t>DynamicsConfiguration</t>
  </si>
  <si>
    <t>SubPhaseBoundaries</t>
  </si>
  <si>
    <t>Array of Reals</t>
  </si>
  <si>
    <t>[-1 1]</t>
  </si>
  <si>
    <t>Array of real numbers that is monotonically increasing. Allowed values depend on the Type field; see Description for more details.</t>
  </si>
  <si>
    <t>Type, PointsPerSubPhase</t>
  </si>
  <si>
    <t>PointsPerSubPhase</t>
  </si>
  <si>
    <t>Array of Integers</t>
  </si>
  <si>
    <t>[5]</t>
  </si>
  <si>
    <t>Array of integers that has one less entry than SubPhaseBoundaries.  Allowed values depend on the Type field; see Desciption for more details.</t>
  </si>
  <si>
    <t>Type, SubPhaseBoundaries</t>
  </si>
  <si>
    <t>StateLowerBound</t>
  </si>
  <si>
    <t>No default</t>
  </si>
  <si>
    <t>Array of real numbers with same length as number of state decision parameters (StateDimension)</t>
  </si>
  <si>
    <t>StateDimension, Trajectory.StateDimension</t>
  </si>
  <si>
    <t>StateUpperBound</t>
  </si>
  <si>
    <t>ControlLowerBound</t>
  </si>
  <si>
    <t>Array of real numbers with same length as number of control decision parameters (ControlDimension)</t>
  </si>
  <si>
    <t>non-dimensional</t>
  </si>
  <si>
    <t>ControlDimension, Trajectory.ControlDimension</t>
  </si>
  <si>
    <t>ControlUpperBound</t>
  </si>
  <si>
    <t>EpochFormat</t>
  </si>
  <si>
    <t>UTCGregorian</t>
  </si>
  <si>
    <t>The epoch format used to specify all epoch fields for the phase.</t>
  </si>
  <si>
    <t>InitialEpoch, FinalEpoch, EpochLowerBound, EpochUpperBound</t>
  </si>
  <si>
    <t>InitialEpoch</t>
  </si>
  <si>
    <t>GMAT Epoch</t>
  </si>
  <si>
    <t>Valid GMAT Epoch</t>
  </si>
  <si>
    <t>Initial guess for the initial epoch of the phase.  This value is modified during optimization.</t>
  </si>
  <si>
    <t xml:space="preserve">Time. </t>
  </si>
  <si>
    <t>FinalEpoch</t>
  </si>
  <si>
    <t>Initial guess for the final epoch of the phase.  This value is modified during optimization.</t>
  </si>
  <si>
    <t>Time</t>
  </si>
  <si>
    <t>The lower bound on time variables at all mesh and stage points within a phase.</t>
  </si>
  <si>
    <t>EpochUpperBound</t>
  </si>
  <si>
    <t>The upper bound on time variables at all mesh and stage points within a phase.</t>
  </si>
  <si>
    <t>DynamicsConfiguration Resource</t>
  </si>
  <si>
    <t>Valid DynamicsConfiguration Resource</t>
  </si>
  <si>
    <t>The grouping of spacecraft, force models, and maneuver models to be used for the phase.</t>
  </si>
  <si>
    <t>StateLowerBound,StateUpperBound</t>
  </si>
  <si>
    <t>MaxControlMagnitude</t>
  </si>
  <si>
    <t>Dimensionless</t>
  </si>
  <si>
    <t>MinControlMagnitude</t>
  </si>
  <si>
    <t>OverrideColorInGraphics</t>
  </si>
  <si>
    <t xml:space="preserve">false </t>
  </si>
  <si>
    <t>OrbitColor</t>
  </si>
  <si>
    <t>BuiltInCost</t>
  </si>
  <si>
    <t>BuiltInBoundaryConstraints</t>
  </si>
  <si>
    <t>StringArray</t>
  </si>
  <si>
    <t>ColorType</t>
  </si>
  <si>
    <t>Red</t>
  </si>
  <si>
    <t>The color for the phase in graphics if OverrideColorInGraphics is true.</t>
  </si>
  <si>
    <t>The number of states defining the problem for the phase.</t>
  </si>
  <si>
    <t>Trajectory.StateDimension</t>
  </si>
  <si>
    <t>The number of control variables defining the problem for the phase.</t>
  </si>
  <si>
    <t>Trajectory.ControlDimension</t>
  </si>
  <si>
    <t>DJC</t>
  </si>
  <si>
    <t>ForceModels</t>
  </si>
  <si>
    <t>Lists the spacecraft that are modeled.</t>
  </si>
  <si>
    <t>Currently, only one spacecraft per phase is supported. If there are multiple spacecraft, then the ith spacecraft in the list is the spacecraft to which the ith elements in the DynamicsModels, FiniteBurns, and ImpulsiveBurns lists apply.</t>
  </si>
  <si>
    <t>FiniteBurns</t>
  </si>
  <si>
    <t>List of Finite Burns</t>
  </si>
  <si>
    <t>Lists the finite burn resources for each spacecraft.</t>
  </si>
  <si>
    <t>Currently, finite burns MUST be EmtgInterface resources</t>
  </si>
  <si>
    <t>ImpulsiveBurns</t>
  </si>
  <si>
    <t>List of Impulsive Burns</t>
  </si>
  <si>
    <t>Lists the impulsive burn resources for each spacecraft.</t>
  </si>
  <si>
    <t>Not currently implemented.</t>
  </si>
  <si>
    <t>EMTGTankConfig</t>
  </si>
  <si>
    <t>List of Fuel Tank Hardware</t>
  </si>
  <si>
    <t xml:space="preserve">
</t>
  </si>
  <si>
    <t>JKN</t>
  </si>
  <si>
    <t>OptimalControlGuess</t>
  </si>
  <si>
    <t>GMATArray, CollocationGuessFile</t>
  </si>
  <si>
    <t>TimeSystem</t>
  </si>
  <si>
    <t>CoordinateSystem</t>
  </si>
  <si>
    <t xml:space="preserve">CoordinateSystemResource
</t>
  </si>
  <si>
    <t>EarthMJ2000Eq</t>
  </si>
  <si>
    <t>GuessArray</t>
  </si>
  <si>
    <t>The array containing the guess data.</t>
  </si>
  <si>
    <t>File name and path.</t>
  </si>
  <si>
    <t>File consistent with Type defined in Type field.</t>
  </si>
  <si>
    <t>CustomLinkageConstraint</t>
  </si>
  <si>
    <t>ConstraintMode</t>
  </si>
  <si>
    <t>Difference, Absolute</t>
  </si>
  <si>
    <t>InitialPhase</t>
  </si>
  <si>
    <t>InitialPhaseBoundaryType</t>
  </si>
  <si>
    <t>Start, End</t>
  </si>
  <si>
    <t>FinalPhase</t>
  </si>
  <si>
    <t>FinalPhaseBoundaryType</t>
  </si>
  <si>
    <t>EMTGSpacecraft</t>
  </si>
  <si>
    <t>SpacecraftFile</t>
  </si>
  <si>
    <t>Full file path (can be relative to ../data/emtg) AND name of *.emtg_spacecraftopt file</t>
  </si>
  <si>
    <t>A valid EMTG spacecraft file</t>
  </si>
  <si>
    <t>SpacecraftStage</t>
  </si>
  <si>
    <t>IntegerArray</t>
  </si>
  <si>
    <t>[ 1 ]</t>
  </si>
  <si>
    <t>DutyCycle</t>
  </si>
  <si>
    <t>OptimalControlFunction</t>
  </si>
  <si>
    <t>Function</t>
  </si>
  <si>
    <t>Set</t>
  </si>
  <si>
    <t>Sets type of function of the OptimalControlFunction</t>
  </si>
  <si>
    <t>SetModelParameter</t>
  </si>
  <si>
    <t>Tuple</t>
  </si>
  <si>
    <t>('LowerBounds', &lt;Real&gt;); ('UpperBounds', &lt;Real&gt;); ('ScaleFactor', &lt;Real&gt;); ('Expression', &lt;GMAT Equation as a string&gt;)</t>
  </si>
  <si>
    <t>Used to set parameters of an OptimalControlFunction. If OptimalControlFunction.Type = AlgebraicConstraint, then the tuple can be used to set the bounds on the constraint ('LowerBounds' or 'UpperBounds'); to set the scale factor for the constraint ('ScaleFactor'); and to set the constrained expression itself ('Expression').</t>
  </si>
  <si>
    <t>Valid strings: 'AlgebraicConstraint'</t>
  </si>
  <si>
    <t>Sets the "meaning" of the OptimalControlFunction. I.e., is the function to be interpreted as a constraint or a cost function, etc.</t>
  </si>
  <si>
    <t>GMAT List</t>
  </si>
  <si>
    <t>AlgebraicConstraint</t>
  </si>
  <si>
    <t>Empty list</t>
  </si>
  <si>
    <t>empty list</t>
  </si>
  <si>
    <t>empty string</t>
  </si>
  <si>
    <t>The ObjectiveFunction field allows the user to specify the objective function that the optimizer will try to minimize.</t>
  </si>
  <si>
    <t>FRC-6.2.1-3</t>
  </si>
  <si>
    <t>NonlinearConstraint</t>
  </si>
  <si>
    <t>Optimizer</t>
  </si>
  <si>
    <t>Any vf13ad or fmincon optmizer object.</t>
  </si>
  <si>
    <t xml:space="preserve">The SolverName field specifies the solver/optimizer object used to apply a constraint.  </t>
  </si>
  <si>
    <t>FRC-7.1</t>
  </si>
  <si>
    <t>LHS</t>
  </si>
  <si>
    <t>DefaultSC.SMA</t>
  </si>
  <si>
    <t>The SolverName option allows the user to select any single element user defined parameter, except a number, to define the constraint variable.  The constraint function is of the form 'LHS Operator RHS'</t>
  </si>
  <si>
    <t>FRC-7.2.1-3</t>
  </si>
  <si>
    <t>Operator</t>
  </si>
  <si>
    <t>Predefined string</t>
  </si>
  <si>
    <t xml:space="preserve"> =</t>
  </si>
  <si>
    <t>&gt;=,  &lt;=, =</t>
  </si>
  <si>
    <t>logical operator used to specify the constraint function.  The constraint function is of the form 'LHS Operator RHS'</t>
  </si>
  <si>
    <t>RHS</t>
  </si>
  <si>
    <t>Spacecraft parameter, Array element, Variable, or any other single element user defined parameter, including numbers</t>
  </si>
  <si>
    <t>The RHS option allows the user to select any single element user defined parameter, including a number, to specify the desired value of the constraint variable.  The constraint function is of the form 'LHS Operator RHS'</t>
  </si>
  <si>
    <t>Optimize</t>
  </si>
  <si>
    <t>The SolverName field specifies the solver/optimizer object used in the optimization sequence</t>
  </si>
  <si>
    <t>FRC-1.10.1-2</t>
  </si>
  <si>
    <t>SolveMode</t>
  </si>
  <si>
    <t>PredefinedString</t>
  </si>
  <si>
    <t>Solve</t>
  </si>
  <si>
    <t>Solve, RunInitialGuess</t>
  </si>
  <si>
    <t>The SolveMode parameter allows you to specify how the Optimization loop behaves during mission execution. When SolveMode is set to Solve, the optimization loop executes and attempts to solve the optimization problem.  When SolveMode is set to RunInitialGuess, the Optimizer does not attempt to solve the optimization problem and the commands in the Optimization sequence execute using the initial guess values defined in the Vary commands.</t>
  </si>
  <si>
    <t>FRC-1.11.1-2</t>
  </si>
  <si>
    <t>ExitMode</t>
  </si>
  <si>
    <t>DiscardAndContinue</t>
  </si>
  <si>
    <t>DiscardAndContinue,SaveAndContinue, Stop</t>
  </si>
  <si>
    <t>The ExitMode parameter allows you to control the initial guess values for Optimization sequences nested in control flow. If ExitMode is set to SaveAndContinue, the solution of an Optimization sequence is saved and used as the initial guess for the next time this optimization sequence is run. The rest of the mission sequence is then executed. If ExitMode is set to DiscardAndContinue, then the solution is discarded and the initial guess values specified in the Vary commands are used for each Optimization sequence execution. The rest of the mission sequence is then executed. If ExitMode is set to Stop, the Optimization sequence is executed, the solution is discarded, and the rest of the mission sequence is not executed.</t>
  </si>
  <si>
    <t>FRC-1.12.1-3</t>
  </si>
  <si>
    <t>ApplyCorrections</t>
  </si>
  <si>
    <t>Button</t>
  </si>
  <si>
    <t xml:space="preserve">The ApplyCorrections button replaces the initial guess values specified in the Vary commands with those computed by the optimizer during a run. If the Optimize sequence converged, the converged values are applied.  If the Optimize sequence did not converge, the last calculated values are applied.  There is one situation where the action specified above, where the initial guess values specified in the Vary commands are replaced, does not occur.  This happens when the initial guess value specified in the Vary command is given by a variable. </t>
  </si>
  <si>
    <t>FRC-1.12.4</t>
  </si>
  <si>
    <t>G</t>
  </si>
  <si>
    <t>PenUp</t>
  </si>
  <si>
    <t>DefaultGroundTrackPlot</t>
  </si>
  <si>
    <t xml:space="preserve">Any XYPlot, OrbitView or GroundTrackPlot </t>
  </si>
  <si>
    <t>When a PenUp command is issued for a plot, no data is drawn to that plot until a PenDown command is issued for that plot</t>
  </si>
  <si>
    <t>FRC-14.1, FRC-14.3</t>
  </si>
  <si>
    <t>PenDown</t>
  </si>
  <si>
    <t>When a PenDown command is issued for a plot, data is drawn for each integration step until a PenUp command is issued for that plot.</t>
  </si>
  <si>
    <t>FRC-14.1, FRC-14.4</t>
  </si>
  <si>
    <t>Report</t>
  </si>
  <si>
    <t>ReportName</t>
  </si>
  <si>
    <t>ReportFile</t>
  </si>
  <si>
    <t>DefaultReportFile</t>
  </si>
  <si>
    <t>Additional Tests</t>
  </si>
  <si>
    <t>Any ReportFile created</t>
  </si>
  <si>
    <t>The ReportName option allows the user to specify the ReportFile for data output.</t>
  </si>
  <si>
    <t>FRC-11.2</t>
  </si>
  <si>
    <t>DataList</t>
  </si>
  <si>
    <t>Any parameter</t>
  </si>
  <si>
    <t>DefaultSC.A1ModJulian</t>
  </si>
  <si>
    <t>Spacecraft or Impulsive Burn reportable Parameter, Array, Array Element, Variable, or String.</t>
  </si>
  <si>
    <t>The DataList option allows the user to output data to the Filename specified by the ReportName. Multiple objects can be in the
DataList when they are separated by spaces.</t>
  </si>
  <si>
    <t>FRC-11.3.0</t>
  </si>
  <si>
    <t>AcceptFilter</t>
  </si>
  <si>
    <t>RunEstimator</t>
  </si>
  <si>
    <t>No command options</t>
  </si>
  <si>
    <t>RunSimulator</t>
  </si>
  <si>
    <t>Target</t>
  </si>
  <si>
    <t>DifferentialCorrector</t>
  </si>
  <si>
    <t>FileNames</t>
  </si>
  <si>
    <t>String Array</t>
  </si>
  <si>
    <t>{All}</t>
  </si>
  <si>
    <t>valid file name, 'All', or 'From_AddTrackingConfig'</t>
  </si>
  <si>
    <t xml:space="preserve">List of file names (a subset of the relevant TrackingFileSet's FileName field) containing the tracking data.  This field can use to filter data in TrackingFileSet only.
If this field equals From_AddTrackingConfig, then two things happen; (1) All of the files in the relevant TrackFileSet are used as a starting point, and (2)  Of the data in all of the files, only the data defined by the AddTrackingConfig field of the relevant TrackingFileSet are used.  </t>
  </si>
  <si>
    <t>The SolverName parameter allows you to select the solver to use for a Target sequence.  Only differential corrector objects will appear on this list.</t>
  </si>
  <si>
    <t>FRC-3.6.1</t>
  </si>
  <si>
    <t>DropDown Menu</t>
  </si>
  <si>
    <t xml:space="preserve">The SolveMode parameter allows you to specify how the Target loop behaves during mission execution.  When SolveMode is set to Solve, the target loop executes and attempts to solve the boundary value problem satisfying the targeter constraints (i.e, goals).   When SolveMode is set to RunInitialGuess,  the Targeter does not attempt to solve the boundary value problem and the commands in the Target sequence execute using the initial guess values defined in the Vary commands. </t>
  </si>
  <si>
    <t>FRR-48.2.7</t>
  </si>
  <si>
    <t>FRC-3.7.1-2</t>
  </si>
  <si>
    <t>S</t>
  </si>
  <si>
    <t xml:space="preserve">Target </t>
  </si>
  <si>
    <t>DiscardAndContinue,
SaveAndContinue, Stop</t>
  </si>
  <si>
    <t>DataTypes</t>
  </si>
  <si>
    <t>The ExitMode parameter allows you to control the initial guess values for Target sequences nested in control flow.  If ExitMode is set to SaveAndContinue, the solution of a Target sequence is saved and used as the initial guess for the next Target Sequence execution.  The rest of the mission sequence is then executed.  If ExitMode is set to DiscardAndContinue, then the solution is discarded and the initial guess values specified in the Vary commands are used for each target sequence execution.  The rest of the mission sequence is then executed.   If ExitMode is set to Stop, the Target sequence is executed, the solution is discarded, and the rest of the mission sequence is not executed.   </t>
  </si>
  <si>
    <t>Any allowed measurement type</t>
  </si>
  <si>
    <t>FRC-3.8.1-3</t>
  </si>
  <si>
    <t xml:space="preserve">The ApplyCorrections button replaces the initial guess values specified in the Vary commands. If the Target sequence converged, the converged values are applied.  If the Target sequence did not converge, the last calculated values are applied.  There is one situation where the action specified above, where the initial guess values specified in the Vary commands are replaced, does not occur.  This happens when the initial guess value specified in the Vary command is given by a variable. See the Remarks section of the help for additional details.   </t>
  </si>
  <si>
    <t>FRC-3.9</t>
  </si>
  <si>
    <t>Toggle</t>
  </si>
  <si>
    <t>List of data types.  This field can use to filter data in both TrackingFileSet and BatchEstimatorInv.</t>
  </si>
  <si>
    <t>DataThin</t>
  </si>
  <si>
    <t>FRR-48.2.3. It needs to add requirements for BatchEstimatorInv.</t>
  </si>
  <si>
    <t>DefaultOrbitView</t>
  </si>
  <si>
    <t>Any ReportFile, XYPlot, OrbitView, GroundTrackPlot or EphemerisFile</t>
  </si>
  <si>
    <t>The Toggle option allows the user to assign subscribers such as ReportFile, XYPlot, OrbitView, GrounTrackPlot or EphemerisFile to be toggled. When more than one subscriber is being toggled they need to be separated by a space.</t>
  </si>
  <si>
    <t>FCR-16.1.0</t>
  </si>
  <si>
    <t>Arg</t>
  </si>
  <si>
    <t>RadioButton</t>
  </si>
  <si>
    <t>On</t>
  </si>
  <si>
    <t>On,Off</t>
  </si>
  <si>
    <t>RecordNumbers</t>
  </si>
  <si>
    <t>The Arg option allows the user to turn off or on the data output to the selected subscriber.</t>
  </si>
  <si>
    <t>FRC-16.2, FRC-16.3</t>
  </si>
  <si>
    <t>BeginFiniteBurn</t>
  </si>
  <si>
    <t>Burn</t>
  </si>
  <si>
    <t>FiniteBurn</t>
  </si>
  <si>
    <t>DefaultFB</t>
  </si>
  <si>
    <t>FiniteBurn Object</t>
  </si>
  <si>
    <t>EndFiniteBurn command, FiniteBurn object, Tank object, Thruster object, and Spacecraft object.</t>
  </si>
  <si>
    <t>The Burn field defines the FiniteBurn object activated by the BeginFiniteBurn command.</t>
  </si>
  <si>
    <t>FRC-8.1</t>
  </si>
  <si>
    <t>SpacecraftList</t>
  </si>
  <si>
    <t>Spacecraft Objects</t>
  </si>
  <si>
    <t>The Spacecraft list field defines the spacecraft acted upon by the BeginFiniteBurn command.  Spacecraft listed in SpacecraftList will have thrusters activated according to the configuration of the FiniteBurn object defined by the Burn field.</t>
  </si>
  <si>
    <t>FRC-8.3</t>
  </si>
  <si>
    <t>A list of all valid range of record number</t>
  </si>
  <si>
    <t>EndFiniteBurn</t>
  </si>
  <si>
    <t>This field can use to filter data based on picked record numbers. This field can use to filter data in BatchEstimatorInv only.</t>
  </si>
  <si>
    <t>BeginFiniteBurn command, FiniteBurn object, Tank object, Thruster object, and Spacecraft object.</t>
  </si>
  <si>
    <t>The Burn field defines the FiniteBurn object de-activated by the EndFiniteBurn command.</t>
  </si>
  <si>
    <t>FRC-8.2</t>
  </si>
  <si>
    <t>It needs to requirement here.</t>
  </si>
  <si>
    <t>The Spacecraft list field defines the spacecraft acted upon by the EndFiniteBurn command.  Spacecraft listed in SpacecraftList will have thrusters de-activated according to the configuration of the FiniteBurn object defined by the Burn field.</t>
  </si>
  <si>
    <t>FRC-8.4</t>
  </si>
  <si>
    <t>UpdateDynamicData</t>
  </si>
  <si>
    <t>DynamicTableName</t>
  </si>
  <si>
    <t>DynamicDataDisplay Objects</t>
  </si>
  <si>
    <t>TAIModJulian</t>
  </si>
  <si>
    <t>UTCGregorian, UTCModJulian, TAIGregorian, TAIModJulian, TTGregorian, TTModJulian A1Gregorian, A1ModJulian, TDBGregorian, TDBModJulian</t>
  </si>
  <si>
    <t>Allows user to select format of the epoch.  This field can use to filter data in both TrackingFileSet and BatchEstimatorInv.</t>
  </si>
  <si>
    <t>InitialEpoch, FinalEpoch</t>
  </si>
  <si>
    <t>FRR-48.2.4. It needs to add requirements for BatchEstimatorInv.</t>
  </si>
  <si>
    <t>Field to set which table will be updated by this call to the command</t>
  </si>
  <si>
    <t>Any parameter from the selected DynamicDataDisplay object</t>
  </si>
  <si>
    <t>Field to set which parameters will be updated in the selected table while the rest of the data remains unchanged</t>
  </si>
  <si>
    <t>Vary</t>
  </si>
  <si>
    <t>Solver (either an Optimizer or a Targeter)</t>
  </si>
  <si>
    <t>DefaultDC in a Target Sequence and DefaultSQP in an Optimize Sequence</t>
  </si>
  <si>
    <t>Any user defined Optimizer or Targeter</t>
  </si>
  <si>
    <t>earliest day defined in GMAT</t>
  </si>
  <si>
    <t>The SolverName option allows the user to choose which solver to assign to the vary command.</t>
  </si>
  <si>
    <t>user-defined initial epoch</t>
  </si>
  <si>
    <t>FRC-2.1.1-2</t>
  </si>
  <si>
    <t>Initial epoch of desired data.  This field can use to filter data in both TrackingFileSet and BatchEstimatorInv.</t>
  </si>
  <si>
    <t xml:space="preserve">Spacecraft parameter, Array element, Variable, or any other single element user-defined parameter, excluding numbers.  Note that the variable chosen must be settable in the Mission tree.  </t>
  </si>
  <si>
    <t>Text Box (read only).  Settings for this box are made from a parameter select dilaog launched from the associated Edit button.</t>
  </si>
  <si>
    <t>DefaultIB.Element1</t>
  </si>
  <si>
    <t>Spacecraft parameter, Array element, Variable, or any other single element user-defined parameter, excluding numbers</t>
  </si>
  <si>
    <t>The Variable option allows the user to select any single element user-defined parameter, except a number, to vary. For example, DefaultIB.V, DefaultIB.N, DefaultIB.Element1, DefaultSC.TA, Array(1,1), and Variable are all valid values. The three element burn vector or multidimensional Arrays are not valid values.</t>
  </si>
  <si>
    <t>InitialGuess</t>
  </si>
  <si>
    <t>Real Number, Array element, Variable, or any user-defined parameter that obeys the conditions for the selected Variable object</t>
  </si>
  <si>
    <t>The InitialGuess option allows the user to set the initial guess for the selected Variable</t>
  </si>
  <si>
    <t>FRC-2.2.1, FRC-2.3.1, FRC-2.4.1</t>
  </si>
  <si>
    <t>AdditiveScaleFactor</t>
  </si>
  <si>
    <t>Real Number, Array element, Variable, or any user defined parameter</t>
  </si>
  <si>
    <t>The AdditiveScaleFactor Field is used to
nondimensionalize the independent variable. The solver sees only the nondimensional form of the variable. The nondimensionalization is performed using the following equation: xn = m (xd + a). (xn is the non-dimensional parameter. xd is the dimensional parameter. a= additive scale factor. m= multiplicative scale
factor.)  Note the nondimensionalization process occurs after the perturbation to the control variable has been applied.  Thus, xd represents a perturbed control variable.    </t>
  </si>
  <si>
    <t>FRC-2.2.6, FRC-2.3.4,FRC-2.4.4</t>
  </si>
  <si>
    <t>MultiplicativeScaleFactor</t>
  </si>
  <si>
    <t>Real Number, Array element, Variable, or any user defined parameter &gt; 0</t>
  </si>
  <si>
    <t xml:space="preserve">The MultiplicativeScaleFactor Field is used to nondimensionalize the independent variable. The solver sees only the nondimensional form of the variable. The nondimensionalization is performed using the following equation: xn = m (xd + a). (xn is the non-dimensional parameter. xd is the dimensional parameter. a= additive scale factor. m= multiplicative scale factor.)  Note the nondimensionalization process occurs after the perturbation to the control variable has been applied.  Thus, xd represents a perturbed control variable.
</t>
  </si>
  <si>
    <t>FRC-2.2.7, FRC-2.3.5,FRC-2.4.5</t>
  </si>
  <si>
    <t>latest day defined in GMAT</t>
  </si>
  <si>
    <t>Lower</t>
  </si>
  <si>
    <t>Real Number, Array element, Variable, or any user defined para- meter (Upper &gt; Lower )</t>
  </si>
  <si>
    <t>Upper</t>
  </si>
  <si>
    <t xml:space="preserve">The Lower option (only used for the Differential Corrector and fmincon 
solvers) is used to set the lower bound of the control Variable.  Lower 
must be less than Upper.  </t>
  </si>
  <si>
    <t>FRC-2.2.3, FRC-2.3.2</t>
  </si>
  <si>
    <t>user-defined final epoch</t>
  </si>
  <si>
    <t>Final epoch of desired data.  This field can use to filter data in both TrackingFileSet and BatchEstimatorInv.</t>
  </si>
  <si>
    <t>FRR-48.2.4.  It needs to add requirements for BatchEstimatorInv.</t>
  </si>
  <si>
    <t xml:space="preserve">The Upper option (only used for the Differential Corrector and fmincon solvers) is used to set the upper bound of the control Variable.  Lower must be less than Upper.  </t>
  </si>
  <si>
    <t>FRC-2.2.4, FRC-2.3.3</t>
  </si>
  <si>
    <t>Perturbation</t>
  </si>
  <si>
    <t>ThinMode</t>
  </si>
  <si>
    <t>Frequency</t>
  </si>
  <si>
    <t>"Frequency" or "Time"</t>
  </si>
  <si>
    <t>Real Number, Array element, Variable, or any user defined parameter != 0</t>
  </si>
  <si>
    <t>"Frequency" for record count frequency mode and "Time" for time window frequency mode.  This field can use to fill data in TrackingFileSet only.</t>
  </si>
  <si>
    <t>The Perturbation option (only used for the Differential Corrector and VF13ad solvers) is the perturbation step sized used to calculate the finite difference derivative</t>
  </si>
  <si>
    <t>It works associated with EpochFormat, InitialEpoch, and FinalEpoch</t>
  </si>
  <si>
    <t>FRC-2.2.2, FRC-2.4.2</t>
  </si>
  <si>
    <t>FRR-48.2.5, FRR-48.2.6</t>
  </si>
  <si>
    <t>MaxStep</t>
  </si>
  <si>
    <t>ObservedObjects</t>
  </si>
  <si>
    <t xml:space="preserve">The MaxStep option (only used for the Differential Corrector and VF13AD1 solvers) is the maximum allowed change in the control variable during a single iteration of the solver.  </t>
  </si>
  <si>
    <t>Object Array</t>
  </si>
  <si>
    <t>FRC-2.2.5,FRC-2.4.3</t>
  </si>
  <si>
    <t>Propagate</t>
  </si>
  <si>
    <t>User defined observed object or 'All'</t>
  </si>
  <si>
    <t>Synchronized</t>
  </si>
  <si>
    <t>Drop Down Menu</t>
  </si>
  <si>
    <t>DropDownMenu</t>
  </si>
  <si>
    <t>List of user-created tracked objects (e.g., name of the Spacecraft resource being tracked). This field can use to filter data in both TrackingFileSet and BatchEstimatorInv.</t>
  </si>
  <si>
    <t>Not Used</t>
  </si>
  <si>
    <t>PropagatorName</t>
  </si>
  <si>
    <t>FRR-48.2.1. It needs to add requirements for BatchEstimatorInv.</t>
  </si>
  <si>
    <t>Optional flag to time-synchronize propagation of spacecraft performed by multiple propagators in a single propagate command. See Remarks for more details.</t>
  </si>
  <si>
    <t>FRC-10.5.0, FRC-10.5.1,FRC-10.5.2</t>
  </si>
  <si>
    <t>BackProp</t>
  </si>
  <si>
    <t>Check Box</t>
  </si>
  <si>
    <t>CheckBox</t>
  </si>
  <si>
    <t>Optional flag to propagate all spacecraft in a Propagate command backwards in time.</t>
  </si>
  <si>
    <t>FRC-10.1</t>
  </si>
  <si>
    <t>Trackers</t>
  </si>
  <si>
    <t>StopList</t>
  </si>
  <si>
    <t>Array</t>
  </si>
  <si>
    <t>Table</t>
  </si>
  <si>
    <t>ElapsedSecs = 12000</t>
  </si>
  <si>
    <t>Valid list of stopping conditions.</t>
  </si>
  <si>
    <t>any valid user-created Tracker object (e.g., GroundStation) or 'All'</t>
  </si>
  <si>
    <t>SatList</t>
  </si>
  <si>
    <t>A comma separated list of stopping conditions. Stopping conditions must be paramateres of propagates spacecraft in SatList. See Remarks for more details.</t>
  </si>
  <si>
    <t>List of user-created trackers (e.g., name of the Ground Station being used).  This field can use to filter data in both TrackingFileSet and BatchEstimatorInv.</t>
  </si>
  <si>
    <t>FRC-10.6.0, FRC-10.6.1,FRC-10.6.2,FRC-10.6.3, FRC-10.7</t>
  </si>
  <si>
    <t>FRR-48.2.2 It needs to add requirements for BatchEstimatorInv.</t>
  </si>
  <si>
    <t>Valid list of spacecraft and/or formations.</t>
  </si>
  <si>
    <t>A comma separated list of spacecraft.  For SPK type propagators, the spacecraft must be configured with valid SPK kernels.</t>
  </si>
  <si>
    <t>FRC-10.1, FRC-10.2</t>
  </si>
  <si>
    <t>ThinningFrequency</t>
  </si>
  <si>
    <t>DefaultProp</t>
  </si>
  <si>
    <t>Valid propagator name.</t>
  </si>
  <si>
    <t>Name of Propagator</t>
  </si>
  <si>
    <t>A propagator name.</t>
  </si>
  <si>
    <t>FRC-10.2,FRC-10.3</t>
  </si>
  <si>
    <t>StopTolerance</t>
  </si>
  <si>
    <t>Positive integer</t>
  </si>
  <si>
    <t>If ThinMode is Frequency, the integer 'n' is used to specify that every nth data point should be accepted. For example, 3 specifies that every third data point, meeting all the accept criteria, should be accepted and 1 specifies that every data point, meeting all the accept criteria, should be accepted. If ThinMode is Time, the integer 'n' is a number of seconds between accepted observations, using the first available observation as the anchor epoch. For example, a value of 300 means that observations will be accepted every 300 seconds, starting from the first available observation.  This field can use to fill data in TrackingFileSet only.</t>
  </si>
  <si>
    <t>N/A or seconds</t>
  </si>
  <si>
    <t>Antenna</t>
  </si>
  <si>
    <t>Real number &gt; 0</t>
  </si>
  <si>
    <t>No fields</t>
  </si>
  <si>
    <t>Tolerance on the stopping condition root location. See Remarks for more details.</t>
  </si>
  <si>
    <t>FRC-10.8</t>
  </si>
  <si>
    <t>STM</t>
  </si>
  <si>
    <t>'STM'</t>
  </si>
  <si>
    <t>Optional flag to propagate orbit STM.  STM propagation only occurs for numerical integrator type propagators.</t>
  </si>
  <si>
    <t>FRC-10.10</t>
  </si>
  <si>
    <t>AMatrix</t>
  </si>
  <si>
    <t>'AMatrix'</t>
  </si>
  <si>
    <t>Optional flag to compute the state Jacobian or "A" matrix.  The state Jacobian is only computed for numerical integrator type propagators.</t>
  </si>
  <si>
    <t>FRC-10.11</t>
  </si>
  <si>
    <t>Integer Array or String</t>
  </si>
  <si>
    <t>Default orbit color is color that is first set on Spacecraft.OrbitColor field</t>
  </si>
  <si>
    <t>Any color available from the Orbit Color Picker in GUI. Valid predefined color name or RGB triplet value between 0 and 255.</t>
  </si>
  <si>
    <t>OrbitColor sets color to a Propagate segment. Default Propagate segment color is seeded from color that is set on Spacecraft.OrbitColor field. To set unique color to Propagate command in Script mode: Enter ColorName or RGB triplet value for the color of your choice. In GUI mode, select unique color of your choice by clicking on Orbit Color Selectbox. For Example: Setting yellow color to Propagate segment in Script mode can be done in following two ways: Propagate DefaultProp(DefaultSC) {DefaultSC.Earth.Apoapsis, OrbitColor = Yellow} or Propagate DefaultProp(DefaultSC) {DefaultSC.Earth.Apoapsis, OrbitColor = [255 255 0]}</t>
  </si>
  <si>
    <t>Barycenter</t>
  </si>
  <si>
    <t>BodyNames</t>
  </si>
  <si>
    <t>StringList</t>
  </si>
  <si>
    <t>Selection  List</t>
  </si>
  <si>
    <t>Earth, Luna</t>
  </si>
  <si>
    <t>Celestial Body.  You cannot add bodies to the built-in SolarySystemBarycenter object.</t>
  </si>
  <si>
    <t>Write</t>
  </si>
  <si>
    <t>The list of celestial bodies included in the barycenter. A Celestial Body can only appear once in the BodyNames list.</t>
  </si>
  <si>
    <t>LogFile</t>
  </si>
  <si>
    <t>FRR-18.1</t>
  </si>
  <si>
    <t>ColorPicker</t>
  </si>
  <si>
    <t>Gold</t>
  </si>
  <si>
    <t>MessageWindow</t>
  </si>
  <si>
    <t>ResourceList</t>
  </si>
  <si>
    <t>Style</t>
  </si>
  <si>
    <t xml:space="preserve">Allows you to set available colors on user-defined Barycenter orbits. The barycenter orbits are
drawn using the OrbitView graphics resource. Colors on Barycenter object can be set
through a string or an integer array. For example: Setting a barycenter's orbit color to red can be done in the following
two ways: Barycenter.OrbitColor = Red or Barycenter.OrbitColor = [255 0 0]. This
field can be modified in the Mission Sequence as well.
</t>
  </si>
  <si>
    <t>FRR-18.3.0</t>
  </si>
  <si>
    <t>TargetColor</t>
  </si>
  <si>
    <t>DarkGray</t>
  </si>
  <si>
    <t>Allows you to select available colors for Barycenter object's perturbing orbital trajectories that are
            drawn during iterative processes such as Differential Correction
            or Optimization. The target color can be identified through a
            string or an integer array. For example: Setting a barycenter's
           perturbing trajectory color to yellow can be done in
            following two ways: Barycenter.TargetColor =
            Yellow or Barycenter.TargetColor = [255 255
            0] . This field can be modified in the Mission Sequence
            as well.</t>
  </si>
  <si>
    <t>FRR-18.3.1</t>
  </si>
  <si>
    <t>BatchEstimatorInv</t>
  </si>
  <si>
    <t>ShowProgress</t>
  </si>
  <si>
    <t>true/false</t>
  </si>
  <si>
    <t>true</t>
  </si>
  <si>
    <t>true or false</t>
  </si>
  <si>
    <t>Allows detailed output of the batch estimator to be shown in the message window</t>
  </si>
  <si>
    <t>FRR-22.2</t>
  </si>
  <si>
    <t>OLSEUseRMSP</t>
  </si>
  <si>
    <t>Select WRMS or WRMSP for OLSE sigma editing</t>
  </si>
  <si>
    <t>FRR-22.1.11</t>
  </si>
  <si>
    <t>ResetBestRMSIfDiverging</t>
  </si>
  <si>
    <t xml:space="preserve">false
</t>
  </si>
  <si>
    <t xml:space="preserve">If set true and the estimation process has diverged, then the Best RMS is reset to the current RMS.  </t>
  </si>
  <si>
    <t>FRR-22.1.5.5</t>
  </si>
  <si>
    <t>Status</t>
  </si>
  <si>
    <t xml:space="preserve">UseInitialCovariance
</t>
  </si>
  <si>
    <t>If set true, a-priori error covariance term is added to the estimation cost function.</t>
  </si>
  <si>
    <t>FRR-22.1.1</t>
  </si>
  <si>
    <t>UseInnerLoopEditing</t>
  </si>
  <si>
    <t>True or False</t>
  </si>
  <si>
    <t>If set true, enables an iterated residual editing procedure to edit measurements predicted to be sigma edited in future iterations</t>
  </si>
  <si>
    <t>FRR-22.1.13</t>
  </si>
  <si>
    <t>It is a GMAT command. Its syntax is RunSimulator &lt;simulator&gt;</t>
  </si>
  <si>
    <t>Simulator object</t>
  </si>
  <si>
    <t>FRC-21.1</t>
  </si>
  <si>
    <t>DataFilters</t>
  </si>
  <si>
    <t xml:space="preserve">{}
</t>
  </si>
  <si>
    <t>a list of user-defined AcceptFilter or RejectFilter resource</t>
  </si>
  <si>
    <t>Defines filters to be applied to the data. One or more filters of either type may be specified. Every observation data filtered by a filter will not been used for estimation calculation but their data still shown up in estimation report file.</t>
  </si>
  <si>
    <t>FRR-22.1.10</t>
  </si>
  <si>
    <t>ReportStyle</t>
  </si>
  <si>
    <t>There is already a GUI for GroundStation. Should the new fields above be added to the GUI and script or Only the script? If script only, does it cause problems that GUI can still be used to set some fields?</t>
  </si>
  <si>
    <t>Normal</t>
  </si>
  <si>
    <t>Normal, Concise, Verbose, Debug</t>
  </si>
  <si>
    <t>Specifies the type of estimation report. The Normal style excludes reporting of observation TAI, partials, and frequency information.</t>
  </si>
  <si>
    <t>FRR-22.1.8.2</t>
  </si>
  <si>
    <t>''BatchEstimatorInv' + instancename + '.data'</t>
  </si>
  <si>
    <t xml:space="preserve">Answer:  All the Nav fields, except for MinimumElevationAngle, will be script only.  </t>
  </si>
  <si>
    <t>string containing a valid file name</t>
  </si>
  <si>
    <t>specifies the name of estimation report file</t>
  </si>
  <si>
    <t>FRR-22.1.8.1</t>
  </si>
  <si>
    <t>InverseAlgorithm</t>
  </si>
  <si>
    <t>Internal</t>
  </si>
  <si>
    <t>Internal,Cholesky, Schur</t>
  </si>
  <si>
    <t>Algorithm used to invert the normal equations</t>
  </si>
  <si>
    <t>FRR-22.1.7</t>
  </si>
  <si>
    <t>EstimationEpochFormat</t>
  </si>
  <si>
    <t>It is a GMAT command. Its syntax is RunEstimator &lt;estimator&gt;</t>
  </si>
  <si>
    <t>'FromParticipants'</t>
  </si>
  <si>
    <t>Estimator object</t>
  </si>
  <si>
    <t>FRC-20.1</t>
  </si>
  <si>
    <t xml:space="preserve">Specify time format used for EstimationEpoch. When it is set to 'FromParticipants', Time format is the format set to Spacecraft.EpochFormat </t>
  </si>
  <si>
    <t>Spacecraft.EpochFormat</t>
  </si>
  <si>
    <t>FRR-22.1.6</t>
  </si>
  <si>
    <t>EstimationEpoch</t>
  </si>
  <si>
    <t>Specify time at which estimation state is calculated. When it is set to 'FromParticipants', time for estimation is the value of Spacecraft.Epoch.</t>
  </si>
  <si>
    <t>Spacecraft.Epoch</t>
  </si>
  <si>
    <t>RunSmoother</t>
  </si>
  <si>
    <t>MatlabFile</t>
  </si>
  <si>
    <t>Any valid file name</t>
  </si>
  <si>
    <t>It is a GMAT command. Its syntax is RunSmoother &lt;smoother&gt;</t>
  </si>
  <si>
    <t>File name for the output MATLAB file. A value of None means that no MATLAB file will be output.</t>
  </si>
  <si>
    <t>Smoother object</t>
  </si>
  <si>
    <t>FRC-32.1</t>
  </si>
  <si>
    <t>FRR-22.4</t>
  </si>
  <si>
    <t>AbsoluteTol</t>
  </si>
  <si>
    <t>0.001</t>
  </si>
  <si>
    <t>Real &gt; 0.</t>
  </si>
  <si>
    <t>Absolute Weighted RMS convergence criteria tolerance</t>
  </si>
  <si>
    <t>FRR-22.1.5.2</t>
  </si>
  <si>
    <t>RelativeTol</t>
  </si>
  <si>
    <t>0.0001</t>
  </si>
  <si>
    <t>Relative Weighted RMS convergence criteria tolerance</t>
  </si>
  <si>
    <t>FRR-22.1.5.1</t>
  </si>
  <si>
    <t>OLSEMultiplicativeConstant</t>
  </si>
  <si>
    <t>3.0</t>
  </si>
  <si>
    <t>Real &gt; 0.0</t>
  </si>
  <si>
    <t xml:space="preserve">Multiplicative constant used for outer loop sigma editing (OLSE). </t>
  </si>
  <si>
    <t>FRR-22.1.2.1</t>
  </si>
  <si>
    <t>OLSEAdditiveConstant</t>
  </si>
  <si>
    <t>0.0</t>
  </si>
  <si>
    <t>any real number</t>
  </si>
  <si>
    <t xml:space="preserve">Additive constant used for outer loop sigma editing (OLSE). </t>
  </si>
  <si>
    <t>FRR-22.1.2.2</t>
  </si>
  <si>
    <t>OLSEInitialRMSSigma</t>
  </si>
  <si>
    <t>3000.0</t>
  </si>
  <si>
    <t>Initial predicted root-mean-square value used for outer loop sigma editing (OLSE)</t>
  </si>
  <si>
    <t>FRR-22.1.2.3</t>
  </si>
  <si>
    <t>ILSEMultiplicativeConstant</t>
  </si>
  <si>
    <t>Multiplicative constant used for inner loop sigma editing (ILSE)</t>
  </si>
  <si>
    <t>FRR-22.1.13.1</t>
  </si>
  <si>
    <t>EstimationModeCd</t>
  </si>
  <si>
    <t>ShowAllResiduals</t>
  </si>
  <si>
    <t>On/Off</t>
  </si>
  <si>
    <t>On or Off</t>
  </si>
  <si>
    <t>Allows residuals plots to be shown</t>
  </si>
  <si>
    <t>Enumeration</t>
  </si>
  <si>
    <t>FRR-22.1.9</t>
  </si>
  <si>
    <t>Model</t>
  </si>
  <si>
    <t>Measurements</t>
  </si>
  <si>
    <t>ObjectArray</t>
  </si>
  <si>
    <t>valid TrackingFileSet object</t>
  </si>
  <si>
    <t>Specifies a list of measurements used for batch estimation</t>
  </si>
  <si>
    <t>FRR-22.1.4</t>
  </si>
  <si>
    <t>Estimate, Model</t>
  </si>
  <si>
    <t xml:space="preserve">For estimation, if SolveMode = Estimate, then an estimate for 'Bias' is calculated with the initial value of "Bias" used as a first guess.  If SolveMode = Model, than the value of “Bias,” considered a constant, is not estimated.  For either value of SolveMode, the value of NoiseSigma is used as part of the batch calculations.  The value of this field has no effect on simulations.  </t>
  </si>
  <si>
    <t>Propagator</t>
  </si>
  <si>
    <t>NULL</t>
  </si>
  <si>
    <t>valid propagator object (braces optional) or propagator object followed by one or more spacecraft objects; multiple entries append the new prop/spacecraft assignments to the estimator.</t>
  </si>
  <si>
    <t>Specifies propagator object used for batch estimation.  When spacecraft objects are included on the line, the propagator is assigned specifically for those spacecraft, overriding the default (first) assigned propagator.</t>
  </si>
  <si>
    <t>FRR-22.1.3</t>
  </si>
  <si>
    <t>MaximumIterations</t>
  </si>
  <si>
    <t>15</t>
  </si>
  <si>
    <t>any positive integer</t>
  </si>
  <si>
    <t>Specifies maximum number of iterations allowed for batch estimation</t>
  </si>
  <si>
    <t>FRR-22.1.5.3</t>
  </si>
  <si>
    <t>MaxConsecutiveDivergences</t>
  </si>
  <si>
    <t>3</t>
  </si>
  <si>
    <t>Specifies maximum number of consecutive diverging iterations allowed before batch estimation processing is stopped</t>
  </si>
  <si>
    <t>FRR-22.1.5.4</t>
  </si>
  <si>
    <t>FreezeIteration</t>
  </si>
  <si>
    <t>Selected iteration at which to begin editing freeze. GMAT is prevented from performing additional observation editing on this and subsequent iterations.</t>
  </si>
  <si>
    <t>FRR-22.1.12</t>
  </si>
  <si>
    <t>ILSEMaximumIterations</t>
  </si>
  <si>
    <t>EstimationModeCr</t>
  </si>
  <si>
    <t>Specifies maximum number of iterations allowed for the inner loop sigma editor (ILSE)</t>
  </si>
  <si>
    <t>FRR-22.1.13.2</t>
  </si>
  <si>
    <t>FreezeMeasurementEditing</t>
  </si>
  <si>
    <t>Boolean_Type</t>
  </si>
  <si>
    <t>Freeze batch estimator observation editing. If invoked, subsequent iterations will be prevented from editing additional data.</t>
  </si>
  <si>
    <t>CelestialBody</t>
  </si>
  <si>
    <t xml:space="preserve">CentralBody </t>
  </si>
  <si>
    <t>ExtendedKalmanFilter</t>
  </si>
  <si>
    <t>MeasUnderweight</t>
  </si>
  <si>
    <t>For Comet, Planet, Asteroid, the default is Sun.  For Moon, the default is Earth.</t>
  </si>
  <si>
    <t>Setting for measurment underweighting for the filter. This depends on the underweighting algorithms we decide to add</t>
  </si>
  <si>
    <t xml:space="preserve">Celestial Body. </t>
  </si>
  <si>
    <t>The central body of the celestial body. The central body field is used primarily by the GUI.</t>
  </si>
  <si>
    <t>FRR-16.8.10</t>
  </si>
  <si>
    <t>FrameSpiceKernelName</t>
  </si>
  <si>
    <t>List</t>
  </si>
  <si>
    <t>Luna: {'..\data\planetary_coeff\moon_080317.tf'}</t>
  </si>
  <si>
    <t>Valid SPICE FK kernel</t>
  </si>
  <si>
    <t>List of SPICE FK files to load for this body. Used to define celestial body properties for use with ContactLocator and EclipseLocator.</t>
  </si>
  <si>
    <t>PlanetarySpiceKernelName</t>
  </si>
  <si>
    <t>Earth: {'..\data\planetary_coeff\earth_070425_370426_predict.bpc', '..\data\planetary_coeff\earth_720101_070426.bpc', '..\data\planetary_coeff\earth_000101_151228_151006.bpc'}
Luna: {'..\data\planetary_coeff\moon_pa_de421_1900-2050.bpc'}</t>
  </si>
  <si>
    <t>Valid SPICE PCK kernel</t>
  </si>
  <si>
    <t>List of SPICE PCK files to load for this body. Used to define celestial body properties for use with ContactLocator and EclipseLocator.</t>
  </si>
  <si>
    <t>OrbitSpiceKernelName</t>
  </si>
  <si>
    <t>Valid SPK kernel</t>
  </si>
  <si>
    <t>List of SPK kernels.</t>
  </si>
  <si>
    <t>FRR-16.6.1</t>
  </si>
  <si>
    <t>MeasUnderweightCoeff</t>
  </si>
  <si>
    <t>Setting for measurment underweighting coefficeint (if needed)</t>
  </si>
  <si>
    <t>CovarianceFactorization</t>
  </si>
  <si>
    <t>SpiceFrameId</t>
  </si>
  <si>
    <t>Earth: ITRF93
Luna: MOON_PA
Others: IAU_BODYNAME</t>
  </si>
  <si>
    <t>Setting for which covariance factorization to use (or none)</t>
  </si>
  <si>
    <t>SPICE id of body-fixed frame.</t>
  </si>
  <si>
    <t xml:space="preserve">OrientationEpoch </t>
  </si>
  <si>
    <t>21545.0</t>
  </si>
  <si>
    <t>6116.0 &lt;= Epoch &lt;= 58127.5</t>
  </si>
  <si>
    <t>StopEpoch</t>
  </si>
  <si>
    <t>The reference epoch for orientation data</t>
  </si>
  <si>
    <t>A1 Mod Julian Epoch</t>
  </si>
  <si>
    <t xml:space="preserve">RotationConstant, RotationRate, SpinAxisDECConstant, SpinAxisDECRate, SpinAxisRAConstant, SpinAxisRARate </t>
  </si>
  <si>
    <t>FRR-16.7.7</t>
  </si>
  <si>
    <t xml:space="preserve">PosVelSource </t>
  </si>
  <si>
    <t>''DE405' for build in bodies.  'SPICE' for user defined bodies.</t>
  </si>
  <si>
    <t>if left blank, use last measurement. If no measurements, generate error. NOTE: For the KF start epoch, GMAT uses the current s/c epoch. (But GMAT will then propagate the first measurement in the GMD file). GMAT will include this EKF start epoch in the KF definitive ephemeris.</t>
  </si>
  <si>
    <t>SPICE'</t>
  </si>
  <si>
    <t>The model for the bodies orbit ephemeredes.GMAT currently only supports a single ephemeris model for custom bodies (SPICE) and this is set using PosVelSource field. The default for PosVelSource is SPICE and it is not necessary to configure this field in the current version of GMAT. This field has no effect for built-in bodies.</t>
  </si>
  <si>
    <t>FRR-16.3.0</t>
  </si>
  <si>
    <t xml:space="preserve">RotationDataSource </t>
  </si>
  <si>
    <t>For Earth default is 'FK5IAU1980', for Luna default is DE405, for selected build it bodies IAU2000, and for selected built in bodies and all user defined bodies, default is IAUSimplified.</t>
  </si>
  <si>
    <t>'IAUSimplified', 'DE405' 'FK5IAU1980', 'IAU2000'</t>
  </si>
  <si>
    <t>The model for the body's time dependent orientation.</t>
  </si>
  <si>
    <t>Coupling is based on body.  See Default description.</t>
  </si>
  <si>
    <t>FRR-16.4.0</t>
  </si>
  <si>
    <t xml:space="preserve">EquatorialRadius </t>
  </si>
  <si>
    <t>PredictTimeStep</t>
  </si>
  <si>
    <t>6378.1363</t>
  </si>
  <si>
    <t>The body's equatorial radius.</t>
  </si>
  <si>
    <t>km</t>
  </si>
  <si>
    <t>FRR-16.2.2</t>
  </si>
  <si>
    <t>Predicted ephemeris time interval.</t>
  </si>
  <si>
    <t xml:space="preserve">Flattening </t>
  </si>
  <si>
    <t>0.0033527</t>
  </si>
  <si>
    <t>Real &gt;= 0</t>
  </si>
  <si>
    <t>The body's polar flattening.</t>
  </si>
  <si>
    <t>FRR-16.2.3</t>
  </si>
  <si>
    <t xml:space="preserve">Mu </t>
  </si>
  <si>
    <t>398600.4415</t>
  </si>
  <si>
    <t>Seconds</t>
  </si>
  <si>
    <t>The body's gravitational parameter.</t>
  </si>
  <si>
    <t>km^3/s^2</t>
  </si>
  <si>
    <t>FRR-16.2.1</t>
  </si>
  <si>
    <t xml:space="preserve">NutationUpdateInterval </t>
  </si>
  <si>
    <t>60</t>
  </si>
  <si>
    <t>Real &gt;=0</t>
  </si>
  <si>
    <t>The interval between updates for Earth nutation matrix.  If NutationUpdateInterval = 3600, then GMAT only updated nutation on an hourly basis.</t>
  </si>
  <si>
    <t>sec.</t>
  </si>
  <si>
    <t>DelayRectifyTimeSpan</t>
  </si>
  <si>
    <t>FRR-16.2.7</t>
  </si>
  <si>
    <t xml:space="preserve">RotationConstant </t>
  </si>
  <si>
    <t>190.147</t>
  </si>
  <si>
    <t>Sets the value of DelayRectifyTimeSpan for the foreward filter.</t>
  </si>
  <si>
    <t>The body's spin angle at the orientation epoch.</t>
  </si>
  <si>
    <t>deg</t>
  </si>
  <si>
    <t>FRR-16.7.5</t>
  </si>
  <si>
    <t xml:space="preserve">RotationRate </t>
  </si>
  <si>
    <t>360.9856235</t>
  </si>
  <si>
    <t>The body's spin rate.</t>
  </si>
  <si>
    <t>deg/day</t>
  </si>
  <si>
    <t>FRR-16.7.6</t>
  </si>
  <si>
    <t xml:space="preserve">SpinAxisDECConstant </t>
  </si>
  <si>
    <t>90</t>
  </si>
  <si>
    <t>Smoother</t>
  </si>
  <si>
    <t>The declination of the body's spin axis at the orientation epoch.</t>
  </si>
  <si>
    <t>Filter</t>
  </si>
  <si>
    <t>FRR-16.7.3</t>
  </si>
  <si>
    <t>Object</t>
  </si>
  <si>
    <t xml:space="preserve">SpinAxisDECRate </t>
  </si>
  <si>
    <t xml:space="preserve"> -0.5570</t>
  </si>
  <si>
    <t>The filter object to use for the backwards pass</t>
  </si>
  <si>
    <t>SeqEstimator object</t>
  </si>
  <si>
    <t>The rate of change of the body's declination.</t>
  </si>
  <si>
    <t>deg/century</t>
  </si>
  <si>
    <t>FRR-16.7.1</t>
  </si>
  <si>
    <t xml:space="preserve">SpinAxisRAConstant </t>
  </si>
  <si>
    <t xml:space="preserve"> -0.641</t>
  </si>
  <si>
    <t>The right ascension of the body's spin axis at the orientation epoch.</t>
  </si>
  <si>
    <t xml:space="preserve">SpinAxisRARate </t>
  </si>
  <si>
    <t>-0.641</t>
  </si>
  <si>
    <t>The rate of change of the body's right ascension.</t>
  </si>
  <si>
    <t>FRR-16.7.2</t>
  </si>
  <si>
    <t>Orchid for user-defined planet, Pink for user-defined Comet, Salmon for user-defined Asteriod, and Tan for user-defined Moon</t>
  </si>
  <si>
    <t>Any color available from the Target Color Picker in GUI. Valid predefined color name or RGB triplet value between 0 and 255.</t>
  </si>
  <si>
    <t xml:space="preserve">Allows you to set available colors on built-in or user-defined CelestialBody objects that are
drawn on the 3D OrbitView graphics displays. Colors on a CelestialBody object can be set
through a string or an integer array. For example: Setting a celestial body's orbit color to red can be done in the following
two ways: CelestialBody.OrbitColor = Red or Celestialbody.OrbitColor = [255 0 0]. This
field can be modified in the Mission Sequence as well.
</t>
  </si>
  <si>
    <t>Dark gray for user-defined planet, Comet, Asteriod and Moon</t>
  </si>
  <si>
    <t xml:space="preserve">Allows you to select available colors for perturbing
            CelestialBody orbital trajectories that are
            drawn during iterative processes such as Differential Correction
            or Optimization. The target color can be identified through a
            string or an integer array. For example: Setting a celestial
            body's perturbing trajectory color to yellow can be done in
            following two ways: Celestialbody.TargetColor =
            Yellow or Celestialbody.TargetColor = [255 255
            0]. This field can be modified in the Mission Sequence
            as well.
</t>
  </si>
  <si>
    <t xml:space="preserve">NAIFId </t>
  </si>
  <si>
    <t>-123456789</t>
  </si>
  <si>
    <t>NAIF Integer ID for body.</t>
  </si>
  <si>
    <t>PosVelSource</t>
  </si>
  <si>
    <t>EopFileName</t>
  </si>
  <si>
    <t>'</t>
  </si>
  <si>
    <t>FilterDataFile</t>
  </si>
  <si>
    <t>Read the data file (possibly matlab file or HDF5) written out by the EKF. This is needed to parse the filter data to prepare for smoothing. This may need to support multiple files for the warm restart capability</t>
  </si>
  <si>
    <t>''Smoother' + instancename + '.data'</t>
  </si>
  <si>
    <t>Valid file type</t>
  </si>
  <si>
    <t xml:space="preserve">Filename to specify EOP file for Earth.  When not set, the file specified in the startup file is used.  When set to empty string (the default), this field has no affect, and the file from the startup file is used.  </t>
  </si>
  <si>
    <t xml:space="preserve">TextureMapFileName </t>
  </si>
  <si>
    <t>'../data/graphics/texture/GenericCelestialBody.jpg'</t>
  </si>
  <si>
    <t>Valid file of type</t>
  </si>
  <si>
    <t>Texture map used in OrbitView graphics.</t>
  </si>
  <si>
    <t>FRR-16.2.4</t>
  </si>
  <si>
    <t>Origin</t>
  </si>
  <si>
    <t>Earth</t>
  </si>
  <si>
    <t>CelestialBody, Spacecraft, LibrationPoint, Barycenter, SolarSystemBarycenter, GroundStation</t>
  </si>
  <si>
    <t>The origin of the coordinate system.</t>
  </si>
  <si>
    <t>FRR-35.1.0</t>
  </si>
  <si>
    <t xml:space="preserve">Axes </t>
  </si>
  <si>
    <t>MJ2000Eq</t>
  </si>
  <si>
    <t>MJ2000Eq, MJ2000Ec, ICRF, ITRF, MODEq, MODEc, TODEq, TODEc, MOEEq, MOEEc, TOEEq, TOEEc, ObjectReferenced, Equator, BodyFixed, BodyInertial, GSE, GSM, Topocentric, BodySpinSun</t>
  </si>
  <si>
    <t>The axes of the coordinate system.</t>
  </si>
  <si>
    <t>Epoch, Primary, Secondary, XAxis, YAxis, ZAxis</t>
  </si>
  <si>
    <t>FRR-35.2.0</t>
  </si>
  <si>
    <t>G + S</t>
  </si>
  <si>
    <t>Epoch</t>
  </si>
  <si>
    <t>21545</t>
  </si>
  <si>
    <t>See Epoch??</t>
  </si>
  <si>
    <t>The reference epoch for the coordinate system.  This field is only used for TOE amd MOE axis types.</t>
  </si>
  <si>
    <t>Modified Julian Date</t>
  </si>
  <si>
    <t>Axes</t>
  </si>
  <si>
    <t>FRR-35.2.3, FRR-35.2.4, 
FRR-35.2.5, FRR-35.2.6</t>
  </si>
  <si>
    <t>specifies the name of smoother report file</t>
  </si>
  <si>
    <t>Primary</t>
  </si>
  <si>
    <t>The primary body for an ObjectReferenced axis system. This field is only use if Axes = ObjectReferenced.</t>
  </si>
  <si>
    <t>FRR-35.2.13</t>
  </si>
  <si>
    <t>Secondary</t>
  </si>
  <si>
    <t>Luna</t>
  </si>
  <si>
    <t>The secondary body for an ObjectReferenced axis system. This field is only use if Axes = ObjectReferenced.</t>
  </si>
  <si>
    <t>XAxis</t>
  </si>
  <si>
    <t>R</t>
  </si>
  <si>
    <t>R,V, N, -R, -V, -N, or empty</t>
  </si>
  <si>
    <t>The x-axis definition for an ObjectReferenced axis system. This field is only use if Axes = ObjectReferenced.</t>
  </si>
  <si>
    <t>YAxis</t>
  </si>
  <si>
    <t>No Default</t>
  </si>
  <si>
    <t>The y-axis definition for an ObjectReferenced axis system. This field is only use if Axes = ObjectReferenced.</t>
  </si>
  <si>
    <t>Zaxis</t>
  </si>
  <si>
    <t>N</t>
  </si>
  <si>
    <t>PredictTimeSpan</t>
  </si>
  <si>
    <t>The z-axis for an ObjectReferenced axis system. This field is only use if Axes = ObjectReferenced.</t>
  </si>
  <si>
    <t>Time span in seconds for smoother ephemeris prediction after processing the last measurement</t>
  </si>
  <si>
    <t>DataFile</t>
  </si>
  <si>
    <t>PredictStepSize</t>
  </si>
  <si>
    <t>SelectedStationIDs</t>
  </si>
  <si>
    <t>Real &gt; 0</t>
  </si>
  <si>
    <t>Predicted Ephemeris Step Size</t>
  </si>
  <si>
    <t>each element in the list has to be a valid stationIDs</t>
  </si>
  <si>
    <t>set, get</t>
  </si>
  <si>
    <t>all data records with stationID is not in the list are throw away when GMAT read the data file. Special case: if the list is empty, all data records in data file are selected.</t>
  </si>
  <si>
    <t>GroundStation's ID</t>
  </si>
  <si>
    <t>Sets the value of DelayRectifyTimeSpan for the backward filter.</t>
  </si>
  <si>
    <t>Plate</t>
  </si>
  <si>
    <t>Filename</t>
  </si>
  <si>
    <t>Empty string</t>
  </si>
  <si>
    <t>it specifies name of data file</t>
  </si>
  <si>
    <t>Format</t>
  </si>
  <si>
    <t>Area</t>
  </si>
  <si>
    <t>GMATInternal</t>
  </si>
  <si>
    <t>GMATInternal, GMAT_OD, GMAT_ODDopler, GMAT_RampTable</t>
  </si>
  <si>
    <t>it specifies data format of data file</t>
  </si>
  <si>
    <t>Plate area</t>
  </si>
  <si>
    <t>TAIModJulian'</t>
  </si>
  <si>
    <t>AreaCoefficient</t>
  </si>
  <si>
    <t>Area scale factor to be applied or estimated</t>
  </si>
  <si>
    <t>all valid time type</t>
  </si>
  <si>
    <t>it specifies time format for time window</t>
  </si>
  <si>
    <t>DataFile's StartEpoch and EndEpoch</t>
  </si>
  <si>
    <t>AreaCoefficientSigma</t>
  </si>
  <si>
    <t>A-priori uncertainty of the area scale factor, if estimated</t>
  </si>
  <si>
    <t>StartEpoch</t>
  </si>
  <si>
    <t>'6116'</t>
  </si>
  <si>
    <t>String containing time in range from 6116 TAIMJD to 58127.5 TAIMJD</t>
  </si>
  <si>
    <t>it specifies start epoch for time window</t>
  </si>
  <si>
    <t>DIffuseFraction</t>
  </si>
  <si>
    <t>DataFile's EpochFormat and EndEpoch</t>
  </si>
  <si>
    <t>Plate coefficient of diffuse reflectivity</t>
  </si>
  <si>
    <t>EndEpoch</t>
  </si>
  <si>
    <t>'58127.5'</t>
  </si>
  <si>
    <t>it specifies end epoch for time window</t>
  </si>
  <si>
    <t>DIffuseFractionSigma</t>
  </si>
  <si>
    <t>DataFile's EpochFormat and StartEpoch</t>
  </si>
  <si>
    <t>DataThinningRatio</t>
  </si>
  <si>
    <t>0 &lt; number &lt;= 1.0</t>
  </si>
  <si>
    <t>it specifies ratio between number of picked records and total number of records</t>
  </si>
  <si>
    <t>A-priori uncertainty of the coefficient of diffuse reflectivity; if estimated</t>
  </si>
  <si>
    <t>no unit</t>
  </si>
  <si>
    <t>DerivativeMethod</t>
  </si>
  <si>
    <t>LitFraction</t>
  </si>
  <si>
    <t>ForwardDifference</t>
  </si>
  <si>
    <t>ForwardDifference, BackwardDifference, CentralDifference</t>
  </si>
  <si>
    <t>The DerivativeMethod field allows the user to choose between one-sided and central differencing for numerically determining the derivative.</t>
  </si>
  <si>
    <t>Illuminated fractional area of the plate; for self-shadowing</t>
  </si>
  <si>
    <t>FRR-19.1.2.1-3</t>
  </si>
  <si>
    <t>PlateNormal</t>
  </si>
  <si>
    <t>The ReportStyle field allows the user to control the amount and type of information written to the file defined in the ReportFile field. Currently, the Normal and Concise options contain the same information: the Jacobian, the inverse of the Jacobian, the current values of the control variables, and achieved and desired values of the constraints. Verbose contains values of the perturbation variables in addition to the data for Normal and Concise. Debug contains detailed script snippets at each iteration for objects that have control variables.</t>
  </si>
  <si>
    <t>FRR-19.3</t>
  </si>
  <si>
    <t>Plate orientation normal vector, specified in the spacecraft body frame</t>
  </si>
  <si>
    <t xml:space="preserve">When the ShowProgress field is set to true, then data illustrating the progress of the differential correction process are written to the message window and the ReportFile. The message window is updated with information on the current control variable values and the contraint variances.  When the ShowProgress field is set
to false, no information on the progress of the differential correction
process is displayed to the message window or written to the ReportFile. </t>
  </si>
  <si>
    <t>PlateNormalHistoryFile</t>
  </si>
  <si>
    <t>FRR.19.2.1-3</t>
  </si>
  <si>
    <t>External file specifying the plate orientation as a function of time</t>
  </si>
  <si>
    <t>25</t>
  </si>
  <si>
    <t>Integer &gt;= 1</t>
  </si>
  <si>
    <t>The MaximumIterations field allows the user to set the maximum number of nominal passes the differential corrector is allowed to take during the attempt to find a solution. If the maximum iterations is reached, GMAT exits the target loop and continues to the next command in the mission
sequence. In this case, the objects retain their states as of the last nominal pass through the targeting loop.</t>
  </si>
  <si>
    <t>FRR-19.1.1</t>
  </si>
  <si>
    <t>-1</t>
  </si>
  <si>
    <t>SolveFors</t>
  </si>
  <si>
    <t>DifferentialCorrectorDCName.data, where DCname is the name of the differential corrector</t>
  </si>
  <si>
    <t xml:space="preserve">Filename consistent with OS </t>
  </si>
  <si>
    <t xml:space="preserve">The ReportFile field allows the user to specify the path and file name for the differential correction report.  The report is only generated if ShowProgress is set to true.  </t>
  </si>
  <si>
    <t>Estimated parameters for the plate</t>
  </si>
  <si>
    <t>DynamicDataDisplay</t>
  </si>
  <si>
    <t>TextColor</t>
  </si>
  <si>
    <t>TextColorPicker</t>
  </si>
  <si>
    <t>Black</t>
  </si>
  <si>
    <t>SpecularFraction</t>
  </si>
  <si>
    <t>Any parameter name from the DynamicDataDisplay object and any color available from the TextColorPicker in the GUI, a valid predefined color name, or RGB triplet value between 0 and 255</t>
  </si>
  <si>
    <t>Plate coefficient of specular reflectivity</t>
  </si>
  <si>
    <t>SpecularFractionSigma</t>
  </si>
  <si>
    <t>Field to set the color of the text showing the chosen parameter value, the first entry in this array must be the parameter to change the text color of followed by the desired color, i.e. MyDynamicDataDisplay.TextColor = {ParamName, Color}.</t>
  </si>
  <si>
    <t>FRR-63.2</t>
  </si>
  <si>
    <t>A-priori uncertainty of the coefficient of specular reflectivity; if estimated</t>
  </si>
  <si>
    <t>RowTextColors</t>
  </si>
  <si>
    <t>Field to set the colors of the text showing parameter values, the first entry in this array must be the row number desired entered as a string, i.e. MyDynamicDataDisplay.RowTextColors = {RowNum, Color1, Color2, ...};  The number of colors cannot exceed the number of parameters in the selected row.</t>
  </si>
  <si>
    <t>FixedInBody, SunFacing, File</t>
  </si>
  <si>
    <t>Selects how the plate orientation is specified</t>
  </si>
  <si>
    <t>BackgroundColor</t>
  </si>
  <si>
    <t>White</t>
  </si>
  <si>
    <t>Field to set the background color of a selected parameter cell in the DynamicDataDisplay.  Uses the same entry format as TextColor.</t>
  </si>
  <si>
    <t>AddPlates</t>
  </si>
  <si>
    <t>Select the plates to be included in the spacecraft NPlate area model</t>
  </si>
  <si>
    <t>WarnBounds</t>
  </si>
  <si>
    <t>[-inf, inf]</t>
  </si>
  <si>
    <t>Any parameter name from the DynamicDataDisplay object and any real number</t>
  </si>
  <si>
    <t>NPlateSRPEquateAreaCoefficients</t>
  </si>
  <si>
    <t xml:space="preserve">Field to set the warning bounds on a parameter, stepping outside these bounds will change the parameter value’s text to the set warning color.  The first entry is the parameter to which these bounds will be applied to while the second is a real array, i.e. MyDynamicDataDisplay.WarnBounds = {ParamName, [LowerBound UpperBound]}.  </t>
  </si>
  <si>
    <t>FRR-63.3, FRR-63.3.2</t>
  </si>
  <si>
    <t>Specify that two or more plates will share the same AreaCoefficient for estimation purposes</t>
  </si>
  <si>
    <t>CritBounds</t>
  </si>
  <si>
    <t>Field to set the critical bounds on a parameter, stepping outside these bounds will change the parameter value’s text to the set critical color.  The first entry is the parameter to which these bounds will be applied to while the second is a real array, i.e. MyDynamicDataDisplay.CritBounds = {ParamName, [LowerBound UpperBound]}.  The critical condition overrides the warning condition.</t>
  </si>
  <si>
    <t>FRR-63.3, FRR-63.3.1</t>
  </si>
  <si>
    <t>AddParameters</t>
  </si>
  <si>
    <t>Reference Array</t>
  </si>
  <si>
    <t>2x2 empty table</t>
  </si>
  <si>
    <t>Any user-defined parameter except entire arrays</t>
  </si>
  <si>
    <t>Field to set the parameters the desired row, the first entry in this array must be the row number desired. Ex. MyDynamicDataDisplay.AddParameters = {1, Sat.X, Array(2, 1)}; In the GUI, the “Select” button next to the “Name” text box takes the user to a parameter selection screen.</t>
  </si>
  <si>
    <t>FRR-63.1</t>
  </si>
  <si>
    <t>Size</t>
  </si>
  <si>
    <t>[ 0 0 ]</t>
  </si>
  <si>
    <t>Any Real number</t>
  </si>
  <si>
    <t>Allows the user to control the display size of the generated DynamicDataDisplay.  First value in [0 0] matrix controls horizontal size and second value controls vertical size of the DynamicDataDisplay.  This field cannot be modified in the Mission Sequence.</t>
  </si>
  <si>
    <t>UpperLeft</t>
  </si>
  <si>
    <t>Allows the user to pan the generated DynamicDataDisplay in any direction.  First value in [0 0] matrix pans the DynamicDataDisplay horizontally and the second value pans the window vertically.  This field cannot be modified during the Mission Sequence.</t>
  </si>
  <si>
    <t>WarnColor</t>
  </si>
  <si>
    <t>GoldenRod</t>
  </si>
  <si>
    <t>Any color available from the TextColorPicker in the GUI, a valid predefined, or RGB triplet value between 0 and 255</t>
  </si>
  <si>
    <t>Turn around ratio is used to calculate frequency for signal from 2sd, 3th, and so on legs. Calculation of media correction for those leg needs to have signal frequency. Value of turn around ratio will effect even on simulation or estimation.</t>
  </si>
  <si>
    <t>Field to set the text color that a parameter’s value will change to once it has stepped outside the defined warning bounds</t>
  </si>
  <si>
    <t>FRR-63.3.3</t>
  </si>
  <si>
    <t>CritColor</t>
  </si>
  <si>
    <t>This is the scenario where turn around ration get from:</t>
  </si>
  <si>
    <t>Field to set the text color that a parameter’s value will change to once it has stepped outside the defined critical bounds</t>
  </si>
  <si>
    <t>----------------------------------------------------------------------------------------------------------------------</t>
  </si>
  <si>
    <t>RelativeZOrder</t>
  </si>
  <si>
    <t>Integer &gt;= 0</t>
  </si>
  <si>
    <t>Use ramp table | How to get turn around ratio from</t>
  </si>
  <si>
    <t>Allows the user to select which DynamicDataDisplay to display first on the screen.  The DynamicDataDisplay with the lowest RelativeZOrder value will be displayed last while the DynamicDataDisplay with the highest RelativeZOrder will be displayed first.  This field cannot be modified in the Mission Sequence.</t>
  </si>
  <si>
    <t>Maximized</t>
  </si>
  <si>
    <t>---------------------------------------------------------------------------------------------------------------------</t>
  </si>
  <si>
    <t>Allows the user to maximize the DynamicDataDisplay window.  This field cannot be modified in the Mission Sequence.</t>
  </si>
  <si>
    <t>ElectricTank</t>
  </si>
  <si>
    <t>No | get it from spacecraft transponder</t>
  </si>
  <si>
    <t>FuelMass</t>
  </si>
  <si>
    <t>Real number.  Fuel mass is allowed to be negative, however Spacecraft Total Mass must be positive and this contrains how negative FuelMass can be.</t>
  </si>
  <si>
    <t>set,get</t>
  </si>
  <si>
    <t xml:space="preserve">The mass of fuel in the tank.  </t>
  </si>
  <si>
    <t>kg</t>
  </si>
  <si>
    <t>AllowNegativeFuelMass.</t>
  </si>
  <si>
    <t>FRR-43.1</t>
  </si>
  <si>
    <t>ElectricThruster</t>
  </si>
  <si>
    <t>ThrustModel</t>
  </si>
  <si>
    <t>Yes | For DSNDoppler, get frequency band from ramp table, then use it to specify turn around ratio (Moyer’s section 13.12 used for DSNDoppler only)</t>
  </si>
  <si>
    <t>ThrustMassPolynomial</t>
  </si>
  <si>
    <t>ThrustMassPolynomial, ConstantThrustAndIsp,FixedEfficiency</t>
  </si>
  <si>
    <t>The type of thruster model.</t>
  </si>
  <si>
    <t>A Lot!</t>
  </si>
  <si>
    <t>MaximumUsablePower</t>
  </si>
  <si>
    <t>| For DSNRange, get turn around ratio from spacecraft transponder</t>
  </si>
  <si>
    <t>Real &gt; 0, Real &gt; MinimumUsablePower</t>
  </si>
  <si>
    <t>The maximum power the thruster can use to generate thrust.  Power provided above MaximumUsablePower is not used in the thrust model.</t>
  </si>
  <si>
    <t>kW</t>
  </si>
  <si>
    <t>a lot!</t>
  </si>
  <si>
    <t>| For Range (GN), get turn around ratio from spacecraft transponder</t>
  </si>
  <si>
    <t>FRR-42.1</t>
  </si>
  <si>
    <t>MinimumUsablePower</t>
  </si>
  <si>
    <t xml:space="preserve">The minimum power the thruster can use to generate thrust.  If power provided to thruster is below MinimumUsablePower, no thrust is generated. </t>
  </si>
  <si>
    <t>FRR-42.2.1,FRR-42.2.2,FRR-42.2.3</t>
  </si>
  <si>
    <t>ThrustCoeff1</t>
  </si>
  <si>
    <t>Real Number</t>
  </si>
  <si>
    <t>Thrust coefficient.</t>
  </si>
  <si>
    <t>Only used when ThrustModel is ThrustMassPolynomial.</t>
  </si>
  <si>
    <t>ThrustCoeff2</t>
  </si>
  <si>
    <t>ThrustCoeff3</t>
  </si>
  <si>
    <t>ThrustCoeff4</t>
  </si>
  <si>
    <t>ThrustCoeff5</t>
  </si>
  <si>
    <t>MassFlowCoeff1</t>
  </si>
  <si>
    <t>Mass flow coefficient.</t>
  </si>
  <si>
    <t>MassFlowCoeff2</t>
  </si>
  <si>
    <t>MassFlowCoeff3</t>
  </si>
  <si>
    <t>MassFlowCoeff4</t>
  </si>
  <si>
    <t>MassFlowCoeff5</t>
  </si>
  <si>
    <t>FixedEfficiency</t>
  </si>
  <si>
    <t>Thruster efficiency.  Only used when ThrustModel is FixedEfficiency.</t>
  </si>
  <si>
    <t>Only used when ThrustModel is FixedEfficiency.</t>
  </si>
  <si>
    <t>Isp</t>
  </si>
  <si>
    <t>Real Number &gt; 0</t>
  </si>
  <si>
    <t>Thruster specific impulse.  Only used for FixedEfficiency and ConstantThrustAndIsp models</t>
  </si>
  <si>
    <t>s</t>
  </si>
  <si>
    <t>Only used when ThrustModel is FixedEfficiency or ConstantThrustAndIsp</t>
  </si>
  <si>
    <t>ConstantThrust</t>
  </si>
  <si>
    <t>Thrust value used for ConstantThrustAndIsp mode.  Not used otherwise.</t>
  </si>
  <si>
    <t>Only used when ThrustModel is ConstantThrustAndIsp</t>
  </si>
  <si>
    <t>EphemerisFile</t>
  </si>
  <si>
    <t>Any default or user defined coordinate system</t>
  </si>
  <si>
    <t>Set,Get</t>
  </si>
  <si>
    <t xml:space="preserve">CoordinateSystem field allows the user to generate ephemeris data in the coordinate system that is selected from CoordinateSystem field. The user can choose to also generate ephemeris data in user-defined coordinate system. </t>
  </si>
  <si>
    <t>FRR-31.4.3</t>
  </si>
  <si>
    <t xml:space="preserve">Default spacecraft or any number of user-defined spacecrafts or formations </t>
  </si>
  <si>
    <t>The Spacecraft field allows the user to generate ephemeris data of spacecraft(s) that are defined in Spacecraft field.</t>
  </si>
  <si>
    <t xml:space="preserve"> FRR-31.1.0</t>
  </si>
  <si>
    <t>The EpochFormat field allows the user to select format of the epoch.</t>
  </si>
  <si>
    <t xml:space="preserve">FRR-31.4.2, FRR-31.5.2
</t>
  </si>
  <si>
    <t>FileFormat</t>
  </si>
  <si>
    <t>CCSDS-OEM</t>
  </si>
  <si>
    <t>CCSDS-OEM, SPK, Code-500</t>
  </si>
  <si>
    <t>The FileFormat field allows the user to generate ephemeris files in three available file formats: CCSDS-OEM, SPK and Code 500-EPHEM</t>
  </si>
  <si>
    <t>Interpolator</t>
  </si>
  <si>
    <t>FRR-31.2.0</t>
  </si>
  <si>
    <t>TextBox, FileBrowseButton</t>
  </si>
  <si>
    <t>EphemerisFile1.eph</t>
  </si>
  <si>
    <t>Valid File Path and Name</t>
  </si>
  <si>
    <t>The FileName field allows the user to name the generated ephemeris file and save it in user-specified location.</t>
  </si>
  <si>
    <t xml:space="preserve">FRR-31.19
</t>
  </si>
  <si>
    <t>FinalSpacecraftEpoch</t>
  </si>
  <si>
    <t>user-defined final epoch or 'FinalSpacecraftEpoch'</t>
  </si>
  <si>
    <t>The FinalEpoch field allows the user to specify the time span of an ephemeris file. Ephemeris file is generated up to final epoch that is specified in FinalEpoch field.</t>
  </si>
  <si>
    <t>FRR-31.7.0</t>
  </si>
  <si>
    <t>InitialSpacecraftEpoch</t>
  </si>
  <si>
    <t>user-defined initial epoch or 'InitialSpacecraftEpoch'</t>
  </si>
  <si>
    <t>The InitialEpoch field allows the user to specify the starting epoch of the ephemeris file. 
Ephemeris file is generated starting from the epoch that is defined in InitialEpoch field.</t>
  </si>
  <si>
    <t>Lagrange</t>
  </si>
  <si>
    <t>Lagrange for CCSDS and code 500-EPHEM file, Hermite for SPK file</t>
  </si>
  <si>
    <t>The Interpolator field defines the available interpolator method that was used to generate ephemeris file. Available Interpolators are Lagrange or Hermite.</t>
  </si>
  <si>
    <t xml:space="preserve">FRR-31.4.4.1
</t>
  </si>
  <si>
    <t>OutputFormat</t>
  </si>
  <si>
    <t>PC</t>
  </si>
  <si>
    <t>PC, UNIX, BigEndian, LittleEndian</t>
  </si>
  <si>
    <t xml:space="preserve">The OutputFormat field allows the user to specify what type of format do they want to generate GSFC Code-500 ephemeris in. GSFC Code-500 ephemeris can be generated in the PC or UNIX version. </t>
  </si>
  <si>
    <t>IncludeCovariance</t>
  </si>
  <si>
    <t>None, Position, PositionAndVelocity</t>
  </si>
  <si>
    <t>The IncludeCovariance field allows the user to include covariance output to the ephemeris file when the covariance is estimated.</t>
  </si>
  <si>
    <t>FRR-31.15.1</t>
  </si>
  <si>
    <t>WriteEphemeris</t>
  </si>
  <si>
    <t>true,false</t>
  </si>
  <si>
    <t xml:space="preserve">WriteEphemeris field allows the user to optionally calculate/write or not calculate/write an ephemeris that has been created and configured. </t>
  </si>
  <si>
    <t xml:space="preserve">FRR-31.10
</t>
  </si>
  <si>
    <t>The UpperLeft field allows the user to pan the generated ephemeris file display 
window in any direction. First value in [0 0] matrix helps to pan the 
window horizontally and second value helps to pan the 
window vertically.</t>
  </si>
  <si>
    <t>FRR-31.18</t>
  </si>
  <si>
    <t>The Size field allows the user to control the display size of generated ephemeris file panel. First value in [0 0] matrix controls horizonal 
size and second value controls vertical size of ephemeris file display 
window.</t>
  </si>
  <si>
    <t>FRR-31.16</t>
  </si>
  <si>
    <t>0</t>
  </si>
  <si>
    <t>RelativeZOrder field allows the user to select which generated ephemeris file display window is to
 displayed first on the screen. The EphemerisFile object with lowest 
RelativeZOrder value will be displayed last while EphemerisFile object with 
highest RelativeZOrder value will be displayed first.</t>
  </si>
  <si>
    <t>FRR-31.17</t>
  </si>
  <si>
    <t>false</t>
  </si>
  <si>
    <t>The Maximized field allows the user to maximize the generated ephemeris file window.</t>
  </si>
  <si>
    <t>FRR-31.15</t>
  </si>
  <si>
    <t>StepSize</t>
  </si>
  <si>
    <t>IntegratorSteps</t>
  </si>
  <si>
    <t>Real Number &gt; 0.0 or equals 'IntegratorSteps'</t>
  </si>
  <si>
    <t>The ephemeris file is generated at the step size that is specified for StepSize field.  The user can generate ephemeris file at default  Integration step size (using raw integrator steps) or by defining a Fixed step size provided by user. For Code 500 ephemeris, only fixed step size is supported.</t>
  </si>
  <si>
    <t>FRR-31.4.5</t>
  </si>
  <si>
    <t>InterpolationOrder</t>
  </si>
  <si>
    <t>7</t>
  </si>
  <si>
    <t xml:space="preserve">For CCSDS-OEM and Code 500 file formats: 1 &lt;= Integer Number &lt;= 10. For SPK file format: 
1 &lt;= Odd Integer Number &lt;= 9
</t>
  </si>
  <si>
    <t xml:space="preserve">The InterpolationOrder field allows you to set the interpolation order for the available interpolator methods (Lagrange or Hermite) for either CCSDS-OEM, SPK or Code 500-EPHEM file formats. </t>
  </si>
  <si>
    <t xml:space="preserve">FRR-31.4.4.1, FRR-31.5.4.1
</t>
  </si>
  <si>
    <t>ErrorModel</t>
  </si>
  <si>
    <t>{}</t>
  </si>
  <si>
    <t>{} or {Bias}</t>
  </si>
  <si>
    <t>List of fields to be solved for</t>
  </si>
  <si>
    <t xml:space="preserve">If we eventually add consider variables, a given field can not be both in the Consider and SolveFors lists.  </t>
  </si>
  <si>
    <t>FRR-47.4.3</t>
  </si>
  <si>
    <t>NoiseSigma</t>
  </si>
  <si>
    <t>Re &gt; 0</t>
  </si>
  <si>
    <t xml:space="preserve">One sigma value of Gaussian noise.  For simulations, if Sim.AddNoise= true, this noise is added to the measurements.  For estimation, this value is used to as part of the batch processing algorithms.  </t>
  </si>
  <si>
    <t>Range, Range_Skin:  km,  DSN_SeqRange:  RU, RangeRate:  km/s,  DSN_TCP:  Hz, TDRSDoppler_HZ: Hz</t>
  </si>
  <si>
    <t>The units depend on the Type</t>
  </si>
  <si>
    <t>FRR-47.3</t>
  </si>
  <si>
    <t>Bias</t>
  </si>
  <si>
    <t xml:space="preserve">The constant bias associated with the measurement.  For simulations, this bias is added to the measurement.  </t>
  </si>
  <si>
    <t>FRR-47.4</t>
  </si>
  <si>
    <t>Its default value has to be 0 (no bias)</t>
  </si>
  <si>
    <t>BiasSigma</t>
  </si>
  <si>
    <t xml:space="preserve">Standard deviation of bias.  This field, which only has a function if BatchEstimatorInv.UseInitialCovariance=true and Bias is a solve-for parameter, is used to constrain the estimated value of Bias. As shown below, the units used depend upon measurement type, ErrorModel.Type. </t>
  </si>
  <si>
    <t>Trip</t>
  </si>
  <si>
    <t>Int</t>
  </si>
  <si>
    <t>1,2,3, n</t>
  </si>
  <si>
    <t>1=One way Range, 2=Two way Range</t>
  </si>
  <si>
    <t>DSN_SeqRange</t>
  </si>
  <si>
    <t>Measurement data type</t>
  </si>
  <si>
    <t>The units on the fields, NoiseSigma and Bias, depend on the Type</t>
  </si>
  <si>
    <t>FRR-47.2</t>
  </si>
  <si>
    <t>Bias.EstimationMode</t>
  </si>
  <si>
    <t xml:space="preserve">For estimation, if EstimationMode = Estimate, then an estimate for 'Bias' is calculated with the initial value of "Bias" used as a first guess.  If EstimationMode = Model, than the value of “Bias,” considered a constant as set in the "Bias" field, is not estimated.  For either value of EstimationMode, the value of NoiseSigma is used as part of the batch calculations.  The value of this field has no effect on simulations.  </t>
  </si>
  <si>
    <t xml:space="preserve">ErrorModel
</t>
  </si>
  <si>
    <t>SimNoise
Not needed since have equivalent feature on Simulator object:
simmer_noise.AddNoise = On;</t>
  </si>
  <si>
    <t>Flag specifying whether, for simulations, Gaussian noise (with one sigma value given by the field, NoiseSigma) should be added to the measurement. The value of this flag has no effect on the estimation process.</t>
  </si>
  <si>
    <t>ErrorModel 
(NOT NEEDED for INITIAL RELEASE)</t>
  </si>
  <si>
    <t>Strand
(NOT NEEDED for INITIAL RELEASE)</t>
  </si>
  <si>
    <t>Strand</t>
  </si>
  <si>
    <t>Any two way strand of the form {GS-Sat-GS}, where Sat is a SpaceCraft object and GS is a GroundStation object</t>
  </si>
  <si>
    <t xml:space="preserve">The ErrorModel is only applied to measurements who have the specified Measurement strand. If Strand = {}, then the ErrorModel applies to all measurements.  Consider the case where multiple ErrorModels exist and there may be more than ErrorModel that could apply to a given measurement.  In this case, an ErrorModel specifying the strand used for this measurement takes precedence over an ErrorModel where Strand ={}.  </t>
  </si>
  <si>
    <t>Owner</t>
  </si>
  <si>
    <t>a list of user-defined AcceptFilter or RejectFilter resources</t>
  </si>
  <si>
    <t>Defines filters to be applied to the data. One or more filters of either type may be specified. Every observation data filtered by a filter will not be used for estimation calculation but their data still shown up in estimation report file.</t>
  </si>
  <si>
    <t>Object Coupling</t>
  </si>
  <si>
    <t>Delete tests</t>
  </si>
  <si>
    <t>Rename tests</t>
  </si>
  <si>
    <t>Coordinate System (Orbit and Attitude), Tank, Thruster, Origin, Primary, Secondary</t>
  </si>
  <si>
    <t>Formation</t>
  </si>
  <si>
    <t>DSQ</t>
  </si>
  <si>
    <t>Thruster</t>
  </si>
  <si>
    <t>Fuel Tank</t>
  </si>
  <si>
    <t>ImpulsiveBurn</t>
  </si>
  <si>
    <t>Force Model</t>
  </si>
  <si>
    <t>Real &gt;= 0.</t>
  </si>
  <si>
    <t>Defines a period of time where the reference trajectory is not rectified to reflect new measurements. During this time span, the state updates are stored separately and applied to subsequent measurements as a linear correction to the computed measurement value. After the time span has elapsed, the reference trajectory is rectified to include the previous state updates, and the reference trajectory is rectified at each subsequent measurement update.</t>
  </si>
  <si>
    <t xml:space="preserve">LibrationPoint </t>
  </si>
  <si>
    <t>RQ</t>
  </si>
  <si>
    <t>OrbitView</t>
  </si>
  <si>
    <t>Spacecraft, CelestialBody, Coordinate Systems</t>
  </si>
  <si>
    <t>InputWarmStartFile</t>
  </si>
  <si>
    <t>D</t>
  </si>
  <si>
    <t>GroundTrackPlot</t>
  </si>
  <si>
    <t>Data input for warm restart capability. Read in OutputWarmStartFile created from a different run. If field left blank, read initial data from script.</t>
  </si>
  <si>
    <t>Spacecraft, GroundStation, CentralBody</t>
  </si>
  <si>
    <t>Spacecraft, Variable, Array, String, ImpulsiveBurn, FuelTank, Thruster, ImpulsiveBurn, CoordinateSystem , CelestialBody, Parameter</t>
  </si>
  <si>
    <t>Spacecraft, Coordinate Systems</t>
  </si>
  <si>
    <t>XYPlot</t>
  </si>
  <si>
    <t>Spacecraft, Variable, Array, ImpulsiveBurn, FuelTank, Thruster, ImpulsiveBurn, CoordinateSystem , CelestialBody,  Parameter</t>
  </si>
  <si>
    <t>LibrationPoint, Barycenter, Spacecraft, GroundStation</t>
  </si>
  <si>
    <t>JJKP</t>
  </si>
  <si>
    <t>(None)</t>
  </si>
  <si>
    <t>Specifies a list of measurements used by the EKF</t>
  </si>
  <si>
    <t>OutputWarmStartFile</t>
  </si>
  <si>
    <t>Data output for warm restart capability. This is full converged estimation state plus covariance.</t>
  </si>
  <si>
    <t>Time span in seconds for filter ephemeris prediction after processing the last measurement</t>
  </si>
  <si>
    <t>ContactLocator</t>
  </si>
  <si>
    <t>Spacecraft, GroundStation, CelestialBody</t>
  </si>
  <si>
    <t>EclipseLocator</t>
  </si>
  <si>
    <t>ProcessNoiseTimeStep</t>
  </si>
  <si>
    <t>Time interval for process noise covariance updates. If equal to zero, the process noise is updated at each integration step</t>
  </si>
  <si>
    <t>Specifies propagator object used for estimation.  When spacecraft objects are included on the line, the propagator is assigned specifically for those spacecraft, overriding the default (first) assigned propagator.</t>
  </si>
  <si>
    <t>ExtendedKalmanFilter' + instancename + '.data'</t>
  </si>
  <si>
    <t>String containing a valid file name</t>
  </si>
  <si>
    <t>Spacecraft, CelestialBody</t>
  </si>
  <si>
    <t>Specifies the name of estimation report file</t>
  </si>
  <si>
    <t>ScaledResidualThreshold</t>
  </si>
  <si>
    <t>Scaled residual editing gate.If the scaled residual exceeds this value, no measurement update is performed.</t>
  </si>
  <si>
    <t>FRR-23.1.2</t>
  </si>
  <si>
    <t>Command</t>
  </si>
  <si>
    <t>Allows detailed output of the estimator to be shown in the message window</t>
  </si>
  <si>
    <t>WarmStartEpoch</t>
  </si>
  <si>
    <t>FirstMeasurement</t>
  </si>
  <si>
    <t>GMAT epoch value, 'FirstMeasurement" or 'LastWarmStartRecord'</t>
  </si>
  <si>
    <t>Warm start epoch. The default, ‘FirstMeasurement’, means to use the warm start file record closest to, but earlier than, the first EKF measurement. 'LastWarmStartRecord' means to use the last record on the input warm start file.</t>
  </si>
  <si>
    <t>WarmStartEpochFormat</t>
  </si>
  <si>
    <t>Thruster, Spacecraft</t>
  </si>
  <si>
    <t>A1ModJulian, TAIModJulian, UTCModJulian, TTModJulian, TDBModJulian, A1Gregorian, TAIGregorian, TTGregorian, UTCGregorian, TDBGregorian</t>
  </si>
  <si>
    <t>Epoch format used for WarmStartEpoch</t>
  </si>
  <si>
    <t>FileInterface</t>
  </si>
  <si>
    <t>Spacecraft, FuelTank, Thruster, ImpulsiveBurn, CoordinateSystem, CelestialBody, Variable, Array, String</t>
  </si>
  <si>
    <t>no default</t>
  </si>
  <si>
    <t>Valid filename</t>
  </si>
  <si>
    <t>XY Plot</t>
  </si>
  <si>
    <t>Full path of the file to read. Relative paths are interpreted as relative to the directory containing the GMAT executable. If the path is omitted, it is assumed to be “./”.</t>
  </si>
  <si>
    <t>Equation</t>
  </si>
  <si>
    <t>Spacecraft, Array, Variable,  Parameter</t>
  </si>
  <si>
    <t>TVHF_ASCII</t>
  </si>
  <si>
    <t>Spacecraft, Impulsive Burn</t>
  </si>
  <si>
    <t>Format of the file to read. Currently, the only allowed format is “TVHF_ASCII”.</t>
  </si>
  <si>
    <t>Markpoint</t>
  </si>
  <si>
    <t>FRR-43.1.1</t>
  </si>
  <si>
    <t>Any thruster created by user</t>
  </si>
  <si>
    <t>Propagator, Spacecraft (as stop parameter or prop object), Formation, Variable, Array,  Parameter</t>
  </si>
  <si>
    <t xml:space="preserve">The Thruster field allows the selection of which thruster, from a list of previously created thrusters, 
to use when applying a finite burn. Currently, the user can only select 
one thruster to attach to a finite burn.  </t>
  </si>
  <si>
    <t>FRR-12.1</t>
  </si>
  <si>
    <t>Differential Corrector</t>
  </si>
  <si>
    <t>ThrottleLogicAlgorithm</t>
  </si>
  <si>
    <t>Drop</t>
  </si>
  <si>
    <t>Differential Corrector, Optimizer, Spacecraft, Variable, Array Element,  Parameter</t>
  </si>
  <si>
    <t>MaxNumberOfThrusters</t>
  </si>
  <si>
    <t xml:space="preserve">This field determines how power is distributed amongst electric thrusters listed on the FiniteBurn object.  </t>
  </si>
  <si>
    <t>Thrusters</t>
  </si>
  <si>
    <t>FminconOptimizer</t>
  </si>
  <si>
    <t>DiffMaxChange</t>
  </si>
  <si>
    <t>Acheive</t>
  </si>
  <si>
    <t>Differential Corrector, Spacecraft, Variable, Array Element,  Parameter</t>
  </si>
  <si>
    <t>0.1</t>
  </si>
  <si>
    <t>The DiffMaxChange parameter is the upper limit on the perturbation used in MATLAB's finite differencing algorithm. For fmincon, you don't specify a single perturbation value, but rather give MATLAB a range, and it uses an
adaptive algorithm that attempts to find the optimal perturbation.</t>
  </si>
  <si>
    <t>FRR-20.1.6</t>
  </si>
  <si>
    <t>Optimizer, Spacecraft, Variabley, Array,  Parameter</t>
  </si>
  <si>
    <t>DiffMinChange</t>
  </si>
  <si>
    <t>1e-8</t>
  </si>
  <si>
    <t>The DiffMinChange parameter is the lower limit on the perturbation
used in MATLAB's finite differencing algorithm. For fmincon, you don't specify a single perturbation value, but rather give MATLAB a range, and it uses an adaptive algorithm that attempts to find the optimal perturbation.</t>
  </si>
  <si>
    <t>FRR-20.1.7</t>
  </si>
  <si>
    <t>MaxFunEvals</t>
  </si>
  <si>
    <t>1000</t>
  </si>
  <si>
    <t xml:space="preserve">The MaxFunEvals parameter allows the user to set the maximum number of cost function evaluations in an attempt to find an optimal solution.  This is equivalent to setting the maximum number of passes through an optimization loop in a GMAT script. If a solution is not found before the maximum function evaluations, fmincon outputs an ExitFlag of zero, and GMAT continues.
</t>
  </si>
  <si>
    <t>FRR-20.1.2</t>
  </si>
  <si>
    <t>Spacecraft, Array, Variable, String, ImpulsiveBurn, FuelTank, Thruster, Coordinate System, CelestialBody</t>
  </si>
  <si>
    <t>The MaximumIterations field allows the user to set the maximum allowable number of nominal passes through the optimizer.  Note that this is not the same as the number of optimizer iterations that is shown for the VF13AD optimzer.   </t>
  </si>
  <si>
    <t>FRR-20.1.1</t>
  </si>
  <si>
    <t>XYPlot, OrbitView, GroundTrackPlot, EphemerisFile, ReportFile</t>
  </si>
  <si>
    <t>FminconOptimizerSQP1.data</t>
  </si>
  <si>
    <t>Any user-defined file name</t>
  </si>
  <si>
    <t>The ReportFile field contains the path and file name of the report file.</t>
  </si>
  <si>
    <t>ShowProgess, ReportStyle</t>
  </si>
  <si>
    <t>FRR-20.3</t>
  </si>
  <si>
    <t>Drop down menu</t>
  </si>
  <si>
    <t xml:space="preserve">The ReportStyle field determines the amount and type of data written to the message window and to the report specified by field ReportFile for each iteration of the solver (when ShowProgress is true).  Currently, the Normal, debug, and Concise options contain the same information: the values for the control variables, the constraints, and the objective function.  In addition to this information, the Verbose option also contains values of the optimizer-scaled control variables.  </t>
  </si>
  <si>
    <t>ShowProgress, ReportFile</t>
  </si>
  <si>
    <t>Script Event</t>
  </si>
  <si>
    <t>(None) (contains other commands, but has no coupling with them)</t>
  </si>
  <si>
    <t>Check box</t>
  </si>
  <si>
    <t>If</t>
  </si>
  <si>
    <t>Spacecraft, FuelTank, Thruster, ImpulsiveBurn, CoordinateSystem, CelestialBody, Variable, Array, String,  Parameter</t>
  </si>
  <si>
    <t>The ShowProgress field determines whether data pertaining to iterations of the solver is both displayed in the message window and written to the report specified by the ReportFile field. When ShowProgress is true, the amount of information contained in the message window and written in the report is controlled by the ReportStyle field.</t>
  </si>
  <si>
    <t>ReportStyle, ReportFile</t>
  </si>
  <si>
    <t>Variable, Array</t>
  </si>
  <si>
    <t>FRR-20.2.1-4</t>
  </si>
  <si>
    <t>TolCon</t>
  </si>
  <si>
    <t>While</t>
  </si>
  <si>
    <t>1e-4</t>
  </si>
  <si>
    <t>Assignment</t>
  </si>
  <si>
    <t>The TolCon parameter is the convergence tolerance on the constraint functions.</t>
  </si>
  <si>
    <t>LHS: Spacecraft, Thruster, FuelTank, ImpulsiveBurn, ReportFile, Variable, Array, String, Propagator; RHS: Spacecraft, FuelTank, Thruster, ImpulsiveBurn, CoordinateSystem, CelestialBody, Variable, Array, String</t>
  </si>
  <si>
    <t>FRR-20.1.3</t>
  </si>
  <si>
    <t>BeginMissionSequence</t>
  </si>
  <si>
    <t>TolFun</t>
  </si>
  <si>
    <t>Stop</t>
  </si>
  <si>
    <t>The TolFun parameter is the convergence tolerance on the cost function value.</t>
  </si>
  <si>
    <t>FRR-20.1.4</t>
  </si>
  <si>
    <t>TolX</t>
  </si>
  <si>
    <t>Spacecraft, FileInterface</t>
  </si>
  <si>
    <t xml:space="preserve">The TolX parameter is the termination tolerance on the vector of independent variables, and is used only if the user sets a value for this field.  </t>
  </si>
  <si>
    <t>FRR-20.1.5</t>
  </si>
  <si>
    <t>ForceModel</t>
  </si>
  <si>
    <t>FindEvents</t>
  </si>
  <si>
    <t>ContactLocator, EclipseLocator</t>
  </si>
  <si>
    <t>Note:</t>
  </si>
  <si>
    <t>Note:  The following objects reference other object, but the reference objecst (Celestial Body) cannot be renamed so no need to test:
Barycenter</t>
  </si>
  <si>
    <t>Drag.InputFile</t>
  </si>
  <si>
    <t>'../data/atmosphere/MarsGRAM2005/inputstd0.txt'</t>
  </si>
  <si>
    <t>Valid path to a Mars-GRAM input namelist file</t>
  </si>
  <si>
    <t>Enabled when Drag.AtmosphereModel is 'MarsGRAM2005'. Path to the Mars-GRAM input namelist file that configures the model. See the Remarks section for details on the individual settings in this file and how they are used by GMAT. Relative paths are relative to the GMAT bin directory.</t>
  </si>
  <si>
    <t>Drag.AtmosphereModel</t>
  </si>
  <si>
    <t>Drag.DragModel</t>
  </si>
  <si>
    <t>Selection List</t>
  </si>
  <si>
    <t>'Spherical'</t>
  </si>
  <si>
    <t>'Spherical' or 'SPADFile'</t>
  </si>
  <si>
    <t>User choice of Spacecraft area model for Drag computation</t>
  </si>
  <si>
    <t>FRR-13.1.3.2</t>
  </si>
  <si>
    <t>SRP.SRPModel</t>
  </si>
  <si>
    <t>'Spherical', 'SPADFile', 'NPlate'</t>
  </si>
  <si>
    <t>User choice of Spacecraft area model for SRP computation</t>
  </si>
  <si>
    <t>FRR-13.1.4.2</t>
  </si>
  <si>
    <t>Drag  (Deprecated)</t>
  </si>
  <si>
    <t>See AtmosphereModel</t>
  </si>
  <si>
    <t>See AtmosphereModel.</t>
  </si>
  <si>
    <t>PrimaryBody</t>
  </si>
  <si>
    <t>FRR-13.1.2.0</t>
  </si>
  <si>
    <t>Drag.F107</t>
  </si>
  <si>
    <t>150</t>
  </si>
  <si>
    <t xml:space="preserve"> Drag.F107 &gt;=0</t>
  </si>
  <si>
    <t xml:space="preserve">        
The  instantaneous value of solar flux at wavelength of 10.7 cm. This field is only active if there is a PrimaryBody.  Realistic values for this seeting are 50 &lt;= Drag.F107 &lt;= 400.</t>
  </si>
  <si>
    <t>W/m^2/Hz</t>
  </si>
  <si>
    <t>FRR-13.1.2.1.1,FRR-13.1.2.2.1,FRR-13.1.2.4.1,FRR-13.1.2.6.1</t>
  </si>
  <si>
    <t>Drag.F107A</t>
  </si>
  <si>
    <t xml:space="preserve"> Drag.F107A &gt;=0</t>
  </si>
  <si>
    <t xml:space="preserve">        
The  average (monthly) value of solar flux at wavelength of 10.7 cm. This field is only active in the script if there is a PrimaryBody.  This field is only active if there is a PrimaryBody.  Realistic values for this seeting are 50 &lt;= Drag.F107A &lt;= 400.</t>
  </si>
  <si>
    <t>FRR-13.1.2.1.2,FRR-13.1.2.2.2,FRR-13.1.2.4.2,FRR-13.1.2.6.2</t>
  </si>
  <si>
    <t>Drag.MagneticIndex</t>
  </si>
  <si>
    <t>0 &lt;= Real Number &lt;= 9</t>
  </si>
  <si>
    <t xml:space="preserve">The geomagnetic index (Kp) used in density calculations. Kp is a planetary 3-hour-average, geomagnetic index that measures magnetic effects of solar radiation. This field is only active if there is a PrimaryBody. </t>
  </si>
  <si>
    <t>FRR-13.1.2.1.3,FRR-13.1.2.2.3,FRR-13.1.2.4.3,FRR-13.1.2.6.3</t>
  </si>
  <si>
    <t>SRP.Flux</t>
  </si>
  <si>
    <t>1367</t>
  </si>
  <si>
    <t>1200 &lt; Flux &lt; 1450</t>
  </si>
  <si>
    <t xml:space="preserve">The value of SRP flux at 1 AU.  This field is only active in the script if SRP is on. </t>
  </si>
  <si>
    <t>W/m^2</t>
  </si>
  <si>
    <t>SRP</t>
  </si>
  <si>
    <t>FRR-13 Missing Req.</t>
  </si>
  <si>
    <t>SRP.Flux_Pressure</t>
  </si>
  <si>
    <t xml:space="preserve">4.55982118135874e-006
</t>
  </si>
  <si>
    <t>4.33e-6 &lt; Flux_Pressure &lt; 4.84e-6</t>
  </si>
  <si>
    <t xml:space="preserve">The  solar flux at 1 AU divided by the speed of light. This field is only active in the script if SRP is on. </t>
  </si>
  <si>
    <t>W *s/m^3</t>
  </si>
  <si>
    <t>SRP.Nominal_Sun</t>
  </si>
  <si>
    <t>149597870.691</t>
  </si>
  <si>
    <t>135e6&lt;Nominal_Sun&lt;165e6</t>
  </si>
  <si>
    <t xml:space="preserve">The value of one Astronomical Unit in AU used in scaling SRP.Flux, which is flux at 1 AU, to the flux at spacecraft distance from sun. This field is only active in the script if SRP is on. </t>
  </si>
  <si>
    <t>CentralBody</t>
  </si>
  <si>
    <t>Object Type</t>
  </si>
  <si>
    <t>Celestial Body</t>
  </si>
  <si>
    <t>The central body of propagation.  CentralBody must be a celestial body and  cannot be a LibrationPoint, Barycenter, Spacecraft, or other special point.</t>
  </si>
  <si>
    <t>PointMasses, PrimaryBody</t>
  </si>
  <si>
    <t>FRR-13.1.1.0,FRR-13.1.1.2</t>
  </si>
  <si>
    <t>Model Type</t>
  </si>
  <si>
    <t>'JGM-2'</t>
  </si>
  <si>
    <t>JGM-2, JGM-3, EGM-96, Mars-50C, MGNP-180U</t>
  </si>
  <si>
    <t>A GUI list of "configured' gravity files defined in the file gmat_startup_file.txt.  Model allows you to quickly choose between gravity files distributed with GMAT.  For example, if PrimaryBody is Earth, you can select among Earth gravity models provided with GMAT such as JGM-2 and EGM-96.  If you select Other, you can provide the path and filename for a custom gravity file.</t>
  </si>
  <si>
    <t>FRR-13.1.1.0</t>
  </si>
  <si>
    <t>GravityField.PrimaryBodyName.StmLimit</t>
  </si>
  <si>
    <t>The upper bound on the degree and order of gravity to be used when calculating the State Transition Matrix (STM).</t>
  </si>
  <si>
    <t>FRR-13.2.2.1</t>
  </si>
  <si>
    <t xml:space="preserve">GravityField.PrimaryBodyName.Degree </t>
  </si>
  <si>
    <t>4</t>
  </si>
  <si>
    <t>0&lt;Degree&lt;Max Degree On File</t>
  </si>
  <si>
    <t xml:space="preserve">The degree of the harmonic gravity field.  This field is only active if there is a PrimaryBody. </t>
  </si>
  <si>
    <t>GravityField.PrimaryBodyName.Order</t>
  </si>
  <si>
    <t>0&lt;Order&lt;Max Degree On File AND Degree &lt;= Order</t>
  </si>
  <si>
    <t xml:space="preserve">The order of the harmonic gravity field.  This field is only active if there is a PrimaryBody. </t>
  </si>
  <si>
    <t>GravityField.PrimaryBodyName.PotentialFile</t>
  </si>
  <si>
    <t>Gravity File</t>
  </si>
  <si>
    <t>'JGM2.cof'</t>
  </si>
  <si>
    <t>path and name of .cof OR .grv file</t>
  </si>
  <si>
    <t xml:space="preserve">The gravity potential file.  This field is only active if there is a PrimaryBody. </t>
  </si>
  <si>
    <t>'None'</t>
  </si>
  <si>
    <t xml:space="preserve">If PrimaryBody is Earth: 'None', 'JacchiaRoberts', 'MSISE86', 'MSISE90' (with plugin), 'NRLMSISE00' (with plugin)
If PrimaryBody is Mars: 'None', 'MarsGRAM2005'
</t>
  </si>
  <si>
    <t xml:space="preserve">Specifies the atmosphere model used in the drag force.  This field is only active if there is a PrimaryBody. </t>
  </si>
  <si>
    <t>Drag.DensityModel</t>
  </si>
  <si>
    <t>'Mean'</t>
  </si>
  <si>
    <t>Mean', 'High', 'Low'</t>
  </si>
  <si>
    <t>Enabled when Drag.AtmosphereModel is 'MarsGRAM2005'. Specifies the Mars-GRAM density model to use. 'Mean' is mean density with any optional wave model perturbations enabled by the input file. 'High' is 'Mean' density plus 1 standard deviation. 'Low' is 'Mean' density minus 1 standard deviation.</t>
  </si>
  <si>
    <t>ErrorControl</t>
  </si>
  <si>
    <t>RSSStep</t>
  </si>
  <si>
    <t>None, RSSStep, RSSState, LargestState, LargestStep</t>
  </si>
  <si>
    <t>Controls how error in the current integration step is estimated. The error in the current step is computed by the selection of ErrorControl and compared to the value set in the Accuracy field to determine if the step has an acceptable error or needs to be improved.
All error measurements are relative error, however, the reference for the relative error changes depending upon the selection of ErrorControl. RSSStep is the Root Sum Square (RSS) relative error measured with respect to the current step. RSSState is the (RSS) relative error measured with respect to the current state. LargestStep is the state vector component with the largest relative error measured with respect to the current step. LargestState is the state vector component with the largest relative error measured with respect to the current state. For a more detailed discussion see the GMAT Mathematical Specification. Setting ErrorControl to None turns off error control and the integrator takes constant steps at the value defined by InitialStepSize on the numerical integrator.</t>
  </si>
  <si>
    <t>Accuracy</t>
  </si>
  <si>
    <t>FRR-14.6.0</t>
  </si>
  <si>
    <t>GravityField.PrimaryBodyName.TideModel</t>
  </si>
  <si>
    <t>None, Solid, SolidAndPole</t>
  </si>
  <si>
    <t>Flag for type of solid tide model.</t>
  </si>
  <si>
    <t>PrimaryBody,GravityField</t>
  </si>
  <si>
    <t>FRR-13.1.6.1</t>
  </si>
  <si>
    <t>RelativisticCorrection</t>
  </si>
  <si>
    <t>On, Off</t>
  </si>
  <si>
    <t>Sets relativistic correction on or off.</t>
  </si>
  <si>
    <t>FRR-13.1.7</t>
  </si>
  <si>
    <t>Sets SRP force on or off.</t>
  </si>
  <si>
    <t>FRR-13.1.3.1</t>
  </si>
  <si>
    <t>PointMasses</t>
  </si>
  <si>
    <t>Celestial Body List</t>
  </si>
  <si>
    <t>A list of celestial bodies to be treated as point masses in the force model. A body cannot be both the PrimaryBody and in the PointMass list. An empty list "{}" removes all points masses from the list.</t>
  </si>
  <si>
    <t>FRR-13.1.5.0</t>
  </si>
  <si>
    <t>PrimaryBodies</t>
  </si>
  <si>
    <t>A body modelled with a "complex" force model.  A PrimaryBody can have an atmosphere and harmonic gravity model.  A PrimaryBody can be any celestial body not included in the PointMasses field.  Currently GMAT only supports one PrimaryBody per force model.</t>
  </si>
  <si>
    <t>PointMasses, CentralBody</t>
  </si>
  <si>
    <t>GravityField.PrimaryBodyName.TideFile</t>
  </si>
  <si>
    <t>path and name of .tide file</t>
  </si>
  <si>
    <t>The tide model coefficient file</t>
  </si>
  <si>
    <t>UserDefined</t>
  </si>
  <si>
    <t>Add</t>
  </si>
  <si>
    <t>List of available Spacecraft</t>
  </si>
  <si>
    <t>The names of the spacecraft in the Formation</t>
  </si>
  <si>
    <t>FRR-10.1</t>
  </si>
  <si>
    <t>List of spacecraft</t>
  </si>
  <si>
    <t>Adds a list of spacecraft to the formation.  The list cannot be empty.</t>
  </si>
  <si>
    <t>FuelTank</t>
  </si>
  <si>
    <t xml:space="preserve">AllowNegativeFuelMass </t>
  </si>
  <si>
    <t xml:space="preserve">The error model is only applied to measurements who have the specified Measurement strand. If Strand = {}, then the error model applies to all measurements.  Consider the case where multiple error models exist and there may be more than error model that could apply to a given measurement.  In this case, an error model specifying the strand used for this measurement takes precedence over an error model where Strand ={}.  </t>
  </si>
  <si>
    <t>This field allows the fuel tank to have negative fuel mass which can be useful in optimization and targeting sequences before convergence has occurred.</t>
  </si>
  <si>
    <t>FRR-8.3.3</t>
  </si>
  <si>
    <t xml:space="preserve">FuelDensity </t>
  </si>
  <si>
    <t xml:space="preserve">The density of the fuel.  </t>
  </si>
  <si>
    <t>kg/m^3</t>
  </si>
  <si>
    <t>FRR-8.2.4</t>
  </si>
  <si>
    <t>0   -1</t>
  </si>
  <si>
    <t xml:space="preserve">FuelMass </t>
  </si>
  <si>
    <t>FRR-8.2.1</t>
  </si>
  <si>
    <t>Pressure</t>
  </si>
  <si>
    <t>The pressure in the tank.</t>
  </si>
  <si>
    <t>kPa</t>
  </si>
  <si>
    <t>FRR-8.2.2</t>
  </si>
  <si>
    <t>RefTemperature</t>
  </si>
  <si>
    <t>Real &gt; -273.15, |Real| &gt; 0.01</t>
  </si>
  <si>
    <t>The temperature of the tank when fuel was loaded.</t>
  </si>
  <si>
    <t>C</t>
  </si>
  <si>
    <t>FRR-8.2.5</t>
  </si>
  <si>
    <t xml:space="preserve">Temperature </t>
  </si>
  <si>
    <t>Real &gt; -273.15</t>
  </si>
  <si>
    <t>The temperature of the fuel and ullage in the tank. GMAT currently assumes ullage and fuel are always at the same temperature.</t>
  </si>
  <si>
    <t>FRR-8.2.3</t>
  </si>
  <si>
    <t xml:space="preserve">Volume </t>
  </si>
  <si>
    <t>Real &gt; 0 such that calculated fuel volume is &lt; input tank Volume.</t>
  </si>
  <si>
    <t>The volume of the tank. GMAT checks to ensure that the input volume of the tank is larger than the calculated volume of fuel loaded in the tank and throws an exception in the case that the calculated fuel volume is larger than the input tank volume.</t>
  </si>
  <si>
    <t>m^3</t>
  </si>
  <si>
    <t>FRR-8.2.6</t>
  </si>
  <si>
    <t xml:space="preserve">PressureModel </t>
  </si>
  <si>
    <t>PressureRegulated</t>
  </si>
  <si>
    <t>PressureRegulated, BlowDown</t>
  </si>
  <si>
    <t>The pressure model describes how pressure in the tank changes as fuel is depleted.</t>
  </si>
  <si>
    <t>FRR-8.3.1,FRR-8.3.2</t>
  </si>
  <si>
    <t>GroundStation</t>
  </si>
  <si>
    <t>ErrorModels</t>
  </si>
  <si>
    <t>List can contain any user-defined ErrorModel object</t>
  </si>
  <si>
    <t>User-defined list of ErrorModel objects that describe the measurement error models used for this GroundStation</t>
  </si>
  <si>
    <t>FRR-15.15</t>
  </si>
  <si>
    <t xml:space="preserve">String </t>
  </si>
  <si>
    <t>Earth.  (Ground stations are currenly only supported with respect to Earth)</t>
  </si>
  <si>
    <t>The central body of the ground station.</t>
  </si>
  <si>
    <t>FRR-15.2.1</t>
  </si>
  <si>
    <t>HorizonReference</t>
  </si>
  <si>
    <t>Sphere</t>
  </si>
  <si>
    <t>Sphere, Ellipsoid</t>
  </si>
  <si>
    <t>The system used for the horizon.  Sphere is equivalent to Geocentric, Ellipsoid is equivalent to Geodetic.</t>
  </si>
  <si>
    <t>Longitude, Latitude,
 Altitude</t>
  </si>
  <si>
    <t>FRR-15.3.1, FRR-15.3.2</t>
  </si>
  <si>
    <t>StateType</t>
  </si>
  <si>
    <t>Cartesian</t>
  </si>
  <si>
    <t>Cartesian, Spherical, Ellipsoid</t>
  </si>
  <si>
    <t>The type of state used to define the location of the ground station.  For example, Cartesian or Ellipsoid.</t>
  </si>
  <si>
    <t>Id</t>
  </si>
  <si>
    <t>StationId</t>
  </si>
  <si>
    <t>May contain letters, integers, dashes, underscores</t>
  </si>
  <si>
    <t>Id of the GroundStation used in simulation and estimation</t>
  </si>
  <si>
    <t>FRR-15.5</t>
  </si>
  <si>
    <t>Altitude</t>
  </si>
  <si>
    <t xml:space="preserve">0 </t>
  </si>
  <si>
    <t>-Inf &lt; Real &lt; Inf</t>
  </si>
  <si>
    <t>The altitude of the station with respect to HorizonReference.</t>
  </si>
  <si>
    <t>FRR-15.4.2</t>
  </si>
  <si>
    <t>Latitude</t>
  </si>
  <si>
    <t>-90 &lt;= Lattitude &lt;= 90</t>
  </si>
  <si>
    <t>The latitude of the station with respect to HorizonReference.</t>
  </si>
  <si>
    <t>deg.</t>
  </si>
  <si>
    <t>Longitude</t>
  </si>
  <si>
    <t>Longitude &gt;=0</t>
  </si>
  <si>
    <t>The longitude of the station.</t>
  </si>
  <si>
    <t>Location1</t>
  </si>
  <si>
    <t>The first component of the GroundStation location.  When StateType is Cartesian, Location1 is the x-component of station location in the body-fixed system.  When StateType is Spherical or Elliposoid, Location1 is the Longitude (deg.) of the GroundStation.</t>
  </si>
  <si>
    <t>see Description.</t>
  </si>
  <si>
    <t>StateType, HorizonReference</t>
  </si>
  <si>
    <t>FRR-15.4.1</t>
  </si>
  <si>
    <t>Location2</t>
  </si>
  <si>
    <t>The second component of the GroundStation location.  When StateType is Cartesian, Location2 is the y-component of station location in the body-fixed system.  When StateType is Spherical or Ellipsoid, Location2 is the latitude (deg.) of the GroundStation.</t>
  </si>
  <si>
    <t>Location3</t>
  </si>
  <si>
    <t>The third component of the GroundStation location.  When StateType is Cartesian, Location3 is the z-component of station location in the body-fixed system.  When StateType is Spherical or Elliposoid, Location3 is the height (km) of the GroundStation above the reference shape.</t>
  </si>
  <si>
    <t>MinimumElevationAngle</t>
  </si>
  <si>
    <t>7.0</t>
  </si>
  <si>
    <t>-90.0 &lt;= Real &lt;= 90.0</t>
  </si>
  <si>
    <t xml:space="preserve">Minimum elevation angle for signal transmitted from spacecraft to ground station.  During simulation, this is the minimum elevation angle required in order for data to be output.  During estimation, this is the minimum elevation angle required for data to be used to calculate an estimate. </t>
  </si>
  <si>
    <t>degree</t>
  </si>
  <si>
    <t>DataSource</t>
  </si>
  <si>
    <t>FRR-15.9</t>
  </si>
  <si>
    <t>295.1</t>
  </si>
  <si>
    <t>Air temperature at ground station used to calculate tropospheric correction</t>
  </si>
  <si>
    <t>Kelvin</t>
  </si>
  <si>
    <t>FRR-15.10</t>
  </si>
  <si>
    <t>1013.5</t>
  </si>
  <si>
    <t>Air pressure at ground station used to calculate tropospheric correction</t>
  </si>
  <si>
    <t>hPa</t>
  </si>
  <si>
    <t>FRR-15.11</t>
  </si>
  <si>
    <t>Humidity</t>
  </si>
  <si>
    <t>55</t>
  </si>
  <si>
    <t>0.0 &lt;= Real &lt;=100.0</t>
  </si>
  <si>
    <t>Humidity at ground station used to calculate tropospheric correction</t>
  </si>
  <si>
    <t>percentage</t>
  </si>
  <si>
    <t>FRR-15.12</t>
  </si>
  <si>
    <t>AddHardware</t>
  </si>
  <si>
    <t>Each element in the list has to be a valid transmiter, receiver, and antenna</t>
  </si>
  <si>
    <t>List of all transmiter, receiver, and antenna hardware used by ground station</t>
  </si>
  <si>
    <t>FRR-15.8</t>
  </si>
  <si>
    <t>Thistle</t>
  </si>
  <si>
    <t>Allows you to select available colors for a user-defined GroundStation 
object. The colors can be identified through a string or an integer 
array. Ex. Setting groundstation's color to red can be done in following
 two ways: GroundStation.OrbitColor = Red or GroundStation.OrbitColor = 
[255 0 0]. This field can be modified in the Mission Sequence as well.</t>
  </si>
  <si>
    <t>FRR-15.6</t>
  </si>
  <si>
    <t>Allows you to select available colors for a user-defined GroundStation object during iterative processes such as Differential
Correction or Optimization. The target color can be identified through a string or an integer array. Ex. Setting groundstation's color to yellow color can be done in following two ways: GroundStation.TargetColor = Yellow or GroundStation.TargetColor
= [255 255 0] .</t>
  </si>
  <si>
    <t>FRR-15.7</t>
  </si>
  <si>
    <t>TroposphereModel</t>
  </si>
  <si>
    <t>None', 'HopfieldSaastamoinen', 'Marini'</t>
  </si>
  <si>
    <t>Specification of tropospheric model used in the light time calculations</t>
  </si>
  <si>
    <t>FRR-15.13</t>
  </si>
  <si>
    <t>Data type is String</t>
  </si>
  <si>
    <t>IonosphereModel</t>
  </si>
  <si>
    <t>None', 'IRI2007'</t>
  </si>
  <si>
    <t>Specification of ionospheric model used in the light time calculations</t>
  </si>
  <si>
    <t>FRR-15.14</t>
  </si>
  <si>
    <t>??</t>
  </si>
  <si>
    <t>Constant'</t>
  </si>
  <si>
    <t>Constant</t>
  </si>
  <si>
    <t xml:space="preserve">Specify source to get Temperature, Pressure, Huminity, and MinimumElevationAngle. (It may a name of a database when those parameter change with time or It may a 'Constant' string when those are constants) </t>
  </si>
  <si>
    <t>Temperature, Pressure, Humidity, and MinimumElevationAngle</t>
  </si>
  <si>
    <t>Data type is a String</t>
  </si>
  <si>
    <t>UserDefStringList</t>
  </si>
  <si>
    <t>Selected Objects like Spacecraft(s) or GroundStation(s)</t>
  </si>
  <si>
    <t>The Add field allows the user to pick selected objects such as Spacecraft(s) or GroundStation(s) whose ground track is drawn in GroundTrackPlot. To select multiple Spacecrafts or GroundStations, seperate the list by comma and enclose the list in curly brackets. For Example: DefaultGroundTrackPlot.Add = {aSat, bSat, aGroundStaton, bGroundStation};</t>
  </si>
  <si>
    <t>FRR-42.2.1</t>
  </si>
  <si>
    <t>Sun, Mercury, Venus, Earth, Luna, Mars,Jupiter, Saturn, Uranus, Neptune, Pluto</t>
  </si>
  <si>
    <t>The central body of the Ground track plot</t>
  </si>
  <si>
    <t>TextureMap</t>
  </si>
  <si>
    <t>FRR-42.1.0</t>
  </si>
  <si>
    <t>The Maximized field allows the user to maximize the  GroundTrackPlot window.</t>
  </si>
  <si>
    <t>FRR-42.17</t>
  </si>
  <si>
    <t>RelativeZOrder field allows the user to select which GroundTrackPlot window to
 display first on the screen. The GroundTrackPlot with lowest 
RelativeZOrder value will be displayed last while GroundTrackPlot with 
highest RelativeZOrder value will be displayed first.</t>
  </si>
  <si>
    <t>FRR-42.18</t>
  </si>
  <si>
    <t>ShowPlot</t>
  </si>
  <si>
    <t>Checkbox</t>
  </si>
  <si>
    <t xml:space="preserve">       True</t>
  </si>
  <si>
    <t>True,False</t>
  </si>
  <si>
    <t>The ShowPlot field specifies whether to show ground track plot during a mission run.</t>
  </si>
  <si>
    <t>FRR-42.8</t>
  </si>
  <si>
    <t>The Size field allows the user to control the display size of GroundTrackPlot window. First value in [0 0] matrix controls horizonal size and second value controls vertical size of GroundTrackPlot display window.</t>
  </si>
  <si>
    <t xml:space="preserve">FRR-42.15
</t>
  </si>
  <si>
    <t>SolverIterations</t>
  </si>
  <si>
    <t>Current</t>
  </si>
  <si>
    <t>All, Current,None</t>
  </si>
  <si>
    <t>The SolverIterations field determines whether or not ground track data associated with perturbed trajectories during a solver (Targeter, Optimize) sequence is displayed in the GroundTrackPlot. When SolverIterations is set to All, all perturbations/iterations are plotted in the GroundTrackPlot. When SolverIterations is set to Current, only the current solution or perturbation is plotted in GroundTrackPlot. When SolverIterations is set to None, only the final nominal run is plotted on the GroundTrackPlot.</t>
  </si>
  <si>
    <t>FRR-42.6.0</t>
  </si>
  <si>
    <t>[0 0]</t>
  </si>
  <si>
    <t>The UpperLeft field allows the user to pan the GroundTrackPlot display window in any direction. First value in [0 0] matrix helps to pan the GroundTrackPlot window horizontally and second value helps to pan the window vertically.</t>
  </si>
  <si>
    <t xml:space="preserve">FRR-42.16
</t>
  </si>
  <si>
    <t>DataCollectFrequency</t>
  </si>
  <si>
    <t>integer &gt;= 1</t>
  </si>
  <si>
    <t>The number of integration steps to skip between plot point</t>
  </si>
  <si>
    <t>FRR-42.5.1</t>
  </si>
  <si>
    <t>NumPointsToRedraw</t>
  </si>
  <si>
    <t>integer &gt;= 0</t>
  </si>
  <si>
    <t>The number of plot points to retain and redraw during propagation and animation. 0 indicates to redraw all.</t>
  </si>
  <si>
    <t>FRR-42.5.3</t>
  </si>
  <si>
    <t>UpdatePlotFrequency</t>
  </si>
  <si>
    <t>integer &gt; 1</t>
  </si>
  <si>
    <t xml:space="preserve"> The number of plot points to collect before updating a ground track plot.</t>
  </si>
  <si>
    <t>FRR-42.5.2</t>
  </si>
  <si>
    <t>MaxPlotPoints</t>
  </si>
  <si>
    <t>integer &gt; 0</t>
  </si>
  <si>
    <t>This field allows the user to set the maximum number of data points that will be plotted.  Once this value is exceeded, data points from the beginning are removed from the plot to maintain maximum amount.</t>
  </si>
  <si>
    <t>FRR-42.5.4</t>
  </si>
  <si>
    <t>../data/graphics/texture/ModifiedBlueMarble.jpg</t>
  </si>
  <si>
    <t>The TextureMap field allows you to enter or select any user-defined texture map image for the central body</t>
  </si>
  <si>
    <t>FRR-42.7.0</t>
  </si>
  <si>
    <t>Tank</t>
  </si>
  <si>
    <t>User defined list of FuelTanks</t>
  </si>
  <si>
    <t>Tank from which the thruster draws propellant from.</t>
  </si>
  <si>
    <t>The Tank field is only active if the DecrementMass field is set to true.</t>
  </si>
  <si>
    <t>FRR-11.4.3</t>
  </si>
  <si>
    <t>Local</t>
  </si>
  <si>
    <t>Local, EarthMJ2000Eq, EarthMJ2000Ec, EarthFixed, or any user defined system</t>
  </si>
  <si>
    <t xml:space="preserve">The CoordinateSystem field for an impulsive burn determines what coordinate system the orientation parameters, Element1, Element2, and Element3 refer to.  </t>
  </si>
  <si>
    <t>FRR-11.1.1</t>
  </si>
  <si>
    <t xml:space="preserve">Origin </t>
  </si>
  <si>
    <t xml:space="preserve">The Origin field, used in conjunction with the Axes field, allows the user to define a spacecraft centered set of axes for the impulsive burn.  </t>
  </si>
  <si>
    <t xml:space="preserve">The Origin field is only active if the CoordinateSystem field is set to Local.  </t>
  </si>
  <si>
    <t>FRR-11.1.2.1-2</t>
  </si>
  <si>
    <t>VNB</t>
  </si>
  <si>
    <t>VNB, LVLH, MJ2000Eq, SpacecraftBody</t>
  </si>
  <si>
    <t xml:space="preserve">The Axes field allows the user to define a spacecraft centered set of axes for the impulsive burn.  </t>
  </si>
  <si>
    <t xml:space="preserve">The Axes field is only active if the CoordinateSystem field is set to Local.  </t>
  </si>
  <si>
    <t>FRR-11.1.2.1-4</t>
  </si>
  <si>
    <t xml:space="preserve">DecrementMass </t>
  </si>
  <si>
    <t xml:space="preserve">Flag which determines if the FuelMass is to be decremented as it used.    </t>
  </si>
  <si>
    <t>FRR-11.3</t>
  </si>
  <si>
    <t xml:space="preserve">Element1 </t>
  </si>
  <si>
    <t>X-component of the applied impulsive burn (Delta-V)</t>
  </si>
  <si>
    <t>km/s</t>
  </si>
  <si>
    <t>FRR-11.2.1</t>
  </si>
  <si>
    <t>Element2</t>
  </si>
  <si>
    <t>Y-component of the applied impulsive burn (Delta-V)</t>
  </si>
  <si>
    <t xml:space="preserve">Element3 </t>
  </si>
  <si>
    <t>Z-component of the applied impulsive burn (Delta-V)</t>
  </si>
  <si>
    <t xml:space="preserve">GravitationalAccel </t>
  </si>
  <si>
    <t xml:space="preserve">Value of the gravitational acceleration used to calculate fuel depletion.   </t>
  </si>
  <si>
    <t>m/s^2</t>
  </si>
  <si>
    <t>FRR-11.4.1</t>
  </si>
  <si>
    <t>0  -1</t>
  </si>
  <si>
    <t xml:space="preserve">Isp </t>
  </si>
  <si>
    <t>300</t>
  </si>
  <si>
    <t>Value of the specific impulse of the fuel</t>
  </si>
  <si>
    <t>The Isp field is only active if the DecrementMass field is set to true.</t>
  </si>
  <si>
    <t>FRR-11.4.2</t>
  </si>
  <si>
    <t>LibrationPoint</t>
  </si>
  <si>
    <t xml:space="preserve">Primary </t>
  </si>
  <si>
    <t>Sun</t>
  </si>
  <si>
    <t>CelestialBody or Barycenter. Primary cannot be SolarSystemBarycenter and Primary cannot be the same as Secondary.</t>
  </si>
  <si>
    <t>The primary body or barycenter.</t>
  </si>
  <si>
    <t>FRR-17.2.0</t>
  </si>
  <si>
    <t>CelestialBody or Barycenter. Secondary cannot be SolarSystemBarycenter and Primary cannot be the same as Secondary.</t>
  </si>
  <si>
    <t>The secondary body or barycenter.</t>
  </si>
  <si>
    <t>FRR-17.3.0</t>
  </si>
  <si>
    <t xml:space="preserve">Point </t>
  </si>
  <si>
    <t>L1</t>
  </si>
  <si>
    <t>L1, L2, L3, L4, L5</t>
  </si>
  <si>
    <t>The libration point index.</t>
  </si>
  <si>
    <t>FRR-17.1.0</t>
  </si>
  <si>
    <t>GreenYellow for user-defined LibrationPoint</t>
  </si>
  <si>
    <t xml:space="preserve">Allows you to set available colors on user-defined LibrationPoint orbits. The libration point orbits are
drawn using the 3D OrbitView graphics displays. Colors on a LibrationPoint object can be set
through a string or an integer array. For example: Setting a libration point's orbit color to red can be done in the following
two ways: LibrationPoint.OrbitColor = Red or LibrationPoint.OrbitColor = [255 0 0]. This
field can be modified in the Mission Sequence as well.
</t>
  </si>
  <si>
    <t>DarkGray for any user-defined LibrationPoint</t>
  </si>
  <si>
    <t xml:space="preserve">Allows you to select available colors for perturbing
LibrationPoint orbital trajectories that are
            drawn during iterative processes such as Differential Correction
            or Optimization. The target color can be identified through a
            string or an integer array. For example: Setting a libration point's
           perturbing trajectory color to yellow can be done in
            following two ways: LibrationPoint.TargetColor =
            Yellow or LibrationPoint.TargetColor = [255 255
            0] . This field can be modified in the Mission Sequence
            as well.
</t>
  </si>
  <si>
    <t>FRR-17.3.1</t>
  </si>
  <si>
    <t>FunctionPath</t>
  </si>
  <si>
    <t>MATLAB_FUNCTION_PATH from the gmat_startup_file</t>
  </si>
  <si>
    <t>Valid file path</t>
  </si>
  <si>
    <t>The location in a file system that contains MATLAB function.</t>
  </si>
  <si>
    <t>MeasurementModel</t>
  </si>
  <si>
    <t xml:space="preserve">any valid GMAT measurement type </t>
  </si>
  <si>
    <t>It defines measurement type used in measurement model</t>
  </si>
  <si>
    <t>RealVector</t>
  </si>
  <si>
    <t xml:space="preserve">a vector with 1.0 elements </t>
  </si>
  <si>
    <t>Each element of the vector has to be any positive real number</t>
  </si>
  <si>
    <t>It defines measurement noise for the measurement model</t>
  </si>
  <si>
    <t xml:space="preserve">a vector with 0.0 elements </t>
  </si>
  <si>
    <t>any real vector</t>
  </si>
  <si>
    <t>It defines measurement bias</t>
  </si>
  <si>
    <t>RangeModuloConstant</t>
  </si>
  <si>
    <t>1.0e18</t>
  </si>
  <si>
    <t>It defines range modulo constant for DSNTwoWayRange measurement model only</t>
  </si>
  <si>
    <t>MeasurementModel's Type</t>
  </si>
  <si>
    <t>RelativityCorrection</t>
  </si>
  <si>
    <t>It specifies wheter or not relativity correction to be added to C value</t>
  </si>
  <si>
    <t>ETminusTAICorrection</t>
  </si>
  <si>
    <t>It specifies wheter or not ET-TAI correction to be added to C value</t>
  </si>
  <si>
    <t>ObservationData</t>
  </si>
  <si>
    <t>Each element in the list has to be a valid DataFile object</t>
  </si>
  <si>
    <t xml:space="preserve">It defines observation data files in order to read and/or write  </t>
  </si>
  <si>
    <t>RampTables</t>
  </si>
  <si>
    <t>Each element in the list has to be a valid DataFile object with GMAT_RampedTable</t>
  </si>
  <si>
    <t>It defines frequency ramped table data file</t>
  </si>
  <si>
    <t>Participants</t>
  </si>
  <si>
    <t>Each element in the list has to be a valid GMAT defined station or spacecraft</t>
  </si>
  <si>
    <t>It defines a list of all participants involving in the measurement</t>
  </si>
  <si>
    <t xml:space="preserve">CoordinateSystem </t>
  </si>
  <si>
    <t>The CoordinateSystem field on an OrbitView plot allows the user to select which coordinate system to use to draw the plot data. A coordinate system is defined as an origin and an axis system, and the CoordinateSystem field allows the user to determine the origin and axis system of an OrbitView plot. See the CoordinateSystem object fields for information of defining different types of coordinate systems.</t>
  </si>
  <si>
    <t>FRR-28.2.1</t>
  </si>
  <si>
    <t xml:space="preserve">Add </t>
  </si>
  <si>
    <t>StringLIst</t>
  </si>
  <si>
    <t>ListBox</t>
  </si>
  <si>
    <t>DefaultSC, Earth</t>
  </si>
  <si>
    <t>SpacecraftName CelestialBodyName LibrationPointName BarycenterName</t>
  </si>
  <si>
    <t>The Add field adds a spacecraft,celestial body, libration point,or barycenter to a plot. When creating a plot, the Earth is added as a default body and may be removed by the user. The user can add a spacecraft, celestial body, libration point, or barycenter to a plot by using the name used to create the object. The GUI's Selected field is the equivalent of the script's Add field. In the event of no Add command or no objects in the Selected field, GMAT should run without the OrbitView plot and a warning message will be displayed in the message window. The following warning message is sufficient: The OrbitView named "DefaultOrbitView" will be turned off. No SpacePoints were added to plot.</t>
  </si>
  <si>
    <t>FRR-28.1.0</t>
  </si>
  <si>
    <t>The Axes field allows the user to tell GMAT to draw the Cartesian axis system associated with the coordinate system selected under the CoordinateSystem field of an OrbitView plot.</t>
  </si>
  <si>
    <t>FRR-28.4.1</t>
  </si>
  <si>
    <t xml:space="preserve">EclipticPlane </t>
  </si>
  <si>
    <t xml:space="preserve">The EclipticPlane field allows the user to tell GMAT to draw a grid representing the ecliptic plane in an OrbitView plot. </t>
  </si>
  <si>
    <t>FRR-28.4.7</t>
  </si>
  <si>
    <t>DrawObject</t>
  </si>
  <si>
    <t>[true true]</t>
  </si>
  <si>
    <t>The DrawObject field allows the user the option of displaying Spacecraft or Celestial objects on the OrbitView plot.</t>
  </si>
  <si>
    <t xml:space="preserve">FRR-28.4.9
</t>
  </si>
  <si>
    <t xml:space="preserve">EnableConstellations </t>
  </si>
  <si>
    <t>The EnableConstellations field allows the user the option of displaying star constellations on the OrbitView Plot.</t>
  </si>
  <si>
    <t>FRR-28.4.6</t>
  </si>
  <si>
    <t xml:space="preserve">EnableStars </t>
  </si>
  <si>
    <t>The EnableStars field allows the user the option of displaying stars on the OrbitView Plot. When the EnableStars field is turned off, then EnableConstellations field is automatically diabled.</t>
  </si>
  <si>
    <t>EnableConstellations and StarCount fields</t>
  </si>
  <si>
    <t>FRR-28.4.5</t>
  </si>
  <si>
    <t xml:space="preserve">Grid </t>
  </si>
  <si>
    <t>The Grid flag allows the user to tell GMAT to draw a grid representing the longitude and latitude lines celestial bodies added to an OrbitView plot.</t>
  </si>
  <si>
    <t>FRR-28.4.4</t>
  </si>
  <si>
    <t>True, False</t>
  </si>
  <si>
    <t>The Maximized field allows the user to maximize the OrbitView Plot window.</t>
  </si>
  <si>
    <t>FRR-28.15</t>
  </si>
  <si>
    <t>Any real number</t>
  </si>
  <si>
    <t>RelativeZOrder field allows the user to select which OrbitView window to display first on the screen. The OrbitViewPlot with lowest RelativeZOrder value will be displayed last while OrbitViewPlot with highest RelativeZOrder value will be displayed first.</t>
  </si>
  <si>
    <t>FRR-28.17</t>
  </si>
  <si>
    <t xml:space="preserve">ShowPlot </t>
  </si>
  <si>
    <t>True</t>
  </si>
  <si>
    <t>The ShowPlot field allows the user to turn off a plot for a particular run, without deleting the plot object, or
removing it from the script. If you select true, then the plot will be shown. If you select false, then the plot will not be shown.</t>
  </si>
  <si>
    <t>FRR-28.8</t>
  </si>
  <si>
    <t>[0  0]</t>
  </si>
  <si>
    <t>The Size field allows the user to control the display size of OrbitViewPlot window. First value in [0 0] matrix controls horizonal size and second value controls vertical size of OrbitViewPlot display window.</t>
  </si>
  <si>
    <t>FRR-28.13</t>
  </si>
  <si>
    <t xml:space="preserve">SolverIterations </t>
  </si>
  <si>
    <t>All,Current,None</t>
  </si>
  <si>
    <t>The SolverIterations field determines whether or not data associated 
with perturbed trajectories during a solver (Targeter, Optimize) 
sequence is plotted to OrbitView. When SolverIterations is set to 
All, all perturbations/iterations are plotted to an OrbitView plot. When 
SolverIterations is set to Current, only current solution is plotted to an OrbitView. When SolverIterations is set to None, this shows only final
 solution after the end of an iterative process and draws only final 
trajectory to an OrbitView plot.</t>
  </si>
  <si>
    <t>FRR-28.7.0</t>
  </si>
  <si>
    <t xml:space="preserve">SunLine </t>
  </si>
  <si>
    <t>Off,On</t>
  </si>
  <si>
    <t>The SunLines allows the user to tell GMAT to draw a line that starts at the center of central body and points towards the
Sun.</t>
  </si>
  <si>
    <t>N.A</t>
  </si>
  <si>
    <t>FRR-28.4.8</t>
  </si>
  <si>
    <t>The UpperLeft field allows the user to pan the OrbitViewPlot display window in any direction. First value in [0 0] matrix helps to pan the OrbitView window horizontally and second value helps to pan the window vertically.</t>
  </si>
  <si>
    <t xml:space="preserve">FRR-28.14
</t>
  </si>
  <si>
    <t xml:space="preserve">UseInitialView </t>
  </si>
  <si>
    <t>The UseInitialView field allows the user to control the view
            of an OrbitView plot between multiple runs of a mission sequence. The
            first time a specific OrbitView plot is created, GMAT will
            automatically use the view as defined by the fields associated
            with View Definition, View Up Direction, and Field of View.
            However, if the user changes the view using the mouse, GMAT will
            retain this view upon rerunning the mission if UseInitialView is
            set to false. If UseInitialView is set to true, the view for an
            OrbitView plot will be returned to the view defined by the initial
            settings.</t>
  </si>
  <si>
    <t xml:space="preserve">ViewDirection </t>
  </si>
  <si>
    <t>SpacecraftName, CelestialBodyName, LibrationPointName, BarycenterName, or a 3-vector
            of numerical values</t>
  </si>
  <si>
    <t>The ViewDirection field allows the user to select the direction of view in an OrbitView plot. The
user can specify the view direction by choosing an object to point
            at such as a spacecraft,celestial body, libration point,or
            barycenter. Alternatively, the user can specify a vector of the
            form [x y z]. If the user specification of ViewDirection,
            ViewPointReference, and ViewPointVector, results in a zero vector,
            GMAT uses [0 0 10000] for ViewDirection.</t>
  </si>
  <si>
    <t xml:space="preserve">
km or N/A</t>
  </si>
  <si>
    <t>FRR-28.2.5</t>
  </si>
  <si>
    <t xml:space="preserve">ViewPointReference </t>
  </si>
  <si>
    <t>The ViewPointReference field
            is an optional field that allows the user to change the reference
            point from which ViewPointVector is measured. ViewPointReference}
            defaults to the origin of the coordinate system for the plot. A
            ViewPointReference can be any spacecraft, celestial body,
            libration point, or barycenter.</t>
  </si>
  <si>
    <t>FRR-28.2.2</t>
  </si>
  <si>
    <t xml:space="preserve">ViewPointVector </t>
  </si>
  <si>
    <t>[30000 0 0]</t>
  </si>
  <si>
    <t>SpacecraftName, CelestialBodyName, LibrationPointName,
            BarycenterName, or a 3-vector of numerical values</t>
  </si>
  <si>
    <t xml:space="preserve">
The product of ViewScaleFactor and ViewPointVector field
            determines the view point location with respect to
            ViewPointReference. ViewPointVector can be a vector, or any of the
            following objects: spacecraft,celestial body, libration point,or
            barycenter. The location of the Viewpoint in three-space is
            defined as the vector addition of ViewPointReference, and the
            vector defined by product of ViewScaleFactor and ViewPointVector
            in the coordinate system chosen by the user.</t>
  </si>
  <si>
    <t>km or N/A</t>
  </si>
  <si>
    <t xml:space="preserve">ViewScaleFactor </t>
  </si>
  <si>
    <t>1</t>
  </si>
  <si>
    <t>Real Number ≥ 0</t>
  </si>
  <si>
    <t xml:space="preserve">
The ViewScaleFactor field scales ViewPointVector
            before adding it to ViewPointReference. The ViewScaleFactor allows
            the user to back away from an object to fit in the field of
            view.</t>
  </si>
  <si>
    <t>FRR-28.2.4</t>
  </si>
  <si>
    <t xml:space="preserve">ViewUpAxis </t>
  </si>
  <si>
    <t>Z</t>
  </si>
  <si>
    <t>X , -X , Y , -Y , Z , -Z</t>
  </si>
  <si>
    <t>The ViewUpAxis allows the user to define
            which axis of the ViewUpCoordinateSystem that will appear as the
            up direction in an Orbitview plot. See the comments under
            ViewUpCoordinateSystem for more details of fields used to
            determine the up direction in an Orbitview plot.</t>
  </si>
  <si>
    <t>FRR-28.2.6</t>
  </si>
  <si>
    <t xml:space="preserve">ViewUpCoordinateSystem </t>
  </si>
  <si>
    <t>The
            ViewUpCoordinateSystem and ViewUpAxis fields are used to determine
            which direction appears as up in an Orbitview plot and together with
            the fields associated the the View Direction, uniquely define the
            view. The fields associated with the View Definition allow the
            user to define the point of view in 3-space, and the direction of
            the line of sight. However, this information alone is not enough
            to uniquely define the view. We also must provide how the view is
            oriented about the line of sight. This is accomplished by defining
            what direction should appear as the up direction in the plot and
            is configured using the ViewUpCoordinateSystem field and the
            ViewUpAxis field. The ViewUpCoordinateSystem allows the user to
            select a coordinate system to define the up direction. Most of the
            time this system will be the same as the coordinate system chosen
            under the CoordinateSystem field.</t>
  </si>
  <si>
    <t xml:space="preserve">WireFrame </t>
  </si>
  <si>
    <t>When the WireFrame field is set to On, celestial
            bodies are drawn using a wireframe model. When the WireFrame field
            is set to Off, then celestial bodies are drawn using a full
            map</t>
  </si>
  <si>
    <t>FRR-28.4.3</t>
  </si>
  <si>
    <t xml:space="preserve">XYPlane </t>
  </si>
  <si>
    <t>The XYPlane flag allows the user to tell GMAT to draw a grid
            representing the XY-plane of the coordinate system selected under
            the CoordinateSystem field of the OrbitView plot.</t>
  </si>
  <si>
    <t>FRR-28.4.2</t>
  </si>
  <si>
    <t xml:space="preserve">
Integer ≥ 1</t>
  </si>
  <si>
    <t>The DataCollectFrequency field allows the user to define how data is collected for plotting. It is often inefficient
to draw every ephemeris point associated with a trajectory. Often, drawing a smaller subset of the data still results in smooth
trajectory plots, while executing more quickly. The DataCollectFrequency is an integer that represents how often to
collect data and store for plotting. If DataCollectFrequency is set to 10, then Data is collected every 10 integration steps.</t>
  </si>
  <si>
    <t xml:space="preserve">
Integration Steps</t>
  </si>
  <si>
    <t>FRR-28.6.1</t>
  </si>
  <si>
    <t xml:space="preserve">NumPointsToRedraw </t>
  </si>
  <si>
    <t>Integer ≥ 1</t>
  </si>
  <si>
    <t>When NumPointsToRedraw is set to zero, all ephemeris points are drawn. When NumPointsToRedraw is set to a positive integer, say 10 for example, only the last 10 collected data points are drawn. See DataCollectFrequency for explanation of how data is collected for an OrbitView plot.</t>
  </si>
  <si>
    <t>FRR-28.6.3</t>
  </si>
  <si>
    <t xml:space="preserve">StarCount </t>
  </si>
  <si>
    <t>7000</t>
  </si>
  <si>
    <t>The StarCount field allows the user to enter the number of stars that need to be displayed in an OrbitView plot.</t>
  </si>
  <si>
    <t>FRR-28.12</t>
  </si>
  <si>
    <t xml:space="preserve">UpdatePlotFrequency </t>
  </si>
  <si>
    <t>50</t>
  </si>
  <si>
    <t>The UpdatePlotFrequency field allows the user to
            specify how often to update an OpenGL plot is updated with new
            data collected during the process of propagating spacecraft and
            running a mission. Data is collected for a plot according the
            value defined by DataCollectFrequency. An OpenGL plot is updated
            with the new data, according to the value set in
            UpdatePlotFrequency. If UpdatePlotFrequency is set to 10 and
            DataCollectFrequency is set to 2, then the plot is updated with
            new data every 20 (10*2) integration steps.</t>
  </si>
  <si>
    <t>FRR-28.6.2</t>
  </si>
  <si>
    <t>This field allows the user to set the maximum number of data points that will be plotted.  Once this value is exceeded, data points from the beginning are removed from the plot to maintain maximum amount.</t>
  </si>
  <si>
    <t>FRR-28.6.4</t>
  </si>
  <si>
    <t>REAL_TYPE</t>
  </si>
  <si>
    <t xml:space="preserve">Surface area of the plate </t>
  </si>
  <si>
    <t>m</t>
  </si>
  <si>
    <t xml:space="preserve">Plate's surface area scale factor </t>
  </si>
  <si>
    <t>Area coefficient noise</t>
  </si>
  <si>
    <t>DiffuseFraction</t>
  </si>
  <si>
    <t>0&lt;= Real &lt;= 1</t>
  </si>
  <si>
    <t>Diffuse fraction of incoming light on plate's surface</t>
  </si>
  <si>
    <t>DiffuseFractionSigma</t>
  </si>
  <si>
    <t>Diffuse fraction noise</t>
  </si>
  <si>
    <t>0&lt;Real &lt;=1</t>
  </si>
  <si>
    <t>Specify how much plate surface is in the Sun light</t>
  </si>
  <si>
    <t>RVECTOR_TYPE</t>
  </si>
  <si>
    <t>[1,0,0]</t>
  </si>
  <si>
    <t>a nonzero 3-D vector</t>
  </si>
  <si>
    <t>Surface normal vector of the plate for plate's Type is 'FixedInBody'</t>
  </si>
  <si>
    <t>(km,km,km)</t>
  </si>
  <si>
    <t>STRING_TYPE</t>
  </si>
  <si>
    <t>a string</t>
  </si>
  <si>
    <t>specify full path name of a plate normal history file</t>
  </si>
  <si>
    <t>STRINGARRAY_TYPE</t>
  </si>
  <si>
    <t>emty list</t>
  </si>
  <si>
    <t>a list of 'AreaCoefficient', 'DiffuseFraction', and/or 'SpecularFraction', or an empty list</t>
  </si>
  <si>
    <t>specify all solve-for variables in Plate object</t>
  </si>
  <si>
    <t>0&lt;=Real&lt;=1</t>
  </si>
  <si>
    <t xml:space="preserve">Specular fraction of incoming light on plate's surface </t>
  </si>
  <si>
    <t>Specular fraction noise</t>
  </si>
  <si>
    <t>SunFacing', 'FixedInBody', and 'File'</t>
  </si>
  <si>
    <t xml:space="preserve">This field specified how plate's normal facing in space </t>
  </si>
  <si>
    <t>ProcessNoiseModel</t>
  </si>
  <si>
    <t>AccelNoiseSigma</t>
  </si>
  <si>
    <t>1x3 Array</t>
  </si>
  <si>
    <t>[0, 0, 0]</t>
  </si>
  <si>
    <t>3 * Real &gt;= 0.</t>
  </si>
  <si>
    <t xml:space="preserve">Only used for StateNoiseCompensation type. The magnitude of process noise </t>
  </si>
  <si>
    <t>km/(sec^(3/2))</t>
  </si>
  <si>
    <t>Any built-in or user-defined CoordinateSystem</t>
  </si>
  <si>
    <t>Specifies the coordinate system for the AccelNoiseSigma or RateVector fields</t>
  </si>
  <si>
    <t>RateVector</t>
  </si>
  <si>
    <t>1x6 Array</t>
  </si>
  <si>
    <t>[0, 0, 0, 0, 0, 0]</t>
  </si>
  <si>
    <t>6 * Real &gt;= 0.</t>
  </si>
  <si>
    <t xml:space="preserve">Only used for LinearTime type. The magnitude of process noise </t>
  </si>
  <si>
    <t>km/sec; km/(sec^2))</t>
  </si>
  <si>
    <t>StateNoise
Compensation</t>
  </si>
  <si>
    <t>LinearTime, StateNoiseCompensation</t>
  </si>
  <si>
    <t>Specifies the process noise modeling type</t>
  </si>
  <si>
    <t>A1ModJulian</t>
  </si>
  <si>
    <t>Only used for an SPK or Code 500 propagator. The format of the epoch contained in the StartEpoch field.</t>
  </si>
  <si>
    <t>Only used when Type is set to SPK</t>
  </si>
  <si>
    <t>FRR-27.3.3.1</t>
  </si>
  <si>
    <t>Start Epoch</t>
  </si>
  <si>
    <t>Drop Down Menu, Editable</t>
  </si>
  <si>
    <t>Gregorian: 04 Oct 1957 12:00:00.000 &lt;= Epoch &lt;= 28 Feb 2100 00:00:00.000
Modified Julian: 6116.0 &lt;= Epoch &lt;= 58127.5 or "FromSpacecraft"</t>
  </si>
  <si>
    <t>Only used for an SPK or Code 500 propagator. The initial epoch of propagation. When an epoch is provided that epoch is used as the initial epoch.  When the keyword "FromSpacecraft" is provided, the start epoch is inherited from the spacecraft.</t>
  </si>
  <si>
    <t>See Description.</t>
  </si>
  <si>
    <t>FRR-27.3.3.2, FRR-27.3.3.1</t>
  </si>
  <si>
    <t>1e-11 except for ABM integrator which is 1e-10</t>
  </si>
  <si>
    <t xml:space="preserve">Real &gt; 0, &lt; 1 </t>
  </si>
  <si>
    <t>The desired accuracy for an integration step. GMAT uses the method selected in the ErrorControl field on the Force Model to determine a metric of the integration accuracy. For each step, the integrator ensures that the error in accuracy is smaller than the value defined by the ErrorControl metric.</t>
  </si>
  <si>
    <t>FRR-14.4.2</t>
  </si>
  <si>
    <t>Check This</t>
  </si>
  <si>
    <t>InitialStepSize</t>
  </si>
  <si>
    <t>Real &gt; 0.0001</t>
  </si>
  <si>
    <t xml:space="preserve">The size of the first step attempted by the integrator. </t>
  </si>
  <si>
    <t>sec</t>
  </si>
  <si>
    <t>FRR-14.4.1</t>
  </si>
  <si>
    <t>LowerError</t>
  </si>
  <si>
    <t>1e-13</t>
  </si>
  <si>
    <t>Real &gt; 0 AND 0 &lt; LowerError &lt; TargetError &lt; Accuracy</t>
  </si>
  <si>
    <t>The lower bound on integration error, used to determine when to make step size larger. Applies only to AdamsBashforthMoultonIntegrator</t>
  </si>
  <si>
    <t>Type, Accuracy, TargetError</t>
  </si>
  <si>
    <t>FRR-14.5.1</t>
  </si>
  <si>
    <t>2700</t>
  </si>
  <si>
    <t>Real &gt; 0 AND MinStep &lt;= MaxStep</t>
  </si>
  <si>
    <t>The maximum allowable step size.</t>
  </si>
  <si>
    <t>Type, MinStep</t>
  </si>
  <si>
    <t>FRR-14.4.4</t>
  </si>
  <si>
    <t>MinStep</t>
  </si>
  <si>
    <t>Real &gt;= 0 AND MinStep &lt;= MaxStep</t>
  </si>
  <si>
    <t>The minimum allowable step size.</t>
  </si>
  <si>
    <t>Type, MaxStep</t>
  </si>
  <si>
    <t>FRR-14.4.3</t>
  </si>
  <si>
    <t>TargetError</t>
  </si>
  <si>
    <t>1e-11</t>
  </si>
  <si>
    <t>The nominal bound on integration error, used to set the target integration accuracy when adjusting step size.  Applies only to AdamsBashforthMoultonIntegrator</t>
  </si>
  <si>
    <t>Type, Accuracy, LowerError</t>
  </si>
  <si>
    <t>FRR-14.5.2</t>
  </si>
  <si>
    <t>The step size for an SPK or Code500 Propagator.</t>
  </si>
  <si>
    <t>FRR-27.3.1</t>
  </si>
  <si>
    <t>FM</t>
  </si>
  <si>
    <t>OBJECT_TYPE</t>
  </si>
  <si>
    <t xml:space="preserve">Valid force model.  </t>
  </si>
  <si>
    <t>Script only, Set</t>
  </si>
  <si>
    <t>Identifies the force model used by an integrator.  If no force model is provided, GMAT uses an Earth centered 4x4 gravity model only.</t>
  </si>
  <si>
    <t>RungeKutta89</t>
  </si>
  <si>
    <t>PrinceDormand78, PrinceDormand45, RungeKutta89,RungeKutta68, RungeKutta56, PrinceDormand853, BulirschStoer, AdamsBashforthMoulton, SPK, Code500, STK</t>
  </si>
  <si>
    <t xml:space="preserve">Specifies the integrator or analytic propagator used to model time evolution of spacecraft motion.  </t>
  </si>
  <si>
    <t>Selecting a numerical integrator results in fields associated with numerical-integrator type propagators to be active.  Selecting SPK causes fields associated with an SPK propagator.</t>
  </si>
  <si>
    <t>FRR-14.1.0, FRR-14.2, FRR-14.3</t>
  </si>
  <si>
    <t>Valid Celestial body.</t>
  </si>
  <si>
    <t>The central body of propagation.  This field has no affect for SPK propagators.</t>
  </si>
  <si>
    <t>MaxStepAttempts</t>
  </si>
  <si>
    <t>INTEGER_TYPE</t>
  </si>
  <si>
    <t>Integer &gt; 1</t>
  </si>
  <si>
    <t>The number of attempts the integrator takes to meet the tolerance defined by the Accuracy field.</t>
  </si>
  <si>
    <t>FRR-14.4.5</t>
  </si>
  <si>
    <t>MinimumTolerance</t>
  </si>
  <si>
    <t>deprecated- ignored with warning</t>
  </si>
  <si>
    <t>deprecated</t>
  </si>
  <si>
    <t>MaximumReduction</t>
  </si>
  <si>
    <t>DEFERRED</t>
  </si>
  <si>
    <t>1e-005</t>
  </si>
  <si>
    <t>Real &gt; 0.0 AND 0.0 &lt; MaximumReduction &lt; MinimumReduction</t>
  </si>
  <si>
    <t>Largest factor by which the step size will be reduced, such that the new step H_new = (MaximumReduction * H_old). Applies only to BulirshStoer Integrator.</t>
  </si>
  <si>
    <t>FRR-14.2</t>
  </si>
  <si>
    <t>MinimumReduction</t>
  </si>
  <si>
    <t>0.7</t>
  </si>
  <si>
    <t>Real &gt; 0.0  AND 0.0 &lt; MaximumReduction &lt; MinimumReduction</t>
  </si>
  <si>
    <t>Smallest factor by which the step size will be reduced, such that the new step H_new = (MinimumReduction * H_old). Applies only to BulirshStoer Integrator.</t>
  </si>
  <si>
    <t>StopIfAccuracyIsViolated</t>
  </si>
  <si>
    <t>BOOLEAN_TYPE</t>
  </si>
  <si>
    <t>Flag to stop propagation if integration error value defined by Accuracy is not satisfied.</t>
  </si>
  <si>
    <t>FRR-14.6.6</t>
  </si>
  <si>
    <t>Receiver</t>
  </si>
  <si>
    <t>a list of Instance of ErrorModel</t>
  </si>
  <si>
    <t>a list of error models for data using the receiver</t>
  </si>
  <si>
    <t>FRR-58.1.3</t>
  </si>
  <si>
    <t>A numeric ID for the receiver</t>
  </si>
  <si>
    <t>FRR-58.1.2</t>
  </si>
  <si>
    <t>PrimaryAntenna</t>
  </si>
  <si>
    <t>Antenna Object</t>
  </si>
  <si>
    <t>Any Antenna object defined in GMAT script</t>
  </si>
  <si>
    <t>A spacecraft or ground station receiver</t>
  </si>
  <si>
    <t>FRR-58.1.1</t>
  </si>
  <si>
    <t>RejectFilter</t>
  </si>
  <si>
    <t>valid file name or 'All'</t>
  </si>
  <si>
    <t>List of file names (a subset of the relevant TrackingFileSet's FileName field) containing the tracking data. This field can use to filter data in TrackingFileSet only.
If this field equals All, then all of the files in the relevant TrackFileSet are used as a starting point.</t>
  </si>
  <si>
    <t>FRR-49.2.5</t>
  </si>
  <si>
    <t>Any alllowed measurement type</t>
  </si>
  <si>
    <t>List of data types. This field can use to filter data in both TrackingFileSet and BatchEstimatorInv.</t>
  </si>
  <si>
    <t>FRR-49.2.3. It needs to add requirement for BatchEstimatorInv.</t>
  </si>
  <si>
    <t>The EpochFormat field allows the user to select format of the epoch. This field can use to filter data in both TrackingFileSet and BatchEstimatorInv.</t>
  </si>
  <si>
    <t>FRR-49.2.4. It needs to add requirement for BatchEstimatorInv.</t>
  </si>
  <si>
    <t>Initial epoch of desired data. This field can use to filter data in both TrackingFileSet and BatchEstimatorInv.</t>
  </si>
  <si>
    <t>lastest day defined in GMAT</t>
  </si>
  <si>
    <t>Final epoch of desired data. This field can use to filter data in both TrackingFileSet and BatchEstimatorInv.</t>
  </si>
  <si>
    <t>List of user-created tracked objects (e.g., name of the spacecraft resource being tracked). This field can use to filter data in both TrackingFileSet and BatchEstimatorInv.</t>
  </si>
  <si>
    <t>FRR-49.2.1. It needs to add requirement for BatchEstimatorInv.</t>
  </si>
  <si>
    <t>List of the user-creater tracker (e.g., name of the Ground Station being used). This field can use to filter data in both TrackingFileSet and BatchEstimatorInv.</t>
  </si>
  <si>
    <t>FRR-49.2.2. It needs to add requirement for BatchEstimatorInv.</t>
  </si>
  <si>
    <t>{DefaultSC.A1ModJulian, DefaultSC.EarthMJ2000Eq.X}</t>
  </si>
  <si>
    <t>Any user-defined parameter. Ex.Variables, Arrays, S/C parameters</t>
  </si>
  <si>
    <t xml:space="preserve">The {Add} field allows a user to add user-defined variables to a report file. To add multiple user-defined variables, enclose the variables with curly brackets.Ex. MyReportName.Add ={Sat.X, Sat.Y, Var1, Array(1,1)}; TheGUI's Selected field is the equivalent of the script's Add field.In the event of no Add command or no objects in the Selected field, GMATshould run without the Report output and a warning message displayed in the message window. Thefollowing warning message is sufficient: Report plot will be turned off. No object has beenselected for reporting. </t>
  </si>
  <si>
    <t>FRR-30.2.0</t>
  </si>
  <si>
    <t>The Maximized field allows the user to maximize the ReportFile window.</t>
  </si>
  <si>
    <t xml:space="preserve">FRR-30.12
</t>
  </si>
  <si>
    <t>RelativeZOrder field allows the user to select which ReportFile to
 display first on the screen. The ReportFile with lowest 
RelativeZOrder value will be displayed last while ReportFile with 
highest RelativeZOrder value will be displayed first.</t>
  </si>
  <si>
    <t xml:space="preserve">FRR-30.13
</t>
  </si>
  <si>
    <t>LeftJustify</t>
  </si>
  <si>
    <t>When the LeftJustify field is set to On, then the data isleft justified and appears at the left most side of the column. Ifthe LeftJustify field is set to Off, then the data iscentered in the column.</t>
  </si>
  <si>
    <t>FRR-30.4.2</t>
  </si>
  <si>
    <t>The Size field allows the user to control the display size of generated ReportFile. First value in [0 0] matrix controls horizonal size and second value controls vertical size of ReportFile window.</t>
  </si>
  <si>
    <t xml:space="preserve">FRR-30.10
</t>
  </si>
  <si>
    <t>All, Current, None</t>
  </si>
  <si>
    <t>The SolverIterations field determines whether or not data associated with perturbed trajectories during a solver (Targeter, Optimize) sequence is written to a report file. When SolverIterations is set to All, all perturbations/iterations are written to a reportfile. When SolverIterations is set to Current, only current solution is written to a reportfile. When SolverIterations is set to None, this shows only final solution after the end of an iterative process and reports only final solution to a report file.</t>
  </si>
  <si>
    <t>FRR-30.6.0</t>
  </si>
  <si>
    <t>The UpperLeft field allows the user to pan the generated ReportFile display window in any direction. First value in [0 0] matrix helps to pan the ReportFile window horizontally and second value helps to pan the window vertically.</t>
  </si>
  <si>
    <t xml:space="preserve">FRR-30.11
</t>
  </si>
  <si>
    <t>WriteHeaders</t>
  </si>
  <si>
    <t>The WriteHeaders field specifies whether to includeheaders that describe the variables in a report.</t>
  </si>
  <si>
    <t>FRR-30.5</t>
  </si>
  <si>
    <t>WriteReport</t>
  </si>
  <si>
    <t>The WriteReport field specifies whether to write data to the report FileName.</t>
  </si>
  <si>
    <t>FRR-30.7</t>
  </si>
  <si>
    <t>ZeroFill</t>
  </si>
  <si>
    <t xml:space="preserve">The ZeroFill allows zeros to be placed in data written to a report to match set precision </t>
  </si>
  <si>
    <t>FRR-30.3.3</t>
  </si>
  <si>
    <t>ColumnWidth</t>
  </si>
  <si>
    <t>20</t>
  </si>
  <si>
    <t>The ColumnWidth field is used to define the width of the datacolumns in a report file. The value for ColumnWidth is appliedto all columns of data. For example, if ColumnWidth is set to20, then each data column will be 20 white-spaces wide.</t>
  </si>
  <si>
    <t>Characters</t>
  </si>
  <si>
    <t>FRR-30.3.1</t>
  </si>
  <si>
    <t>Precision</t>
  </si>
  <si>
    <t>16</t>
  </si>
  <si>
    <t>The Precision field allows the user to set the number of digits of the data written to a report.</t>
  </si>
  <si>
    <t>Same as variable being reported.</t>
  </si>
  <si>
    <t>FRR-30.3.2</t>
  </si>
  <si>
    <t>ReportFile1.txt</t>
  </si>
  <si>
    <t>The FileName field allows the user to define the file path and file name for a report.</t>
  </si>
  <si>
    <t>FRR-30.1</t>
  </si>
  <si>
    <t>Simulator</t>
  </si>
  <si>
    <t>AddData</t>
  </si>
  <si>
    <t xml:space="preserve">TrackingFileSet object </t>
  </si>
  <si>
    <t>Any Valid TrackingFileSet object</t>
  </si>
  <si>
    <t>A list of one or more TrackingFileSets</t>
  </si>
  <si>
    <t>FRR-24.2</t>
  </si>
  <si>
    <t>Epoch format of both the initial and final epoch</t>
  </si>
  <si>
    <t>FRR-24.3</t>
  </si>
  <si>
    <t>EpochFormat has to set before setting InitialEpoch and FinalEpoch. It needs to throw a WARNING message for this case</t>
  </si>
  <si>
    <t>'21545'</t>
  </si>
  <si>
    <t>Gregorian: 04 Oct 1957 12:00:00.000 &lt;= Epoch &lt;= 28 Feb 2100 00:00:00.000
Modified Julian: 6116.0 &lt;= Epoch &lt;= 58127.5</t>
  </si>
  <si>
    <t xml:space="preserve">The initial (start) epoch of the data simulation span.  In the GMAT script, the EpochFormat field needs to be set before this field is set.   </t>
  </si>
  <si>
    <t>InitialEpoch has to set after EpochFormat. It needs to throw a WARNING message for this case</t>
  </si>
  <si>
    <t>'21546'</t>
  </si>
  <si>
    <t xml:space="preserve">The final (ending) epoch of the data simulation span.   In the GMAT script, the EpochFormat field needs to be set before this field is set.  </t>
  </si>
  <si>
    <t>Its default value is 21546. FinalEpoch has to be set after EpochFormat. It needs to thorw a WARNING message for this case</t>
  </si>
  <si>
    <t>MeasurementTimeStep</t>
  </si>
  <si>
    <t>Specifies time step in seconds between two consecutive simulated observations</t>
  </si>
  <si>
    <t>seconds</t>
  </si>
  <si>
    <t>FRR-24.4</t>
  </si>
  <si>
    <t>FRR-24.5</t>
  </si>
  <si>
    <t>AddNoise</t>
  </si>
  <si>
    <t>True, False, on, off</t>
  </si>
  <si>
    <t>If true, adds noise to simulated observations</t>
  </si>
  <si>
    <t>FRR-24.6</t>
  </si>
  <si>
    <t>Its value is true or false. Defualt value is false</t>
  </si>
  <si>
    <t>SNOPTSolver</t>
  </si>
  <si>
    <t>Combo box</t>
  </si>
  <si>
    <t>Need to determine what is supported here.  Is this functionality inherited from solver or custom for SNOPT.</t>
  </si>
  <si>
    <t>Indicates the level of information to be written to ReportFile and message window.</t>
  </si>
  <si>
    <t>MajorOptimalityTolerance</t>
  </si>
  <si>
    <t xml:space="preserve">Text box </t>
  </si>
  <si>
    <t>The tolerance on optimality.</t>
  </si>
  <si>
    <t>dimless.</t>
  </si>
  <si>
    <t>MajorFeasibilityTolerance</t>
  </si>
  <si>
    <t>The tolerance on constraint feasiblity.</t>
  </si>
  <si>
    <t>MajorIterationsLimit</t>
  </si>
  <si>
    <t>The maximum allowed number of major iterations.</t>
  </si>
  <si>
    <t>TotalIterationsLimit</t>
  </si>
  <si>
    <t>The maximum allowed number of total iterations (major + minor).</t>
  </si>
  <si>
    <t>Text box with file browser</t>
  </si>
  <si>
    <t>SNOPT.data</t>
  </si>
  <si>
    <t>Valid file name.</t>
  </si>
  <si>
    <t>The name of the file GMAT writes to for optimization progess information.</t>
  </si>
  <si>
    <t>SNOPTOutputFileName</t>
  </si>
  <si>
    <t>The name of the output file SNOPT writes to for optimization progress and results.</t>
  </si>
  <si>
    <t>SPECSFileName</t>
  </si>
  <si>
    <t>SNOPT.out</t>
  </si>
  <si>
    <t>Valid specs file</t>
  </si>
  <si>
    <t>The name of the SNOPT specs file used to configure SNOPT.</t>
  </si>
  <si>
    <t>Bool</t>
  </si>
  <si>
    <t>check box</t>
  </si>
  <si>
    <t>True,false</t>
  </si>
  <si>
    <t>Indicates if interation information should be written to the ReportFile and message window.</t>
  </si>
  <si>
    <t>OverideSpecsFileValues</t>
  </si>
  <si>
    <t xml:space="preserve">Flag to determine if SNOPT configuration options supported in the GMAT interface should be used in place of the settings for those fields in the SNOPT SPECS file. </t>
  </si>
  <si>
    <t>SolarPowerSystem</t>
  </si>
  <si>
    <t>ShadowBodies</t>
  </si>
  <si>
    <t>UserDefStringArray</t>
  </si>
  <si>
    <t>A list of celestial bodies.</t>
  </si>
  <si>
    <t>A list of celestial bodies for use in the shadow computation.  A body cannot be added more than once.</t>
  </si>
  <si>
    <t>PowerShadowModel, PowerModel</t>
  </si>
  <si>
    <t>SolarCoeff2</t>
  </si>
  <si>
    <t>Coefficient of power created by solar power system.</t>
  </si>
  <si>
    <t>SolarCoeff3</t>
  </si>
  <si>
    <t>SolarCoeff4</t>
  </si>
  <si>
    <t>SolarCoeff5</t>
  </si>
  <si>
    <t xml:space="preserve">SolarPowerSystem  </t>
  </si>
  <si>
    <t>SolarCoeff1</t>
  </si>
  <si>
    <t>SolarPowerSystem and NuclearPowerSystem</t>
  </si>
  <si>
    <t>Valid GMAT Epoch Format</t>
  </si>
  <si>
    <t>The epoch format for the PowerInitialEpoch field.</t>
  </si>
  <si>
    <t>FRR-43.1, FRR-43.2</t>
  </si>
  <si>
    <t>Valid GMAT Epoch consistent with PowerInitialEpochFormat</t>
  </si>
  <si>
    <t>The initial epoch of the system used to define power system elapsed lifetime.</t>
  </si>
  <si>
    <t>ShadowModel</t>
  </si>
  <si>
    <t>DualCone</t>
  </si>
  <si>
    <t>None, DualCone</t>
  </si>
  <si>
    <t>The model used for shadow computation in the Solar System Power Model.</t>
  </si>
  <si>
    <t>InitialMaxPower</t>
  </si>
  <si>
    <t>The maximum power generated at the PowerInitialEpoch.</t>
  </si>
  <si>
    <t>AnnualDecayRate</t>
  </si>
  <si>
    <t>0 &lt;=Real &lt;= 100</t>
  </si>
  <si>
    <t>The annual decay rate of the power system.</t>
  </si>
  <si>
    <t>Percent/Year</t>
  </si>
  <si>
    <t xml:space="preserve">Margin </t>
  </si>
  <si>
    <t>The required margin between power left after power bus, and power used by the propulsion system.</t>
  </si>
  <si>
    <t>Percent</t>
  </si>
  <si>
    <t>BusCoeff1</t>
  </si>
  <si>
    <t>Coefficient of power required by spacecraft bus.</t>
  </si>
  <si>
    <t>BusCoeff2</t>
  </si>
  <si>
    <t>kW*AU</t>
  </si>
  <si>
    <t>BusCoeff3</t>
  </si>
  <si>
    <t>kW*AU^2</t>
  </si>
  <si>
    <t>SolarSystem</t>
  </si>
  <si>
    <t>UseTTForEphemeris</t>
  </si>
  <si>
    <t>Flag to use TerrestrialTime as input to the orbital ephemeris routines.  When set to False TDB is used.</t>
  </si>
  <si>
    <t>FRR-16.2.6</t>
  </si>
  <si>
    <t>EphemerisUpdateInterval</t>
  </si>
  <si>
    <t>The time between updates for celetial body ephemeris.  For example, if EphemerisUpdateInterval = 60, if an ephemeris call is made at time t = 1200, and a subsequent call is made at time t = 1210, the same ephemeris will be returned for the second call.   This option is for high speed, low fidelity modelling or for use when modelling orbits far from third body perturbation sources.</t>
  </si>
  <si>
    <t>FRR-16.2.5</t>
  </si>
  <si>
    <t>DEFilename</t>
  </si>
  <si>
    <t>TextBox and Brower Button</t>
  </si>
  <si>
    <t>../data/planetary_ephem/de/leDE1941.405</t>
  </si>
  <si>
    <t>Valid DE file</t>
  </si>
  <si>
    <t>The path and name of the DE file.</t>
  </si>
  <si>
    <t>EphemerisSource</t>
  </si>
  <si>
    <t>DE405</t>
  </si>
  <si>
    <t>DE405, DE421, DE424, or SPICE</t>
  </si>
  <si>
    <t>The ephemeris model for built-in celestial bodies.</t>
  </si>
  <si>
    <t>LSKFilename</t>
  </si>
  <si>
    <t>../data/time/naif0010.tls</t>
  </si>
  <si>
    <t>Valid SPK leapsecond kernel</t>
  </si>
  <si>
    <t>The path and name of the SPK leap second kernel.</t>
  </si>
  <si>
    <t>FRR-16.3.2</t>
  </si>
  <si>
    <t>SPKFilename</t>
  </si>
  <si>
    <t>../data/planetary_ephem/spk/DE421AllPlanets.bsp</t>
  </si>
  <si>
    <t>Valis SPK ephemeris kernel (.bsp)</t>
  </si>
  <si>
    <t>The path and name of the SPK orbit ephemeris kernel.</t>
  </si>
  <si>
    <t>PCKFilename</t>
  </si>
  <si>
    <t>AttitudeCoordinateSystem</t>
  </si>
  <si>
    <t>Valid CoordinateSystem Resource.</t>
  </si>
  <si>
    <t>The CoordinateSystem used in attitude computations.  CoordinateSystem field is only used for the following attitude models: CoordinateSystemFixed.</t>
  </si>
  <si>
    <t>Attitude</t>
  </si>
  <si>
    <t>FRR-7.1.2</t>
  </si>
  <si>
    <t xml:space="preserve">The coordinate system with respect to which the orbital state is defined. The CoordinateSystem field is dependent upon the StateType field.  If the coordinate system chosen by the user does not have a gravitational body at the origin, then the state types Keplerian, ModifiedKeplerian, and Equinoctial are not permitted. </t>
  </si>
  <si>
    <t>FRR-1.3</t>
  </si>
  <si>
    <t>21545.00000039794</t>
  </si>
  <si>
    <t>See Epoch</t>
  </si>
  <si>
    <t>set, get (mission sequence only)</t>
  </si>
  <si>
    <t>The spacecraft orbit epoch in the A.1 system and the Modified Julian format.</t>
  </si>
  <si>
    <t>Days</t>
  </si>
  <si>
    <t>FRR-2</t>
  </si>
  <si>
    <t>CurrA1MJD</t>
  </si>
  <si>
    <t>[Deprecated] The current epoch in the A1ModJulian format.</t>
  </si>
  <si>
    <t>The time and date corresponding to the specified orbit state. It defines the start time for propagation using the Propagate command.</t>
  </si>
  <si>
    <t>N/A (Gregorian)
Days (ModJulian)</t>
  </si>
  <si>
    <t>DateFormat</t>
  </si>
  <si>
    <t>Epoch.A1ModJulian</t>
  </si>
  <si>
    <t>Tanks</t>
  </si>
  <si>
    <t>Any user-defined FuelTank.</t>
  </si>
  <si>
    <t xml:space="preserve">This field is used to attach FuelTank(s) to a spacecraft.    </t>
  </si>
  <si>
    <t>None. </t>
  </si>
  <si>
    <t>FRR-8.1</t>
  </si>
  <si>
    <t xml:space="preserve">Any user-defined Thrusters.  </t>
  </si>
  <si>
    <t xml:space="preserve">This field is used to attach Thrusters(s) to a spacecraft.    </t>
  </si>
  <si>
    <t>FRR-9.1.1</t>
  </si>
  <si>
    <t>CartesianState, KeplerianState, Cr, Cd, SPADSRPScaleFactor, SPADDragScaleFactor</t>
  </si>
  <si>
    <t>FRR-1.4.3.1, FRR-4.5.3.1-2</t>
  </si>
  <si>
    <t>SPADDragFile</t>
  </si>
  <si>
    <t>Text Box and Browser Button</t>
  </si>
  <si>
    <t>Valid SPAD file and path</t>
  </si>
  <si>
    <t>Full or relative path to a SPAD-formatted drag acceleration file</t>
  </si>
  <si>
    <t>FRR-4.5.5</t>
  </si>
  <si>
    <t>SPADDragInterpolationMethod</t>
  </si>
  <si>
    <t>Bilinear</t>
  </si>
  <si>
    <t>'Bicubic' or 'Bilinear'</t>
  </si>
  <si>
    <t>Method to use when interpolating SPAD drag area vectors</t>
  </si>
  <si>
    <t>FRR-4.5.6</t>
  </si>
  <si>
    <t>SPADSRPFile</t>
  </si>
  <si>
    <t>Full or relative path to a SPAD-formatted SRP area file</t>
  </si>
  <si>
    <t>FRR-4.5.2</t>
  </si>
  <si>
    <t>SPADSRPInterpolationMethod</t>
  </si>
  <si>
    <t>Method to use when interpolating SPAD SRP area vectors</t>
  </si>
  <si>
    <t>FRR-4.5.3</t>
  </si>
  <si>
    <t>CoordinateSystemFixed</t>
  </si>
  <si>
    <t>CoordinateSystemFixed, Spinner, SpiceAttitude</t>
  </si>
  <si>
    <t>The attitude mode for the spacecraft.</t>
  </si>
  <si>
    <t>The activity of various fields are effected by the selection of Attitude field.  See Remarks section for further details.</t>
  </si>
  <si>
    <t>FRR-7.1.0</t>
  </si>
  <si>
    <t>AttitudeDisplayType</t>
  </si>
  <si>
    <t>Quaternion</t>
  </si>
  <si>
    <t>Quaternion, EulerAngles, DirectionCosineMatrix,MRPs</t>
  </si>
  <si>
    <t>The attitude representation to display in the GUI and script file. AttitudeDisplayType is used for the following Attitude models: Spinner.</t>
  </si>
  <si>
    <t>FRR-3.1.0</t>
  </si>
  <si>
    <t>AttitudeRateDisplayStateType</t>
  </si>
  <si>
    <t>AngularVelocity</t>
  </si>
  <si>
    <t>AngularVelocity, EulerAngleRates</t>
  </si>
  <si>
    <t>The attitude rate representation to display in the GUI and script file. AttitudeRateDisplayType is used for the following Attitude models: Spinner.</t>
  </si>
  <si>
    <t>FRR-3.2.0</t>
  </si>
  <si>
    <t>DisplayStateType</t>
  </si>
  <si>
    <t xml:space="preserve"> 'Cartesian', 'Keplerian', 'ModifiedKeplerian', 'SphericalAZFPA', 'SphericalRADEC', 'Equinoctial'</t>
  </si>
  <si>
    <t xml:space="preserve">set </t>
  </si>
  <si>
    <t>The orbital state type displayed in the GUI. Allowed state types are dependent upon the selection of CoordinateSystem.  For example, if the coordinate system does not have a celestial body at the origin, Keplerian, ModifiedKeplerian, and Equinoctial are not allowed options for StateType.</t>
  </si>
  <si>
    <t>FRR-1.1.0</t>
  </si>
  <si>
    <t>Epoch.A1Gregorian</t>
  </si>
  <si>
    <t>See Epoch.A1ModJulian</t>
  </si>
  <si>
    <t>01 Jan 2000 12:00:00.034</t>
  </si>
  <si>
    <t>The spacecraft orbit epoch in the A.1 system and the Gregorian format.</t>
  </si>
  <si>
    <t>Epoch.TAIGregorian</t>
  </si>
  <si>
    <t>01 Jan 2000 12:00:00.000</t>
  </si>
  <si>
    <t>The spacecraft orbit epoch in the TAI system and the Gregorian format.</t>
  </si>
  <si>
    <t>See Epoch.A1Gregorian</t>
  </si>
  <si>
    <t>Epoch.TAIModJulian</t>
  </si>
  <si>
    <t>The spacecraft orbit epoch in the TAI system and the Modified Julian format.</t>
  </si>
  <si>
    <t>Epoch.TDBGregorian</t>
  </si>
  <si>
    <t>01 Jan 2000 12:00:32.184</t>
  </si>
  <si>
    <t>The spacecraft orbit epoch in the TDB system and the Gregorian format.</t>
  </si>
  <si>
    <t>Epoch.TDBModJulian</t>
  </si>
  <si>
    <t>21545.00037249916</t>
  </si>
  <si>
    <t>The spacecraft orbit epoch in the TDB system and the Modified Julian format.</t>
  </si>
  <si>
    <t>Epoch.TTGregorian</t>
  </si>
  <si>
    <t>The spacecraft orbit epoch in the TT system and the Gregorian format.</t>
  </si>
  <si>
    <t>Epoch.TTModJulian</t>
  </si>
  <si>
    <t>21545.0003725</t>
  </si>
  <si>
    <t>The spacecraft orbit epoch in the TT system and the Modified Julian format.</t>
  </si>
  <si>
    <t>Epoch.UTCGregorian</t>
  </si>
  <si>
    <t>01 Jan 2000 11:59:28.000</t>
  </si>
  <si>
    <t>The spacecraft orbit epoch in the UTC system and the Gregorian format.</t>
  </si>
  <si>
    <t>Epoch.UTCModJulian</t>
  </si>
  <si>
    <t>21544.99962962963</t>
  </si>
  <si>
    <t>The spacecraft orbit epoch in the UTC system and the Modified Julian format.</t>
  </si>
  <si>
    <t>A1Gregorian</t>
  </si>
  <si>
    <t>See A1ModJulian</t>
  </si>
  <si>
    <t>TAIGregorian</t>
  </si>
  <si>
    <t>See A1Gregorian</t>
  </si>
  <si>
    <t>TDBGregorian</t>
  </si>
  <si>
    <t>TDBModJulian</t>
  </si>
  <si>
    <t>TTGregorian</t>
  </si>
  <si>
    <t>TTModJulian</t>
  </si>
  <si>
    <t>UTCModJulian</t>
  </si>
  <si>
    <t>OrbitErrorCovarinace</t>
  </si>
  <si>
    <t>Real Matrix</t>
  </si>
  <si>
    <t>[1.0e70 0 0 0 0 0; 0 1.0e70 0 0 0 0; 0 0 1.0e70 0 0 0; 0 0 0 1.0e70 0 0; 0 0 0 0 1.0e70 0; 0 0 0 0 0 1.0e70]</t>
  </si>
  <si>
    <t>6x6 real non singular matrix</t>
  </si>
  <si>
    <t>Allow to set initial orbit state covariance matrix</t>
  </si>
  <si>
    <t>Each element of matrix has unit of km^2</t>
  </si>
  <si>
    <t>AOP</t>
  </si>
  <si>
    <t>314.1905515359921</t>
  </si>
  <si>
    <t>-Inf&lt;AOP&lt;Inf where Inf is defined by compiler's definition of a real.</t>
  </si>
  <si>
    <t>The orbital argument of periapsis expressed in the coordinate system chosen in the CoordinateSystem field.</t>
  </si>
  <si>
    <t>FRR-1.1.1</t>
  </si>
  <si>
    <t>AZI</t>
  </si>
  <si>
    <t>82.37742168155043</t>
  </si>
  <si>
    <t>-Inf&lt;AZI&lt;Inf where Inf is defined by compiler's definition of a real.</t>
  </si>
  <si>
    <t>set/get</t>
  </si>
  <si>
    <t xml:space="preserve">The orbital velocity azimuth expressed in the coordinate system chosen in the CoordinateSystem field. </t>
  </si>
  <si>
    <t>FRR-1.2.2</t>
  </si>
  <si>
    <t>Cd</t>
  </si>
  <si>
    <t>The coefficent of drag used to compute the acceleration due to drag.</t>
  </si>
  <si>
    <t>FRR-4.3.1, FRR-4.4.3</t>
  </si>
  <si>
    <t>CdSigma</t>
  </si>
  <si>
    <t>Standard deviation of the initial value of the drag coefficent</t>
  </si>
  <si>
    <t>Cr</t>
  </si>
  <si>
    <t>0 &lt;= Real &lt;= 2.0</t>
  </si>
  <si>
    <t>The coefficent of reflectivity used to compute the acceleration due toSRP.</t>
  </si>
  <si>
    <t>FRR-4.3.1, FRR-4.4.2</t>
  </si>
  <si>
    <t>-1 4</t>
  </si>
  <si>
    <t>CrSigma</t>
  </si>
  <si>
    <t>Standard deviation of the initial value of the relectivity coefficent</t>
  </si>
  <si>
    <t>DCM11</t>
  </si>
  <si>
    <t>-1 &lt;= DCM11 &lt;=1</t>
  </si>
  <si>
    <t>Component (1,1) of the Direction Cosine Matrix.  DCM11 is used for the following Attitude models: Spinner.</t>
  </si>
  <si>
    <t>FRR-3.1.2</t>
  </si>
  <si>
    <t>-1   1</t>
  </si>
  <si>
    <t>DCM12</t>
  </si>
  <si>
    <t>-1 &lt;= DCM12 &lt;=1</t>
  </si>
  <si>
    <t>Component (1,2) of the Direction Cosine Matrix.  DCM12 is used for the following Attitude models: Spinner.</t>
  </si>
  <si>
    <t>DCM13</t>
  </si>
  <si>
    <t>-1 &lt;= DCM13 &lt;=1</t>
  </si>
  <si>
    <t>Component (1,3) of the Direction Cosine Matrix.  DCM13 is used for the following Attitude models: Spinner.</t>
  </si>
  <si>
    <t>DCM21</t>
  </si>
  <si>
    <t>-1 &lt;= DCM21 &lt;=1</t>
  </si>
  <si>
    <t>Component (2,1) of the Direction Cosine Matrix.  DCM21 is used for the following Attitude models: Spinner.</t>
  </si>
  <si>
    <t>DCM22</t>
  </si>
  <si>
    <t>-1 &lt;= DCM22 &lt;=1</t>
  </si>
  <si>
    <t>Component (2,2) of the Direction Cosine Matrix.  DCM22 is used for the following Attitude models: Spinner.</t>
  </si>
  <si>
    <t>DCM23</t>
  </si>
  <si>
    <t>-1 &lt;= DCM23 &lt;=1</t>
  </si>
  <si>
    <t>Component (2,3) of the Direction Cosine Matrix.  DCM23 is used for the following Attitude models: Spinner.</t>
  </si>
  <si>
    <t>DCM31</t>
  </si>
  <si>
    <t>-1 &lt;= DCM31 &lt;=1</t>
  </si>
  <si>
    <t>Component (3,1) of the Direction Cosine Matrix.  DCM31 is used for the following Attitude models: Spinner.</t>
  </si>
  <si>
    <t>DCM32</t>
  </si>
  <si>
    <t>-1 &lt;= DCM32 &lt;=1</t>
  </si>
  <si>
    <t>Component (3,2) of the Direction Cosine Matrix.  DCM32 is used for the following Attitude models: Spinner.</t>
  </si>
  <si>
    <t>DCM33</t>
  </si>
  <si>
    <t>-1 &lt;= DCM33 &lt;=1</t>
  </si>
  <si>
    <t>Component (3,3) of the Direction Cosine Matrix.  DCM33 is used for the following Attitude models: Spinner.</t>
  </si>
  <si>
    <t>DEC</t>
  </si>
  <si>
    <t>10.37584492005105</t>
  </si>
  <si>
    <t>-90 &lt;= DEC &lt;= 90</t>
  </si>
  <si>
    <t xml:space="preserve">The declination of the orbital position expressed in the coordinate system chosen in the CoordinateSystem field. </t>
  </si>
  <si>
    <t>FRR-1.2.2
FRR-1.2.3</t>
  </si>
  <si>
    <t>DECV</t>
  </si>
  <si>
    <t>7.747772036108118</t>
  </si>
  <si>
    <t>-90 &lt;= DECV &lt;= 90</t>
  </si>
  <si>
    <t xml:space="preserve">The declination of orbital velocity expressed in the coordinate system chosen in the CoordinateSystem field. </t>
  </si>
  <si>
    <t>FRR-1.2.3</t>
  </si>
  <si>
    <t>DragArea</t>
  </si>
  <si>
    <t>DragArea &gt; = 0</t>
  </si>
  <si>
    <t>The area used to compute acceleration due to atmospheric drag.</t>
  </si>
  <si>
    <t>m^2</t>
  </si>
  <si>
    <t xml:space="preserve">
  FRR-4.3.1, FRR-4.4.3</t>
  </si>
  <si>
    <t>DryMass</t>
  </si>
  <si>
    <t>850</t>
  </si>
  <si>
    <t>DryMass &gt;=0</t>
  </si>
  <si>
    <t>The dry mass of the spacecraft, which does not include fuel mass.</t>
  </si>
  <si>
    <t>Kg</t>
  </si>
  <si>
    <t xml:space="preserve">
  FRR-4.3.1, FRR-4.1</t>
  </si>
  <si>
    <t>ECC</t>
  </si>
  <si>
    <t>0.02454974900598137</t>
  </si>
  <si>
    <t>ECC &lt;  0.9999999 or ECC &gt;  1.0000001. If ECC &gt; 1, SMA must be &lt; 0</t>
  </si>
  <si>
    <t>The orbital eccentricity expressed in the coordinate system chosen in the CoordinateSystem field.</t>
  </si>
  <si>
    <t>SMA,
CoordinateSystem</t>
  </si>
  <si>
    <t>EquinoctialH</t>
  </si>
  <si>
    <t>-0.02423431419337062</t>
  </si>
  <si>
    <t xml:space="preserve">-0.99999 &lt; EquinoctialH &lt; 0.99999,  AND sqrt(EquinoctialH^2 + EquinoctialK^2) &lt; 0.99999 </t>
  </si>
  <si>
    <t>A measure of the orbital eccentricity and argument of periapsis.  EquinoctialH and EquinoctialK together govern how eliiptic an orbit is and where the periapsis is located.  EquinotialH = ECC * sin(AOP)</t>
  </si>
  <si>
    <t>dimless</t>
  </si>
  <si>
    <t>FRR-1.1.3</t>
  </si>
  <si>
    <t>-1    1</t>
  </si>
  <si>
    <t>EquinoctialK</t>
  </si>
  <si>
    <t>-0.003922778585859663</t>
  </si>
  <si>
    <t>-0.99999 &lt; EquinoctialK &lt; 0.99999,  AND sqrt(EquinoctialH^2 + EquinoctialK^2) &lt; 0.99999</t>
  </si>
  <si>
    <t>A measure of the orbital eccentricity and argument of periapsis.  EquinoctialH and EquinoctialK together govern how elliptic an orbit is and where the periapsis is located.  EquinotialK = ECC * cos(AOP)</t>
  </si>
  <si>
    <t>EquinoctialP</t>
  </si>
  <si>
    <t>-0.09038834725719359</t>
  </si>
  <si>
    <t>-Inf &lt;= EquinoctialP &lt;= Inf</t>
  </si>
  <si>
    <t>A measure of the orientation of the orbit.  EquinoctialP and EquinoctialQ together govern how an orbit is oriented.  EquinotialP = tan(INC/2)*sin(RAAN).</t>
  </si>
  <si>
    <t>EquinoctialQ</t>
  </si>
  <si>
    <t>0.06716454898232072</t>
  </si>
  <si>
    <t>-Inf &lt;= EquinoctialQ &lt;= Inf</t>
  </si>
  <si>
    <t>A measure of the orientation of the orbit.  EquinoctialP and EquinoctialQ together govern how an orbit is oriented.  EquinotialQ = tan(INC/2)*cos(RAAN).</t>
  </si>
  <si>
    <t>EulerAngle1</t>
  </si>
  <si>
    <t>-Inf &lt;= EulerAngle1 &lt;= Inf</t>
  </si>
  <si>
    <t>The value of the first Euler angle.  EulerAngle1 is used for the following Attitude models: Spinner.</t>
  </si>
  <si>
    <t>Deg.</t>
  </si>
  <si>
    <t>FRR-3.1.3</t>
  </si>
  <si>
    <t>EulerAngle2</t>
  </si>
  <si>
    <t>-Inf &lt;= EulerAngle2 &lt;= Inf</t>
  </si>
  <si>
    <t>The value of the second Euler angle.  EulerAngle2 is used for the following Attitude models: Spinner.</t>
  </si>
  <si>
    <t>EulerAngle3</t>
  </si>
  <si>
    <t>-Inf &lt;= EulerAngle3 &lt;= Inf</t>
  </si>
  <si>
    <t>The value of the third Euler angle.  EulerAngle3 is used for the following Attitude models: Spinner.</t>
  </si>
  <si>
    <t>EulerAngleRate1</t>
  </si>
  <si>
    <t>-Inf &lt;= EulerAngleRate1 &lt;= Inf</t>
  </si>
  <si>
    <t>The value of the first Euler angle rate.  EulerAngleRate1 is used for the following Attitude models: Spinner.</t>
  </si>
  <si>
    <t>Deg./s</t>
  </si>
  <si>
    <t>FRR-3.2.2</t>
  </si>
  <si>
    <t>EulerAngleRate2</t>
  </si>
  <si>
    <t>-Inf &lt;= EulerAngleRate2 &lt;= Inf</t>
  </si>
  <si>
    <t>The value of the second Euler angle rate.  EulerAngleRate2 is used for the following Attitude models: Spinner.</t>
  </si>
  <si>
    <t>EulerAngleRate3</t>
  </si>
  <si>
    <t>-Inf &lt;= EulerAngleRate3 &lt;= Inf</t>
  </si>
  <si>
    <t>The value of the third Euler angle rate.  EulerAngleRate3 is used for the following Attitude models: Spinner.</t>
  </si>
  <si>
    <t>FPA</t>
  </si>
  <si>
    <t>88.60870365370448</t>
  </si>
  <si>
    <t>0&lt;= INC &lt;= 180</t>
  </si>
  <si>
    <t xml:space="preserve">The orbital flight path angle expressed in the coordinate system chosen in the CoordinateSystem field. </t>
  </si>
  <si>
    <t>INC</t>
  </si>
  <si>
    <t>12.85008005658097</t>
  </si>
  <si>
    <t>The orbital inclination expressed in the coordinate system chosen in the CoordinateSystem field.</t>
  </si>
  <si>
    <t>MLONG</t>
  </si>
  <si>
    <t>357.9131803707105</t>
  </si>
  <si>
    <t>-360 &lt;= MLONG &lt;=360</t>
  </si>
  <si>
    <t>A measure of the location of the spacecraft in it's orbit.  MLONG = AOP + RAAN + MA.</t>
  </si>
  <si>
    <t xml:space="preserve">ModelOffsetX </t>
  </si>
  <si>
    <t>Slider, TextBox</t>
  </si>
  <si>
    <t>0.000000</t>
  </si>
  <si>
    <t>-3.5 &lt;= Real &lt;= 3.5</t>
  </si>
  <si>
    <t xml:space="preserve"> Set </t>
  </si>
  <si>
    <t>The ModelOffsetX field lets you translate a spacecraft in +X or -X axis of central body's coordinate system.</t>
  </si>
  <si>
    <t xml:space="preserve"> None </t>
  </si>
  <si>
    <t>FRR-5.2</t>
  </si>
  <si>
    <t xml:space="preserve">G+S </t>
  </si>
  <si>
    <t xml:space="preserve">ModelOffsetY </t>
  </si>
  <si>
    <t>The ModelOffsetY field lets you translate Spacecraft in +Y or -Y axis of central body's coordinate system.</t>
  </si>
  <si>
    <t xml:space="preserve">ModelOffsetZ </t>
  </si>
  <si>
    <t>The ModelOffsetZ field lets you translate Spacecraft in +Z or -Z axis of central body's coordinate system.</t>
  </si>
  <si>
    <t xml:space="preserve">ModelRotationX </t>
  </si>
  <si>
    <t>-180 &lt;= Real &lt;= 180</t>
  </si>
  <si>
    <t>The ModelRotationX field lets you do a fixed rotation of spacecraft's attitude w.r.t X-axis of central body's coordinate system.</t>
  </si>
  <si>
    <t>FRR-5.3</t>
  </si>
  <si>
    <t xml:space="preserve">ModelRotationY </t>
  </si>
  <si>
    <t>The ModelRotationY field lets you do a fixed rotation of spacecraft's attitude w.r.t Y-axis of central body's coordinate system.</t>
  </si>
  <si>
    <t xml:space="preserve">ModelRotationZ </t>
  </si>
  <si>
    <t>The ModelRotationZ field lets you do a fixed rotation of spacecraft's attitude w.r.t Z-axis of central body's coordinate system.</t>
  </si>
  <si>
    <t xml:space="preserve">ModelScale </t>
  </si>
  <si>
    <t>3.000000</t>
  </si>
  <si>
    <t>0.001 &lt;= Real &lt;= 1000</t>
  </si>
  <si>
    <t>The ModelScale field lets you apply a scale factor to the spacecraft model's size.</t>
  </si>
  <si>
    <t>FRR-5.4</t>
  </si>
  <si>
    <t>a list of Plate name</t>
  </si>
  <si>
    <t>It is used to define a set of plates which are modeled as spacecraft surface.</t>
  </si>
  <si>
    <t>AreaCoefficient parameters of Plate objects in the list are set equal</t>
  </si>
  <si>
    <t>Any user-defined ProcessNoiseModel.</t>
  </si>
  <si>
    <t>Assign a process noise model for propagation</t>
  </si>
  <si>
    <t>Q1</t>
  </si>
  <si>
    <t>-Inf &lt;= Q1 &lt;= Inf</t>
  </si>
  <si>
    <t>First component of quaternion.  GMAT’s quaternion representation includes the three “vector” components
 as the first three elements in the quaternion and the “rotation” 
component as the last element in the quaternion. Q1 is used for the following Attitude models: Spinner.</t>
  </si>
  <si>
    <t>FRR-3.1.1</t>
  </si>
  <si>
    <t>Q2</t>
  </si>
  <si>
    <t>-Inf &lt;= Q2 &lt;= Inf</t>
  </si>
  <si>
    <t>Second component of quaternion.  GMAT’s quaternion representation includes the three “vector” components
 as the first three elements in the quaternion and the “rotation” 
component as the last element in the quaternion. Q2 is used for the following Attitude models: Spinner.</t>
  </si>
  <si>
    <t>Q3</t>
  </si>
  <si>
    <t>-Inf &lt;= Q3 &lt;= Inf</t>
  </si>
  <si>
    <t>Third component of quaternion.  GMAT’s quaternion representation includes the three “vector” components
 as the first three elements in the quaternion and the “rotation” 
component as the last element in the quaternion. Q3 is used for the following Attitude models: Spinner.</t>
  </si>
  <si>
    <t>Q4</t>
  </si>
  <si>
    <t>-Inf &lt;= Q4 &lt;= Inf</t>
  </si>
  <si>
    <t>Fourth component of quaternion.  GMAT’s quaternion representation includes the three “vector” components
 as the first three elements in the quaternion and the “rotation” 
component as the last element in the quaternion. Q4 is used for the following Attitude models: Spinner.</t>
  </si>
  <si>
    <t>RA</t>
  </si>
  <si>
    <t>Input: -Inf&lt;= RA &lt;= Inf  
Output -180&lt;= RA &lt;= 180</t>
  </si>
  <si>
    <t xml:space="preserve">The right ascension of the orbital position expressed in the coordinate system chosen in the CoordinateSystem field. </t>
  </si>
  <si>
    <t>RAAN</t>
  </si>
  <si>
    <t>306.6148021947984</t>
  </si>
  <si>
    <t>-Inf&lt;RAAN&lt;Inf where Inf is defined by compiler's definition of a real.</t>
  </si>
  <si>
    <t>The orbital right ascension of the ascending node expressed in the coordinate system chosen in the CoordinateSystem field.</t>
  </si>
  <si>
    <t>RadApo</t>
  </si>
  <si>
    <t>7368.49911046818</t>
  </si>
  <si>
    <t>abs(RadApo) &gt;= 1 meter.</t>
  </si>
  <si>
    <t>The orbital radius of apoapsisexpressed in the coordinate system chosen in the CoordinateSystem field.  The radius of apoapsis is the maximum distance (osculating) between the spacecraft and celestial body at the origin of CoordinateSystem.</t>
  </si>
  <si>
    <t>FRR-1.1.2</t>
  </si>
  <si>
    <t>RadPer</t>
  </si>
  <si>
    <t>7015.378524789846</t>
  </si>
  <si>
    <t>abs(RadPer) &gt;= 1 meter.</t>
  </si>
  <si>
    <t>The orbital radius of periapsis expressed in the coordinate system chosen in the CoordinateSystem field.  The radius of periapsis is the minimum distance (osculating) between the spacecraft and celestial body at the origin of CoordinateSystem.</t>
  </si>
  <si>
    <t>RAV</t>
  </si>
  <si>
    <t xml:space="preserve">The right ascension of orbital velocity expressed in the coordinate system chosen in the CoordinateSystem field. </t>
  </si>
  <si>
    <t>RMAG</t>
  </si>
  <si>
    <t>7218.032973047435</t>
  </si>
  <si>
    <t>RMAG &gt;= 1e-10</t>
  </si>
  <si>
    <t>The magnitude of the orbital position vector expressed in the coordinate system chosen in the CoordinateSystem field.</t>
  </si>
  <si>
    <t xml:space="preserve">FRR-1.2.2
FRR-1.2.3
</t>
  </si>
  <si>
    <t>SMA</t>
  </si>
  <si>
    <t>7191.938817629013</t>
  </si>
  <si>
    <t xml:space="preserve">SMA &lt; -0.001 m or SMA &gt; 0.001 meter.  If SMA &lt; 0, then ECC must be &gt; 1 </t>
  </si>
  <si>
    <t>The orbital semi-major axis expressed in the coordinate system chosen in the CoordinateSystem field.</t>
  </si>
  <si>
    <t>ECC, 
CoordinateSystem</t>
  </si>
  <si>
    <t>SPADDragScaleFactor</t>
  </si>
  <si>
    <t>Real &gt;0</t>
  </si>
  <si>
    <t>Unitless scale factor applied to all interpolated SPAD drag area vectors</t>
  </si>
  <si>
    <t>FRR-4.5.4</t>
  </si>
  <si>
    <t>SPADDragScaleFactorSigma</t>
  </si>
  <si>
    <t>Standard deviation of the initial value of the SPADDRAGScaleFactor</t>
  </si>
  <si>
    <t>FRR-59.4.2</t>
  </si>
  <si>
    <t>SPADSRPScaleFactor</t>
  </si>
  <si>
    <t>Unitless scale factor applied to all interpolated SPAD SRP area vectors</t>
  </si>
  <si>
    <t>FRR-4.5.1</t>
  </si>
  <si>
    <t>SPADSRPScaleFactorSigma</t>
  </si>
  <si>
    <t>Standard deviation of the initial value of the SPADSRPScaleFactor</t>
  </si>
  <si>
    <t>FRR-59.4.3</t>
  </si>
  <si>
    <t>SRPArea</t>
  </si>
  <si>
    <t xml:space="preserve">SRPArea &gt;= 0 </t>
  </si>
  <si>
    <t>The area used to compute acceleration due to solar radiation pressure.</t>
  </si>
  <si>
    <t>FRR-4.3.1,FRR-4.4.4</t>
  </si>
  <si>
    <t>TA</t>
  </si>
  <si>
    <t>99.8877493320488</t>
  </si>
  <si>
    <t>-Inf&lt;TA&lt;Inf where Inf is defined by compiler's definition of a real.</t>
  </si>
  <si>
    <t>The orbital true anomaly expressed in the coordinate system chosen in the CoordinateSystem field.</t>
  </si>
  <si>
    <t>VMAG</t>
  </si>
  <si>
    <t>7.417715281675348</t>
  </si>
  <si>
    <t>VMAG &gt;= 1e-10</t>
  </si>
  <si>
    <t>The magnitude of the orbital velocity vector expressed in the coordinate system chosen in the CoordinateSystem field.</t>
  </si>
  <si>
    <t>VX</t>
  </si>
  <si>
    <t>-Inf&lt;Y&lt;Inf where Inf is defined by compiler's definition of a real.</t>
  </si>
  <si>
    <t>The x-component of the spacecraft velocity with respect to the  coordinate system chosen in the spacecraft's CoordinateSystem field.</t>
  </si>
  <si>
    <t>FRR-1.2.1</t>
  </si>
  <si>
    <t>VY</t>
  </si>
  <si>
    <t>7.35</t>
  </si>
  <si>
    <t>The y-component of the spacecraft velocity with respect to the coordinate system chosen in the spacecraft's CoordinateSystem field.</t>
  </si>
  <si>
    <t>VZ</t>
  </si>
  <si>
    <t>The z-component of the spacecraft velocity with respect to the coordinate system chosen in the spacecraft's CoordinateSystem field.</t>
  </si>
  <si>
    <t>X</t>
  </si>
  <si>
    <t>7100</t>
  </si>
  <si>
    <t>-Inf&lt;X&lt;Inf where Inf is defined by compiler's definition of a real.</t>
  </si>
  <si>
    <t>The x-component of the spacecraft position with respect to the  coordinate system chosen in the spacecraft's CoordinateSystem field.</t>
  </si>
  <si>
    <t>Y</t>
  </si>
  <si>
    <t>The y-component of the spacecraft position with respect to the coordinate system chosen in the spacecraft's CoordinateSystem field.</t>
  </si>
  <si>
    <t>1300</t>
  </si>
  <si>
    <t>The z-component of the spacecraft position with respect to the coordinate system chosen in the spacecraft's CoordinateSystem field.</t>
  </si>
  <si>
    <t>Allows you to select available colors for spacecraft orbits. The colors can be identified through a string or an integer array of RGB value. Ex. Setting spacecraft's orbit color to red can be done in following two ways: DefaultSC.OrbitColor = Red or DefaultSC.OrbitColor = [255 0 0]. This field can be modified in the Mission Sequence as well.</t>
  </si>
  <si>
    <t>FRR-5.5</t>
  </si>
  <si>
    <t>Teal</t>
  </si>
  <si>
    <t>Allows you to select available colors for perturbing trajectories during iterative processes such as Differential Correction or Optimization. The target color can be identified through a string or an integer array of RGB value. Ex. Setting spacecraft's perturbing trajectories to yellow color can be done in following two ways: DefaultSC.TargetColor = Yellow or DefaultSC.TargetColor = [255 255 0] .  This field can be modified in the Mission Sequence as well.</t>
  </si>
  <si>
    <t>FRR-5.6</t>
  </si>
  <si>
    <t>NAIFId</t>
  </si>
  <si>
    <t>The spacecraft Id used in SPICE kernels.</t>
  </si>
  <si>
    <t>FRR-7.1.3,FRR-27.1.1</t>
  </si>
  <si>
    <t>NAIFIdReferenceFrame</t>
  </si>
  <si>
    <t>The id of the spacecraft body frame used in SPICE kernels.</t>
  </si>
  <si>
    <t>FRR-7.1.3</t>
  </si>
  <si>
    <t>The time system and format of the Epoch field. In the GUI, this field is called Epoch Format.</t>
  </si>
  <si>
    <t>TCBGregorian TCBModJulian</t>
  </si>
  <si>
    <t>Antenna, Transmitter, Receiver, or Transponder object</t>
  </si>
  <si>
    <t>Any user defined Antenna, Transmitter, Receiver, or Transponder object</t>
  </si>
  <si>
    <t xml:space="preserve">List of Antenna, Transmitter, Receiver, and Transponder objects attached to a Spacecraft </t>
  </si>
  <si>
    <t>AngularVelocityX</t>
  </si>
  <si>
    <t>Real number</t>
  </si>
  <si>
    <t>The x-component of spacecraft body angular velocity expressed in the inertial frame.  AngularVelocityX is used for the following Attitude models: Spinner.</t>
  </si>
  <si>
    <t>deg./s</t>
  </si>
  <si>
    <t>Attitude.</t>
  </si>
  <si>
    <t>FRR-3.2.1</t>
  </si>
  <si>
    <t xml:space="preserve">AngularVelocityY </t>
  </si>
  <si>
    <t>The y-component of spacecraft body angular velocity expressed in the inertial frame.  AngularVelocityY is used for the following Attitude models: Spinner.</t>
  </si>
  <si>
    <t>AngularVelocityZ</t>
  </si>
  <si>
    <t>The z-component of spacecraft body angular velocity expressed in the inertial frame.  AngularVelocityZ is used for the following Attitude models: Spinner.</t>
  </si>
  <si>
    <t>EstimationStateType</t>
  </si>
  <si>
    <t>Choice of 6-element state type to be solved for. Currently, Cartesian is the only allowed value.</t>
  </si>
  <si>
    <t>Deprecated</t>
  </si>
  <si>
    <t>EulerAngleSequence</t>
  </si>
  <si>
    <t>321</t>
  </si>
  <si>
    <t>123,231,312,132,321,213,121,232,313,131,323,212</t>
  </si>
  <si>
    <t>The EulerAngleSequence used for EulerAngle input and output..</t>
  </si>
  <si>
    <t>EulerAngle1,EulerAngle2,EulerAngle3,EulerAngleRate1,EulerAngleRate2,EulerAngleRate3</t>
  </si>
  <si>
    <t>MRP1</t>
  </si>
  <si>
    <t>-Inf &lt;= MRP1 &lt;= Inf</t>
  </si>
  <si>
    <t>The value of the first modified Rodrigues parameter.  MRP1 is used for the following Attitude models: Spinner.</t>
  </si>
  <si>
    <t>FRR-3.1.4</t>
  </si>
  <si>
    <t>MRP2</t>
  </si>
  <si>
    <t>-Inf &lt;= MRP2 &lt;= Inf</t>
  </si>
  <si>
    <t>The value of the second modified Rodrigues parameter.  MRP2 is used for the following Attitude models: Spinner.</t>
  </si>
  <si>
    <t>MRP3</t>
  </si>
  <si>
    <t>-Inf &lt;= MRP3 &lt;= Inf</t>
  </si>
  <si>
    <t>The value of the third modified Rodrigues parameter.  MRP3 is used for the following Attitude models: Spinner.</t>
  </si>
  <si>
    <t>Not in GUI.</t>
  </si>
  <si>
    <t>SatId</t>
  </si>
  <si>
    <t>The spacecraft Id used in tracking data files.  This field is only used for EstimationPlugin protype functionality.</t>
  </si>
  <si>
    <t>Selection Box</t>
  </si>
  <si>
    <t>No Default.  The field is emtpy.</t>
  </si>
  <si>
    <t>List of path and filenames.</t>
  </si>
  <si>
    <t>SPK Kernels for spacecraft body frame.  SPK Frame kernels have extension ".TF".</t>
  </si>
  <si>
    <t>SCClockSpiceKernelName</t>
  </si>
  <si>
    <t>SPK Kernels for spacecraft clock.  SPK clock kernels have extension ".TSC".</t>
  </si>
  <si>
    <t>AttitudeSpiceKernelName</t>
  </si>
  <si>
    <t>SPK Kernels for spacecraft orbit.  SPK orbit kernels have extension ".BSP".</t>
  </si>
  <si>
    <t>Propagator.Type</t>
  </si>
  <si>
    <t>FRR-27.1.1</t>
  </si>
  <si>
    <t>[0 0 0 1];</t>
  </si>
  <si>
    <t>Four Vector.</t>
  </si>
  <si>
    <t>The quaternion vector. GMAT’s quaternion representation includes the three “vector” components as the first three elements in the quaternion and the “rotation” component as the last element in the quaternion. Quaternion is used for the following Attitude models: Spinner.</t>
  </si>
  <si>
    <t xml:space="preserve">Spacecraft </t>
  </si>
  <si>
    <t>ModelFile</t>
  </si>
  <si>
    <t>../data/vehicle/models/aura.3ds</t>
  </si>
  <si>
    <t>. 3ds model formats only</t>
  </si>
  <si>
    <t>The ModelFile field allows you to load spacecraft model that is in .3ds model format.</t>
  </si>
  <si>
    <t>FRR-5.1.0</t>
  </si>
  <si>
    <t>StatisticsAcceptFilter</t>
  </si>
  <si>
    <t xml:space="preserve">List of file names (a subset of the relevant TrackingFileSet's FileName field) containing the tracking data.  
If this field equals From_AddTrackingConfig, then two things happen; (1) All of the files in the relevant TrackFileSet are used as a starting point, and (2)  Of the data in all of the files, only the data defined by the AddTrackingConfig field of the relevant TrackingFileSet are used.  </t>
  </si>
  <si>
    <t>Range, DSN_SeqRange, RangeRate, DSN_TCP, GPS_PosVec, or All</t>
  </si>
  <si>
    <t>List of data types.</t>
  </si>
  <si>
    <t>FRR-48.2.3</t>
  </si>
  <si>
    <t>Allows user to select format of the epoch.</t>
  </si>
  <si>
    <t>FRR-48.2.4</t>
  </si>
  <si>
    <t>Initial epoch of desired data</t>
  </si>
  <si>
    <t>Final epoch of desired data</t>
  </si>
  <si>
    <t>"Frequency" for record count frequency mode and "Time" for time window frequency mode</t>
  </si>
  <si>
    <t>List of user-created tracked objects (e.g., name of the Spacecraft resource being tracked)</t>
  </si>
  <si>
    <t>FRR-48.2.1</t>
  </si>
  <si>
    <t>List of user-created trackers (e.g., name of the Ground Station being used)</t>
  </si>
  <si>
    <t>FRR-48.2.2</t>
  </si>
  <si>
    <t>If ThinMode is Frequency, the integer 'n' is used to specify that every nth data point should be accepted. For example, 3 specifies that every third data point, meeting all the accept criteria, should be accepted and 1 specifies that every data point, meeting all the accept criteria, should be accepted. If ThinMode is Time, the integer 'n' is a number of seconds between accepted observations, using the first available observation as the anchor epoch. For example, a value of 300 means that observations will be accepted every 300 seconds, starting from the first available observation.</t>
  </si>
  <si>
    <t>StatisticsRejectFilter</t>
  </si>
  <si>
    <t>All</t>
  </si>
  <si>
    <t>List of file names (a subset of the relevant TrackingFileSet's FileName field) containing the tracking data.  
If this field equals All, then all of the files in the relevant TrackFileSet are used as a starting point.</t>
  </si>
  <si>
    <t>List of data types</t>
  </si>
  <si>
    <t>FRR-49.2.3</t>
  </si>
  <si>
    <t>FRR-49.2.4</t>
  </si>
  <si>
    <t>List of user-created tracked objects (e.g., name of the spacecraft resource being tracked)</t>
  </si>
  <si>
    <t>FRR-49.2.1</t>
  </si>
  <si>
    <t>List of the user-creater tracker (e.g., name of the Ground Station being used)</t>
  </si>
  <si>
    <t>FRR-49.2.2</t>
  </si>
  <si>
    <t xml:space="preserve">The CoordinateSystem field for a thruster determines what coordinate system the orientation parameters, ThrustDirection1, ThrustDirection2, and ThrustDirection3 refer to.  </t>
  </si>
  <si>
    <t>FRR-9.2.1-3</t>
  </si>
  <si>
    <t>The Origin field, used in conjunction with the Axes field, allows the user to define a spacecraft centered set of axes for the thruster.  Origin has no affect when a Local coordinate system is used and the Axes are set to MJ2000Eq or SpacecraftBody.</t>
  </si>
  <si>
    <t xml:space="preserve">User defined list of FuelTanks.  </t>
  </si>
  <si>
    <t>FRR-9.4.4</t>
  </si>
  <si>
    <t xml:space="preserve">The Axes field allows the user to define a spacecraft centered set of axes for the thruster.  </t>
  </si>
  <si>
    <t>MixRatio</t>
  </si>
  <si>
    <t>Vector of Ones</t>
  </si>
  <si>
    <t>Vector or Real numbers</t>
  </si>
  <si>
    <t>Defines ratio of fuel to be drawn from multiple tanks.  For example, a mixture ratio of [ 1 2 ]  (implies two tanks) results in 1/3 of the fuel to be drawn from the first tanks and 2/3 of the fuel to be drawn from the second tank.</t>
  </si>
  <si>
    <t>Non- dimensional</t>
  </si>
  <si>
    <t>Tank.</t>
  </si>
  <si>
    <t>G+X</t>
  </si>
  <si>
    <t>C1</t>
  </si>
  <si>
    <t>10</t>
  </si>
  <si>
    <t>FRR-9.4.6</t>
  </si>
  <si>
    <t>C10</t>
  </si>
  <si>
    <t>N/kPa^C11</t>
  </si>
  <si>
    <t>C11</t>
  </si>
  <si>
    <t>C12</t>
  </si>
  <si>
    <t>C14</t>
  </si>
  <si>
    <t>1/kPa</t>
  </si>
  <si>
    <t>C15</t>
  </si>
  <si>
    <t>C16</t>
  </si>
  <si>
    <t>C2</t>
  </si>
  <si>
    <t>N/kPa</t>
  </si>
  <si>
    <t>C3</t>
  </si>
  <si>
    <t>C4</t>
  </si>
  <si>
    <t>C5</t>
  </si>
  <si>
    <t>N/kPa^2</t>
  </si>
  <si>
    <t>C6</t>
  </si>
  <si>
    <t>N/kPa^C7</t>
  </si>
  <si>
    <t>C7</t>
  </si>
  <si>
    <t>C8</t>
  </si>
  <si>
    <t>N/kPa^C9</t>
  </si>
  <si>
    <t>C9</t>
  </si>
  <si>
    <t>0 &lt;= Real &lt;= 1</t>
  </si>
  <si>
    <t xml:space="preserve">Fraction of time that the thrusters are on during a maneuver.  The thrust applied to the spacecraft is scaled by this amount.  Note that this scale factor also affects mass flow rate.  </t>
  </si>
  <si>
    <t>FRR-9.4.1</t>
  </si>
  <si>
    <t>9.81</t>
  </si>
  <si>
    <t xml:space="preserve">Value of the gravitational acceleration used for the FuelTank/Thruster calculations.  </t>
  </si>
  <si>
    <t>FRR-9.4.3</t>
  </si>
  <si>
    <t>K1</t>
  </si>
  <si>
    <t>Isp coefficient</t>
  </si>
  <si>
    <t>FRR-9.4.5</t>
  </si>
  <si>
    <t>K10</t>
  </si>
  <si>
    <t>s/kPa^C11</t>
  </si>
  <si>
    <t>K11</t>
  </si>
  <si>
    <t>K12</t>
  </si>
  <si>
    <t>K13</t>
  </si>
  <si>
    <t>C13</t>
  </si>
  <si>
    <t>K15</t>
  </si>
  <si>
    <t>K16</t>
  </si>
  <si>
    <t>K2</t>
  </si>
  <si>
    <t>s/kPa</t>
  </si>
  <si>
    <t>K3</t>
  </si>
  <si>
    <t>K4</t>
  </si>
  <si>
    <t>K5</t>
  </si>
  <si>
    <t>s/kPa^2</t>
  </si>
  <si>
    <t>K6</t>
  </si>
  <si>
    <t>s/kPa^C7</t>
  </si>
  <si>
    <t>K7</t>
  </si>
  <si>
    <t>K8</t>
  </si>
  <si>
    <t>s/kPa^C9</t>
  </si>
  <si>
    <t>K9</t>
  </si>
  <si>
    <t>ThrustDirection1</t>
  </si>
  <si>
    <t xml:space="preserve">ThrustDirection1, divided by the RSS of the three direction components, forms the x component of the spacecraft thrust vector direction. </t>
  </si>
  <si>
    <t>FRR-9.3.1</t>
  </si>
  <si>
    <t>ThrustDirection2</t>
  </si>
  <si>
    <t xml:space="preserve">ThrustDirection2, divided by the RSS of the three direction components, forms the y component of the spacecraft thrust vector direction. </t>
  </si>
  <si>
    <t>ThrustDirection3</t>
  </si>
  <si>
    <t xml:space="preserve">ThrustDirection3, divided by the RSS of the three direction components, forms the z component of the spacecraft thrust vector direction. </t>
  </si>
  <si>
    <t>ThrustScaleFactor</t>
  </si>
  <si>
    <t xml:space="preserve">ThrustScaleFactor is a scale factor that is multiplied by the thrust vector, for a given thruster, before the thrust vector is added into the total acceleration.  Note that the value of this scale factor does not affect the mass flow rate.   </t>
  </si>
  <si>
    <t>FRR-9.5</t>
  </si>
  <si>
    <t>AddThrustSegment</t>
  </si>
  <si>
    <t>Any user-defined ThrustSegment resource</t>
  </si>
  <si>
    <t>Method to specify one or more thrust segments contained in a given
thrust/acceleration and mass flow rate history file.</t>
  </si>
  <si>
    <t>FRR-56.1.2</t>
  </si>
  <si>
    <t>File name of the associated thrust/acceleration and mass flow rate
history file.</t>
  </si>
  <si>
    <t>FRR-56.1.1</t>
  </si>
  <si>
    <t>ThrustSegment</t>
  </si>
  <si>
    <t>ApplyThrustScaleToMassFlow</t>
  </si>
  <si>
    <t>Flag specifying if the thrust/acceleration ThrustScaleFactor
should also be applied to the mass flow
rate.</t>
  </si>
  <si>
    <t>FRR-57.10</t>
  </si>
  <si>
    <t>Multiplicative scale factor applied to thrust/acceleration
data in the thrust history file</t>
  </si>
  <si>
    <t>FRR-57.8</t>
  </si>
  <si>
    <t>ThrustScaleFactorSigma</t>
  </si>
  <si>
    <t>Standard deviation of ThrustScaleFactor. Only used
if ThrustScaleFactor is defined as a solve-for.</t>
  </si>
  <si>
    <t>FRR-57.12.1</t>
  </si>
  <si>
    <t>MassFlowScaleFactor</t>
  </si>
  <si>
    <t>Multiplicative scale factor applied to mass flow rate
data in the thrust history file.</t>
  </si>
  <si>
    <t>FRR-57.9</t>
  </si>
  <si>
    <t>MassSource</t>
  </si>
  <si>
    <t>Any user-defined ChemicalTank</t>
  </si>
  <si>
    <t>Fuel tank holding the propellant used when modeling
the finite burn described in the thrust segment. GMAT
will decrement the fuel mass contained in this tank according
to the user-selected mass flow modeling options.</t>
  </si>
  <si>
    <t>FRR-57.7</t>
  </si>
  <si>
    <t>None, ThrustScaleFactor</t>
  </si>
  <si>
    <t>List of parameters to estimate.</t>
  </si>
  <si>
    <t>FRR-57.11</t>
  </si>
  <si>
    <t>TrackingFileSet</t>
  </si>
  <si>
    <t>AberrationCorrection</t>
  </si>
  <si>
    <t>None, Annual, Diurnal, AnnualAndDiurnal</t>
  </si>
  <si>
    <t>Application and selection of aberration correction to angle measurments.</t>
  </si>
  <si>
    <t>FRR-46.5.4</t>
  </si>
  <si>
    <t>AddTrackingConfig</t>
  </si>
  <si>
    <t>Any implemented measurement type name</t>
  </si>
  <si>
    <t>Add one or more signal paths and measurement types for simulation or estimation.</t>
  </si>
  <si>
    <t>FRR-46.2</t>
  </si>
  <si>
    <t>Specify one or more tracking data files for simulation or estimation.</t>
  </si>
  <si>
    <t>FRR-46.3</t>
  </si>
  <si>
    <t>RampTable</t>
  </si>
  <si>
    <t>Specifies a transmit frequency ramp table to be used when computing measurements</t>
  </si>
  <si>
    <t>FRR-46.4</t>
  </si>
  <si>
    <t>a list of user-defined StatisticsAcceptFilter or StatisticsRejectFilter resource</t>
  </si>
  <si>
    <t>Defines filters to be applied to the data. One or more filters of either type may be specified. Information about filtered observation data are not shown in estimation report file and not used for calculation.</t>
  </si>
  <si>
    <t>FRR-46.6</t>
  </si>
  <si>
    <t>SimRangeModuloConstant</t>
  </si>
  <si>
    <t xml:space="preserve">Specifies the value of the maximum DSN Range value.  Value only used in simulation mode.  </t>
  </si>
  <si>
    <t>RU</t>
  </si>
  <si>
    <t>FRR-46.7.1</t>
  </si>
  <si>
    <t>It value is a positive real number</t>
  </si>
  <si>
    <t>SimDopplerCountInterval</t>
  </si>
  <si>
    <t xml:space="preserve">Specifies the Doppler Count Interval used for DSNTwoWayDopper measurement.  Only used in simulation mode.  </t>
  </si>
  <si>
    <t>FRR-46.7.2</t>
  </si>
  <si>
    <t>SimTDRSNode4Frequency</t>
  </si>
  <si>
    <t>TDRS node 4 frequency</t>
  </si>
  <si>
    <t>MHz</t>
  </si>
  <si>
    <t>FRR-46.8.1</t>
  </si>
  <si>
    <t>SimTDRSServiceAccessList</t>
  </si>
  <si>
    <t>a list containing SA1, SA2, or MA</t>
  </si>
  <si>
    <t>TDRS service access list. For simulation, a service will be chosen randomly from the services provided in the list.</t>
  </si>
  <si>
    <t>FRR-46.8.5</t>
  </si>
  <si>
    <t>SimTDRSNode4FrequencyBand</t>
  </si>
  <si>
    <t>non negative integer</t>
  </si>
  <si>
    <t>TDRS node 4 frequency band. 1=S-band, 2=X-Band, 3=K-Band, 0=Unspecified</t>
  </si>
  <si>
    <t>FRR-46.8.2</t>
  </si>
  <si>
    <t>SimTDRSDataFlag</t>
  </si>
  <si>
    <t>0 or 1</t>
  </si>
  <si>
    <t>TDRS tracking system indicator. 1=TDRSK, 0=STGT</t>
  </si>
  <si>
    <t>FRR-46.8.3</t>
  </si>
  <si>
    <t>SimTDRSSmarId</t>
  </si>
  <si>
    <t>TDRS SMAR id</t>
  </si>
  <si>
    <t>FRR-46.8.4</t>
  </si>
  <si>
    <t>UseLightTime</t>
  </si>
  <si>
    <t>TRUE, FALSE</t>
  </si>
  <si>
    <t xml:space="preserve">Flag specifying whether light time corrections should be applied to computed measurements.  </t>
  </si>
  <si>
    <t>FRR-46.5.3</t>
  </si>
  <si>
    <t>UseRelativityCorrection</t>
  </si>
  <si>
    <t>Flag specifying if General Relativistic corrections should be made to the measurements</t>
  </si>
  <si>
    <t>FRR-46.5.1</t>
  </si>
  <si>
    <t>UseETminusTAI</t>
  </si>
  <si>
    <t>Flag specifying if General Relativistic time corrections should be made to the measurement time</t>
  </si>
  <si>
    <t>FRR-46.5.2</t>
  </si>
  <si>
    <t>Transmitter</t>
  </si>
  <si>
    <t>Transmit frequency</t>
  </si>
  <si>
    <t>FRR-25.1.2</t>
  </si>
  <si>
    <t>Any Antenna object</t>
  </si>
  <si>
    <t>Antenna resource used by GroundStation resource to transmit a signal</t>
  </si>
  <si>
    <t>FRR-25.1.1</t>
  </si>
  <si>
    <t>Transponder</t>
  </si>
  <si>
    <t>TurnAroundRatio</t>
  </si>
  <si>
    <t>'240/221'</t>
  </si>
  <si>
    <t>A string in form of 'a/b'. Where: a and b are real numbers</t>
  </si>
  <si>
    <t xml:space="preserve">Defines transponder's turn around ratio which is used in both simulation and estimation.  For the DSN Doppler data type where an input ramp table is not used, changing the transponder turn around ratio appreciably changes the measurement.  For all DSN data types, changing the turn around ratio affects the media correction calculations which will result in a small change in the measurement.  See the RunSimulator and RunEstimator help for additional details.  </t>
  </si>
  <si>
    <t>No units</t>
  </si>
  <si>
    <t>FRR-39.3.2</t>
  </si>
  <si>
    <t>HardwareDelay</t>
  </si>
  <si>
    <t>Delay between receiving time and transmiting time at the transponder. It is applied for both simulation and estimation, with or without ramp table use.</t>
  </si>
  <si>
    <t>FRR-39.3.1</t>
  </si>
  <si>
    <t>Any Antenna object defined in script</t>
  </si>
  <si>
    <t>The spacecraft antenna used for transponder</t>
  </si>
  <si>
    <t>FRR-39.2</t>
  </si>
  <si>
    <t>VF13ad</t>
  </si>
  <si>
    <t>epochformat</t>
  </si>
  <si>
    <t xml:space="preserve">The ReportStyle field determines the amount and type of data written to the message window and to the report specified by field ReportFile for each iteration of the solver (When ShowProgress is true).  Currently, the Normal, debug, and Concise options contain the same information: the values for the control variables, the constraints, and the objective function.  In addition to this information, the Verbose option also contains values of the optimizer-scaled control variables.  </t>
  </si>
  <si>
    <t>FRR-21.3</t>
  </si>
  <si>
    <t>FRR-21.2.1-4</t>
  </si>
  <si>
    <t>UseCentralDifferences</t>
  </si>
  <si>
    <t xml:space="preserve">The UseCentralDifferences field allows the user to choose whether or not to use central differencing for numerically determining the derivative. For the default, 'false' value of this field, forward differencing is used to calculate the derivative.  </t>
  </si>
  <si>
    <t>FRR-21.1.3.1-2</t>
  </si>
  <si>
    <t>FeasibilityTolerance</t>
  </si>
  <si>
    <t>1e-3</t>
  </si>
  <si>
    <t>The FeasibilityTolerance field specifies the accuracy with which the user desires a constraint to be satisfied.</t>
  </si>
  <si>
    <t>FRR-21.1.3.4</t>
  </si>
  <si>
    <t>-1 0</t>
  </si>
  <si>
    <t>Tolerance</t>
  </si>
  <si>
    <t>1e-5</t>
  </si>
  <si>
    <t>The Tolerance field specifies the measure the optimizer will use to determine when an optimal solution has been found based on the value of the goal set in a Minimize command. </t>
  </si>
  <si>
    <t>FRR-21.1.2</t>
  </si>
  <si>
    <t>200</t>
  </si>
  <si>
    <t xml:space="preserve">The MaximumIterations field allows the user to set the maximum allowable number of nominal passes through the Solver Control Sequence. </t>
  </si>
  <si>
    <t>FRR-21.1.1</t>
  </si>
  <si>
    <t>VF13adVF13ad1.data</t>
  </si>
  <si>
    <t>YVariables</t>
  </si>
  <si>
    <t>DefaultSC.EarthMJ2000Eq.X</t>
  </si>
  <si>
    <t>Any user variable, array element, or spacecraft parameter that evaluates to a real number</t>
  </si>
  <si>
    <t>Set,get</t>
  </si>
  <si>
    <t xml:space="preserve">The YVariables field allows the user to add dependent variables to an xy-plot. All dependent variables are plotted on the y-axis vs the independent variable defined by XVariable. The dependent variable(s) should always be included in curly braces. For example, MyXYPlot.YVariables = {DefaultSC.EarthMJ2000Eq.Y, DefaultSC.EarthMJ2000Eq.Z}. </t>
  </si>
  <si>
    <t>FRR-29.2.0 &amp; FRR-29.3</t>
  </si>
  <si>
    <t>XVariable</t>
  </si>
  <si>
    <t>The XVariable field allows the user to define the independent variable for an xy-plot. Only one variable can be defined as an independent variable. For example, the line MyXYPlot.XVariable = DefaultSC.A1ModJulian sets the independent variable to be the epoch of DefaultSC in the A1 time system and modified Julian format.</t>
  </si>
  <si>
    <t>FRR-29.2.0</t>
  </si>
  <si>
    <t>The Maximized field allows the user to maximize the  XYPlot window.</t>
  </si>
  <si>
    <t>FRR-29.12</t>
  </si>
  <si>
    <t>The UpperLeft field allows the user to pan the XYPlot display window in any direction. First value in [0 0] matrix helps to pan the XYPlot window horizontally and second value helps to pan the window vertically.</t>
  </si>
  <si>
    <t xml:space="preserve">FRR-29.11
</t>
  </si>
  <si>
    <t>RelativeZOrder field allows the user to select which XYPlot window to
 display first on the screen. The XYPlot with lowest 
RelativeZOrder value will be displayed last while XYPlot with 
highest RelativeZOrder value will be displayed first.</t>
  </si>
  <si>
    <t>FRR-29.13</t>
  </si>
  <si>
    <t>ShowGrid</t>
  </si>
  <si>
    <t>When the ShowGrid field is set to True, then a grid is drawn on an xy-plot. When the ShowGrid field is set to False, then a grid is not drawn.</t>
  </si>
  <si>
    <t>FRR-29.4</t>
  </si>
  <si>
    <t>The ShowPlot field allows the user to turn off a plot for a
          particular run, without deleting the plot object, or removing it
          from the script. If you select true, then the plot will be shown. If
          you select false, then the plot will not be shown.</t>
  </si>
  <si>
    <t>FRR-29.6</t>
  </si>
  <si>
    <t>The Size field allows the user to control the display size of XYPlot window. First value in [0 0] matrix controls horizonal size and second value controls vertical size of XYPlot display window.</t>
  </si>
  <si>
    <t xml:space="preserve">FRR-29.10
</t>
  </si>
  <si>
    <t>Current, All, None</t>
  </si>
  <si>
    <t>The SolverIterations field determines whether or not data associated with perturbed trajectories during a solver (Targeter, Optimize) sequence is displayed in the XY plot. When SolverIterations is set to All, all perturbations/iterations are plotted in the XY Plot. When SolverIterations is set to Current, only the current solution or perturbation is plotted in XY Plot. When SolverIterations is set to None, only the final nominal run is plotted on the XYPlot.</t>
  </si>
  <si>
    <t>FRR-29.5.0</t>
  </si>
  <si>
    <t>Yukon</t>
  </si>
  <si>
    <t>YukonOptimizerData.data</t>
  </si>
  <si>
    <t>HessianUpdateMethod</t>
  </si>
  <si>
    <t>Combo Box</t>
  </si>
  <si>
    <t>SelfScaledBFGS</t>
  </si>
  <si>
    <t>DampedBFGS', 'SelfScaledBFGS'. MiNLP HessUpdateMethod</t>
  </si>
  <si>
    <t xml:space="preserve">The method use to approximate the Hessian of the Lagrangian.   These methods are based on the BFGS but are more robust to possible numerical issues that can occur using BFGS updates with finite precision arithmetic.  </t>
  </si>
  <si>
    <t xml:space="preserve">MaximumIterations </t>
  </si>
  <si>
    <t>Integer &gt; 0
MiNLP MaxIter</t>
  </si>
  <si>
    <t xml:space="preserve">The maximum number of optimizer iterations allowed before termination. </t>
  </si>
  <si>
    <t>MaximumFunctionEvals</t>
  </si>
  <si>
    <t>Integer &gt; 0
MiNLP MaxFunEvals</t>
  </si>
  <si>
    <t>The maximum number of passes through the control sequence before termination.</t>
  </si>
  <si>
    <t>FeasiblityTolerance</t>
  </si>
  <si>
    <t>Real &gt; 0
MiNLP TolGrad.</t>
  </si>
  <si>
    <t>The tolerance on the maximum non-dimensional constraint violation that must be satisfied for convergence.</t>
  </si>
  <si>
    <t>OptimalityTolerance</t>
  </si>
  <si>
    <t>Real &gt; 0
MiNLP TolCon.</t>
  </si>
  <si>
    <t>The tolerance on the change in the gradient of the Lagranian to trigger convergence.  If the  gradient of the Lagrangian is less than FeasibilityTolerance and the maximum (non-dimensional) constraint violation is less than Optimality Tolerance, then the algorithm terminates.</t>
  </si>
  <si>
    <t>FunctionTolerance</t>
  </si>
  <si>
    <t>Real &gt; 0
MiNLP TolF</t>
  </si>
  <si>
    <t>The tolerance on the change in the cost function value to trigger convergence.  If the change in the cost function from one iteration to the next is l less than FunctionTolerance, and the maximum (non-dimensional) constraint violation is less than Optimality Tolerance, then the algorithm terminates.</t>
  </si>
  <si>
    <t>MaximumElasticWeight</t>
  </si>
  <si>
    <t>Integer &gt; 0
MiNLP MaxElasticWeight</t>
  </si>
  <si>
    <t xml:space="preserve">The maximum elastic weight  trying to minimize constraint infeasiblities if the problem apperas to be infeasible.   When possible infeasibility is detected, the elastic weight is initialized to zero, and increases by a factor of 10 for every failed iterations, until the MaximumElasticWeight setting is reached and the algorithm terminates.  </t>
  </si>
  <si>
    <t>The cost function.</t>
  </si>
  <si>
    <t>The Guess source for the trajectory. If no guess is provided on a Phase, then the GuessSource from Trajectory is used. For more information see the OptimalControlGuess Resource documentation.</t>
  </si>
  <si>
    <t>All elements must be greater than or equal to 0.</t>
  </si>
  <si>
    <t xml:space="preserve">Passed through to CSALT Trajectory
</t>
  </si>
  <si>
    <t xml:space="preserve">A list of user-defined Phase Resources. These phases are included in the optimzation. </t>
  </si>
  <si>
    <t>A list of user-defined Phase Resources.</t>
  </si>
  <si>
    <t>Trajectory.PhaseList. Phases in AddSimpleLinkageChain must also be in PhaseList.</t>
  </si>
  <si>
    <t>Any CustomLinkageConstraint Resources created.</t>
  </si>
  <si>
    <t xml:space="preserve">Adds custom linkage constraints to the trajectory as opposed to the full state/time constraints from the AddSimpleLinkageChain field. For example, a CustomLinkageConstraint object can be added to only restrict the position state. In that case, this field is used to add that constraint to the trajectory.
</t>
  </si>
  <si>
    <t>Sets the coordinate system for data written to the output optimal control history file. If "UsePhaseCoordinateSystems" is used, the data from each phase is printed in their respective coordinate systems used in their force models.</t>
  </si>
  <si>
    <t>Used to set the output Optimal Control History file name sent to the GMAT output folder. A new file is created if the current file name is not found</t>
  </si>
  <si>
    <t>List of OptimalControlFunction resources</t>
  </si>
  <si>
    <t>A list of user-defined OptimalControlFunction resources to be included in the optmization problem.</t>
  </si>
  <si>
    <t>Rate at which trajectory state is output to the publisher. Trajectory data is sent to the publisher (which updates plots and reports) every PublishUpdateRate calls to the cost/constraint functions. The output rate to the Optimal Control History file is independent of PublishUpdateRate.</t>
  </si>
  <si>
    <t>Default value of 7 is selected because of 6 states defining position and velocity of point mass and 1 state defining mass of point mass. All Phases of a Trajectory default to Trajectory.StateDimension. However, if Phase.StateDimension is set, then the Phase value overrides the Trajectory value for that Phase. Not currently exposed to users because the default value is currently the only acceptable value.</t>
  </si>
  <si>
    <t>Default value of 3 is selected for 3D control vector. All Phases of a Trajectory default to Trajectory.ControlDimension. However, if Phase.ControlDimension is set, then the Phase value overrides the Trajectory value for that Phase. Not currently exposed to users because the default value is currently the only acceptable value.</t>
  </si>
  <si>
    <t xml:space="preserve">GMAT instantiates a CSALT phase according to the type chosen here by the user.
</t>
  </si>
  <si>
    <t>Flag to model the Phase as a thrust or coast phase. In a coast phase, the control magnitude must be zero at all times. In a thrust phase, the control magnitude is allowed to vary. In other words, unless subject to additional constraints, a thrust phase may contain coasting segments.</t>
  </si>
  <si>
    <t>The maximum allowable relative error in a mesh interval. The mesh refinement algorithm will continue to iterate until all mesh intervals in the phase have a relative error less than MaxRelativeErrorTolerance. The mesh refinment algorithm is different for different transcription types.</t>
  </si>
  <si>
    <t xml:space="preserve">Passed through to CSALT MeshIntervalFractions
</t>
  </si>
  <si>
    <t xml:space="preserve">Passed through to CSALT MeshIntervalNumPoints
</t>
  </si>
  <si>
    <t>Passed through to CSALT</t>
  </si>
  <si>
    <t xml:space="preserve">Defines sub-phases within a phase used as an initial guess for mesh refinement and to support different quadrature orders within a given phase to capture slow and fast dynamics within a single phase. When Type is set to RadauPseudospectral, SubPhaseBoundaries must start with -1 and end with 1, with internal values increasing monotonically. For other transcriptions,  SubPhaseBoundaries must start with 0 and end with 1, with internal values increasing monotonically. The default value assumes the default Type = RadauPseudospectral.  </t>
  </si>
  <si>
    <t>Trajectory.Guess</t>
  </si>
  <si>
    <t>The Guess source for the phase. If no guess is provided, the Trajectory's Guess resource is used.</t>
  </si>
  <si>
    <t>Units of the State Vector. Typically [km km km km/s km/s km/s and kg] if using Cartesian state, and modified accordingly for other state types.</t>
  </si>
  <si>
    <t>Valid GMAT epoch type. E.g., UTCModJulian, TDBGregorian</t>
  </si>
  <si>
    <t>The non-dimensional lower bound on control variables at all mesh and stage points within a phase. In standard non-dimensionalization, 0, -1 is minimum control, and +1 is maximum control.</t>
  </si>
  <si>
    <t>The non-dimensional upper bound on control variables at all mesh and stage points within a phase. In standard non-dimensionalization, 0, -1 is minimum control, and +1 is maximum control.</t>
  </si>
  <si>
    <t xml:space="preserve">Flag to override the default color defined on the spacecraft and to use the color defined by OrbitColor in graphics during optimization. This field allows phases to appear using different colors in the graphics. </t>
  </si>
  <si>
    <t>RMAGFinal, TotalMassFinal, AbsoluteEpochFinal</t>
  </si>
  <si>
    <t xml:space="preserve">Boundary constraints for the phase. These boundary constraints do not support analytic Jacobians. </t>
  </si>
  <si>
    <t xml:space="preserve">This interface is intended to support rapid implementation but is being replaced with assignment-based constraints. As of this writing, there are no constraints implemented via this interface. </t>
  </si>
  <si>
    <t>Lists the force model for each spacecraft. Currently, only a single spacecraft is supported, so only a single force model should be provided.</t>
  </si>
  <si>
    <t xml:space="preserve">List of Force Model Resources
</t>
  </si>
  <si>
    <t xml:space="preserve">List of Spacecraft Resources
</t>
  </si>
  <si>
    <t>List of Valid Spacecraft Resources</t>
  </si>
  <si>
    <t xml:space="preserve">List of Valid Force Model Resources
</t>
  </si>
  <si>
    <t>ForceModels, FiniteBurns, ImpulsiveBurns</t>
  </si>
  <si>
    <t>List of Finite Burns (including EMTG models, if used)</t>
  </si>
  <si>
    <t>Defines the array guess type: GMATArray-based or file-based.</t>
  </si>
  <si>
    <t>The time system used in the data array specified by ArrayName. Only used if Type = GMATArray.</t>
  </si>
  <si>
    <t>The coordinate system used in the data array specified by ArrayName. Only used if Type = GMATArray.</t>
  </si>
  <si>
    <t>The first phase in the linkage for a Difference-mode constraint. The only phase in the linkage for an Absolute-mode constraint.</t>
  </si>
  <si>
    <t>The boundary of InitialPhase at which the constraint is calculated.</t>
  </si>
  <si>
    <t>The second phase in the linkage for a Difference-mode constraint.</t>
  </si>
  <si>
    <t>The boundary of FinalPhase at which the constraint is calculated.</t>
  </si>
  <si>
    <t>Integers that are less than or equal to the number of stages contained in the EMTG options file that is set using the "EMTGSpacecraftFile" field on EMTGInterface Resource</t>
  </si>
  <si>
    <t>The EMTG spacecraft stage for each phase, where each position in the array corresponds to the phase index on the trajectory. (I.e., the second element in this array corresponds to the second phase's stage). If there are more phases than listed stages that use this EmtgInterface object, the phases after the last stage will continue to use the last stage in the list. The elements of EMTGSpacecraftStage are 1-indexed.</t>
  </si>
  <si>
    <t>The array of stages does NOT skip coast phases. I.e., if the phase structure is coast-thrust-thrust, then [2,1] will result in stage 2 applying to the coast phase (and not being used) and stage 1 being applied to both thrust phases. [2,2,1] results in the first thrust phase using stage 2 and the second thrust phase using stage 1. If the length of the array is longer than the number of phases, then trailing elements of the array are not used. I.e., if there are i phases, then only the first i elements of EMTGSpacecraftStage are used.</t>
  </si>
  <si>
    <t>Field to set the averaged duty cycle factor of the propulsion system.</t>
  </si>
  <si>
    <t>AlgebraicConstraint'</t>
  </si>
  <si>
    <t>Sets on which phase and at which boundary of that phase the CelestialBodyRendezvous is to be evaluated.</t>
  </si>
  <si>
    <t>SetModelParameter('CelestialBody', 'body name')</t>
  </si>
  <si>
    <t>The first element of the tuple must be a string: CelestialBody. The second element of the tuple is a string whose value is a celestial body that an be interpreted by GMAT and whose ephemeris is accessible.</t>
  </si>
  <si>
    <t>Sets the celestial body with which the spacecraft is to rendezvous.</t>
  </si>
  <si>
    <t>When the user instantiates a CelestialBodyRendezvous OptimalControlFunction, it must be of type AlgebraicConstraint.</t>
  </si>
  <si>
    <t>When the user instantiates an IntegratedFlyby OptimalControlFunction, it must be of type AlgebraicConstraint.</t>
  </si>
  <si>
    <t>Sets the phase preceeding the flyby event and the phase following the flyby event.</t>
  </si>
  <si>
    <t>value in km</t>
  </si>
  <si>
    <t>Lower bound of periapse of flyby with respect to the central body's center of mass.</t>
  </si>
  <si>
    <t>Upper bound of periapse of flyby with respect to the central body's center of mass.</t>
  </si>
  <si>
    <t>Sets the celestial body that is the central body of the integrated flyby.</t>
  </si>
  <si>
    <t>When the user instantiates a PatchedConicFlyby OptimalControlFunction, it must be of type AlgebraicConstraint.</t>
  </si>
  <si>
    <t>SetModelParameter('PeriapsisRadiusLowerBound', value)</t>
  </si>
  <si>
    <t>SetModelParameter('PeriapsisRadiusUpperBound', value)</t>
  </si>
  <si>
    <t>Sets the celestial body that is the central body of the patched-conic flyby.</t>
  </si>
  <si>
    <t>Lists the fuel tanks that are used by the selected spacecraft to represent the depletion of fuel mass along a trajectory on the GMAT side of the GMAT/CSALT interface. The tank(s) selected must be attached to the spacecraft in use and the total mass of the spacecraft must be at least as much as the upper bound on mass in the phase objects using this spacecraft. This field is only required when the DynamicsConfiguration is using an EMTGSpacecraft for a Phase that is not a coast phase.</t>
  </si>
  <si>
    <t>SetModelParameter()</t>
  </si>
  <si>
    <t>SetModelParameter() is an overloaded function for setting model data. In general, the argument is a tuple. The first element of the tuple is a string describing the parameter to be set, and the second element of the tuple is the value of the parameter.</t>
  </si>
  <si>
    <t>SetModelParameter('CentralBody', 'body name')</t>
  </si>
  <si>
    <t>SetModelParameter('EMTGLaunchVehicleOptionsFile', 'launch vehicle options file')</t>
  </si>
  <si>
    <t>The first element of the tuple must be a string: CentralBody. The second element of the tuple is a string whose value is a celestial body that an be interpreted by GMAT and whose ephemeris is accessible.</t>
  </si>
  <si>
    <t>SetModelParameter('VehicleName', 'name of launch vehicle')</t>
  </si>
  <si>
    <t>The first element of the tuple must be a string: VehicleName. The second element of the tuple is the name of a launch vehicle described in the specified EMTG launch vehicle options file.</t>
  </si>
  <si>
    <t>When the user instantiates a PatchedConicLaunch OptimalControlFunction, it must be of type AlgebraicConstraint.</t>
  </si>
  <si>
    <t>Sets on which phase and at which boundary of that phase the PatchedConicLaunch is to be evaluated.</t>
  </si>
  <si>
    <t>Sets the central body of the patched-conic launch.</t>
  </si>
  <si>
    <t>Sets the EMTG launch vehicle file in which the launch vehicle characteristics are described.</t>
  </si>
  <si>
    <t>Sets the specific name of the launch vehicle within the provided EMTG launch vehicle options file.</t>
  </si>
  <si>
    <t>Models sub-phases within a phase. For RadauPseudospectral, this allows for different quadrature orders for each sub-phase. The first entry in PointsPerSubPhase is the number of points for the first sub-phase in SubPhaseBoundaries. For example, if SubPhaseBoundaries = [-1 0.5 1], and PointsPerSubPhase = [5 3], then the phase is modeled using two sub-phases. The first sub-phase is from non-dimensional time -1 to 0.5 and is modeled with 5 points, and the second sub-phase is from non-dimensional time 0.5 to 1.0 and is modeled with 3 points. Note: Mesh refinement will change these values; the values provided are guesses for the discretization. In general, set the number of points as low as possible to obtain convergence on the initial mesh and allow the mesh refinement algorithm to determine a finer mesh. On the other hand, for an ImplictRKOrder* method, the order of the quadrature is fixed. In this case, the value of PointsPerSubPhase sets the number of implicit integration steps. Using the earlier example, if Phase.Type = ImplicitRKOrder6, there would be 5 IRK steps in the first subphase, each of order 6, and 3 IRK steps in the second subphase, each of order 6. The default value assumes the default Type = RadauPseudospectral.</t>
  </si>
  <si>
    <t>The scaling mode for the orbit state. If the Sun is the central body, then the distance unit is an astronomical unit and the GM of the Sun is 1. If the Earth is the central body, then the distance unit is 42000 km and the GM of the Earth is 1. Otherwise, the radius of the central body is the distance unit and the GM of the central body is 1.</t>
  </si>
  <si>
    <t>An array of optimality tolerances for optimizer termination during mesh refinement. For iteration :math:`i`, the optimization tolerance is MajorOptimalityTolerances(:math:`i`). If :math:`\texttt{length}` (MajorOptimalityTolerances) &lt; mesh refinement iteration number, then the optimality tolerance is :math:`\texttt{last}` (MajorOptimalityTolerances).</t>
  </si>
  <si>
    <t>Caution: If :math:`\texttt{length}` (MajorOptimalityTolerances) &gt; MaxMeshRefinementIterations, the last elements of MajorOptimalityTolerances will not be used.</t>
  </si>
  <si>
    <t>Caution: If :math:`\texttt{length}` (MajorIterationsLimits) &gt; MaxMeshRefinementIterations, the last elements of MajorIterationsLimits will not be used.</t>
  </si>
  <si>
    <t>Caution: If :math:`\texttt{length}` (TotalIterationsLimits) &gt; MaxMeshRefinementIterations, the last elements of TotalIterationsLimits will not be used.</t>
  </si>
  <si>
    <t>Caution: If :math:`\texttt{length}` (FeasibilityTolerances) &gt; MaxMeshRefinementIterations, the last elements of FeasibilityTolerances will not be used.</t>
  </si>
  <si>
    <t>An array of major iterations limits for optimizer termination during mesh refinement iteration. For iteration :math:`i`, the major iterations limit is MajorIterationsLimits(:math:`i`). If :math:`\texttt{length}` (MajorIterationsLimits) &lt; mesh refinement iteration number, then the major iteration limit is :math:`\texttt{last}` (MajorIterationsLimits).</t>
  </si>
  <si>
    <t>An array of total iterations limits for optimizer termination during mesh refinement iteration. For iteration :math:`i`, the total iterations limit is TotalIterationsLimits(:math:`i`). If :math:`\texttt{length}` (TotalIterationsLimits) &lt; mesh refinement iteration number, then the total iteration limit is :math:`\texttt{last}` (TotalIterationsLimits). Note, for SNOPT, the total iterations is the sum of the Major (SQP) and minor (QP) iterations.</t>
  </si>
  <si>
    <t>An array of feasibility tolerances for optimizer termination during mesh refinement iteration. For iteration :math:`i`, the feasibility tolerance is FeasibilityTolerances(:math:`i`). If :math:`\texttt{length}` (FeasibilityTolerances) &lt; mesh refinement iteration number, then the feasibility tolerance is :math:`\texttt{last}` (FeasibilityTolerances).</t>
  </si>
  <si>
    <t>:math:`-0.99 * \texttt{REAL\_MAX}`</t>
  </si>
  <si>
    <t>:math:`0.99 * \texttt{REAL\_MAX}`</t>
  </si>
  <si>
    <t>:math:`-0.99 * \texttt{REAL\_MAX} &lt; \texttt{Real} &lt; 0.99 * \texttt{REAL\_MAX}`</t>
  </si>
  <si>
    <t>The lower bound on the cost function. :math:`\texttt{REAL\_MAX}` is currently defined as 1.7976931348623157e+308</t>
  </si>
  <si>
    <t>The upper bound on the cost function. :math:`\texttt{REAL\_MAX}` is currently defined as 1.7976931348623157e+308</t>
  </si>
  <si>
    <t xml:space="preserve">:math:`0 &lt; \texttt{Integer} &lt; \texttt{Inf}`
</t>
  </si>
  <si>
    <t xml:space="preserve">A list of user-defined Phase Resources. The length of the list be :math:`\geq 2`.  </t>
  </si>
  <si>
    <t xml:space="preserve">Adds a list of phases to be linked with full time and state continuity. Including multiple lines with "AddSimpleLinkageChain" adds multiple simple linkage chain configurations. For example
:math:`\texttt{myTrajectory.AddSimpleLinkageChain} = \\ \left\{\texttt{Phase1}, \texttt{Phase2}\right\}`
:math:`\texttt{myTrajectory.AddSimpleLinkageChain} = \\ \left\{\texttt{Phase3}, \texttt{Phase4}, \texttt{Phase5} \right\}`
results in full time/state continuity between the end :math:`\texttt{Phase1}` and the start of :math:`\texttt{Phase2}`, and full time/state continuity between end of :math:`\texttt{Phase3}` and the start of :math:`\texttt{Phase4}`, and full time/state continuity between end of :math:`\texttt{Phase4}` and the start of :math:`\texttt{Phase5}`.
</t>
  </si>
  <si>
    <t>Sets whether the optimization should be stopped if convergence is not achieved in any mesh refinement iteration (:math:`\texttt{FALSE}`) or if mesh refinement should be continued regardless of the final result of the previous optimization attempt (:math:`\texttt{TRUE}`).</t>
  </si>
  <si>
    <t>:math:`\texttt{REAL\_MIN} &lt; \texttt{Real} &lt; \texttt{REAL\_MAX}`</t>
  </si>
  <si>
    <t>:math:`\texttt{Integer} &gt; 0`</t>
  </si>
  <si>
    <t>:math:`\texttt{Real} &gt; 0.0`</t>
  </si>
  <si>
    <t>The lower bound on state variables at all mesh and stage points within a phase. 
Bounds must be consistent with the state type
and should be specified with respect to the central body of the DynamicsConfiguration with
:math:`\texttt{J2000Eq}` axes.</t>
  </si>
  <si>
    <t xml:space="preserve">The upper bound on state variables at all mesh and stage points within a phase. 
Bounds must be consistent with the state type
and should be specified with respect to the central body of the DynamicsConfiguration with
:math:`\texttt{J2000Eq}` axes.
</t>
  </si>
  <si>
    <t>:math:`0 &lt; \texttt{Real} &lt; \texttt{Inf}`</t>
  </si>
  <si>
    <t>The maximum magnitude of the non-dimensional control vector. Warning: Setting this value to greater than 1.0 corresponds to control authority greater than what the controller can physically provide and can result in non-physical thrust profiles and trajectories. The upper bound should be set to :math:`\leq 1` except for when using homotopy or troubleshooting.</t>
  </si>
  <si>
    <t>The minimum magnitude of the non-dimensional control vector. Warning: Setting this value to greater than 1.0 corresponds to control authority greater than what the controller can physically provide and can result in non-physical thrust profiles and trajectories. The upper bound should be set to :math:`\leq 1` except for when using homotopy or troubleshooting.</t>
  </si>
  <si>
    <t>Trajectory.OptimizationMode</t>
  </si>
  <si>
    <t xml:space="preserve">Any GMAT Modified Julian Time System
</t>
  </si>
  <si>
    <t>Each element of the array must be :math:`-\texttt{Inf} &lt; \texttt{Real} &lt; \texttt{Inf}`</t>
  </si>
  <si>
    <t>Applies a constraint on the difference between parameters (specifed in using SetModelParameter) for two phases (Difference mode) or applies an absolute constraint on quantities for a single phase specified in the InitialPhase field (Absolute mode).</t>
  </si>
  <si>
    <t>Phase resource</t>
  </si>
  <si>
    <t>Sets on which phase and at which boundary of that phase the OptimalControlFunction Expression is to be evaluated.</t>
  </si>
  <si>
    <t>Name of a single existing Phase resource and either Initial or Final. E.g., :math:`\texttt{PhaseList} = \left\{\texttt{Phase1.Initial}\right\}` or :math:`\texttt{PhaseList} = \left\{\texttt{Phase2.Final}\right\}`.</t>
  </si>
  <si>
    <t>List must consist of exactly 2 existing Phase resources and either Initial and Final on both. E.g., :math:`\texttt{PhaseList} = \left\{\texttt{Phase1.Final, Phase2.Initial}\right\}`.</t>
  </si>
  <si>
    <t>First element of tuple must be a string: PeriapsisRadiusLowerBound. The second element of the tuple is a :math:`0 &lt; \texttt{Real} &lt; \texttt{Inf}`.</t>
  </si>
  <si>
    <t>First element of tuple must be a string: PeriapsisRadiusUpperBound. The second element of the tuple is a :math:`0 &lt; \texttt{Real} &lt; \texttt{Inf}`.</t>
  </si>
  <si>
    <t>:math:`\texttt{value} = 6978`</t>
  </si>
  <si>
    <t>:math:`\texttt{value} = 1000000`</t>
  </si>
  <si>
    <t>CoordinateSystem Resource</t>
  </si>
  <si>
    <t>The mass scale factor (non-dimensional mass is mass/MassScaleFactor). A best-practice is to set the mass scale factor to be approximately the initial total mass of the spacecraft to result in an initial non-dimensionalized mass of approximately 1.0. Note :math:`\texttt{REAL\_MIN}` is currently set to 2.2250738585072014e-308.</t>
  </si>
  <si>
    <t>OptimalControlFunction:Expression</t>
  </si>
  <si>
    <t>OptimalControlFunction:PatchedConicLaunch</t>
  </si>
  <si>
    <t>OptimalControlFunction:CelestialBodyRendezvous</t>
  </si>
  <si>
    <t>OptimalControlFunction:IntegratedFlyby</t>
  </si>
  <si>
    <t>OptimalControlFunction:PatchedConicFlyby</t>
  </si>
  <si>
    <t>The file containing the guess data, formatted as an Optimal Control History file, relative to the directory in which the GMAT executable is located.</t>
  </si>
  <si>
    <t>The first element of the tuple must be a string: EMTGLaunchVehicleOptionsFile. The second element of the tuple is a string containing the name (including path relative to the GMAT executable directory) of an EMTG launch vehicle options file.</t>
  </si>
  <si>
    <t>RadauPseudospectral, HermiteSimpson, ImplicitRKOrder4, ImplicitRKOrder6, ImplicitRKOrder8</t>
  </si>
  <si>
    <t>Allowed Values</t>
  </si>
  <si>
    <t>script</t>
  </si>
  <si>
    <t>&lt;TrajectoryResourceName&gt;Solution.och</t>
  </si>
  <si>
    <t>Any created OptimalControlFunction resource</t>
  </si>
  <si>
    <t>The optimization mode (meaning to miminize, maximize, or find a feasible solution). For mesh-refinement iteration :math:`i`, the optimization mode is OptimizationMode(:math:`i`). If length(OptimizationMode) &lt; mesh refinement iteration number, then the optimization mode is last(OptimizationMode).</t>
  </si>
  <si>
    <t>EpochLowerBound</t>
  </si>
  <si>
    <t>Valid predefined color name or RGB triplet value between 0 and 255</t>
  </si>
  <si>
    <t>List of valid Fuel Tank Hardware resources</t>
  </si>
  <si>
    <t>The columns of the array are: time, states, controls. The rows are the different values of those variables. The times must increase monotonically as the row number increases. The array must have at least 5 rows.</t>
  </si>
  <si>
    <t xml:space="preserve"> :math:`0 \leq \texttt{Real} \leq 1`</t>
  </si>
  <si>
    <t>"Expression", "PatchedConicLaunch", "IntegratedFlyby", "PatchedConicFlyby", "CelestialBodyRendezvous"</t>
  </si>
  <si>
    <t>Type, Function</t>
  </si>
  <si>
    <t>Expression</t>
  </si>
  <si>
    <t>Default GMAT units for the expression being set</t>
  </si>
  <si>
    <t>See :numref:`CSALT_ConstraintTypes`</t>
  </si>
  <si>
    <t>LastSolutionMostRecentMesh</t>
  </si>
  <si>
    <t>LastSolutionMostRecentMesh, BestSolutionMostRecentMesh, BestSolutionAnyMesh</t>
  </si>
  <si>
    <t>The initial-guess source for mesh refinement iterations after the first mesh refinement iteration. LastSolutionMostRecentMesh will use the solution attained by the previous mesh refinement iteration -- whether that iteration converged to a feasible solution or not. BestSolutionMostRecentMesh uses the "best" previous solution from only the one immediately previous mesh refinement iteration as the initial guess for the current mesh refinement iteration. BestSolutionAnyMesh uses the "best" previous solution from any previous mesh refinement iteration as an initial guess for the current mesh refinement iteration. The following conditions are used to define "best": The following conditions are used to define "best": (1) If no feasible solutions have been found, then "best" refers to the previous solution with the smallest infeasibility. (2) If one feasible solution has been found, then that solution is "best," regardless of its optimality. (3) If multiple feasible solutions have been found, then the feasible solution with the smallest value of the merit function (i.e., the most optimal solution) is "best."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</si>
</sst>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d/yyyy\ h:mm:ss"/>
  </numFmts>
  <fonts count="48" x14ac:knownFonts="1">
    <font>
      <sz val="10"/>
      <color rgb="FF000000"/>
      <name val="Arial"/>
    </font>
    <font>
      <b/>
      <sz val="11"/>
      <color rgb="FF000000"/>
      <name val="Arial"/>
    </font>
    <font>
      <b/>
      <sz val="10"/>
      <name val="Arial"/>
    </font>
    <font>
      <sz val="10"/>
      <name val="Arial"/>
    </font>
    <font>
      <sz val="11"/>
      <color rgb="FF000000"/>
      <name val="Arial"/>
    </font>
    <font>
      <sz val="10"/>
      <color rgb="FF000000"/>
      <name val="Arial"/>
    </font>
    <font>
      <sz val="10"/>
      <color rgb="FFFF0000"/>
      <name val="Arial"/>
    </font>
    <font>
      <sz val="10"/>
      <color rgb="FF000000"/>
      <name val="Arial"/>
    </font>
    <font>
      <sz val="10"/>
      <name val="Arial"/>
    </font>
    <font>
      <sz val="11"/>
      <name val="Arial"/>
    </font>
    <font>
      <sz val="11"/>
      <color rgb="FFFF0000"/>
      <name val="Arial"/>
    </font>
    <font>
      <sz val="10"/>
      <color rgb="FFFF0000"/>
      <name val="Arial"/>
    </font>
    <font>
      <sz val="11"/>
      <color rgb="FFFF0000"/>
      <name val="Arial"/>
    </font>
    <font>
      <sz val="10"/>
      <color rgb="FFFF0000"/>
      <name val="Arial"/>
    </font>
    <font>
      <sz val="11"/>
      <color rgb="FF0000FF"/>
      <name val="Arial"/>
    </font>
    <font>
      <sz val="10"/>
      <color rgb="FF0000FF"/>
      <name val="Arial"/>
    </font>
    <font>
      <sz val="10"/>
      <color rgb="FF000000"/>
      <name val="Arial"/>
    </font>
    <font>
      <sz val="11"/>
      <color rgb="FF000000"/>
      <name val="Arial"/>
    </font>
    <font>
      <sz val="11"/>
      <color rgb="FFFF0000"/>
      <name val="Calibri"/>
    </font>
    <font>
      <sz val="11"/>
      <color rgb="FF000000"/>
      <name val="Calibri"/>
    </font>
    <font>
      <strike/>
      <sz val="10"/>
      <name val="Arial"/>
    </font>
    <font>
      <sz val="10"/>
      <name val="Arial"/>
    </font>
    <font>
      <strike/>
      <sz val="11"/>
      <color rgb="FF000000"/>
      <name val="Arial"/>
    </font>
    <font>
      <strike/>
      <sz val="10"/>
      <name val="Arial"/>
    </font>
    <font>
      <strike/>
      <sz val="11"/>
      <color rgb="FF000000"/>
      <name val="Calibri"/>
    </font>
    <font>
      <b/>
      <i/>
      <sz val="10"/>
      <color rgb="FFFF9900"/>
      <name val="Arial"/>
    </font>
    <font>
      <b/>
      <i/>
      <sz val="11"/>
      <color rgb="FFFF9900"/>
      <name val="Calibri"/>
    </font>
    <font>
      <strike/>
      <sz val="11"/>
      <color rgb="FF0000FF"/>
      <name val="Arial"/>
    </font>
    <font>
      <strike/>
      <sz val="10"/>
      <color rgb="FF0000FF"/>
      <name val="Arial"/>
    </font>
    <font>
      <sz val="11"/>
      <color rgb="FF1F497D"/>
      <name val="Arial"/>
    </font>
    <font>
      <strike/>
      <sz val="11"/>
      <name val="Arial"/>
    </font>
    <font>
      <sz val="10"/>
      <color rgb="FF38761D"/>
      <name val="Arial"/>
    </font>
    <font>
      <strike/>
      <sz val="11"/>
      <color rgb="FFFF0000"/>
      <name val="Arial"/>
    </font>
    <font>
      <b/>
      <strike/>
      <sz val="10"/>
      <color rgb="FFFF0000"/>
      <name val="Arial"/>
    </font>
    <font>
      <b/>
      <strike/>
      <sz val="11"/>
      <color rgb="FFFF0000"/>
      <name val="Arial"/>
    </font>
    <font>
      <sz val="10"/>
      <color rgb="FF0000FF"/>
      <name val="Arial"/>
    </font>
    <font>
      <sz val="10"/>
      <color rgb="FF0000FF"/>
      <name val="Arial"/>
    </font>
    <font>
      <sz val="10"/>
      <color rgb="FF9900FF"/>
      <name val="Arial"/>
    </font>
    <font>
      <sz val="10"/>
      <color rgb="FFCC0000"/>
      <name val="Arial"/>
    </font>
    <font>
      <sz val="10"/>
      <color rgb="FF38761D"/>
      <name val="Arial"/>
    </font>
    <font>
      <sz val="11"/>
      <color rgb="FF333333"/>
      <name val="Arial"/>
    </font>
    <font>
      <strike/>
      <sz val="10"/>
      <color rgb="FFFF0000"/>
      <name val="Arial"/>
    </font>
    <font>
      <strike/>
      <sz val="10"/>
      <color rgb="FFFF0000"/>
      <name val="Arial"/>
    </font>
    <font>
      <sz val="10"/>
      <color rgb="FF274E13"/>
      <name val="Arial"/>
    </font>
    <font>
      <sz val="10"/>
      <name val="Arial"/>
      <family val="2"/>
    </font>
    <font>
      <sz val="10"/>
      <color rgb="FF000000"/>
      <name val="Arial"/>
      <family val="2"/>
    </font>
    <font>
      <sz val="9"/>
      <color indexed="81"/>
      <name val="Tahoma"/>
      <charset val="1"/>
    </font>
    <font>
      <b/>
      <sz val="9"/>
      <color indexed="81"/>
      <name val="Tahoma"/>
      <charset val="1"/>
    </font>
  </fonts>
  <fills count="12">
    <fill>
      <patternFill patternType="none"/>
    </fill>
    <fill>
      <patternFill patternType="gray125"/>
    </fill>
    <fill>
      <patternFill patternType="solid">
        <fgColor rgb="FFD9D9D9"/>
        <bgColor rgb="FFD9D9D9"/>
      </patternFill>
    </fill>
    <fill>
      <patternFill patternType="solid">
        <fgColor rgb="FF999999"/>
        <bgColor rgb="FF999999"/>
      </patternFill>
    </fill>
    <fill>
      <patternFill patternType="solid">
        <fgColor rgb="FFFFFFFF"/>
        <bgColor rgb="FFFFFFFF"/>
      </patternFill>
    </fill>
    <fill>
      <patternFill patternType="solid">
        <fgColor rgb="FFFFE599"/>
        <bgColor rgb="FFFFE599"/>
      </patternFill>
    </fill>
    <fill>
      <patternFill patternType="solid">
        <fgColor rgb="FFF1C232"/>
        <bgColor rgb="FFF1C232"/>
      </patternFill>
    </fill>
    <fill>
      <patternFill patternType="solid">
        <fgColor rgb="FFDBE5F1"/>
        <bgColor rgb="FFDBE5F1"/>
      </patternFill>
    </fill>
    <fill>
      <patternFill patternType="solid">
        <fgColor rgb="FFD9EAD3"/>
        <bgColor rgb="FFD9EAD3"/>
      </patternFill>
    </fill>
    <fill>
      <patternFill patternType="solid">
        <fgColor rgb="FFB7B7B7"/>
        <bgColor rgb="FFB7B7B7"/>
      </patternFill>
    </fill>
    <fill>
      <patternFill patternType="solid">
        <fgColor rgb="FFFFFF00"/>
        <bgColor indexed="64"/>
      </patternFill>
    </fill>
    <fill>
      <patternFill patternType="solid">
        <fgColor rgb="FFFF0000"/>
        <bgColor indexed="64"/>
      </patternFill>
    </fill>
  </fills>
  <borders count="10">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style="thin">
        <color rgb="FF000000"/>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s>
  <cellStyleXfs count="1">
    <xf numFmtId="0" fontId="0" fillId="0" borderId="0"/>
  </cellStyleXfs>
  <cellXfs count="295">
    <xf numFmtId="0" fontId="0" fillId="0" borderId="0" xfId="0" applyFont="1" applyAlignment="1">
      <alignment wrapText="1"/>
    </xf>
    <xf numFmtId="0" fontId="1" fillId="2" borderId="1" xfId="0" applyFont="1" applyFill="1" applyBorder="1" applyAlignment="1">
      <alignment horizontal="center"/>
    </xf>
    <xf numFmtId="0" fontId="2" fillId="3" borderId="0" xfId="0" applyFont="1" applyFill="1" applyAlignment="1">
      <alignment wrapText="1"/>
    </xf>
    <xf numFmtId="0" fontId="2" fillId="3" borderId="2" xfId="0" applyFont="1" applyFill="1" applyBorder="1" applyAlignment="1">
      <alignment wrapText="1"/>
    </xf>
    <xf numFmtId="0" fontId="2" fillId="3" borderId="2" xfId="0" applyFont="1" applyFill="1" applyBorder="1" applyAlignment="1">
      <alignment wrapText="1"/>
    </xf>
    <xf numFmtId="0" fontId="3" fillId="0" borderId="3" xfId="0" applyFont="1" applyBorder="1" applyAlignment="1">
      <alignment wrapText="1"/>
    </xf>
    <xf numFmtId="0" fontId="1" fillId="2" borderId="4" xfId="0" applyFont="1" applyFill="1" applyBorder="1" applyAlignment="1">
      <alignment horizontal="center"/>
    </xf>
    <xf numFmtId="0" fontId="3" fillId="0" borderId="0" xfId="0" applyFont="1" applyAlignment="1">
      <alignment vertical="center" wrapText="1"/>
    </xf>
    <xf numFmtId="0" fontId="1" fillId="2" borderId="2" xfId="0" applyFont="1" applyFill="1" applyBorder="1" applyAlignment="1">
      <alignment horizontal="center"/>
    </xf>
    <xf numFmtId="0" fontId="3" fillId="0" borderId="0" xfId="0" applyFont="1" applyAlignment="1">
      <alignment horizontal="left" vertical="center" wrapText="1"/>
    </xf>
    <xf numFmtId="0" fontId="3" fillId="0" borderId="5" xfId="0" applyFont="1" applyBorder="1" applyAlignment="1">
      <alignment wrapText="1"/>
    </xf>
    <xf numFmtId="0" fontId="3" fillId="0" borderId="0" xfId="0" applyFont="1" applyAlignment="1">
      <alignment horizontal="left" vertical="center" wrapText="1"/>
    </xf>
    <xf numFmtId="0" fontId="4" fillId="0" borderId="5" xfId="0" applyFont="1" applyBorder="1" applyAlignment="1"/>
    <xf numFmtId="0" fontId="3" fillId="0" borderId="2" xfId="0" applyFont="1" applyBorder="1" applyAlignment="1">
      <alignment wrapText="1"/>
    </xf>
    <xf numFmtId="0" fontId="3" fillId="0" borderId="0" xfId="0" applyFont="1" applyAlignment="1">
      <alignment wrapText="1"/>
    </xf>
    <xf numFmtId="0" fontId="3" fillId="0" borderId="4" xfId="0" applyFont="1" applyBorder="1" applyAlignment="1">
      <alignment wrapText="1"/>
    </xf>
    <xf numFmtId="0" fontId="3" fillId="0" borderId="5" xfId="0" applyFont="1" applyBorder="1" applyAlignment="1">
      <alignment wrapText="1"/>
    </xf>
    <xf numFmtId="0" fontId="3" fillId="0" borderId="5" xfId="0" applyFont="1" applyBorder="1" applyAlignment="1">
      <alignment wrapText="1"/>
    </xf>
    <xf numFmtId="0" fontId="5" fillId="0" borderId="5" xfId="0" applyFont="1" applyBorder="1" applyAlignment="1">
      <alignment wrapText="1"/>
    </xf>
    <xf numFmtId="0" fontId="3" fillId="0" borderId="0" xfId="0" applyFont="1" applyAlignment="1">
      <alignment wrapText="1"/>
    </xf>
    <xf numFmtId="0" fontId="6" fillId="0" borderId="0" xfId="0" applyFont="1" applyAlignment="1">
      <alignment wrapText="1"/>
    </xf>
    <xf numFmtId="0" fontId="3" fillId="0" borderId="2" xfId="0" applyFont="1" applyBorder="1" applyAlignment="1">
      <alignment wrapText="1"/>
    </xf>
    <xf numFmtId="0" fontId="6" fillId="0" borderId="2" xfId="0" applyFont="1" applyBorder="1" applyAlignment="1">
      <alignment wrapText="1"/>
    </xf>
    <xf numFmtId="0" fontId="7" fillId="0" borderId="0" xfId="0" applyFont="1" applyAlignment="1">
      <alignment horizontal="left" vertical="center" wrapText="1"/>
    </xf>
    <xf numFmtId="0" fontId="3" fillId="0" borderId="6" xfId="0" applyFont="1" applyBorder="1" applyAlignment="1">
      <alignment wrapText="1"/>
    </xf>
    <xf numFmtId="0" fontId="4" fillId="0" borderId="6" xfId="0" applyFont="1" applyBorder="1" applyAlignment="1">
      <alignment horizontal="left"/>
    </xf>
    <xf numFmtId="0" fontId="3" fillId="0" borderId="7" xfId="0" applyFont="1" applyBorder="1" applyAlignment="1">
      <alignment wrapText="1"/>
    </xf>
    <xf numFmtId="0" fontId="4" fillId="0" borderId="0" xfId="0" applyFont="1" applyAlignment="1">
      <alignment horizontal="left"/>
    </xf>
    <xf numFmtId="0" fontId="4" fillId="0" borderId="0" xfId="0" applyFont="1" applyAlignment="1"/>
    <xf numFmtId="0" fontId="4" fillId="0" borderId="0" xfId="0" applyFont="1" applyAlignment="1">
      <alignment wrapText="1"/>
    </xf>
    <xf numFmtId="0" fontId="3" fillId="0" borderId="8" xfId="0" applyFont="1" applyBorder="1" applyAlignment="1">
      <alignment wrapText="1"/>
    </xf>
    <xf numFmtId="11" fontId="3" fillId="0" borderId="0" xfId="0" applyNumberFormat="1" applyFont="1" applyAlignment="1">
      <alignment horizontal="left" vertical="center" wrapText="1"/>
    </xf>
    <xf numFmtId="0" fontId="3" fillId="4" borderId="0" xfId="0" applyFont="1" applyFill="1" applyAlignment="1">
      <alignment vertical="center" wrapText="1"/>
    </xf>
    <xf numFmtId="0" fontId="3" fillId="4" borderId="0" xfId="0" applyFont="1" applyFill="1" applyAlignment="1">
      <alignment horizontal="left" vertical="center" wrapText="1"/>
    </xf>
    <xf numFmtId="0" fontId="3" fillId="4" borderId="0" xfId="0" applyFont="1" applyFill="1" applyAlignment="1">
      <alignment vertical="center" wrapText="1"/>
    </xf>
    <xf numFmtId="0" fontId="3" fillId="0" borderId="0" xfId="0" applyFont="1" applyAlignment="1">
      <alignment vertical="center" wrapText="1"/>
    </xf>
    <xf numFmtId="0" fontId="8" fillId="0" borderId="0" xfId="0" applyFont="1" applyAlignment="1">
      <alignment wrapText="1"/>
    </xf>
    <xf numFmtId="0" fontId="3" fillId="5" borderId="0" xfId="0" applyFont="1" applyFill="1" applyAlignment="1">
      <alignment vertical="center" wrapText="1"/>
    </xf>
    <xf numFmtId="0" fontId="3" fillId="5" borderId="0" xfId="0" applyFont="1" applyFill="1" applyAlignment="1">
      <alignment vertical="center" wrapText="1"/>
    </xf>
    <xf numFmtId="0" fontId="3" fillId="5" borderId="0" xfId="0" applyFont="1" applyFill="1" applyAlignment="1">
      <alignment horizontal="left" vertical="center" wrapText="1"/>
    </xf>
    <xf numFmtId="164" fontId="3" fillId="5" borderId="0" xfId="0" applyNumberFormat="1" applyFont="1" applyFill="1" applyAlignment="1">
      <alignment vertical="center" wrapText="1"/>
    </xf>
    <xf numFmtId="0" fontId="3" fillId="6" borderId="0" xfId="0" applyFont="1" applyFill="1" applyAlignment="1">
      <alignment vertical="center" wrapText="1"/>
    </xf>
    <xf numFmtId="0" fontId="3" fillId="6" borderId="0" xfId="0" applyFont="1" applyFill="1" applyAlignment="1">
      <alignment vertical="center" wrapText="1"/>
    </xf>
    <xf numFmtId="0" fontId="3" fillId="6" borderId="0" xfId="0" applyFont="1" applyFill="1" applyAlignment="1">
      <alignment horizontal="left" vertical="center" wrapText="1"/>
    </xf>
    <xf numFmtId="0" fontId="3" fillId="0" borderId="3" xfId="0" applyFont="1" applyBorder="1" applyAlignment="1">
      <alignment wrapText="1"/>
    </xf>
    <xf numFmtId="0" fontId="4" fillId="0" borderId="8" xfId="0" applyFont="1" applyBorder="1" applyAlignment="1">
      <alignment wrapText="1"/>
    </xf>
    <xf numFmtId="0" fontId="4" fillId="0" borderId="0" xfId="0" applyFont="1" applyAlignment="1">
      <alignment horizontal="center" wrapText="1"/>
    </xf>
    <xf numFmtId="0" fontId="9" fillId="0" borderId="0" xfId="0" applyFont="1" applyAlignment="1">
      <alignment wrapText="1"/>
    </xf>
    <xf numFmtId="0" fontId="1" fillId="2" borderId="9" xfId="0" applyFont="1" applyFill="1" applyBorder="1" applyAlignment="1">
      <alignment horizontal="center"/>
    </xf>
    <xf numFmtId="0" fontId="1" fillId="2" borderId="1" xfId="0" applyFont="1" applyFill="1" applyBorder="1" applyAlignment="1">
      <alignment horizontal="center"/>
    </xf>
    <xf numFmtId="0" fontId="9" fillId="0" borderId="0" xfId="0" applyFont="1" applyAlignment="1">
      <alignment horizontal="center" wrapText="1"/>
    </xf>
    <xf numFmtId="0" fontId="3" fillId="0" borderId="1" xfId="0" applyFont="1" applyBorder="1" applyAlignment="1">
      <alignment wrapText="1"/>
    </xf>
    <xf numFmtId="0" fontId="10" fillId="0" borderId="0" xfId="0" applyFont="1" applyAlignment="1">
      <alignment wrapText="1"/>
    </xf>
    <xf numFmtId="0" fontId="10" fillId="0" borderId="0" xfId="0" applyFont="1" applyAlignment="1">
      <alignment wrapText="1"/>
    </xf>
    <xf numFmtId="0" fontId="11" fillId="0" borderId="0" xfId="0" applyFont="1" applyAlignment="1">
      <alignment horizontal="left" wrapText="1"/>
    </xf>
    <xf numFmtId="0" fontId="11" fillId="4" borderId="0" xfId="0" applyFont="1" applyFill="1" applyAlignment="1">
      <alignment wrapText="1"/>
    </xf>
    <xf numFmtId="0" fontId="11" fillId="0" borderId="0" xfId="0" applyFont="1" applyAlignment="1">
      <alignment wrapText="1"/>
    </xf>
    <xf numFmtId="0" fontId="11" fillId="0" borderId="0" xfId="0" applyFont="1" applyAlignment="1">
      <alignment wrapText="1"/>
    </xf>
    <xf numFmtId="0" fontId="11" fillId="0" borderId="0" xfId="0" applyFont="1" applyAlignment="1">
      <alignment wrapText="1"/>
    </xf>
    <xf numFmtId="0" fontId="10" fillId="0" borderId="0" xfId="0" applyFont="1" applyAlignment="1">
      <alignment wrapText="1"/>
    </xf>
    <xf numFmtId="0" fontId="11" fillId="0" borderId="0" xfId="0" applyFont="1" applyAlignment="1">
      <alignment horizontal="left" wrapText="1"/>
    </xf>
    <xf numFmtId="0" fontId="5" fillId="0" borderId="0" xfId="0" applyFont="1" applyAlignment="1">
      <alignment wrapText="1"/>
    </xf>
    <xf numFmtId="0" fontId="12" fillId="0" borderId="0" xfId="0" applyFont="1" applyAlignment="1"/>
    <xf numFmtId="0" fontId="13" fillId="0" borderId="0" xfId="0" applyFont="1" applyAlignment="1">
      <alignment wrapText="1"/>
    </xf>
    <xf numFmtId="0" fontId="13" fillId="0" borderId="0" xfId="0" applyFont="1" applyAlignment="1">
      <alignment horizontal="center" wrapText="1"/>
    </xf>
    <xf numFmtId="0" fontId="13" fillId="0" borderId="0" xfId="0" applyFont="1" applyAlignment="1">
      <alignment wrapText="1"/>
    </xf>
    <xf numFmtId="0" fontId="12" fillId="0" borderId="0" xfId="0" applyFont="1" applyAlignment="1"/>
    <xf numFmtId="0" fontId="11" fillId="0" borderId="0" xfId="0" applyFont="1" applyAlignment="1">
      <alignment wrapText="1"/>
    </xf>
    <xf numFmtId="0" fontId="10" fillId="4" borderId="0" xfId="0" applyFont="1" applyFill="1" applyAlignment="1">
      <alignment wrapText="1"/>
    </xf>
    <xf numFmtId="0" fontId="10" fillId="0" borderId="0" xfId="0" applyFont="1" applyAlignment="1">
      <alignment wrapText="1"/>
    </xf>
    <xf numFmtId="0" fontId="10" fillId="0" borderId="0" xfId="0" applyFont="1" applyAlignment="1">
      <alignment wrapText="1"/>
    </xf>
    <xf numFmtId="0" fontId="11" fillId="4" borderId="0" xfId="0" applyFont="1" applyFill="1" applyAlignment="1">
      <alignment wrapText="1"/>
    </xf>
    <xf numFmtId="0" fontId="11" fillId="0" borderId="0" xfId="0" applyFont="1" applyAlignment="1">
      <alignment wrapText="1"/>
    </xf>
    <xf numFmtId="0" fontId="11" fillId="0" borderId="0" xfId="0" applyFont="1" applyAlignment="1">
      <alignment horizontal="right" wrapText="1"/>
    </xf>
    <xf numFmtId="0" fontId="3" fillId="0" borderId="0" xfId="0" applyFont="1" applyAlignment="1">
      <alignment horizontal="left" wrapText="1"/>
    </xf>
    <xf numFmtId="0" fontId="4" fillId="0" borderId="6" xfId="0" applyFont="1" applyBorder="1" applyAlignment="1"/>
    <xf numFmtId="0" fontId="4" fillId="0" borderId="6" xfId="0" applyFont="1" applyBorder="1" applyAlignment="1"/>
    <xf numFmtId="0" fontId="3" fillId="0" borderId="0" xfId="0" quotePrefix="1" applyFont="1" applyAlignment="1">
      <alignment wrapText="1"/>
    </xf>
    <xf numFmtId="0" fontId="3" fillId="0" borderId="6" xfId="0" applyFont="1" applyBorder="1" applyAlignment="1">
      <alignment horizontal="center" wrapText="1"/>
    </xf>
    <xf numFmtId="0" fontId="3" fillId="0" borderId="6" xfId="0" applyFont="1" applyBorder="1" applyAlignment="1">
      <alignment wrapText="1"/>
    </xf>
    <xf numFmtId="0" fontId="3" fillId="0" borderId="8" xfId="0" applyFont="1" applyBorder="1" applyAlignment="1">
      <alignment wrapText="1"/>
    </xf>
    <xf numFmtId="0" fontId="3" fillId="0" borderId="0" xfId="0" applyFont="1" applyAlignment="1">
      <alignment horizontal="center" wrapText="1"/>
    </xf>
    <xf numFmtId="0" fontId="14" fillId="0" borderId="0" xfId="0" applyFont="1" applyAlignment="1"/>
    <xf numFmtId="0" fontId="15" fillId="0" borderId="0" xfId="0" applyFont="1" applyAlignment="1">
      <alignment wrapText="1"/>
    </xf>
    <xf numFmtId="0" fontId="15" fillId="0" borderId="0" xfId="0" applyFont="1" applyAlignment="1">
      <alignment horizontal="center" wrapText="1"/>
    </xf>
    <xf numFmtId="0" fontId="15" fillId="0" borderId="0" xfId="0" applyFont="1" applyAlignment="1">
      <alignment wrapText="1"/>
    </xf>
    <xf numFmtId="0" fontId="14" fillId="0" borderId="0" xfId="0" applyFont="1" applyAlignment="1"/>
    <xf numFmtId="0" fontId="14" fillId="0" borderId="0" xfId="0" applyFont="1" applyAlignment="1"/>
    <xf numFmtId="0" fontId="15" fillId="0" borderId="0" xfId="0" applyFont="1" applyAlignment="1">
      <alignment horizontal="center" wrapText="1"/>
    </xf>
    <xf numFmtId="0" fontId="9" fillId="0" borderId="0" xfId="0" applyFont="1" applyAlignment="1"/>
    <xf numFmtId="0" fontId="16" fillId="4" borderId="0" xfId="0" applyFont="1" applyFill="1" applyAlignment="1">
      <alignment wrapText="1"/>
    </xf>
    <xf numFmtId="0" fontId="2" fillId="0" borderId="2" xfId="0" applyFont="1" applyBorder="1" applyAlignment="1">
      <alignment wrapText="1"/>
    </xf>
    <xf numFmtId="0" fontId="4" fillId="0" borderId="0" xfId="0" applyFont="1" applyAlignment="1"/>
    <xf numFmtId="0" fontId="13" fillId="0" borderId="0" xfId="0" applyFont="1" applyAlignment="1">
      <alignment horizontal="left" vertical="center" wrapText="1"/>
    </xf>
    <xf numFmtId="0" fontId="17" fillId="0" borderId="0" xfId="0" applyFont="1" applyAlignment="1">
      <alignment wrapText="1"/>
    </xf>
    <xf numFmtId="0" fontId="13" fillId="0" borderId="0" xfId="0" applyFont="1" applyAlignment="1">
      <alignment wrapText="1"/>
    </xf>
    <xf numFmtId="0" fontId="3" fillId="0" borderId="0" xfId="0" applyFont="1" applyAlignment="1">
      <alignment horizontal="center" wrapText="1"/>
    </xf>
    <xf numFmtId="0" fontId="13" fillId="0" borderId="0" xfId="0" applyFont="1" applyAlignment="1">
      <alignment horizontal="left" vertical="center" wrapText="1"/>
    </xf>
    <xf numFmtId="0" fontId="12" fillId="0" borderId="0" xfId="0" applyFont="1" applyAlignment="1"/>
    <xf numFmtId="0" fontId="15" fillId="0" borderId="0" xfId="0" quotePrefix="1" applyFont="1" applyAlignment="1">
      <alignment horizontal="center" wrapText="1"/>
    </xf>
    <xf numFmtId="0" fontId="13" fillId="0" borderId="0" xfId="0" quotePrefix="1" applyFont="1" applyAlignment="1">
      <alignment wrapText="1"/>
    </xf>
    <xf numFmtId="0" fontId="18" fillId="7" borderId="0" xfId="0" applyFont="1" applyFill="1" applyAlignment="1">
      <alignment horizontal="left" vertical="center"/>
    </xf>
    <xf numFmtId="0" fontId="3" fillId="0" borderId="0" xfId="0" applyFont="1" applyAlignment="1">
      <alignment horizontal="left" vertical="center" wrapText="1"/>
    </xf>
    <xf numFmtId="0" fontId="19" fillId="7" borderId="0" xfId="0" applyFont="1" applyFill="1" applyAlignment="1">
      <alignment horizontal="left" vertical="center"/>
    </xf>
    <xf numFmtId="0" fontId="20" fillId="0" borderId="0" xfId="0" applyFont="1" applyAlignment="1">
      <alignment vertical="center" wrapText="1"/>
    </xf>
    <xf numFmtId="0" fontId="20" fillId="0" borderId="0" xfId="0" applyFont="1" applyAlignment="1">
      <alignment horizontal="left" vertical="center" wrapText="1"/>
    </xf>
    <xf numFmtId="0" fontId="21" fillId="0" borderId="0" xfId="0" applyFont="1" applyAlignment="1">
      <alignment wrapText="1"/>
    </xf>
    <xf numFmtId="0" fontId="22" fillId="0" borderId="0" xfId="0" applyFont="1" applyAlignment="1"/>
    <xf numFmtId="0" fontId="17" fillId="0" borderId="1" xfId="0" applyFont="1" applyBorder="1" applyAlignment="1">
      <alignment wrapText="1"/>
    </xf>
    <xf numFmtId="0" fontId="23" fillId="0" borderId="0" xfId="0" applyFont="1" applyAlignment="1">
      <alignment wrapText="1"/>
    </xf>
    <xf numFmtId="0" fontId="20" fillId="0" borderId="0" xfId="0" applyFont="1" applyAlignment="1">
      <alignment wrapText="1"/>
    </xf>
    <xf numFmtId="0" fontId="15" fillId="0" borderId="1" xfId="0" applyFont="1" applyBorder="1" applyAlignment="1">
      <alignment wrapText="1"/>
    </xf>
    <xf numFmtId="0" fontId="20" fillId="0" borderId="0" xfId="0" applyFont="1" applyAlignment="1">
      <alignment horizontal="center" wrapText="1"/>
    </xf>
    <xf numFmtId="0" fontId="15" fillId="0" borderId="1" xfId="0" applyFont="1" applyBorder="1" applyAlignment="1">
      <alignment wrapText="1"/>
    </xf>
    <xf numFmtId="0" fontId="20" fillId="0" borderId="0" xfId="0" applyFont="1" applyAlignment="1">
      <alignment wrapText="1"/>
    </xf>
    <xf numFmtId="0" fontId="20" fillId="0" borderId="0" xfId="0" applyFont="1" applyAlignment="1">
      <alignment horizontal="center" wrapText="1"/>
    </xf>
    <xf numFmtId="0" fontId="20" fillId="0" borderId="0" xfId="0" applyFont="1" applyAlignment="1">
      <alignment wrapText="1"/>
    </xf>
    <xf numFmtId="0" fontId="21" fillId="0" borderId="0" xfId="0" applyFont="1" applyAlignment="1">
      <alignment wrapText="1"/>
    </xf>
    <xf numFmtId="0" fontId="21" fillId="0" borderId="0" xfId="0" applyFont="1" applyAlignment="1">
      <alignment wrapText="1"/>
    </xf>
    <xf numFmtId="0" fontId="3" fillId="0" borderId="0" xfId="0" applyFont="1" applyAlignment="1">
      <alignment vertical="center" wrapText="1"/>
    </xf>
    <xf numFmtId="0" fontId="19" fillId="0" borderId="0" xfId="0" applyFont="1" applyAlignment="1">
      <alignment wrapText="1"/>
    </xf>
    <xf numFmtId="0" fontId="3" fillId="0" borderId="0" xfId="0" applyFont="1" applyAlignment="1">
      <alignment horizontal="center" wrapText="1"/>
    </xf>
    <xf numFmtId="0" fontId="4" fillId="0" borderId="0" xfId="0" applyFont="1" applyAlignment="1"/>
    <xf numFmtId="0" fontId="20" fillId="0" borderId="0" xfId="0" applyFont="1" applyAlignment="1">
      <alignment horizontal="left" vertical="center" wrapText="1"/>
    </xf>
    <xf numFmtId="0" fontId="3" fillId="0" borderId="0" xfId="0" quotePrefix="1" applyFont="1" applyAlignment="1">
      <alignment horizontal="center" wrapText="1"/>
    </xf>
    <xf numFmtId="0" fontId="20" fillId="0" borderId="0" xfId="0" applyFont="1" applyAlignment="1">
      <alignment horizontal="left" vertical="center" wrapText="1"/>
    </xf>
    <xf numFmtId="0" fontId="24" fillId="0" borderId="0" xfId="0" applyFont="1" applyAlignment="1">
      <alignment wrapText="1"/>
    </xf>
    <xf numFmtId="0" fontId="25" fillId="0" borderId="0" xfId="0" applyFont="1" applyAlignment="1">
      <alignment vertical="center" wrapText="1"/>
    </xf>
    <xf numFmtId="0" fontId="25" fillId="0" borderId="0" xfId="0" applyFont="1" applyAlignment="1">
      <alignment horizontal="left" vertical="center" wrapText="1"/>
    </xf>
    <xf numFmtId="0" fontId="25" fillId="0" borderId="0" xfId="0" applyFont="1" applyAlignment="1">
      <alignment horizontal="left" vertical="center" wrapText="1"/>
    </xf>
    <xf numFmtId="0" fontId="25" fillId="0" borderId="0" xfId="0" applyFont="1" applyAlignment="1">
      <alignment horizontal="left" vertical="center" wrapText="1"/>
    </xf>
    <xf numFmtId="0" fontId="2" fillId="3" borderId="2" xfId="0" applyFont="1" applyFill="1" applyBorder="1" applyAlignment="1">
      <alignment wrapText="1"/>
    </xf>
    <xf numFmtId="0" fontId="26" fillId="0" borderId="0" xfId="0" applyFont="1" applyAlignment="1">
      <alignment wrapText="1"/>
    </xf>
    <xf numFmtId="0" fontId="2" fillId="3" borderId="4" xfId="0" applyFont="1" applyFill="1" applyBorder="1" applyAlignment="1">
      <alignment wrapText="1"/>
    </xf>
    <xf numFmtId="0" fontId="25" fillId="0" borderId="0" xfId="0" applyFont="1" applyAlignment="1">
      <alignment wrapText="1"/>
    </xf>
    <xf numFmtId="0" fontId="2" fillId="3" borderId="2" xfId="0" applyFont="1" applyFill="1" applyBorder="1" applyAlignment="1">
      <alignment horizontal="center" wrapText="1"/>
    </xf>
    <xf numFmtId="0" fontId="9" fillId="0" borderId="0" xfId="0" applyFont="1" applyAlignment="1"/>
    <xf numFmtId="0" fontId="3" fillId="0" borderId="6" xfId="0" applyFont="1" applyBorder="1" applyAlignment="1">
      <alignment horizontal="left"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0" xfId="0" quotePrefix="1" applyFont="1" applyAlignment="1">
      <alignment horizontal="center" wrapText="1"/>
    </xf>
    <xf numFmtId="165" fontId="3" fillId="0" borderId="0" xfId="0" applyNumberFormat="1" applyFont="1" applyAlignment="1">
      <alignment horizontal="center" vertical="center" wrapText="1"/>
    </xf>
    <xf numFmtId="0" fontId="21" fillId="0" borderId="0" xfId="0" quotePrefix="1" applyFont="1" applyAlignment="1">
      <alignment horizontal="center" wrapText="1"/>
    </xf>
    <xf numFmtId="0" fontId="9" fillId="0" borderId="0" xfId="0" applyFont="1" applyAlignment="1"/>
    <xf numFmtId="0" fontId="19" fillId="0" borderId="0" xfId="0" applyFont="1" applyAlignment="1">
      <alignment wrapText="1"/>
    </xf>
    <xf numFmtId="0" fontId="27" fillId="0" borderId="0" xfId="0" applyFont="1" applyAlignment="1"/>
    <xf numFmtId="0" fontId="28" fillId="0" borderId="0" xfId="0" applyFont="1" applyAlignment="1">
      <alignment wrapText="1"/>
    </xf>
    <xf numFmtId="0" fontId="28" fillId="0" borderId="0" xfId="0" applyFont="1" applyAlignment="1">
      <alignment wrapText="1"/>
    </xf>
    <xf numFmtId="0" fontId="28" fillId="0" borderId="0" xfId="0" applyFont="1" applyAlignment="1">
      <alignment horizontal="center" wrapText="1"/>
    </xf>
    <xf numFmtId="0" fontId="29" fillId="0" borderId="0" xfId="0" applyFont="1" applyAlignment="1"/>
    <xf numFmtId="0" fontId="27" fillId="0" borderId="0" xfId="0" applyFont="1" applyAlignment="1"/>
    <xf numFmtId="0" fontId="21" fillId="0" borderId="0" xfId="0" applyFont="1" applyAlignment="1">
      <alignment vertical="center"/>
    </xf>
    <xf numFmtId="0" fontId="28" fillId="0" borderId="0" xfId="0" quotePrefix="1" applyFont="1" applyAlignment="1">
      <alignment wrapText="1"/>
    </xf>
    <xf numFmtId="0" fontId="30" fillId="0" borderId="0" xfId="0" applyFont="1" applyAlignment="1"/>
    <xf numFmtId="0" fontId="4" fillId="0" borderId="0" xfId="0" applyFont="1" applyAlignment="1">
      <alignment wrapText="1"/>
    </xf>
    <xf numFmtId="0" fontId="3" fillId="0" borderId="0" xfId="0" applyFont="1" applyAlignment="1">
      <alignment horizontal="center" vertical="center" wrapText="1"/>
    </xf>
    <xf numFmtId="0" fontId="5" fillId="0" borderId="0" xfId="0" applyFont="1" applyAlignment="1">
      <alignment wrapText="1"/>
    </xf>
    <xf numFmtId="0" fontId="21" fillId="4" borderId="0" xfId="0" applyFont="1" applyFill="1" applyAlignment="1">
      <alignment wrapText="1"/>
    </xf>
    <xf numFmtId="0" fontId="31" fillId="0" borderId="0" xfId="0" applyFont="1" applyAlignment="1">
      <alignment vertical="center" wrapText="1"/>
    </xf>
    <xf numFmtId="0" fontId="31" fillId="0" borderId="0" xfId="0" applyFont="1" applyAlignment="1">
      <alignment horizontal="left" vertical="center" wrapText="1"/>
    </xf>
    <xf numFmtId="0" fontId="31" fillId="0" borderId="0" xfId="0" applyFont="1" applyAlignment="1">
      <alignment vertical="center" wrapText="1"/>
    </xf>
    <xf numFmtId="0" fontId="3" fillId="0" borderId="0" xfId="0" applyFont="1" applyAlignment="1">
      <alignment horizontal="left" vertical="center"/>
    </xf>
    <xf numFmtId="0" fontId="6" fillId="0" borderId="0" xfId="0" applyFont="1" applyAlignment="1">
      <alignment horizontal="center" wrapText="1"/>
    </xf>
    <xf numFmtId="0" fontId="6" fillId="0" borderId="0" xfId="0" applyFont="1" applyAlignment="1">
      <alignment wrapText="1"/>
    </xf>
    <xf numFmtId="0" fontId="6" fillId="0" borderId="0" xfId="0" applyFont="1" applyAlignment="1">
      <alignment wrapText="1"/>
    </xf>
    <xf numFmtId="0" fontId="12" fillId="0" borderId="0" xfId="0" applyFont="1" applyAlignment="1"/>
    <xf numFmtId="0" fontId="9" fillId="0" borderId="0" xfId="0" applyFont="1" applyAlignment="1">
      <alignment wrapText="1"/>
    </xf>
    <xf numFmtId="0" fontId="3" fillId="0" borderId="0" xfId="0" applyFont="1" applyAlignment="1">
      <alignment wrapText="1"/>
    </xf>
    <xf numFmtId="0" fontId="3" fillId="0" borderId="6" xfId="0" applyFont="1" applyBorder="1" applyAlignment="1">
      <alignment vertical="center" wrapText="1"/>
    </xf>
    <xf numFmtId="0" fontId="6" fillId="0" borderId="0" xfId="0" applyFont="1" applyAlignment="1">
      <alignment wrapText="1"/>
    </xf>
    <xf numFmtId="0" fontId="3" fillId="0" borderId="6" xfId="0" applyFont="1" applyBorder="1" applyAlignment="1">
      <alignment horizontal="left" vertical="center" wrapText="1"/>
    </xf>
    <xf numFmtId="0" fontId="21" fillId="0" borderId="0" xfId="0" applyFont="1" applyAlignment="1">
      <alignment wrapText="1"/>
    </xf>
    <xf numFmtId="0" fontId="12" fillId="0" borderId="0" xfId="0" applyFont="1" applyAlignment="1">
      <alignment wrapText="1"/>
    </xf>
    <xf numFmtId="11" fontId="13" fillId="0" borderId="0" xfId="0" applyNumberFormat="1" applyFont="1" applyAlignment="1">
      <alignment horizontal="center" wrapText="1"/>
    </xf>
    <xf numFmtId="0" fontId="13" fillId="0" borderId="0" xfId="0" applyFont="1" applyAlignment="1">
      <alignment horizontal="center" wrapText="1"/>
    </xf>
    <xf numFmtId="0" fontId="30" fillId="0" borderId="0" xfId="0" applyFont="1" applyAlignment="1">
      <alignment wrapText="1"/>
    </xf>
    <xf numFmtId="0" fontId="23" fillId="0" borderId="0" xfId="0" applyFont="1" applyAlignment="1">
      <alignment wrapText="1"/>
    </xf>
    <xf numFmtId="0" fontId="13" fillId="0" borderId="0" xfId="0" applyFont="1" applyAlignment="1">
      <alignment horizontal="center" wrapText="1"/>
    </xf>
    <xf numFmtId="0" fontId="32" fillId="0" borderId="0" xfId="0" applyFont="1" applyAlignment="1">
      <alignment wrapText="1"/>
    </xf>
    <xf numFmtId="0" fontId="33" fillId="0" borderId="0" xfId="0" applyFont="1" applyAlignment="1">
      <alignment wrapText="1"/>
    </xf>
    <xf numFmtId="0" fontId="22" fillId="0" borderId="0" xfId="0" applyFont="1" applyAlignment="1"/>
    <xf numFmtId="0" fontId="34" fillId="0" borderId="0" xfId="0" applyFont="1" applyAlignment="1">
      <alignment wrapText="1"/>
    </xf>
    <xf numFmtId="0" fontId="34" fillId="0" borderId="0" xfId="0" applyFont="1" applyAlignment="1">
      <alignment wrapText="1"/>
    </xf>
    <xf numFmtId="0" fontId="4" fillId="8" borderId="0" xfId="0" applyFont="1" applyFill="1" applyAlignment="1"/>
    <xf numFmtId="0" fontId="3" fillId="8" borderId="0" xfId="0" applyFont="1" applyFill="1" applyAlignment="1">
      <alignment wrapText="1"/>
    </xf>
    <xf numFmtId="0" fontId="3" fillId="8" borderId="0" xfId="0" applyFont="1" applyFill="1" applyAlignment="1">
      <alignment horizontal="left" wrapText="1"/>
    </xf>
    <xf numFmtId="0" fontId="2" fillId="2" borderId="2" xfId="0" applyFont="1" applyFill="1" applyBorder="1" applyAlignment="1">
      <alignment wrapText="1"/>
    </xf>
    <xf numFmtId="0" fontId="3" fillId="8" borderId="0" xfId="0" applyFont="1" applyFill="1" applyAlignment="1">
      <alignment wrapText="1"/>
    </xf>
    <xf numFmtId="0" fontId="3" fillId="8" borderId="0" xfId="0" applyFont="1" applyFill="1" applyAlignment="1">
      <alignment horizontal="center" wrapText="1"/>
    </xf>
    <xf numFmtId="0" fontId="4" fillId="8" borderId="0" xfId="0" applyFont="1" applyFill="1" applyAlignment="1"/>
    <xf numFmtId="0" fontId="3" fillId="8" borderId="0" xfId="0" applyFont="1" applyFill="1" applyAlignment="1">
      <alignment wrapText="1"/>
    </xf>
    <xf numFmtId="0" fontId="3" fillId="0" borderId="2" xfId="0" applyFont="1" applyBorder="1" applyAlignment="1">
      <alignment wrapText="1"/>
    </xf>
    <xf numFmtId="0" fontId="22" fillId="8" borderId="0" xfId="0" applyFont="1" applyFill="1" applyAlignment="1"/>
    <xf numFmtId="0" fontId="3" fillId="0" borderId="9" xfId="0" applyFont="1" applyBorder="1" applyAlignment="1">
      <alignment wrapText="1"/>
    </xf>
    <xf numFmtId="0" fontId="3" fillId="0" borderId="1" xfId="0" applyFont="1" applyBorder="1" applyAlignment="1">
      <alignment wrapText="1"/>
    </xf>
    <xf numFmtId="0" fontId="2" fillId="9" borderId="2" xfId="0" applyFont="1" applyFill="1" applyBorder="1" applyAlignment="1">
      <alignment wrapText="1"/>
    </xf>
    <xf numFmtId="0" fontId="2" fillId="9" borderId="9" xfId="0" applyFont="1" applyFill="1" applyBorder="1" applyAlignment="1">
      <alignment wrapText="1"/>
    </xf>
    <xf numFmtId="0" fontId="2" fillId="9" borderId="1" xfId="0" applyFont="1" applyFill="1" applyBorder="1" applyAlignment="1">
      <alignment wrapText="1"/>
    </xf>
    <xf numFmtId="0" fontId="3" fillId="0" borderId="6" xfId="0" applyFont="1" applyBorder="1" applyAlignment="1">
      <alignment wrapText="1"/>
    </xf>
    <xf numFmtId="0" fontId="4" fillId="0" borderId="0" xfId="0" applyFont="1" applyAlignment="1">
      <alignment vertical="center"/>
    </xf>
    <xf numFmtId="0" fontId="3" fillId="0" borderId="0" xfId="0" quotePrefix="1" applyFont="1" applyAlignment="1">
      <alignment horizontal="center" vertical="center" wrapText="1"/>
    </xf>
    <xf numFmtId="0" fontId="4" fillId="0" borderId="0" xfId="0" applyFont="1" applyAlignment="1">
      <alignment horizontal="center"/>
    </xf>
    <xf numFmtId="0" fontId="14" fillId="0" borderId="0" xfId="0" applyFont="1" applyAlignment="1">
      <alignment vertical="center"/>
    </xf>
    <xf numFmtId="0" fontId="35" fillId="0" borderId="0" xfId="0" applyFont="1" applyAlignment="1">
      <alignment vertical="center" wrapText="1"/>
    </xf>
    <xf numFmtId="0" fontId="35" fillId="0" borderId="0" xfId="0" quotePrefix="1" applyFont="1" applyAlignment="1">
      <alignment horizontal="center" vertical="center" wrapText="1"/>
    </xf>
    <xf numFmtId="0" fontId="35" fillId="0" borderId="0" xfId="0" quotePrefix="1" applyFont="1" applyAlignment="1">
      <alignment vertical="center" wrapText="1"/>
    </xf>
    <xf numFmtId="0" fontId="35" fillId="0" borderId="0" xfId="0" applyFont="1" applyAlignment="1">
      <alignment horizontal="center" vertical="center" wrapText="1"/>
    </xf>
    <xf numFmtId="0" fontId="35" fillId="0" borderId="0" xfId="0" applyFont="1" applyAlignment="1">
      <alignment wrapText="1"/>
    </xf>
    <xf numFmtId="0" fontId="35" fillId="0" borderId="0" xfId="0" applyFont="1" applyAlignment="1">
      <alignment horizontal="center" wrapText="1"/>
    </xf>
    <xf numFmtId="0" fontId="36" fillId="4" borderId="0" xfId="0" applyFont="1" applyFill="1" applyAlignment="1">
      <alignment wrapText="1"/>
    </xf>
    <xf numFmtId="0" fontId="14" fillId="0" borderId="0" xfId="0" applyFont="1" applyAlignment="1">
      <alignment horizontal="center"/>
    </xf>
    <xf numFmtId="0" fontId="35" fillId="0" borderId="0" xfId="0" applyFont="1" applyAlignment="1">
      <alignment wrapText="1"/>
    </xf>
    <xf numFmtId="0" fontId="4"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horizontal="center"/>
    </xf>
    <xf numFmtId="0" fontId="3" fillId="0" borderId="0" xfId="0" quotePrefix="1" applyFont="1" applyAlignment="1">
      <alignment vertical="center" wrapText="1"/>
    </xf>
    <xf numFmtId="0" fontId="9" fillId="0" borderId="0" xfId="0" applyFont="1" applyAlignment="1">
      <alignment wrapText="1"/>
    </xf>
    <xf numFmtId="0" fontId="4" fillId="0" borderId="0" xfId="0" applyFont="1" applyAlignment="1">
      <alignment wrapText="1"/>
    </xf>
    <xf numFmtId="0" fontId="9" fillId="0" borderId="0" xfId="0" quotePrefix="1" applyFont="1" applyAlignment="1">
      <alignment wrapText="1"/>
    </xf>
    <xf numFmtId="0" fontId="37" fillId="0" borderId="0" xfId="0" applyFont="1" applyAlignment="1">
      <alignment wrapText="1"/>
    </xf>
    <xf numFmtId="0" fontId="12" fillId="8" borderId="0" xfId="0" applyFont="1" applyFill="1" applyAlignment="1"/>
    <xf numFmtId="0" fontId="13" fillId="8" borderId="0" xfId="0" applyFont="1" applyFill="1" applyAlignment="1">
      <alignment wrapText="1"/>
    </xf>
    <xf numFmtId="0" fontId="13" fillId="8" borderId="0" xfId="0" applyFont="1" applyFill="1" applyAlignment="1">
      <alignment horizontal="center" wrapText="1"/>
    </xf>
    <xf numFmtId="0" fontId="13" fillId="8" borderId="0" xfId="0" applyFont="1" applyFill="1" applyAlignment="1">
      <alignment wrapText="1"/>
    </xf>
    <xf numFmtId="0" fontId="12" fillId="8" borderId="0" xfId="0" applyFont="1" applyFill="1" applyAlignment="1"/>
    <xf numFmtId="11" fontId="13" fillId="8" borderId="0" xfId="0" applyNumberFormat="1" applyFont="1" applyFill="1" applyAlignment="1">
      <alignment horizontal="center" wrapText="1"/>
    </xf>
    <xf numFmtId="0" fontId="13" fillId="8" borderId="0" xfId="0" quotePrefix="1" applyFont="1" applyFill="1" applyAlignment="1">
      <alignment wrapText="1"/>
    </xf>
    <xf numFmtId="0" fontId="4" fillId="8" borderId="0" xfId="0" applyFont="1" applyFill="1" applyAlignment="1"/>
    <xf numFmtId="0" fontId="38" fillId="0" borderId="0" xfId="0" applyFont="1" applyAlignment="1">
      <alignment wrapText="1"/>
    </xf>
    <xf numFmtId="0" fontId="13" fillId="0" borderId="0" xfId="0" applyFont="1" applyAlignment="1">
      <alignment horizontal="center" vertical="center" wrapText="1"/>
    </xf>
    <xf numFmtId="0" fontId="12" fillId="0" borderId="0" xfId="0" applyFont="1" applyAlignment="1">
      <alignment vertical="center" wrapText="1"/>
    </xf>
    <xf numFmtId="0" fontId="6" fillId="4" borderId="0" xfId="0" applyFont="1" applyFill="1" applyAlignment="1">
      <alignment vertical="center" wrapText="1"/>
    </xf>
    <xf numFmtId="0" fontId="13" fillId="0" borderId="0" xfId="0" applyFont="1" applyAlignment="1">
      <alignment vertical="center" wrapText="1"/>
    </xf>
    <xf numFmtId="0" fontId="13" fillId="0" borderId="0" xfId="0" applyFont="1" applyAlignment="1">
      <alignment vertical="center" wrapText="1"/>
    </xf>
    <xf numFmtId="0" fontId="13" fillId="0" borderId="0" xfId="0" applyFont="1" applyAlignment="1">
      <alignment vertical="center" wrapText="1"/>
    </xf>
    <xf numFmtId="0" fontId="21" fillId="4" borderId="0" xfId="0" applyFont="1" applyFill="1" applyAlignment="1">
      <alignment vertical="center" wrapText="1"/>
    </xf>
    <xf numFmtId="0" fontId="21" fillId="0" borderId="0" xfId="0" applyFont="1" applyAlignment="1">
      <alignment vertical="center" wrapText="1"/>
    </xf>
    <xf numFmtId="0" fontId="3" fillId="0" borderId="0" xfId="0" quotePrefix="1" applyFont="1" applyAlignment="1">
      <alignment horizontal="left" vertical="center" wrapText="1"/>
    </xf>
    <xf numFmtId="0" fontId="31" fillId="0" borderId="0" xfId="0" applyFont="1" applyAlignment="1">
      <alignment horizontal="left" vertical="center" wrapText="1"/>
    </xf>
    <xf numFmtId="0" fontId="39" fillId="4" borderId="0" xfId="0" applyFont="1" applyFill="1" applyAlignment="1">
      <alignment vertical="center" wrapText="1"/>
    </xf>
    <xf numFmtId="11" fontId="3" fillId="0" borderId="0" xfId="0" applyNumberFormat="1" applyFont="1" applyAlignment="1">
      <alignment horizontal="center" vertical="center" wrapText="1"/>
    </xf>
    <xf numFmtId="0" fontId="19" fillId="7" borderId="0" xfId="0" applyFont="1" applyFill="1" applyAlignment="1">
      <alignment horizontal="left" vertical="center" wrapText="1"/>
    </xf>
    <xf numFmtId="0" fontId="35" fillId="0" borderId="0" xfId="0" applyFont="1" applyAlignment="1">
      <alignment horizontal="center" wrapText="1"/>
    </xf>
    <xf numFmtId="0" fontId="35" fillId="0" borderId="0" xfId="0" applyFont="1" applyAlignment="1">
      <alignment wrapText="1"/>
    </xf>
    <xf numFmtId="0" fontId="14" fillId="0" borderId="0" xfId="0" quotePrefix="1" applyFont="1" applyAlignment="1"/>
    <xf numFmtId="0" fontId="13" fillId="0" borderId="0" xfId="0" applyFont="1" applyAlignment="1">
      <alignment horizontal="left" wrapText="1"/>
    </xf>
    <xf numFmtId="0" fontId="40" fillId="4" borderId="0" xfId="0" applyFont="1" applyFill="1" applyAlignment="1">
      <alignment wrapText="1"/>
    </xf>
    <xf numFmtId="11" fontId="35" fillId="0" borderId="0" xfId="0" applyNumberFormat="1" applyFont="1" applyAlignment="1">
      <alignment horizontal="center" wrapText="1"/>
    </xf>
    <xf numFmtId="0" fontId="4" fillId="0" borderId="0" xfId="0" applyFont="1" applyAlignment="1">
      <alignment wrapText="1"/>
    </xf>
    <xf numFmtId="0" fontId="22" fillId="0" borderId="0" xfId="0" applyFont="1" applyAlignment="1">
      <alignment wrapText="1"/>
    </xf>
    <xf numFmtId="0" fontId="22" fillId="0" borderId="0" xfId="0" applyFont="1" applyAlignment="1"/>
    <xf numFmtId="0" fontId="32" fillId="0" borderId="0" xfId="0" applyFont="1" applyAlignment="1">
      <alignment vertical="center" wrapText="1"/>
    </xf>
    <xf numFmtId="0" fontId="41" fillId="0" borderId="0" xfId="0" applyFont="1" applyAlignment="1">
      <alignment horizontal="left" vertical="center" wrapText="1"/>
    </xf>
    <xf numFmtId="0" fontId="42" fillId="4" borderId="0" xfId="0" applyFont="1" applyFill="1" applyAlignment="1">
      <alignment vertical="center" wrapText="1"/>
    </xf>
    <xf numFmtId="0" fontId="41" fillId="0" borderId="0" xfId="0" applyFont="1" applyAlignment="1">
      <alignment vertical="center" wrapText="1"/>
    </xf>
    <xf numFmtId="0" fontId="41" fillId="0" borderId="0" xfId="0" applyFont="1" applyAlignment="1">
      <alignment vertical="center" wrapText="1"/>
    </xf>
    <xf numFmtId="0" fontId="41" fillId="0" borderId="0" xfId="0" applyFont="1" applyAlignment="1">
      <alignment horizontal="center" wrapText="1"/>
    </xf>
    <xf numFmtId="0" fontId="32" fillId="0" borderId="0" xfId="0" applyFont="1" applyAlignment="1"/>
    <xf numFmtId="0" fontId="41" fillId="0" borderId="0" xfId="0" applyFont="1" applyAlignment="1">
      <alignment vertical="center" wrapText="1"/>
    </xf>
    <xf numFmtId="0" fontId="32" fillId="4" borderId="0" xfId="0" applyFont="1" applyFill="1" applyAlignment="1">
      <alignment vertical="center" wrapText="1"/>
    </xf>
    <xf numFmtId="0" fontId="42" fillId="4" borderId="0" xfId="0" applyFont="1" applyFill="1" applyAlignment="1">
      <alignment wrapText="1"/>
    </xf>
    <xf numFmtId="0" fontId="41" fillId="0" borderId="0" xfId="0" applyFont="1" applyAlignment="1">
      <alignment wrapText="1"/>
    </xf>
    <xf numFmtId="0" fontId="41" fillId="0" borderId="0" xfId="0" applyFont="1" applyAlignment="1">
      <alignment wrapText="1"/>
    </xf>
    <xf numFmtId="0" fontId="7" fillId="0" borderId="0" xfId="0" applyFont="1" applyAlignment="1">
      <alignment wrapText="1"/>
    </xf>
    <xf numFmtId="0" fontId="41" fillId="0" borderId="0" xfId="0" applyFont="1" applyAlignment="1">
      <alignment vertical="center" wrapText="1"/>
    </xf>
    <xf numFmtId="0" fontId="3" fillId="0" borderId="1" xfId="0" applyFont="1" applyBorder="1" applyAlignment="1">
      <alignment wrapText="1"/>
    </xf>
    <xf numFmtId="0" fontId="43" fillId="0" borderId="0" xfId="0" applyFont="1" applyAlignment="1">
      <alignment horizontal="left" vertical="center" wrapText="1"/>
    </xf>
    <xf numFmtId="0" fontId="31" fillId="0" borderId="0" xfId="0" applyFont="1" applyAlignment="1">
      <alignment horizontal="center" vertical="center" wrapText="1"/>
    </xf>
    <xf numFmtId="0" fontId="9" fillId="0" borderId="0" xfId="0" applyFont="1" applyAlignment="1">
      <alignment vertical="center" wrapText="1"/>
    </xf>
    <xf numFmtId="11" fontId="31" fillId="0" borderId="0" xfId="0" applyNumberFormat="1" applyFont="1" applyAlignment="1">
      <alignment horizontal="left" vertical="center" wrapText="1"/>
    </xf>
    <xf numFmtId="0" fontId="39" fillId="4" borderId="0" xfId="0" applyFont="1" applyFill="1" applyAlignment="1">
      <alignment horizontal="left" vertical="center" wrapText="1"/>
    </xf>
    <xf numFmtId="0" fontId="19" fillId="4" borderId="0" xfId="0" applyFont="1" applyFill="1" applyAlignment="1">
      <alignment horizontal="left" vertical="center"/>
    </xf>
    <xf numFmtId="0" fontId="0" fillId="4" borderId="0" xfId="0" applyFont="1" applyFill="1" applyAlignment="1">
      <alignment wrapText="1"/>
    </xf>
    <xf numFmtId="0" fontId="17" fillId="0" borderId="0" xfId="0" applyFont="1" applyAlignment="1">
      <alignment vertical="center"/>
    </xf>
    <xf numFmtId="0" fontId="17" fillId="0" borderId="0" xfId="0" applyFont="1" applyAlignment="1">
      <alignment vertical="center"/>
    </xf>
    <xf numFmtId="0" fontId="8" fillId="0" borderId="0" xfId="0" applyFont="1" applyAlignment="1">
      <alignment vertical="center" wrapText="1"/>
    </xf>
    <xf numFmtId="0" fontId="8" fillId="0" borderId="0" xfId="0" applyFont="1" applyAlignment="1">
      <alignment horizontal="center" vertical="center" wrapText="1"/>
    </xf>
    <xf numFmtId="0" fontId="8" fillId="0" borderId="0" xfId="0" applyFont="1" applyAlignment="1">
      <alignment vertical="center" wrapText="1"/>
    </xf>
    <xf numFmtId="0" fontId="17" fillId="0" borderId="0" xfId="0" applyFont="1" applyAlignment="1">
      <alignment vertical="center" wrapText="1"/>
    </xf>
    <xf numFmtId="0" fontId="17" fillId="0" borderId="0" xfId="0" applyFont="1" applyAlignment="1"/>
    <xf numFmtId="0" fontId="8" fillId="0" borderId="0" xfId="0" applyFont="1" applyAlignment="1">
      <alignment vertical="center" wrapText="1"/>
    </xf>
    <xf numFmtId="0" fontId="3" fillId="10" borderId="0" xfId="0" applyFont="1" applyFill="1" applyAlignment="1">
      <alignment wrapText="1"/>
    </xf>
    <xf numFmtId="0" fontId="3" fillId="0" borderId="0" xfId="0" applyFont="1" applyFill="1" applyAlignment="1">
      <alignment horizontal="left" vertical="center" wrapText="1"/>
    </xf>
    <xf numFmtId="0" fontId="3" fillId="0" borderId="0" xfId="0" applyFont="1" applyFill="1" applyAlignment="1">
      <alignment vertical="center" wrapText="1"/>
    </xf>
    <xf numFmtId="0" fontId="44" fillId="0" borderId="0" xfId="0" applyFont="1" applyAlignment="1">
      <alignment wrapText="1"/>
    </xf>
    <xf numFmtId="0" fontId="44" fillId="0" borderId="0" xfId="0" applyFont="1" applyAlignment="1">
      <alignment horizontal="left" vertical="center" wrapText="1"/>
    </xf>
    <xf numFmtId="49" fontId="44" fillId="0" borderId="0" xfId="0" applyNumberFormat="1" applyFont="1" applyAlignment="1">
      <alignment horizontal="left" vertical="center" wrapText="1"/>
    </xf>
    <xf numFmtId="0" fontId="44" fillId="0" borderId="0" xfId="0" applyFont="1" applyFill="1" applyAlignment="1">
      <alignment horizontal="left" vertical="center" wrapText="1"/>
    </xf>
    <xf numFmtId="0" fontId="45" fillId="0" borderId="0" xfId="0" applyFont="1" applyAlignment="1">
      <alignment horizontal="left" vertical="center" wrapText="1"/>
    </xf>
    <xf numFmtId="49" fontId="44" fillId="0" borderId="0" xfId="0" applyNumberFormat="1" applyFont="1" applyFill="1" applyAlignment="1">
      <alignment horizontal="left" vertical="center" wrapText="1"/>
    </xf>
    <xf numFmtId="0" fontId="3" fillId="11" borderId="0" xfId="0" applyFont="1" applyFill="1" applyAlignment="1">
      <alignment vertical="center" wrapText="1"/>
    </xf>
    <xf numFmtId="0" fontId="3" fillId="11" borderId="0" xfId="0" quotePrefix="1" applyFont="1" applyFill="1" applyAlignment="1">
      <alignment vertical="center" wrapText="1"/>
    </xf>
    <xf numFmtId="0" fontId="8" fillId="11" borderId="0" xfId="0" applyFont="1" applyFill="1" applyAlignment="1">
      <alignment wrapText="1"/>
    </xf>
    <xf numFmtId="0" fontId="3" fillId="11" borderId="0" xfId="0" applyFont="1" applyFill="1" applyAlignment="1">
      <alignment horizontal="left" vertical="center" wrapText="1"/>
    </xf>
    <xf numFmtId="0" fontId="0" fillId="11"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8</xdr:col>
      <xdr:colOff>142875</xdr:colOff>
      <xdr:row>170</xdr:row>
      <xdr:rowOff>95250</xdr:rowOff>
    </xdr:from>
    <xdr:to>
      <xdr:col>12</xdr:col>
      <xdr:colOff>142875</xdr:colOff>
      <xdr:row>173</xdr:row>
      <xdr:rowOff>38100</xdr:rowOff>
    </xdr:to>
    <xdr:sp macro="" textlink="">
      <xdr:nvSpPr>
        <xdr:cNvPr id="4107" name="Text Box 11" hidden="1">
          <a:extLst>
            <a:ext uri="{FF2B5EF4-FFF2-40B4-BE49-F238E27FC236}">
              <a16:creationId xmlns:a16="http://schemas.microsoft.com/office/drawing/2014/main" id="{00000000-0008-0000-0000-00000B100000}"/>
            </a:ext>
          </a:extLst>
        </xdr:cNvPr>
        <xdr:cNvSpPr txBox="1">
          <a:spLocks noChangeArrowheads="1"/>
        </xdr:cNvSpPr>
      </xdr:nvSpPr>
      <xdr:spPr bwMode="auto">
        <a:xfrm>
          <a:off x="14354175" y="61350525"/>
          <a:ext cx="4257675" cy="5143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142875</xdr:colOff>
      <xdr:row>170</xdr:row>
      <xdr:rowOff>95250</xdr:rowOff>
    </xdr:from>
    <xdr:to>
      <xdr:col>12</xdr:col>
      <xdr:colOff>142875</xdr:colOff>
      <xdr:row>173</xdr:row>
      <xdr:rowOff>38100</xdr:rowOff>
    </xdr:to>
    <xdr:sp macro="" textlink="">
      <xdr:nvSpPr>
        <xdr:cNvPr id="4106" name="Text Box 10" hidden="1">
          <a:extLst>
            <a:ext uri="{FF2B5EF4-FFF2-40B4-BE49-F238E27FC236}">
              <a16:creationId xmlns:a16="http://schemas.microsoft.com/office/drawing/2014/main" id="{00000000-0008-0000-0000-00000A100000}"/>
            </a:ext>
          </a:extLst>
        </xdr:cNvPr>
        <xdr:cNvSpPr txBox="1">
          <a:spLocks noChangeArrowheads="1"/>
        </xdr:cNvSpPr>
      </xdr:nvSpPr>
      <xdr:spPr bwMode="auto">
        <a:xfrm>
          <a:off x="14354175" y="61350525"/>
          <a:ext cx="4257675" cy="5143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142875</xdr:colOff>
      <xdr:row>170</xdr:row>
      <xdr:rowOff>95250</xdr:rowOff>
    </xdr:from>
    <xdr:to>
      <xdr:col>12</xdr:col>
      <xdr:colOff>142875</xdr:colOff>
      <xdr:row>173</xdr:row>
      <xdr:rowOff>38100</xdr:rowOff>
    </xdr:to>
    <xdr:sp macro="" textlink="">
      <xdr:nvSpPr>
        <xdr:cNvPr id="4105" name="Text Box 9" hidden="1">
          <a:extLst>
            <a:ext uri="{FF2B5EF4-FFF2-40B4-BE49-F238E27FC236}">
              <a16:creationId xmlns:a16="http://schemas.microsoft.com/office/drawing/2014/main" id="{00000000-0008-0000-0000-000009100000}"/>
            </a:ext>
          </a:extLst>
        </xdr:cNvPr>
        <xdr:cNvSpPr txBox="1">
          <a:spLocks noChangeArrowheads="1"/>
        </xdr:cNvSpPr>
      </xdr:nvSpPr>
      <xdr:spPr bwMode="auto">
        <a:xfrm>
          <a:off x="14354175" y="61350525"/>
          <a:ext cx="4257675" cy="5143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142875</xdr:colOff>
      <xdr:row>170</xdr:row>
      <xdr:rowOff>95250</xdr:rowOff>
    </xdr:from>
    <xdr:to>
      <xdr:col>12</xdr:col>
      <xdr:colOff>142875</xdr:colOff>
      <xdr:row>173</xdr:row>
      <xdr:rowOff>38100</xdr:rowOff>
    </xdr:to>
    <xdr:sp macro="" textlink="">
      <xdr:nvSpPr>
        <xdr:cNvPr id="4104" name="Text Box 8" hidden="1">
          <a:extLst>
            <a:ext uri="{FF2B5EF4-FFF2-40B4-BE49-F238E27FC236}">
              <a16:creationId xmlns:a16="http://schemas.microsoft.com/office/drawing/2014/main" id="{00000000-0008-0000-0000-000008100000}"/>
            </a:ext>
          </a:extLst>
        </xdr:cNvPr>
        <xdr:cNvSpPr txBox="1">
          <a:spLocks noChangeArrowheads="1"/>
        </xdr:cNvSpPr>
      </xdr:nvSpPr>
      <xdr:spPr bwMode="auto">
        <a:xfrm>
          <a:off x="14354175" y="61350525"/>
          <a:ext cx="4257675" cy="5143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142875</xdr:colOff>
      <xdr:row>170</xdr:row>
      <xdr:rowOff>95250</xdr:rowOff>
    </xdr:from>
    <xdr:to>
      <xdr:col>12</xdr:col>
      <xdr:colOff>142875</xdr:colOff>
      <xdr:row>173</xdr:row>
      <xdr:rowOff>38100</xdr:rowOff>
    </xdr:to>
    <xdr:sp macro="" textlink="">
      <xdr:nvSpPr>
        <xdr:cNvPr id="4103" name="Text Box 7" hidden="1">
          <a:extLst>
            <a:ext uri="{FF2B5EF4-FFF2-40B4-BE49-F238E27FC236}">
              <a16:creationId xmlns:a16="http://schemas.microsoft.com/office/drawing/2014/main" id="{00000000-0008-0000-0000-000007100000}"/>
            </a:ext>
          </a:extLst>
        </xdr:cNvPr>
        <xdr:cNvSpPr txBox="1">
          <a:spLocks noChangeArrowheads="1"/>
        </xdr:cNvSpPr>
      </xdr:nvSpPr>
      <xdr:spPr bwMode="auto">
        <a:xfrm>
          <a:off x="14354175" y="61350525"/>
          <a:ext cx="4257675" cy="5143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142875</xdr:colOff>
      <xdr:row>164</xdr:row>
      <xdr:rowOff>95250</xdr:rowOff>
    </xdr:from>
    <xdr:to>
      <xdr:col>12</xdr:col>
      <xdr:colOff>142875</xdr:colOff>
      <xdr:row>169</xdr:row>
      <xdr:rowOff>38100</xdr:rowOff>
    </xdr:to>
    <xdr:sp macro="" textlink="">
      <xdr:nvSpPr>
        <xdr:cNvPr id="4101" name="Text Box 5" hidden="1">
          <a:extLst>
            <a:ext uri="{FF2B5EF4-FFF2-40B4-BE49-F238E27FC236}">
              <a16:creationId xmlns:a16="http://schemas.microsoft.com/office/drawing/2014/main" id="{00000000-0008-0000-0000-000005100000}"/>
            </a:ext>
          </a:extLst>
        </xdr:cNvPr>
        <xdr:cNvSpPr txBox="1">
          <a:spLocks noChangeArrowheads="1"/>
        </xdr:cNvSpPr>
      </xdr:nvSpPr>
      <xdr:spPr bwMode="auto">
        <a:xfrm>
          <a:off x="14354175" y="60207525"/>
          <a:ext cx="4257675" cy="8953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142875</xdr:colOff>
      <xdr:row>164</xdr:row>
      <xdr:rowOff>95250</xdr:rowOff>
    </xdr:from>
    <xdr:to>
      <xdr:col>12</xdr:col>
      <xdr:colOff>142875</xdr:colOff>
      <xdr:row>167</xdr:row>
      <xdr:rowOff>38100</xdr:rowOff>
    </xdr:to>
    <xdr:sp macro="" textlink="">
      <xdr:nvSpPr>
        <xdr:cNvPr id="4100" name="Text Box 4" hidden="1">
          <a:extLst>
            <a:ext uri="{FF2B5EF4-FFF2-40B4-BE49-F238E27FC236}">
              <a16:creationId xmlns:a16="http://schemas.microsoft.com/office/drawing/2014/main" id="{00000000-0008-0000-0000-000004100000}"/>
            </a:ext>
          </a:extLst>
        </xdr:cNvPr>
        <xdr:cNvSpPr txBox="1">
          <a:spLocks noChangeArrowheads="1"/>
        </xdr:cNvSpPr>
      </xdr:nvSpPr>
      <xdr:spPr bwMode="auto">
        <a:xfrm>
          <a:off x="14354175" y="60207525"/>
          <a:ext cx="4257675" cy="5143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142875</xdr:colOff>
      <xdr:row>164</xdr:row>
      <xdr:rowOff>95250</xdr:rowOff>
    </xdr:from>
    <xdr:to>
      <xdr:col>12</xdr:col>
      <xdr:colOff>142875</xdr:colOff>
      <xdr:row>167</xdr:row>
      <xdr:rowOff>38100</xdr:rowOff>
    </xdr:to>
    <xdr:sp macro="" textlink="">
      <xdr:nvSpPr>
        <xdr:cNvPr id="4099" name="Text Box 3" hidden="1">
          <a:extLst>
            <a:ext uri="{FF2B5EF4-FFF2-40B4-BE49-F238E27FC236}">
              <a16:creationId xmlns:a16="http://schemas.microsoft.com/office/drawing/2014/main" id="{00000000-0008-0000-0000-000003100000}"/>
            </a:ext>
          </a:extLst>
        </xdr:cNvPr>
        <xdr:cNvSpPr txBox="1">
          <a:spLocks noChangeArrowheads="1"/>
        </xdr:cNvSpPr>
      </xdr:nvSpPr>
      <xdr:spPr bwMode="auto">
        <a:xfrm>
          <a:off x="14354175" y="60207525"/>
          <a:ext cx="4257675" cy="5143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142875</xdr:colOff>
      <xdr:row>164</xdr:row>
      <xdr:rowOff>95250</xdr:rowOff>
    </xdr:from>
    <xdr:to>
      <xdr:col>12</xdr:col>
      <xdr:colOff>142875</xdr:colOff>
      <xdr:row>167</xdr:row>
      <xdr:rowOff>38100</xdr:rowOff>
    </xdr:to>
    <xdr:sp macro="" textlink="">
      <xdr:nvSpPr>
        <xdr:cNvPr id="4098" name="Text Box 2" hidden="1">
          <a:extLst>
            <a:ext uri="{FF2B5EF4-FFF2-40B4-BE49-F238E27FC236}">
              <a16:creationId xmlns:a16="http://schemas.microsoft.com/office/drawing/2014/main" id="{00000000-0008-0000-0000-000002100000}"/>
            </a:ext>
          </a:extLst>
        </xdr:cNvPr>
        <xdr:cNvSpPr txBox="1">
          <a:spLocks noChangeArrowheads="1"/>
        </xdr:cNvSpPr>
      </xdr:nvSpPr>
      <xdr:spPr bwMode="auto">
        <a:xfrm>
          <a:off x="14354175" y="60207525"/>
          <a:ext cx="4257675" cy="5143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142875</xdr:colOff>
      <xdr:row>164</xdr:row>
      <xdr:rowOff>95250</xdr:rowOff>
    </xdr:from>
    <xdr:to>
      <xdr:col>12</xdr:col>
      <xdr:colOff>142875</xdr:colOff>
      <xdr:row>167</xdr:row>
      <xdr:rowOff>38100</xdr:rowOff>
    </xdr:to>
    <xdr:sp macro="" textlink="">
      <xdr:nvSpPr>
        <xdr:cNvPr id="4097" name="Text Box 1" hidden="1">
          <a:extLst>
            <a:ext uri="{FF2B5EF4-FFF2-40B4-BE49-F238E27FC236}">
              <a16:creationId xmlns:a16="http://schemas.microsoft.com/office/drawing/2014/main" id="{00000000-0008-0000-0000-000001100000}"/>
            </a:ext>
          </a:extLst>
        </xdr:cNvPr>
        <xdr:cNvSpPr txBox="1">
          <a:spLocks noChangeArrowheads="1"/>
        </xdr:cNvSpPr>
      </xdr:nvSpPr>
      <xdr:spPr bwMode="auto">
        <a:xfrm>
          <a:off x="14354175" y="60207525"/>
          <a:ext cx="4257675" cy="5143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142875</xdr:colOff>
      <xdr:row>4</xdr:row>
      <xdr:rowOff>752475</xdr:rowOff>
    </xdr:from>
    <xdr:to>
      <xdr:col>8</xdr:col>
      <xdr:colOff>1924050</xdr:colOff>
      <xdr:row>9</xdr:row>
      <xdr:rowOff>1019175</xdr:rowOff>
    </xdr:to>
    <xdr:sp macro="" textlink="">
      <xdr:nvSpPr>
        <xdr:cNvPr id="1040" name="Text Box 16" hidden="1">
          <a:extLst>
            <a:ext uri="{FF2B5EF4-FFF2-40B4-BE49-F238E27FC236}">
              <a16:creationId xmlns:a16="http://schemas.microsoft.com/office/drawing/2014/main" id="{00000000-0008-0000-0100-000010040000}"/>
            </a:ext>
          </a:extLst>
        </xdr:cNvPr>
        <xdr:cNvSpPr txBox="1">
          <a:spLocks noChangeArrowheads="1"/>
        </xdr:cNvSpPr>
      </xdr:nvSpPr>
      <xdr:spPr bwMode="auto">
        <a:xfrm>
          <a:off x="5343525" y="4152900"/>
          <a:ext cx="5267325" cy="44767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142875</xdr:colOff>
      <xdr:row>4</xdr:row>
      <xdr:rowOff>752475</xdr:rowOff>
    </xdr:from>
    <xdr:to>
      <xdr:col>8</xdr:col>
      <xdr:colOff>1924050</xdr:colOff>
      <xdr:row>9</xdr:row>
      <xdr:rowOff>1019175</xdr:rowOff>
    </xdr:to>
    <xdr:sp macro="" textlink="">
      <xdr:nvSpPr>
        <xdr:cNvPr id="1039" name="Text Box 15" hidden="1">
          <a:extLst>
            <a:ext uri="{FF2B5EF4-FFF2-40B4-BE49-F238E27FC236}">
              <a16:creationId xmlns:a16="http://schemas.microsoft.com/office/drawing/2014/main" id="{00000000-0008-0000-0100-00000F040000}"/>
            </a:ext>
          </a:extLst>
        </xdr:cNvPr>
        <xdr:cNvSpPr txBox="1">
          <a:spLocks noChangeArrowheads="1"/>
        </xdr:cNvSpPr>
      </xdr:nvSpPr>
      <xdr:spPr bwMode="auto">
        <a:xfrm>
          <a:off x="5343525" y="4152900"/>
          <a:ext cx="5267325" cy="44767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T668"/>
  <sheetViews>
    <sheetView workbookViewId="0">
      <pane ySplit="1" topLeftCell="A588" activePane="bottomLeft" state="frozen"/>
      <selection pane="bottomLeft" activeCell="B3" sqref="B3"/>
    </sheetView>
  </sheetViews>
  <sheetFormatPr defaultColWidth="17.28515625" defaultRowHeight="15.75" customHeight="1" x14ac:dyDescent="0.2"/>
  <cols>
    <col min="1" max="1" width="21.42578125" customWidth="1"/>
    <col min="2" max="2" width="40.85546875" customWidth="1"/>
    <col min="3" max="3" width="21.5703125" customWidth="1"/>
    <col min="4" max="4" width="24.42578125" customWidth="1"/>
    <col min="5" max="5" width="14.5703125" customWidth="1"/>
    <col min="6" max="6" width="27.42578125" customWidth="1"/>
    <col min="7" max="7" width="11.42578125" customWidth="1"/>
    <col min="8" max="8" width="51.42578125" customWidth="1"/>
    <col min="9" max="9" width="15.140625" customWidth="1"/>
    <col min="10" max="10" width="18.7109375" customWidth="1"/>
    <col min="11" max="11" width="18.140625" customWidth="1"/>
    <col min="12" max="12" width="11.85546875" customWidth="1"/>
    <col min="13" max="13" width="18.28515625" customWidth="1"/>
    <col min="14" max="20" width="9.28515625" customWidth="1"/>
  </cols>
  <sheetData>
    <row r="1" spans="1:20" ht="15" x14ac:dyDescent="0.25">
      <c r="A1" s="1" t="s">
        <v>0</v>
      </c>
      <c r="B1" s="8" t="s">
        <v>3</v>
      </c>
      <c r="C1" s="8" t="s">
        <v>7</v>
      </c>
      <c r="D1" s="8" t="s">
        <v>8</v>
      </c>
      <c r="E1" s="8" t="s">
        <v>9</v>
      </c>
      <c r="F1" s="48" t="s">
        <v>10</v>
      </c>
      <c r="G1" s="49" t="s">
        <v>11</v>
      </c>
      <c r="H1" s="8" t="s">
        <v>12</v>
      </c>
      <c r="I1" s="8" t="s">
        <v>14</v>
      </c>
      <c r="J1" s="8" t="s">
        <v>15</v>
      </c>
      <c r="K1" s="8" t="s">
        <v>16</v>
      </c>
      <c r="L1" s="8" t="s">
        <v>21</v>
      </c>
      <c r="M1" s="48" t="s">
        <v>379</v>
      </c>
      <c r="N1" s="51"/>
    </row>
    <row r="2" spans="1:20" ht="15" customHeight="1" x14ac:dyDescent="0.2">
      <c r="A2" s="52" t="s">
        <v>389</v>
      </c>
      <c r="B2" s="53" t="s">
        <v>395</v>
      </c>
      <c r="C2" s="54" t="s">
        <v>396</v>
      </c>
      <c r="D2" s="55" t="s">
        <v>28</v>
      </c>
      <c r="E2" s="56" t="s">
        <v>397</v>
      </c>
      <c r="F2" s="56" t="s">
        <v>398</v>
      </c>
      <c r="G2" s="54" t="s">
        <v>316</v>
      </c>
      <c r="H2" s="57" t="s">
        <v>399</v>
      </c>
      <c r="I2" s="56" t="s">
        <v>28</v>
      </c>
      <c r="J2" s="54" t="s">
        <v>38</v>
      </c>
      <c r="K2" s="56" t="s">
        <v>404</v>
      </c>
      <c r="L2" s="58" t="s">
        <v>406</v>
      </c>
      <c r="M2" s="59"/>
      <c r="N2" s="36"/>
      <c r="O2" s="36"/>
      <c r="P2" s="36"/>
      <c r="Q2" s="36"/>
      <c r="R2" s="36"/>
      <c r="S2" s="36"/>
      <c r="T2" s="36"/>
    </row>
    <row r="3" spans="1:20" ht="15" customHeight="1" x14ac:dyDescent="0.2">
      <c r="A3" s="52" t="s">
        <v>389</v>
      </c>
      <c r="B3" s="53" t="s">
        <v>409</v>
      </c>
      <c r="C3" s="54" t="s">
        <v>396</v>
      </c>
      <c r="D3" s="55" t="s">
        <v>28</v>
      </c>
      <c r="E3" s="56" t="s">
        <v>397</v>
      </c>
      <c r="F3" s="60" t="s">
        <v>411</v>
      </c>
      <c r="G3" s="54" t="s">
        <v>316</v>
      </c>
      <c r="H3" s="57" t="s">
        <v>416</v>
      </c>
      <c r="I3" s="56" t="s">
        <v>28</v>
      </c>
      <c r="J3" s="56" t="s">
        <v>417</v>
      </c>
      <c r="K3" s="57" t="s">
        <v>418</v>
      </c>
      <c r="L3" s="58" t="s">
        <v>406</v>
      </c>
      <c r="M3" s="59"/>
      <c r="N3" s="36"/>
      <c r="O3" s="36"/>
      <c r="P3" s="36"/>
      <c r="Q3" s="36"/>
      <c r="R3" s="36"/>
      <c r="S3" s="36"/>
      <c r="T3" s="36"/>
    </row>
    <row r="4" spans="1:20" ht="15" customHeight="1" x14ac:dyDescent="0.2">
      <c r="A4" s="62" t="s">
        <v>389</v>
      </c>
      <c r="B4" s="62" t="s">
        <v>427</v>
      </c>
      <c r="C4" s="62" t="s">
        <v>396</v>
      </c>
      <c r="D4" s="63" t="s">
        <v>28</v>
      </c>
      <c r="E4" s="64" t="s">
        <v>397</v>
      </c>
      <c r="F4" s="63" t="s">
        <v>442</v>
      </c>
      <c r="G4" s="63" t="s">
        <v>316</v>
      </c>
      <c r="H4" s="63" t="s">
        <v>444</v>
      </c>
      <c r="I4" s="63" t="s">
        <v>28</v>
      </c>
      <c r="J4" s="65"/>
      <c r="K4" s="63" t="s">
        <v>448</v>
      </c>
      <c r="L4" s="64" t="s">
        <v>406</v>
      </c>
      <c r="M4" s="66"/>
    </row>
    <row r="5" spans="1:20" ht="15" customHeight="1" x14ac:dyDescent="0.2">
      <c r="A5" s="52" t="s">
        <v>389</v>
      </c>
      <c r="B5" s="67" t="s">
        <v>237</v>
      </c>
      <c r="C5" s="55" t="s">
        <v>133</v>
      </c>
      <c r="D5" s="55" t="s">
        <v>28</v>
      </c>
      <c r="E5" s="55" t="s">
        <v>454</v>
      </c>
      <c r="F5" s="56" t="s">
        <v>455</v>
      </c>
      <c r="G5" s="56" t="s">
        <v>316</v>
      </c>
      <c r="H5" s="57" t="s">
        <v>456</v>
      </c>
      <c r="I5" s="56" t="s">
        <v>28</v>
      </c>
      <c r="J5" s="56" t="s">
        <v>457</v>
      </c>
      <c r="K5" s="57" t="s">
        <v>458</v>
      </c>
      <c r="L5" s="58" t="s">
        <v>406</v>
      </c>
      <c r="M5" s="59"/>
      <c r="N5" s="36"/>
      <c r="O5" s="36"/>
      <c r="P5" s="36"/>
      <c r="Q5" s="36"/>
      <c r="R5" s="36"/>
      <c r="S5" s="36"/>
      <c r="T5" s="36"/>
    </row>
    <row r="6" spans="1:20" ht="15" customHeight="1" x14ac:dyDescent="0.2">
      <c r="A6" s="52" t="s">
        <v>389</v>
      </c>
      <c r="B6" s="68" t="s">
        <v>241</v>
      </c>
      <c r="C6" s="54" t="s">
        <v>133</v>
      </c>
      <c r="D6" s="55" t="s">
        <v>28</v>
      </c>
      <c r="E6" s="56" t="s">
        <v>466</v>
      </c>
      <c r="F6" s="55" t="s">
        <v>468</v>
      </c>
      <c r="G6" s="54" t="s">
        <v>316</v>
      </c>
      <c r="H6" s="57" t="s">
        <v>470</v>
      </c>
      <c r="I6" s="56" t="s">
        <v>28</v>
      </c>
      <c r="J6" s="54" t="s">
        <v>237</v>
      </c>
      <c r="K6" s="57" t="s">
        <v>458</v>
      </c>
      <c r="L6" s="58" t="s">
        <v>406</v>
      </c>
      <c r="M6" s="59"/>
      <c r="N6" s="36"/>
      <c r="O6" s="36"/>
      <c r="P6" s="36"/>
      <c r="Q6" s="36"/>
      <c r="R6" s="36"/>
      <c r="S6" s="36"/>
      <c r="T6" s="36"/>
    </row>
    <row r="7" spans="1:20" ht="15" customHeight="1" x14ac:dyDescent="0.2">
      <c r="A7" s="69" t="s">
        <v>389</v>
      </c>
      <c r="B7" s="70" t="s">
        <v>246</v>
      </c>
      <c r="C7" s="54" t="s">
        <v>133</v>
      </c>
      <c r="D7" s="71" t="s">
        <v>28</v>
      </c>
      <c r="E7" s="72" t="s">
        <v>488</v>
      </c>
      <c r="F7" s="71" t="s">
        <v>494</v>
      </c>
      <c r="G7" s="54" t="s">
        <v>316</v>
      </c>
      <c r="H7" s="58" t="s">
        <v>495</v>
      </c>
      <c r="I7" s="72" t="s">
        <v>28</v>
      </c>
      <c r="J7" s="54" t="s">
        <v>237</v>
      </c>
      <c r="K7" s="57" t="s">
        <v>496</v>
      </c>
      <c r="L7" s="58" t="s">
        <v>406</v>
      </c>
      <c r="M7" s="59"/>
      <c r="N7" s="36"/>
      <c r="O7" s="36"/>
      <c r="P7" s="36"/>
      <c r="Q7" s="36"/>
      <c r="R7" s="36"/>
      <c r="S7" s="36"/>
      <c r="T7" s="36"/>
    </row>
    <row r="8" spans="1:20" ht="15" customHeight="1" x14ac:dyDescent="0.2">
      <c r="A8" s="52" t="s">
        <v>389</v>
      </c>
      <c r="B8" s="53" t="s">
        <v>500</v>
      </c>
      <c r="C8" s="54" t="s">
        <v>133</v>
      </c>
      <c r="D8" s="55" t="s">
        <v>28</v>
      </c>
      <c r="E8" s="56" t="s">
        <v>501</v>
      </c>
      <c r="F8" s="56" t="s">
        <v>502</v>
      </c>
      <c r="G8" s="54" t="s">
        <v>316</v>
      </c>
      <c r="H8" s="57" t="s">
        <v>504</v>
      </c>
      <c r="I8" s="56" t="s">
        <v>28</v>
      </c>
      <c r="J8" s="56" t="s">
        <v>506</v>
      </c>
      <c r="K8" s="56" t="s">
        <v>508</v>
      </c>
      <c r="L8" s="58" t="s">
        <v>406</v>
      </c>
      <c r="M8" s="59"/>
      <c r="N8" s="36"/>
      <c r="O8" s="36"/>
      <c r="P8" s="36"/>
      <c r="Q8" s="36"/>
      <c r="R8" s="36"/>
      <c r="S8" s="36"/>
      <c r="T8" s="36"/>
    </row>
    <row r="9" spans="1:20" ht="15" customHeight="1" x14ac:dyDescent="0.2">
      <c r="A9" s="52" t="s">
        <v>389</v>
      </c>
      <c r="B9" s="53" t="s">
        <v>510</v>
      </c>
      <c r="C9" s="54" t="s">
        <v>512</v>
      </c>
      <c r="D9" s="55" t="s">
        <v>28</v>
      </c>
      <c r="E9" s="56" t="s">
        <v>397</v>
      </c>
      <c r="F9" s="56" t="s">
        <v>515</v>
      </c>
      <c r="G9" s="54" t="s">
        <v>316</v>
      </c>
      <c r="H9" s="57" t="s">
        <v>519</v>
      </c>
      <c r="I9" s="56" t="s">
        <v>28</v>
      </c>
      <c r="J9" s="54" t="s">
        <v>38</v>
      </c>
      <c r="K9" s="57" t="s">
        <v>522</v>
      </c>
      <c r="L9" s="58" t="s">
        <v>406</v>
      </c>
      <c r="M9" s="59"/>
      <c r="N9" s="36"/>
      <c r="O9" s="36"/>
      <c r="P9" s="36"/>
      <c r="Q9" s="36"/>
      <c r="R9" s="36"/>
      <c r="S9" s="36"/>
      <c r="T9" s="36"/>
    </row>
    <row r="10" spans="1:20" ht="15" customHeight="1" x14ac:dyDescent="0.2">
      <c r="A10" s="52" t="s">
        <v>389</v>
      </c>
      <c r="B10" s="53" t="s">
        <v>530</v>
      </c>
      <c r="C10" s="54" t="s">
        <v>512</v>
      </c>
      <c r="D10" s="55" t="s">
        <v>28</v>
      </c>
      <c r="E10" s="56" t="s">
        <v>397</v>
      </c>
      <c r="F10" s="56" t="s">
        <v>536</v>
      </c>
      <c r="G10" s="54" t="s">
        <v>316</v>
      </c>
      <c r="H10" s="57" t="s">
        <v>539</v>
      </c>
      <c r="I10" s="56" t="s">
        <v>28</v>
      </c>
      <c r="J10" s="54" t="s">
        <v>38</v>
      </c>
      <c r="K10" s="57" t="s">
        <v>541</v>
      </c>
      <c r="L10" s="58" t="s">
        <v>406</v>
      </c>
      <c r="M10" s="59"/>
      <c r="N10" s="36"/>
      <c r="O10" s="36"/>
      <c r="P10" s="36"/>
      <c r="Q10" s="36"/>
      <c r="R10" s="36"/>
      <c r="S10" s="36"/>
      <c r="T10" s="36"/>
    </row>
    <row r="11" spans="1:20" ht="15" customHeight="1" x14ac:dyDescent="0.2">
      <c r="A11" s="52" t="s">
        <v>389</v>
      </c>
      <c r="B11" s="53" t="s">
        <v>545</v>
      </c>
      <c r="C11" s="54" t="s">
        <v>101</v>
      </c>
      <c r="D11" s="55" t="s">
        <v>28</v>
      </c>
      <c r="E11" s="73">
        <v>1</v>
      </c>
      <c r="F11" s="56" t="s">
        <v>552</v>
      </c>
      <c r="G11" s="54" t="s">
        <v>316</v>
      </c>
      <c r="H11" s="57" t="s">
        <v>553</v>
      </c>
      <c r="I11" s="56" t="s">
        <v>554</v>
      </c>
      <c r="J11" s="56" t="s">
        <v>506</v>
      </c>
      <c r="K11" s="56" t="s">
        <v>508</v>
      </c>
      <c r="L11" s="58" t="s">
        <v>406</v>
      </c>
      <c r="M11" s="59"/>
      <c r="N11" s="36"/>
      <c r="O11" s="36"/>
      <c r="P11" s="36"/>
      <c r="Q11" s="36"/>
      <c r="R11" s="36"/>
      <c r="S11" s="36"/>
      <c r="T11" s="36"/>
    </row>
    <row r="12" spans="1:20" ht="15" customHeight="1" x14ac:dyDescent="0.2">
      <c r="A12" s="75" t="s">
        <v>555</v>
      </c>
      <c r="B12" s="75" t="s">
        <v>557</v>
      </c>
      <c r="C12" s="76"/>
      <c r="D12" s="24"/>
      <c r="E12" s="78"/>
      <c r="F12" s="24"/>
      <c r="G12" s="24"/>
      <c r="H12" s="24"/>
      <c r="I12" s="24"/>
      <c r="J12" s="24"/>
      <c r="K12" s="24"/>
      <c r="L12" s="78"/>
      <c r="M12" s="76"/>
      <c r="N12" s="79"/>
    </row>
    <row r="13" spans="1:20" ht="15" customHeight="1" x14ac:dyDescent="0.2">
      <c r="A13" s="76" t="s">
        <v>572</v>
      </c>
      <c r="B13" s="76" t="s">
        <v>573</v>
      </c>
      <c r="C13" s="76" t="s">
        <v>574</v>
      </c>
      <c r="D13" s="24" t="s">
        <v>575</v>
      </c>
      <c r="E13" s="78" t="s">
        <v>576</v>
      </c>
      <c r="F13" s="24" t="s">
        <v>577</v>
      </c>
      <c r="G13" s="24" t="s">
        <v>316</v>
      </c>
      <c r="H13" s="24" t="s">
        <v>579</v>
      </c>
      <c r="I13" s="24" t="s">
        <v>28</v>
      </c>
      <c r="J13" s="24" t="s">
        <v>38</v>
      </c>
      <c r="K13" s="24" t="s">
        <v>581</v>
      </c>
      <c r="L13" s="78" t="s">
        <v>41</v>
      </c>
      <c r="M13" s="76" t="s">
        <v>38</v>
      </c>
      <c r="N13" s="79"/>
    </row>
    <row r="14" spans="1:20" ht="15" customHeight="1" x14ac:dyDescent="0.2">
      <c r="A14" s="28" t="s">
        <v>572</v>
      </c>
      <c r="B14" s="28" t="s">
        <v>261</v>
      </c>
      <c r="C14" s="28" t="s">
        <v>568</v>
      </c>
      <c r="D14" s="19" t="s">
        <v>582</v>
      </c>
      <c r="E14" s="81" t="s">
        <v>583</v>
      </c>
      <c r="F14" s="20" t="s">
        <v>570</v>
      </c>
      <c r="G14" s="19" t="s">
        <v>316</v>
      </c>
      <c r="H14" s="19" t="s">
        <v>587</v>
      </c>
      <c r="I14" s="74" t="s">
        <v>28</v>
      </c>
      <c r="J14" s="19" t="s">
        <v>28</v>
      </c>
      <c r="K14" s="19" t="s">
        <v>588</v>
      </c>
      <c r="L14" s="81" t="s">
        <v>41</v>
      </c>
      <c r="M14" s="28" t="s">
        <v>38</v>
      </c>
    </row>
    <row r="15" spans="1:20" ht="15" customHeight="1" x14ac:dyDescent="0.2">
      <c r="A15" s="28" t="s">
        <v>572</v>
      </c>
      <c r="B15" s="28" t="s">
        <v>589</v>
      </c>
      <c r="C15" s="28" t="s">
        <v>568</v>
      </c>
      <c r="D15" s="19" t="s">
        <v>582</v>
      </c>
      <c r="E15" s="81" t="s">
        <v>590</v>
      </c>
      <c r="F15" s="20" t="s">
        <v>570</v>
      </c>
      <c r="G15" s="19" t="s">
        <v>316</v>
      </c>
      <c r="H15" s="19" t="s">
        <v>591</v>
      </c>
      <c r="I15" s="74" t="s">
        <v>28</v>
      </c>
      <c r="J15" s="19" t="s">
        <v>28</v>
      </c>
      <c r="K15" s="19" t="s">
        <v>592</v>
      </c>
      <c r="L15" s="81" t="s">
        <v>41</v>
      </c>
      <c r="M15" s="28" t="s">
        <v>38</v>
      </c>
    </row>
    <row r="16" spans="1:20" ht="15" customHeight="1" x14ac:dyDescent="0.2">
      <c r="A16" s="82" t="s">
        <v>593</v>
      </c>
      <c r="B16" s="82" t="s">
        <v>594</v>
      </c>
      <c r="C16" s="82" t="s">
        <v>595</v>
      </c>
      <c r="D16" s="83" t="s">
        <v>28</v>
      </c>
      <c r="E16" s="84" t="s">
        <v>596</v>
      </c>
      <c r="F16" s="83" t="s">
        <v>597</v>
      </c>
      <c r="G16" s="83" t="s">
        <v>316</v>
      </c>
      <c r="H16" s="85" t="s">
        <v>598</v>
      </c>
      <c r="I16" s="83" t="s">
        <v>38</v>
      </c>
      <c r="J16" s="83" t="s">
        <v>28</v>
      </c>
      <c r="K16" s="85" t="s">
        <v>599</v>
      </c>
      <c r="L16" s="84" t="s">
        <v>406</v>
      </c>
      <c r="M16" s="86"/>
    </row>
    <row r="17" spans="1:13" ht="15" customHeight="1" x14ac:dyDescent="0.2">
      <c r="A17" s="87" t="s">
        <v>593</v>
      </c>
      <c r="B17" s="87" t="s">
        <v>600</v>
      </c>
      <c r="C17" s="87" t="s">
        <v>595</v>
      </c>
      <c r="D17" s="85" t="s">
        <v>28</v>
      </c>
      <c r="E17" s="88" t="b">
        <v>1</v>
      </c>
      <c r="F17" s="85" t="s">
        <v>597</v>
      </c>
      <c r="G17" s="85" t="s">
        <v>316</v>
      </c>
      <c r="H17" s="85" t="s">
        <v>601</v>
      </c>
      <c r="I17" s="85" t="s">
        <v>38</v>
      </c>
      <c r="J17" s="85" t="s">
        <v>28</v>
      </c>
      <c r="K17" s="85" t="s">
        <v>602</v>
      </c>
      <c r="L17" s="84"/>
      <c r="M17" s="89"/>
    </row>
    <row r="18" spans="1:13" ht="15" customHeight="1" x14ac:dyDescent="0.2">
      <c r="A18" s="82" t="s">
        <v>593</v>
      </c>
      <c r="B18" s="82" t="s">
        <v>603</v>
      </c>
      <c r="C18" s="82" t="s">
        <v>595</v>
      </c>
      <c r="D18" s="83" t="s">
        <v>28</v>
      </c>
      <c r="E18" s="84" t="s">
        <v>604</v>
      </c>
      <c r="F18" s="83" t="s">
        <v>597</v>
      </c>
      <c r="G18" s="83" t="s">
        <v>316</v>
      </c>
      <c r="H18" s="85" t="s">
        <v>605</v>
      </c>
      <c r="I18" s="83" t="s">
        <v>38</v>
      </c>
      <c r="J18" s="83" t="s">
        <v>28</v>
      </c>
      <c r="K18" s="90" t="s">
        <v>606</v>
      </c>
      <c r="L18" s="84" t="s">
        <v>406</v>
      </c>
      <c r="M18" s="89"/>
    </row>
    <row r="19" spans="1:13" ht="15" customHeight="1" x14ac:dyDescent="0.2">
      <c r="A19" s="82" t="s">
        <v>593</v>
      </c>
      <c r="B19" s="82" t="s">
        <v>608</v>
      </c>
      <c r="C19" s="82" t="s">
        <v>595</v>
      </c>
      <c r="D19" s="83" t="s">
        <v>28</v>
      </c>
      <c r="E19" s="84" t="s">
        <v>604</v>
      </c>
      <c r="F19" s="83" t="s">
        <v>597</v>
      </c>
      <c r="G19" s="83" t="s">
        <v>316</v>
      </c>
      <c r="H19" s="85" t="s">
        <v>609</v>
      </c>
      <c r="I19" s="83" t="s">
        <v>38</v>
      </c>
      <c r="J19" s="83" t="s">
        <v>28</v>
      </c>
      <c r="K19" s="85" t="s">
        <v>610</v>
      </c>
      <c r="L19" s="84" t="s">
        <v>406</v>
      </c>
      <c r="M19" s="89"/>
    </row>
    <row r="20" spans="1:13" ht="15" customHeight="1" x14ac:dyDescent="0.2">
      <c r="A20" s="92" t="s">
        <v>593</v>
      </c>
      <c r="B20" s="14" t="s">
        <v>611</v>
      </c>
      <c r="C20" s="14" t="s">
        <v>595</v>
      </c>
      <c r="D20" s="14" t="s">
        <v>28</v>
      </c>
      <c r="E20" s="14" t="b">
        <v>0</v>
      </c>
      <c r="F20" s="14" t="s">
        <v>612</v>
      </c>
      <c r="G20" s="14" t="s">
        <v>316</v>
      </c>
      <c r="H20" s="14" t="s">
        <v>613</v>
      </c>
      <c r="I20" s="14" t="s">
        <v>28</v>
      </c>
      <c r="J20" s="14" t="s">
        <v>38</v>
      </c>
      <c r="K20" s="94" t="s">
        <v>614</v>
      </c>
      <c r="L20" s="96" t="s">
        <v>406</v>
      </c>
      <c r="M20" s="92"/>
    </row>
    <row r="21" spans="1:13" ht="15" customHeight="1" x14ac:dyDescent="0.2">
      <c r="A21" s="62" t="s">
        <v>593</v>
      </c>
      <c r="B21" s="62" t="s">
        <v>618</v>
      </c>
      <c r="C21" s="62" t="s">
        <v>264</v>
      </c>
      <c r="D21" s="63" t="s">
        <v>28</v>
      </c>
      <c r="E21" s="63" t="s">
        <v>619</v>
      </c>
      <c r="F21" s="97" t="s">
        <v>620</v>
      </c>
      <c r="G21" s="63" t="s">
        <v>316</v>
      </c>
      <c r="H21" s="97" t="s">
        <v>621</v>
      </c>
      <c r="I21" s="63" t="s">
        <v>28</v>
      </c>
      <c r="J21" s="63" t="s">
        <v>38</v>
      </c>
      <c r="K21" s="63" t="s">
        <v>622</v>
      </c>
      <c r="L21" s="64" t="s">
        <v>406</v>
      </c>
      <c r="M21" s="92"/>
    </row>
    <row r="22" spans="1:13" ht="15" customHeight="1" x14ac:dyDescent="0.2">
      <c r="A22" s="82" t="s">
        <v>593</v>
      </c>
      <c r="B22" s="82" t="s">
        <v>623</v>
      </c>
      <c r="C22" s="82" t="s">
        <v>133</v>
      </c>
      <c r="D22" s="83" t="s">
        <v>28</v>
      </c>
      <c r="E22" s="84" t="s">
        <v>625</v>
      </c>
      <c r="F22" s="83" t="s">
        <v>626</v>
      </c>
      <c r="G22" s="83" t="s">
        <v>316</v>
      </c>
      <c r="H22" s="85" t="s">
        <v>627</v>
      </c>
      <c r="I22" s="83" t="s">
        <v>38</v>
      </c>
      <c r="J22" s="83" t="s">
        <v>28</v>
      </c>
      <c r="K22" s="85" t="s">
        <v>628</v>
      </c>
      <c r="L22" s="84" t="s">
        <v>406</v>
      </c>
      <c r="M22" s="86"/>
    </row>
    <row r="23" spans="1:13" ht="15" customHeight="1" x14ac:dyDescent="0.2">
      <c r="A23" s="82" t="s">
        <v>593</v>
      </c>
      <c r="B23" s="82" t="s">
        <v>377</v>
      </c>
      <c r="C23" s="82" t="s">
        <v>133</v>
      </c>
      <c r="D23" s="83" t="s">
        <v>28</v>
      </c>
      <c r="E23" s="99" t="s">
        <v>629</v>
      </c>
      <c r="F23" s="83" t="s">
        <v>631</v>
      </c>
      <c r="G23" s="83" t="s">
        <v>316</v>
      </c>
      <c r="H23" s="85" t="s">
        <v>632</v>
      </c>
      <c r="I23" s="83" t="s">
        <v>38</v>
      </c>
      <c r="J23" s="83" t="s">
        <v>28</v>
      </c>
      <c r="K23" s="85" t="s">
        <v>633</v>
      </c>
      <c r="L23" s="84" t="s">
        <v>406</v>
      </c>
      <c r="M23" s="86"/>
    </row>
    <row r="24" spans="1:13" ht="15" customHeight="1" x14ac:dyDescent="0.2">
      <c r="A24" s="82" t="s">
        <v>593</v>
      </c>
      <c r="B24" s="82" t="s">
        <v>634</v>
      </c>
      <c r="C24" s="82" t="s">
        <v>133</v>
      </c>
      <c r="D24" s="83" t="s">
        <v>28</v>
      </c>
      <c r="E24" s="84" t="s">
        <v>635</v>
      </c>
      <c r="F24" s="83" t="s">
        <v>636</v>
      </c>
      <c r="G24" s="83" t="s">
        <v>316</v>
      </c>
      <c r="H24" s="83" t="s">
        <v>637</v>
      </c>
      <c r="I24" s="83" t="s">
        <v>38</v>
      </c>
      <c r="J24" s="83" t="s">
        <v>28</v>
      </c>
      <c r="K24" s="85" t="s">
        <v>638</v>
      </c>
      <c r="L24" s="84" t="s">
        <v>406</v>
      </c>
      <c r="M24" s="89"/>
    </row>
    <row r="25" spans="1:13" ht="15" customHeight="1" x14ac:dyDescent="0.2">
      <c r="A25" s="82" t="s">
        <v>593</v>
      </c>
      <c r="B25" s="82" t="s">
        <v>639</v>
      </c>
      <c r="C25" s="62" t="s">
        <v>133</v>
      </c>
      <c r="D25" s="63" t="s">
        <v>28</v>
      </c>
      <c r="E25" s="100" t="s">
        <v>641</v>
      </c>
      <c r="F25" s="100" t="s">
        <v>641</v>
      </c>
      <c r="G25" s="63" t="s">
        <v>316</v>
      </c>
      <c r="H25" s="63" t="s">
        <v>644</v>
      </c>
      <c r="I25" s="63" t="s">
        <v>38</v>
      </c>
      <c r="J25" s="63" t="s">
        <v>645</v>
      </c>
      <c r="K25" s="101" t="s">
        <v>646</v>
      </c>
      <c r="L25" s="64" t="s">
        <v>406</v>
      </c>
      <c r="M25" s="92"/>
    </row>
    <row r="26" spans="1:13" ht="15" customHeight="1" x14ac:dyDescent="0.2">
      <c r="A26" s="82" t="s">
        <v>593</v>
      </c>
      <c r="B26" s="82" t="s">
        <v>647</v>
      </c>
      <c r="C26" s="62" t="s">
        <v>133</v>
      </c>
      <c r="D26" s="63" t="s">
        <v>28</v>
      </c>
      <c r="E26" s="100" t="s">
        <v>641</v>
      </c>
      <c r="F26" s="100" t="s">
        <v>641</v>
      </c>
      <c r="G26" s="63" t="s">
        <v>316</v>
      </c>
      <c r="H26" s="63" t="s">
        <v>648</v>
      </c>
      <c r="I26" s="63" t="s">
        <v>38</v>
      </c>
      <c r="J26" s="63" t="s">
        <v>649</v>
      </c>
      <c r="K26" s="101" t="s">
        <v>646</v>
      </c>
      <c r="L26" s="64" t="s">
        <v>406</v>
      </c>
      <c r="M26" s="92"/>
    </row>
    <row r="27" spans="1:13" ht="15" customHeight="1" x14ac:dyDescent="0.2">
      <c r="A27" s="82" t="s">
        <v>593</v>
      </c>
      <c r="B27" s="87" t="s">
        <v>651</v>
      </c>
      <c r="C27" s="62" t="s">
        <v>133</v>
      </c>
      <c r="D27" s="63" t="s">
        <v>28</v>
      </c>
      <c r="E27" s="14" t="s">
        <v>38</v>
      </c>
      <c r="F27" s="14" t="s">
        <v>652</v>
      </c>
      <c r="G27" s="14" t="s">
        <v>316</v>
      </c>
      <c r="H27" s="14" t="s">
        <v>654</v>
      </c>
      <c r="I27" s="14" t="s">
        <v>28</v>
      </c>
      <c r="J27" s="14"/>
      <c r="K27" s="103" t="s">
        <v>657</v>
      </c>
      <c r="L27" s="96"/>
      <c r="M27" s="92"/>
    </row>
    <row r="28" spans="1:13" ht="15" customHeight="1" x14ac:dyDescent="0.2">
      <c r="A28" s="82" t="s">
        <v>593</v>
      </c>
      <c r="B28" s="82" t="s">
        <v>658</v>
      </c>
      <c r="C28" s="82" t="s">
        <v>149</v>
      </c>
      <c r="D28" s="83" t="s">
        <v>28</v>
      </c>
      <c r="E28" s="84" t="s">
        <v>659</v>
      </c>
      <c r="F28" s="83" t="s">
        <v>660</v>
      </c>
      <c r="G28" s="83" t="s">
        <v>316</v>
      </c>
      <c r="H28" s="83" t="s">
        <v>661</v>
      </c>
      <c r="I28" s="85" t="s">
        <v>38</v>
      </c>
      <c r="J28" s="83" t="s">
        <v>28</v>
      </c>
      <c r="K28" s="85" t="s">
        <v>662</v>
      </c>
      <c r="L28" s="84" t="s">
        <v>406</v>
      </c>
      <c r="M28" s="86"/>
    </row>
    <row r="29" spans="1:13" ht="15" customHeight="1" x14ac:dyDescent="0.2">
      <c r="A29" s="82" t="s">
        <v>593</v>
      </c>
      <c r="B29" s="82" t="s">
        <v>663</v>
      </c>
      <c r="C29" s="82" t="s">
        <v>149</v>
      </c>
      <c r="D29" s="83" t="s">
        <v>28</v>
      </c>
      <c r="E29" s="84" t="s">
        <v>664</v>
      </c>
      <c r="F29" s="83" t="s">
        <v>660</v>
      </c>
      <c r="G29" s="83" t="s">
        <v>316</v>
      </c>
      <c r="H29" s="83" t="s">
        <v>665</v>
      </c>
      <c r="I29" s="83" t="s">
        <v>38</v>
      </c>
      <c r="J29" s="83" t="s">
        <v>28</v>
      </c>
      <c r="K29" s="85" t="s">
        <v>666</v>
      </c>
      <c r="L29" s="84" t="s">
        <v>406</v>
      </c>
      <c r="M29" s="86"/>
    </row>
    <row r="30" spans="1:13" ht="15" customHeight="1" x14ac:dyDescent="0.2">
      <c r="A30" s="82" t="s">
        <v>593</v>
      </c>
      <c r="B30" s="82" t="s">
        <v>667</v>
      </c>
      <c r="C30" s="82" t="s">
        <v>149</v>
      </c>
      <c r="D30" s="83" t="s">
        <v>28</v>
      </c>
      <c r="E30" s="84" t="s">
        <v>668</v>
      </c>
      <c r="F30" s="83" t="s">
        <v>669</v>
      </c>
      <c r="G30" s="83" t="s">
        <v>316</v>
      </c>
      <c r="H30" s="83" t="s">
        <v>670</v>
      </c>
      <c r="I30" s="83" t="s">
        <v>38</v>
      </c>
      <c r="J30" s="83" t="s">
        <v>28</v>
      </c>
      <c r="K30" s="83" t="s">
        <v>671</v>
      </c>
      <c r="L30" s="84" t="s">
        <v>406</v>
      </c>
      <c r="M30" s="86"/>
    </row>
    <row r="31" spans="1:13" ht="15" customHeight="1" x14ac:dyDescent="0.2">
      <c r="A31" s="82" t="s">
        <v>593</v>
      </c>
      <c r="B31" s="82" t="s">
        <v>672</v>
      </c>
      <c r="C31" s="82" t="s">
        <v>149</v>
      </c>
      <c r="D31" s="83" t="s">
        <v>28</v>
      </c>
      <c r="E31" s="84" t="s">
        <v>673</v>
      </c>
      <c r="F31" s="83" t="s">
        <v>674</v>
      </c>
      <c r="G31" s="83" t="s">
        <v>316</v>
      </c>
      <c r="H31" s="83" t="s">
        <v>675</v>
      </c>
      <c r="I31" s="85" t="s">
        <v>38</v>
      </c>
      <c r="J31" s="83" t="s">
        <v>28</v>
      </c>
      <c r="K31" s="83" t="s">
        <v>676</v>
      </c>
      <c r="L31" s="84" t="s">
        <v>406</v>
      </c>
      <c r="M31" s="86"/>
    </row>
    <row r="32" spans="1:13" ht="15" customHeight="1" x14ac:dyDescent="0.2">
      <c r="A32" s="82" t="s">
        <v>593</v>
      </c>
      <c r="B32" s="82" t="s">
        <v>677</v>
      </c>
      <c r="C32" s="82" t="s">
        <v>149</v>
      </c>
      <c r="D32" s="83" t="s">
        <v>28</v>
      </c>
      <c r="E32" s="84" t="s">
        <v>678</v>
      </c>
      <c r="F32" s="83" t="s">
        <v>669</v>
      </c>
      <c r="G32" s="83" t="s">
        <v>316</v>
      </c>
      <c r="H32" s="83" t="s">
        <v>679</v>
      </c>
      <c r="I32" s="85" t="s">
        <v>38</v>
      </c>
      <c r="J32" s="83" t="s">
        <v>28</v>
      </c>
      <c r="K32" s="83" t="s">
        <v>680</v>
      </c>
      <c r="L32" s="84" t="s">
        <v>406</v>
      </c>
      <c r="M32" s="86"/>
    </row>
    <row r="33" spans="1:13" ht="15" customHeight="1" x14ac:dyDescent="0.2">
      <c r="A33" s="92" t="s">
        <v>593</v>
      </c>
      <c r="B33" s="14" t="s">
        <v>681</v>
      </c>
      <c r="C33" s="92" t="s">
        <v>149</v>
      </c>
      <c r="D33" s="14" t="s">
        <v>28</v>
      </c>
      <c r="E33" s="14">
        <v>3</v>
      </c>
      <c r="F33" s="106" t="s">
        <v>669</v>
      </c>
      <c r="G33" s="14" t="s">
        <v>316</v>
      </c>
      <c r="H33" s="14" t="s">
        <v>682</v>
      </c>
      <c r="I33" s="14" t="s">
        <v>28</v>
      </c>
      <c r="J33" s="14" t="s">
        <v>38</v>
      </c>
      <c r="K33" s="108" t="s">
        <v>683</v>
      </c>
      <c r="L33" s="96" t="s">
        <v>406</v>
      </c>
      <c r="M33" s="92"/>
    </row>
    <row r="34" spans="1:13" ht="15" customHeight="1" x14ac:dyDescent="0.2">
      <c r="A34" s="82" t="s">
        <v>593</v>
      </c>
      <c r="B34" s="82" t="s">
        <v>685</v>
      </c>
      <c r="C34" s="82" t="s">
        <v>686</v>
      </c>
      <c r="D34" s="83" t="s">
        <v>28</v>
      </c>
      <c r="E34" s="84" t="s">
        <v>425</v>
      </c>
      <c r="F34" s="83" t="s">
        <v>687</v>
      </c>
      <c r="G34" s="83" t="s">
        <v>316</v>
      </c>
      <c r="H34" s="85" t="s">
        <v>688</v>
      </c>
      <c r="I34" s="83" t="s">
        <v>38</v>
      </c>
      <c r="J34" s="83" t="s">
        <v>28</v>
      </c>
      <c r="K34" s="111" t="s">
        <v>690</v>
      </c>
      <c r="L34" s="84" t="s">
        <v>406</v>
      </c>
      <c r="M34" s="86"/>
    </row>
    <row r="35" spans="1:13" ht="15" customHeight="1" x14ac:dyDescent="0.2">
      <c r="A35" s="82" t="s">
        <v>593</v>
      </c>
      <c r="B35" s="82" t="s">
        <v>692</v>
      </c>
      <c r="C35" s="82" t="s">
        <v>693</v>
      </c>
      <c r="D35" s="83" t="s">
        <v>28</v>
      </c>
      <c r="E35" s="84" t="s">
        <v>327</v>
      </c>
      <c r="F35" s="85" t="s">
        <v>694</v>
      </c>
      <c r="G35" s="83" t="s">
        <v>316</v>
      </c>
      <c r="H35" s="85" t="s">
        <v>695</v>
      </c>
      <c r="I35" s="83" t="s">
        <v>38</v>
      </c>
      <c r="J35" s="83" t="s">
        <v>28</v>
      </c>
      <c r="K35" s="113" t="s">
        <v>696</v>
      </c>
      <c r="L35" s="84" t="s">
        <v>406</v>
      </c>
      <c r="M35" s="86"/>
    </row>
    <row r="36" spans="1:13" ht="15" customHeight="1" x14ac:dyDescent="0.2">
      <c r="A36" s="82" t="s">
        <v>593</v>
      </c>
      <c r="B36" s="82" t="s">
        <v>699</v>
      </c>
      <c r="C36" s="87" t="s">
        <v>693</v>
      </c>
      <c r="D36" s="83" t="s">
        <v>28</v>
      </c>
      <c r="E36" s="84" t="s">
        <v>700</v>
      </c>
      <c r="F36" s="85" t="s">
        <v>701</v>
      </c>
      <c r="G36" s="83" t="s">
        <v>316</v>
      </c>
      <c r="H36" s="85" t="s">
        <v>702</v>
      </c>
      <c r="I36" s="83" t="s">
        <v>38</v>
      </c>
      <c r="J36" s="83" t="s">
        <v>28</v>
      </c>
      <c r="K36" s="83" t="s">
        <v>703</v>
      </c>
      <c r="L36" s="84" t="s">
        <v>406</v>
      </c>
      <c r="M36" s="86"/>
    </row>
    <row r="37" spans="1:13" ht="15" customHeight="1" x14ac:dyDescent="0.2">
      <c r="A37" s="82" t="s">
        <v>593</v>
      </c>
      <c r="B37" s="82" t="s">
        <v>704</v>
      </c>
      <c r="C37" s="82" t="s">
        <v>101</v>
      </c>
      <c r="D37" s="83" t="s">
        <v>28</v>
      </c>
      <c r="E37" s="84" t="s">
        <v>705</v>
      </c>
      <c r="F37" s="85" t="s">
        <v>706</v>
      </c>
      <c r="G37" s="83" t="s">
        <v>316</v>
      </c>
      <c r="H37" s="83" t="s">
        <v>707</v>
      </c>
      <c r="I37" s="83" t="s">
        <v>38</v>
      </c>
      <c r="J37" s="83" t="s">
        <v>28</v>
      </c>
      <c r="K37" s="85" t="s">
        <v>708</v>
      </c>
      <c r="L37" s="84" t="s">
        <v>406</v>
      </c>
      <c r="M37" s="86"/>
    </row>
    <row r="38" spans="1:13" ht="15" customHeight="1" x14ac:dyDescent="0.2">
      <c r="A38" s="82" t="s">
        <v>593</v>
      </c>
      <c r="B38" s="82" t="s">
        <v>709</v>
      </c>
      <c r="C38" s="82" t="s">
        <v>101</v>
      </c>
      <c r="D38" s="83" t="s">
        <v>28</v>
      </c>
      <c r="E38" s="84" t="s">
        <v>710</v>
      </c>
      <c r="F38" s="85" t="s">
        <v>706</v>
      </c>
      <c r="G38" s="83" t="s">
        <v>316</v>
      </c>
      <c r="H38" s="85" t="s">
        <v>711</v>
      </c>
      <c r="I38" s="83" t="s">
        <v>38</v>
      </c>
      <c r="J38" s="83" t="s">
        <v>28</v>
      </c>
      <c r="K38" s="85" t="s">
        <v>712</v>
      </c>
      <c r="L38" s="84" t="s">
        <v>406</v>
      </c>
      <c r="M38" s="86"/>
    </row>
    <row r="39" spans="1:13" ht="15" customHeight="1" x14ac:dyDescent="0.2">
      <c r="A39" s="92" t="s">
        <v>593</v>
      </c>
      <c r="B39" s="92" t="s">
        <v>713</v>
      </c>
      <c r="C39" s="92" t="s">
        <v>101</v>
      </c>
      <c r="D39" s="14" t="s">
        <v>28</v>
      </c>
      <c r="E39" s="14"/>
      <c r="F39" s="14"/>
      <c r="G39" s="14" t="s">
        <v>316</v>
      </c>
      <c r="H39" s="14" t="s">
        <v>714</v>
      </c>
      <c r="I39" s="14" t="s">
        <v>28</v>
      </c>
      <c r="J39" s="14" t="s">
        <v>38</v>
      </c>
      <c r="K39" s="63" t="s">
        <v>715</v>
      </c>
      <c r="L39" s="96"/>
      <c r="M39" s="92"/>
    </row>
    <row r="40" spans="1:13" ht="15" customHeight="1" x14ac:dyDescent="0.2">
      <c r="A40" s="92" t="s">
        <v>593</v>
      </c>
      <c r="B40" s="14" t="s">
        <v>716</v>
      </c>
      <c r="C40" s="92" t="s">
        <v>101</v>
      </c>
      <c r="D40" s="14" t="s">
        <v>28</v>
      </c>
      <c r="E40" s="14">
        <v>15</v>
      </c>
      <c r="F40" s="118" t="s">
        <v>706</v>
      </c>
      <c r="G40" s="14" t="s">
        <v>316</v>
      </c>
      <c r="H40" s="14" t="s">
        <v>718</v>
      </c>
      <c r="I40" s="14" t="s">
        <v>28</v>
      </c>
      <c r="J40" s="14" t="s">
        <v>38</v>
      </c>
      <c r="K40" s="94" t="s">
        <v>719</v>
      </c>
      <c r="L40" s="96" t="s">
        <v>406</v>
      </c>
      <c r="M40" s="92"/>
    </row>
    <row r="41" spans="1:13" ht="15" customHeight="1" x14ac:dyDescent="0.2">
      <c r="A41" s="92" t="s">
        <v>593</v>
      </c>
      <c r="B41" s="92" t="s">
        <v>720</v>
      </c>
      <c r="C41" s="92" t="s">
        <v>721</v>
      </c>
      <c r="D41" s="14" t="s">
        <v>28</v>
      </c>
      <c r="E41" s="14" t="s">
        <v>604</v>
      </c>
      <c r="F41" s="14" t="s">
        <v>612</v>
      </c>
      <c r="G41" s="14" t="s">
        <v>316</v>
      </c>
      <c r="H41" s="14" t="s">
        <v>722</v>
      </c>
      <c r="I41" s="14" t="s">
        <v>28</v>
      </c>
      <c r="J41" s="14" t="s">
        <v>38</v>
      </c>
      <c r="K41" s="63" t="s">
        <v>715</v>
      </c>
      <c r="L41" s="96"/>
      <c r="M41" s="92"/>
    </row>
    <row r="42" spans="1:13" ht="15" customHeight="1" x14ac:dyDescent="0.2">
      <c r="A42" s="28" t="s">
        <v>723</v>
      </c>
      <c r="B42" s="28" t="s">
        <v>724</v>
      </c>
      <c r="C42" s="28" t="s">
        <v>184</v>
      </c>
      <c r="D42" s="119" t="s">
        <v>517</v>
      </c>
      <c r="E42" s="19" t="s">
        <v>727</v>
      </c>
      <c r="F42" s="19" t="s">
        <v>729</v>
      </c>
      <c r="G42" s="19" t="s">
        <v>316</v>
      </c>
      <c r="H42" s="19" t="s">
        <v>730</v>
      </c>
      <c r="I42" s="19" t="s">
        <v>28</v>
      </c>
      <c r="J42" s="19" t="s">
        <v>38</v>
      </c>
      <c r="K42" s="19" t="s">
        <v>731</v>
      </c>
      <c r="L42" s="81" t="s">
        <v>41</v>
      </c>
      <c r="M42" s="28" t="s">
        <v>38</v>
      </c>
    </row>
    <row r="43" spans="1:13" ht="15" customHeight="1" x14ac:dyDescent="0.2">
      <c r="A43" s="92" t="s">
        <v>723</v>
      </c>
      <c r="B43" s="92" t="s">
        <v>732</v>
      </c>
      <c r="C43" s="92" t="s">
        <v>264</v>
      </c>
      <c r="D43" s="14" t="s">
        <v>733</v>
      </c>
      <c r="E43" s="14" t="s">
        <v>734</v>
      </c>
      <c r="F43" s="14" t="s">
        <v>735</v>
      </c>
      <c r="G43" s="14" t="s">
        <v>316</v>
      </c>
      <c r="H43" s="14" t="s">
        <v>736</v>
      </c>
      <c r="I43" s="14" t="s">
        <v>28</v>
      </c>
      <c r="J43" s="14" t="s">
        <v>38</v>
      </c>
      <c r="K43" s="19"/>
      <c r="L43" s="96" t="s">
        <v>41</v>
      </c>
      <c r="M43" s="92" t="s">
        <v>38</v>
      </c>
    </row>
    <row r="44" spans="1:13" ht="15" customHeight="1" x14ac:dyDescent="0.2">
      <c r="A44" s="92" t="s">
        <v>723</v>
      </c>
      <c r="B44" s="92" t="s">
        <v>737</v>
      </c>
      <c r="C44" s="92" t="s">
        <v>264</v>
      </c>
      <c r="D44" s="14" t="s">
        <v>733</v>
      </c>
      <c r="E44" s="96" t="s">
        <v>738</v>
      </c>
      <c r="F44" s="14" t="s">
        <v>739</v>
      </c>
      <c r="G44" s="14" t="s">
        <v>316</v>
      </c>
      <c r="H44" s="14" t="s">
        <v>740</v>
      </c>
      <c r="I44" s="14" t="s">
        <v>28</v>
      </c>
      <c r="J44" s="14" t="s">
        <v>38</v>
      </c>
      <c r="K44" s="19"/>
      <c r="L44" s="96" t="s">
        <v>41</v>
      </c>
      <c r="M44" s="92" t="s">
        <v>38</v>
      </c>
    </row>
    <row r="45" spans="1:13" ht="15" customHeight="1" x14ac:dyDescent="0.2">
      <c r="A45" s="28" t="s">
        <v>723</v>
      </c>
      <c r="B45" s="28" t="s">
        <v>741</v>
      </c>
      <c r="C45" s="28" t="s">
        <v>264</v>
      </c>
      <c r="D45" s="19" t="s">
        <v>733</v>
      </c>
      <c r="E45" s="81" t="s">
        <v>28</v>
      </c>
      <c r="F45" s="19" t="s">
        <v>742</v>
      </c>
      <c r="G45" s="19" t="s">
        <v>316</v>
      </c>
      <c r="H45" s="19" t="s">
        <v>743</v>
      </c>
      <c r="I45" s="19" t="s">
        <v>28</v>
      </c>
      <c r="J45" s="19" t="s">
        <v>38</v>
      </c>
      <c r="K45" s="19" t="s">
        <v>744</v>
      </c>
      <c r="L45" s="121"/>
      <c r="M45" s="122"/>
    </row>
    <row r="46" spans="1:13" ht="15" customHeight="1" x14ac:dyDescent="0.2">
      <c r="A46" s="92" t="s">
        <v>723</v>
      </c>
      <c r="B46" s="92" t="s">
        <v>748</v>
      </c>
      <c r="C46" s="92" t="s">
        <v>133</v>
      </c>
      <c r="D46" s="14" t="s">
        <v>55</v>
      </c>
      <c r="E46" s="96" t="s">
        <v>749</v>
      </c>
      <c r="F46" s="14" t="s">
        <v>133</v>
      </c>
      <c r="G46" s="14" t="s">
        <v>316</v>
      </c>
      <c r="H46" s="14" t="s">
        <v>751</v>
      </c>
      <c r="I46" s="14" t="s">
        <v>28</v>
      </c>
      <c r="J46" s="14" t="s">
        <v>38</v>
      </c>
      <c r="K46" s="19"/>
      <c r="L46" s="96" t="s">
        <v>41</v>
      </c>
      <c r="M46" s="92" t="s">
        <v>38</v>
      </c>
    </row>
    <row r="47" spans="1:13" ht="15" customHeight="1" x14ac:dyDescent="0.2">
      <c r="A47" s="28" t="s">
        <v>723</v>
      </c>
      <c r="B47" s="28" t="s">
        <v>752</v>
      </c>
      <c r="C47" s="28" t="s">
        <v>133</v>
      </c>
      <c r="D47" s="19" t="s">
        <v>55</v>
      </c>
      <c r="E47" s="81" t="s">
        <v>753</v>
      </c>
      <c r="F47" s="19" t="s">
        <v>754</v>
      </c>
      <c r="G47" s="19" t="s">
        <v>316</v>
      </c>
      <c r="H47" s="19" t="s">
        <v>756</v>
      </c>
      <c r="I47" s="19" t="s">
        <v>757</v>
      </c>
      <c r="J47" s="19" t="s">
        <v>758</v>
      </c>
      <c r="K47" s="19" t="s">
        <v>759</v>
      </c>
      <c r="L47" s="81" t="s">
        <v>41</v>
      </c>
      <c r="M47" s="28" t="s">
        <v>38</v>
      </c>
    </row>
    <row r="48" spans="1:13" ht="15" customHeight="1" x14ac:dyDescent="0.2">
      <c r="A48" s="28" t="s">
        <v>723</v>
      </c>
      <c r="B48" s="28" t="s">
        <v>760</v>
      </c>
      <c r="C48" s="28" t="s">
        <v>133</v>
      </c>
      <c r="D48" s="19" t="s">
        <v>517</v>
      </c>
      <c r="E48" s="124" t="s">
        <v>761</v>
      </c>
      <c r="F48" s="77" t="s">
        <v>763</v>
      </c>
      <c r="G48" s="19" t="s">
        <v>316</v>
      </c>
      <c r="H48" s="19" t="s">
        <v>764</v>
      </c>
      <c r="I48" s="19" t="s">
        <v>28</v>
      </c>
      <c r="J48" s="19" t="s">
        <v>38</v>
      </c>
      <c r="K48" s="19" t="s">
        <v>765</v>
      </c>
      <c r="L48" s="81" t="s">
        <v>41</v>
      </c>
      <c r="M48" s="28" t="s">
        <v>38</v>
      </c>
    </row>
    <row r="49" spans="1:13" ht="15" customHeight="1" x14ac:dyDescent="0.2">
      <c r="A49" s="28" t="s">
        <v>723</v>
      </c>
      <c r="B49" s="28" t="s">
        <v>766</v>
      </c>
      <c r="C49" s="28" t="s">
        <v>133</v>
      </c>
      <c r="D49" s="19" t="s">
        <v>517</v>
      </c>
      <c r="E49" s="19" t="s">
        <v>767</v>
      </c>
      <c r="F49" s="124" t="s">
        <v>768</v>
      </c>
      <c r="G49" s="19" t="s">
        <v>316</v>
      </c>
      <c r="H49" s="19" t="s">
        <v>769</v>
      </c>
      <c r="I49" s="19" t="s">
        <v>28</v>
      </c>
      <c r="J49" s="19" t="s">
        <v>770</v>
      </c>
      <c r="K49" s="19" t="s">
        <v>771</v>
      </c>
      <c r="L49" s="81" t="s">
        <v>41</v>
      </c>
      <c r="M49" s="28" t="s">
        <v>38</v>
      </c>
    </row>
    <row r="50" spans="1:13" ht="15" customHeight="1" x14ac:dyDescent="0.2">
      <c r="A50" s="28" t="s">
        <v>723</v>
      </c>
      <c r="B50" s="28" t="s">
        <v>772</v>
      </c>
      <c r="C50" s="28" t="s">
        <v>149</v>
      </c>
      <c r="D50" s="19" t="s">
        <v>152</v>
      </c>
      <c r="E50" s="81" t="s">
        <v>774</v>
      </c>
      <c r="F50" s="19" t="s">
        <v>660</v>
      </c>
      <c r="G50" s="19" t="s">
        <v>316</v>
      </c>
      <c r="H50" s="19" t="s">
        <v>775</v>
      </c>
      <c r="I50" s="19" t="s">
        <v>776</v>
      </c>
      <c r="J50" s="19" t="s">
        <v>38</v>
      </c>
      <c r="K50" s="19" t="s">
        <v>777</v>
      </c>
      <c r="L50" s="81" t="s">
        <v>41</v>
      </c>
      <c r="M50" s="28" t="s">
        <v>38</v>
      </c>
    </row>
    <row r="51" spans="1:13" ht="15" customHeight="1" x14ac:dyDescent="0.2">
      <c r="A51" s="28" t="s">
        <v>723</v>
      </c>
      <c r="B51" s="28" t="s">
        <v>779</v>
      </c>
      <c r="C51" s="28" t="s">
        <v>149</v>
      </c>
      <c r="D51" s="19" t="s">
        <v>152</v>
      </c>
      <c r="E51" s="81" t="s">
        <v>780</v>
      </c>
      <c r="F51" s="19" t="s">
        <v>781</v>
      </c>
      <c r="G51" s="19" t="s">
        <v>316</v>
      </c>
      <c r="H51" s="19" t="s">
        <v>782</v>
      </c>
      <c r="I51" s="19" t="s">
        <v>28</v>
      </c>
      <c r="J51" s="19" t="s">
        <v>38</v>
      </c>
      <c r="K51" s="19" t="s">
        <v>783</v>
      </c>
      <c r="L51" s="81" t="s">
        <v>41</v>
      </c>
      <c r="M51" s="28" t="s">
        <v>38</v>
      </c>
    </row>
    <row r="52" spans="1:13" ht="15" customHeight="1" x14ac:dyDescent="0.2">
      <c r="A52" s="28" t="s">
        <v>723</v>
      </c>
      <c r="B52" s="28" t="s">
        <v>784</v>
      </c>
      <c r="C52" s="28" t="s">
        <v>149</v>
      </c>
      <c r="D52" s="19" t="s">
        <v>152</v>
      </c>
      <c r="E52" s="81" t="s">
        <v>785</v>
      </c>
      <c r="F52" s="19" t="s">
        <v>660</v>
      </c>
      <c r="G52" s="19" t="s">
        <v>316</v>
      </c>
      <c r="H52" s="19" t="s">
        <v>787</v>
      </c>
      <c r="I52" s="19" t="s">
        <v>788</v>
      </c>
      <c r="J52" s="19" t="s">
        <v>38</v>
      </c>
      <c r="K52" s="19" t="s">
        <v>789</v>
      </c>
      <c r="L52" s="81" t="s">
        <v>41</v>
      </c>
      <c r="M52" s="28" t="s">
        <v>38</v>
      </c>
    </row>
    <row r="53" spans="1:13" ht="15" customHeight="1" x14ac:dyDescent="0.2">
      <c r="A53" s="28" t="s">
        <v>723</v>
      </c>
      <c r="B53" s="28" t="s">
        <v>790</v>
      </c>
      <c r="C53" s="28" t="s">
        <v>149</v>
      </c>
      <c r="D53" s="19" t="s">
        <v>55</v>
      </c>
      <c r="E53" s="81" t="s">
        <v>791</v>
      </c>
      <c r="F53" s="19" t="s">
        <v>792</v>
      </c>
      <c r="G53" s="19" t="s">
        <v>316</v>
      </c>
      <c r="H53" s="19" t="s">
        <v>793</v>
      </c>
      <c r="I53" s="19" t="s">
        <v>794</v>
      </c>
      <c r="J53" s="19" t="s">
        <v>38</v>
      </c>
      <c r="K53" s="19" t="s">
        <v>796</v>
      </c>
      <c r="L53" s="81" t="s">
        <v>41</v>
      </c>
      <c r="M53" s="122"/>
    </row>
    <row r="54" spans="1:13" ht="15" customHeight="1" x14ac:dyDescent="0.2">
      <c r="A54" s="28" t="s">
        <v>723</v>
      </c>
      <c r="B54" s="28" t="s">
        <v>797</v>
      </c>
      <c r="C54" s="28" t="s">
        <v>149</v>
      </c>
      <c r="D54" s="19" t="s">
        <v>55</v>
      </c>
      <c r="E54" s="81" t="s">
        <v>798</v>
      </c>
      <c r="F54" s="19" t="s">
        <v>149</v>
      </c>
      <c r="G54" s="19" t="s">
        <v>316</v>
      </c>
      <c r="H54" s="19" t="s">
        <v>800</v>
      </c>
      <c r="I54" s="19" t="s">
        <v>801</v>
      </c>
      <c r="J54" s="28" t="s">
        <v>752</v>
      </c>
      <c r="K54" s="19" t="s">
        <v>802</v>
      </c>
      <c r="L54" s="81" t="s">
        <v>41</v>
      </c>
      <c r="M54" s="28" t="s">
        <v>38</v>
      </c>
    </row>
    <row r="55" spans="1:13" ht="15" customHeight="1" x14ac:dyDescent="0.2">
      <c r="A55" s="28" t="s">
        <v>723</v>
      </c>
      <c r="B55" s="28" t="s">
        <v>803</v>
      </c>
      <c r="C55" s="28" t="s">
        <v>149</v>
      </c>
      <c r="D55" s="19" t="s">
        <v>55</v>
      </c>
      <c r="E55" s="81" t="s">
        <v>804</v>
      </c>
      <c r="F55" s="19" t="s">
        <v>149</v>
      </c>
      <c r="G55" s="19" t="s">
        <v>316</v>
      </c>
      <c r="H55" s="19" t="s">
        <v>805</v>
      </c>
      <c r="I55" s="19" t="s">
        <v>806</v>
      </c>
      <c r="J55" s="19" t="s">
        <v>38</v>
      </c>
      <c r="K55" s="19" t="s">
        <v>807</v>
      </c>
      <c r="L55" s="81" t="s">
        <v>41</v>
      </c>
      <c r="M55" s="28" t="s">
        <v>38</v>
      </c>
    </row>
    <row r="56" spans="1:13" ht="15" customHeight="1" x14ac:dyDescent="0.2">
      <c r="A56" s="28" t="s">
        <v>723</v>
      </c>
      <c r="B56" s="28" t="s">
        <v>808</v>
      </c>
      <c r="C56" s="28" t="s">
        <v>149</v>
      </c>
      <c r="D56" s="19" t="s">
        <v>55</v>
      </c>
      <c r="E56" s="81" t="s">
        <v>809</v>
      </c>
      <c r="F56" s="19" t="s">
        <v>149</v>
      </c>
      <c r="G56" s="19" t="s">
        <v>316</v>
      </c>
      <c r="H56" s="19" t="s">
        <v>811</v>
      </c>
      <c r="I56" s="19" t="s">
        <v>801</v>
      </c>
      <c r="J56" s="28" t="s">
        <v>752</v>
      </c>
      <c r="K56" s="19" t="s">
        <v>813</v>
      </c>
      <c r="L56" s="81" t="s">
        <v>41</v>
      </c>
      <c r="M56" s="28" t="s">
        <v>38</v>
      </c>
    </row>
    <row r="57" spans="1:13" ht="15" customHeight="1" x14ac:dyDescent="0.2">
      <c r="A57" s="28" t="s">
        <v>723</v>
      </c>
      <c r="B57" s="28" t="s">
        <v>815</v>
      </c>
      <c r="C57" s="28" t="s">
        <v>149</v>
      </c>
      <c r="D57" s="19" t="s">
        <v>55</v>
      </c>
      <c r="E57" s="81" t="s">
        <v>816</v>
      </c>
      <c r="F57" s="19" t="s">
        <v>149</v>
      </c>
      <c r="G57" s="19" t="s">
        <v>316</v>
      </c>
      <c r="H57" s="19" t="s">
        <v>819</v>
      </c>
      <c r="I57" s="19" t="s">
        <v>820</v>
      </c>
      <c r="J57" s="19" t="s">
        <v>38</v>
      </c>
      <c r="K57" s="19" t="s">
        <v>821</v>
      </c>
      <c r="L57" s="81" t="s">
        <v>41</v>
      </c>
      <c r="M57" s="28" t="s">
        <v>38</v>
      </c>
    </row>
    <row r="58" spans="1:13" ht="15" customHeight="1" x14ac:dyDescent="0.2">
      <c r="A58" s="28" t="s">
        <v>723</v>
      </c>
      <c r="B58" s="28" t="s">
        <v>822</v>
      </c>
      <c r="C58" s="28" t="s">
        <v>149</v>
      </c>
      <c r="D58" s="19" t="s">
        <v>55</v>
      </c>
      <c r="E58" s="81" t="s">
        <v>823</v>
      </c>
      <c r="F58" s="19" t="s">
        <v>149</v>
      </c>
      <c r="G58" s="19" t="s">
        <v>316</v>
      </c>
      <c r="H58" s="19" t="s">
        <v>824</v>
      </c>
      <c r="I58" s="19" t="s">
        <v>801</v>
      </c>
      <c r="J58" s="28" t="s">
        <v>752</v>
      </c>
      <c r="L58" s="81" t="s">
        <v>41</v>
      </c>
      <c r="M58" s="28" t="s">
        <v>38</v>
      </c>
    </row>
    <row r="59" spans="1:13" ht="15" customHeight="1" x14ac:dyDescent="0.2">
      <c r="A59" s="28" t="s">
        <v>723</v>
      </c>
      <c r="B59" s="28" t="s">
        <v>825</v>
      </c>
      <c r="C59" s="28" t="s">
        <v>149</v>
      </c>
      <c r="D59" s="19" t="s">
        <v>55</v>
      </c>
      <c r="E59" s="81" t="s">
        <v>826</v>
      </c>
      <c r="F59" s="19" t="s">
        <v>149</v>
      </c>
      <c r="G59" s="19" t="s">
        <v>316</v>
      </c>
      <c r="H59" s="19" t="s">
        <v>827</v>
      </c>
      <c r="I59" s="19" t="s">
        <v>820</v>
      </c>
      <c r="J59" s="19" t="s">
        <v>38</v>
      </c>
      <c r="K59" s="19" t="s">
        <v>828</v>
      </c>
      <c r="L59" s="81" t="s">
        <v>41</v>
      </c>
      <c r="M59" s="28" t="s">
        <v>38</v>
      </c>
    </row>
    <row r="60" spans="1:13" ht="15" customHeight="1" x14ac:dyDescent="0.2">
      <c r="A60" s="28" t="s">
        <v>723</v>
      </c>
      <c r="B60" s="28" t="s">
        <v>261</v>
      </c>
      <c r="C60" s="28" t="s">
        <v>568</v>
      </c>
      <c r="D60" s="19" t="s">
        <v>582</v>
      </c>
      <c r="E60" s="81" t="s">
        <v>829</v>
      </c>
      <c r="F60" s="19" t="s">
        <v>830</v>
      </c>
      <c r="G60" s="19" t="s">
        <v>316</v>
      </c>
      <c r="H60" s="19" t="s">
        <v>831</v>
      </c>
      <c r="I60" s="74" t="s">
        <v>28</v>
      </c>
      <c r="J60" s="19" t="s">
        <v>28</v>
      </c>
      <c r="L60" s="81" t="s">
        <v>41</v>
      </c>
      <c r="M60" s="28" t="s">
        <v>38</v>
      </c>
    </row>
    <row r="61" spans="1:13" ht="15" customHeight="1" x14ac:dyDescent="0.2">
      <c r="A61" s="28" t="s">
        <v>723</v>
      </c>
      <c r="B61" s="28" t="s">
        <v>589</v>
      </c>
      <c r="C61" s="28" t="s">
        <v>568</v>
      </c>
      <c r="D61" s="19" t="s">
        <v>582</v>
      </c>
      <c r="E61" s="81" t="s">
        <v>832</v>
      </c>
      <c r="F61" s="19" t="s">
        <v>830</v>
      </c>
      <c r="G61" s="19" t="s">
        <v>316</v>
      </c>
      <c r="H61" s="19" t="s">
        <v>833</v>
      </c>
      <c r="I61" s="74" t="s">
        <v>28</v>
      </c>
      <c r="J61" s="19" t="s">
        <v>28</v>
      </c>
      <c r="L61" s="81" t="s">
        <v>41</v>
      </c>
      <c r="M61" s="28" t="s">
        <v>38</v>
      </c>
    </row>
    <row r="62" spans="1:13" ht="15" customHeight="1" x14ac:dyDescent="0.2">
      <c r="A62" s="28" t="s">
        <v>723</v>
      </c>
      <c r="B62" s="28" t="s">
        <v>834</v>
      </c>
      <c r="C62" s="28" t="s">
        <v>101</v>
      </c>
      <c r="D62" s="19" t="s">
        <v>152</v>
      </c>
      <c r="E62" s="81" t="s">
        <v>835</v>
      </c>
      <c r="F62" s="19" t="s">
        <v>101</v>
      </c>
      <c r="G62" s="19" t="s">
        <v>316</v>
      </c>
      <c r="H62" s="19" t="s">
        <v>836</v>
      </c>
      <c r="I62" s="19" t="s">
        <v>28</v>
      </c>
      <c r="J62" s="19" t="s">
        <v>837</v>
      </c>
      <c r="L62" s="81" t="s">
        <v>41</v>
      </c>
      <c r="M62" s="28" t="s">
        <v>38</v>
      </c>
    </row>
    <row r="63" spans="1:13" ht="15" customHeight="1" x14ac:dyDescent="0.2">
      <c r="A63" s="92" t="s">
        <v>723</v>
      </c>
      <c r="B63" s="92" t="s">
        <v>838</v>
      </c>
      <c r="C63" s="92" t="s">
        <v>109</v>
      </c>
      <c r="D63" s="14" t="s">
        <v>28</v>
      </c>
      <c r="E63" s="140" t="s">
        <v>839</v>
      </c>
      <c r="F63" s="14" t="s">
        <v>843</v>
      </c>
      <c r="G63" s="14" t="s">
        <v>316</v>
      </c>
      <c r="H63" s="14" t="s">
        <v>844</v>
      </c>
      <c r="I63" s="14" t="s">
        <v>28</v>
      </c>
      <c r="J63" s="14" t="s">
        <v>38</v>
      </c>
      <c r="K63" s="19"/>
      <c r="L63" s="96" t="s">
        <v>406</v>
      </c>
      <c r="M63" s="92"/>
    </row>
    <row r="64" spans="1:13" ht="15" customHeight="1" x14ac:dyDescent="0.2">
      <c r="A64" s="28" t="s">
        <v>723</v>
      </c>
      <c r="B64" s="28" t="s">
        <v>845</v>
      </c>
      <c r="C64" s="28" t="s">
        <v>109</v>
      </c>
      <c r="D64" s="19" t="s">
        <v>55</v>
      </c>
      <c r="E64" s="124" t="s">
        <v>846</v>
      </c>
      <c r="F64" s="19" t="s">
        <v>847</v>
      </c>
      <c r="G64" s="19" t="s">
        <v>316</v>
      </c>
      <c r="H64" s="19" t="s">
        <v>848</v>
      </c>
      <c r="I64" s="19" t="s">
        <v>28</v>
      </c>
      <c r="J64" s="19" t="s">
        <v>38</v>
      </c>
      <c r="K64" s="19" t="s">
        <v>849</v>
      </c>
      <c r="L64" s="81" t="s">
        <v>41</v>
      </c>
      <c r="M64" s="28" t="s">
        <v>38</v>
      </c>
    </row>
    <row r="65" spans="1:20" ht="15" customHeight="1" x14ac:dyDescent="0.2">
      <c r="A65" s="28" t="s">
        <v>291</v>
      </c>
      <c r="B65" s="28" t="s">
        <v>850</v>
      </c>
      <c r="C65" s="28" t="s">
        <v>184</v>
      </c>
      <c r="D65" s="119" t="s">
        <v>517</v>
      </c>
      <c r="E65" s="81" t="s">
        <v>851</v>
      </c>
      <c r="F65" s="19" t="s">
        <v>852</v>
      </c>
      <c r="G65" s="19" t="s">
        <v>316</v>
      </c>
      <c r="H65" s="19" t="s">
        <v>853</v>
      </c>
      <c r="I65" s="19" t="s">
        <v>28</v>
      </c>
      <c r="J65" s="19" t="s">
        <v>38</v>
      </c>
      <c r="K65" s="19" t="s">
        <v>854</v>
      </c>
      <c r="L65" s="81" t="s">
        <v>41</v>
      </c>
      <c r="M65" s="28" t="s">
        <v>38</v>
      </c>
    </row>
    <row r="66" spans="1:20" ht="15" customHeight="1" x14ac:dyDescent="0.2">
      <c r="A66" s="28" t="s">
        <v>291</v>
      </c>
      <c r="B66" s="28" t="s">
        <v>855</v>
      </c>
      <c r="C66" s="28" t="s">
        <v>133</v>
      </c>
      <c r="D66" s="119" t="s">
        <v>517</v>
      </c>
      <c r="E66" s="81" t="s">
        <v>856</v>
      </c>
      <c r="F66" s="19" t="s">
        <v>857</v>
      </c>
      <c r="G66" s="19" t="s">
        <v>316</v>
      </c>
      <c r="H66" s="19" t="s">
        <v>858</v>
      </c>
      <c r="I66" s="19" t="s">
        <v>28</v>
      </c>
      <c r="J66" s="19" t="s">
        <v>859</v>
      </c>
      <c r="K66" s="19" t="s">
        <v>860</v>
      </c>
      <c r="L66" s="81" t="s">
        <v>861</v>
      </c>
      <c r="M66" s="28" t="s">
        <v>38</v>
      </c>
    </row>
    <row r="67" spans="1:20" ht="15" customHeight="1" x14ac:dyDescent="0.2">
      <c r="A67" s="28" t="s">
        <v>291</v>
      </c>
      <c r="B67" s="28" t="s">
        <v>862</v>
      </c>
      <c r="C67" s="28" t="s">
        <v>133</v>
      </c>
      <c r="D67" s="19" t="s">
        <v>152</v>
      </c>
      <c r="E67" s="81" t="s">
        <v>863</v>
      </c>
      <c r="F67" s="19" t="s">
        <v>864</v>
      </c>
      <c r="G67" s="19" t="s">
        <v>316</v>
      </c>
      <c r="H67" s="19" t="s">
        <v>865</v>
      </c>
      <c r="I67" s="19" t="s">
        <v>866</v>
      </c>
      <c r="J67" s="19" t="s">
        <v>867</v>
      </c>
      <c r="K67" s="19" t="s">
        <v>868</v>
      </c>
      <c r="L67" s="81" t="s">
        <v>41</v>
      </c>
      <c r="M67" s="28" t="s">
        <v>38</v>
      </c>
    </row>
    <row r="68" spans="1:20" ht="15" customHeight="1" x14ac:dyDescent="0.2">
      <c r="A68" s="28" t="s">
        <v>291</v>
      </c>
      <c r="B68" s="28" t="s">
        <v>870</v>
      </c>
      <c r="C68" s="28" t="s">
        <v>133</v>
      </c>
      <c r="D68" s="119" t="s">
        <v>517</v>
      </c>
      <c r="E68" s="81" t="s">
        <v>851</v>
      </c>
      <c r="F68" s="19" t="s">
        <v>852</v>
      </c>
      <c r="G68" s="19" t="s">
        <v>316</v>
      </c>
      <c r="H68" s="19" t="s">
        <v>871</v>
      </c>
      <c r="I68" s="19" t="s">
        <v>28</v>
      </c>
      <c r="J68" s="19" t="s">
        <v>867</v>
      </c>
      <c r="K68" s="19" t="s">
        <v>872</v>
      </c>
      <c r="L68" s="81" t="s">
        <v>41</v>
      </c>
      <c r="M68" s="28" t="s">
        <v>38</v>
      </c>
    </row>
    <row r="69" spans="1:20" ht="15" customHeight="1" x14ac:dyDescent="0.2">
      <c r="A69" s="28" t="s">
        <v>291</v>
      </c>
      <c r="B69" s="28" t="s">
        <v>873</v>
      </c>
      <c r="C69" s="28" t="s">
        <v>133</v>
      </c>
      <c r="D69" s="119" t="s">
        <v>517</v>
      </c>
      <c r="E69" s="81" t="s">
        <v>874</v>
      </c>
      <c r="F69" s="19" t="s">
        <v>852</v>
      </c>
      <c r="G69" s="19" t="s">
        <v>316</v>
      </c>
      <c r="H69" s="19" t="s">
        <v>875</v>
      </c>
      <c r="I69" s="19" t="s">
        <v>28</v>
      </c>
      <c r="J69" s="19" t="s">
        <v>867</v>
      </c>
      <c r="K69" s="19" t="s">
        <v>872</v>
      </c>
      <c r="L69" s="81" t="s">
        <v>41</v>
      </c>
      <c r="M69" s="28" t="s">
        <v>38</v>
      </c>
    </row>
    <row r="70" spans="1:20" ht="15" customHeight="1" x14ac:dyDescent="0.2">
      <c r="A70" s="28" t="s">
        <v>291</v>
      </c>
      <c r="B70" s="28" t="s">
        <v>876</v>
      </c>
      <c r="C70" s="28" t="s">
        <v>133</v>
      </c>
      <c r="D70" s="119" t="s">
        <v>517</v>
      </c>
      <c r="E70" s="81" t="s">
        <v>877</v>
      </c>
      <c r="F70" s="19" t="s">
        <v>878</v>
      </c>
      <c r="G70" s="19" t="s">
        <v>316</v>
      </c>
      <c r="H70" s="19" t="s">
        <v>879</v>
      </c>
      <c r="I70" s="19" t="s">
        <v>28</v>
      </c>
      <c r="J70" s="19" t="s">
        <v>867</v>
      </c>
      <c r="K70" s="19" t="s">
        <v>872</v>
      </c>
      <c r="L70" s="81" t="s">
        <v>41</v>
      </c>
      <c r="M70" s="28" t="s">
        <v>38</v>
      </c>
    </row>
    <row r="71" spans="1:20" ht="25.5" x14ac:dyDescent="0.2">
      <c r="A71" s="28" t="s">
        <v>291</v>
      </c>
      <c r="B71" s="28" t="s">
        <v>880</v>
      </c>
      <c r="C71" s="28" t="s">
        <v>133</v>
      </c>
      <c r="D71" s="119" t="s">
        <v>517</v>
      </c>
      <c r="E71" s="81" t="s">
        <v>881</v>
      </c>
      <c r="F71" s="19" t="s">
        <v>878</v>
      </c>
      <c r="G71" s="19" t="s">
        <v>316</v>
      </c>
      <c r="H71" s="19" t="s">
        <v>882</v>
      </c>
      <c r="I71" s="19" t="s">
        <v>28</v>
      </c>
      <c r="J71" s="19" t="s">
        <v>867</v>
      </c>
      <c r="K71" s="19" t="s">
        <v>872</v>
      </c>
      <c r="L71" s="81" t="s">
        <v>41</v>
      </c>
      <c r="M71" s="28" t="s">
        <v>38</v>
      </c>
    </row>
    <row r="72" spans="1:20" ht="15" customHeight="1" x14ac:dyDescent="0.2">
      <c r="A72" s="28" t="s">
        <v>291</v>
      </c>
      <c r="B72" s="28" t="s">
        <v>883</v>
      </c>
      <c r="C72" s="28" t="s">
        <v>133</v>
      </c>
      <c r="D72" s="119" t="s">
        <v>517</v>
      </c>
      <c r="E72" s="81" t="s">
        <v>884</v>
      </c>
      <c r="F72" s="19" t="s">
        <v>878</v>
      </c>
      <c r="G72" s="19" t="s">
        <v>316</v>
      </c>
      <c r="H72" s="19" t="s">
        <v>886</v>
      </c>
      <c r="I72" s="19" t="s">
        <v>28</v>
      </c>
      <c r="J72" s="19" t="s">
        <v>867</v>
      </c>
      <c r="K72" s="19" t="s">
        <v>872</v>
      </c>
      <c r="L72" s="81" t="s">
        <v>41</v>
      </c>
      <c r="M72" s="28" t="s">
        <v>38</v>
      </c>
    </row>
    <row r="73" spans="1:20" ht="38.25" x14ac:dyDescent="0.2">
      <c r="A73" s="145" t="s">
        <v>888</v>
      </c>
      <c r="B73" s="145" t="s">
        <v>890</v>
      </c>
      <c r="C73" s="145" t="s">
        <v>396</v>
      </c>
      <c r="D73" s="146" t="s">
        <v>28</v>
      </c>
      <c r="E73" s="146" t="s">
        <v>327</v>
      </c>
      <c r="F73" s="146" t="s">
        <v>893</v>
      </c>
      <c r="G73" s="146" t="s">
        <v>894</v>
      </c>
      <c r="H73" s="146" t="s">
        <v>895</v>
      </c>
      <c r="I73" s="146" t="s">
        <v>28</v>
      </c>
      <c r="J73" s="146" t="s">
        <v>896</v>
      </c>
      <c r="K73" s="147"/>
      <c r="L73" s="148" t="s">
        <v>406</v>
      </c>
      <c r="M73" s="150"/>
      <c r="N73" s="116"/>
      <c r="O73" s="116"/>
      <c r="P73" s="116"/>
      <c r="Q73" s="116"/>
      <c r="R73" s="116"/>
      <c r="S73" s="116"/>
      <c r="T73" s="116"/>
    </row>
    <row r="74" spans="1:20" ht="14.25" x14ac:dyDescent="0.2">
      <c r="A74" s="145" t="s">
        <v>888</v>
      </c>
      <c r="B74" s="145" t="s">
        <v>899</v>
      </c>
      <c r="C74" s="145" t="s">
        <v>133</v>
      </c>
      <c r="D74" s="146" t="s">
        <v>28</v>
      </c>
      <c r="E74" s="146" t="s">
        <v>900</v>
      </c>
      <c r="F74" s="146" t="s">
        <v>28</v>
      </c>
      <c r="G74" s="146" t="s">
        <v>894</v>
      </c>
      <c r="H74" s="146" t="s">
        <v>901</v>
      </c>
      <c r="I74" s="146" t="s">
        <v>28</v>
      </c>
      <c r="J74" s="146" t="s">
        <v>38</v>
      </c>
      <c r="K74" s="147"/>
      <c r="L74" s="148" t="s">
        <v>406</v>
      </c>
      <c r="M74" s="150"/>
      <c r="N74" s="116"/>
      <c r="O74" s="116"/>
      <c r="P74" s="116"/>
      <c r="Q74" s="116"/>
      <c r="R74" s="116"/>
      <c r="S74" s="116"/>
      <c r="T74" s="116"/>
    </row>
    <row r="75" spans="1:20" ht="38.25" x14ac:dyDescent="0.2">
      <c r="A75" s="145" t="s">
        <v>888</v>
      </c>
      <c r="B75" s="145" t="s">
        <v>902</v>
      </c>
      <c r="C75" s="145" t="s">
        <v>133</v>
      </c>
      <c r="D75" s="146" t="s">
        <v>28</v>
      </c>
      <c r="E75" s="146" t="s">
        <v>904</v>
      </c>
      <c r="F75" s="146" t="s">
        <v>905</v>
      </c>
      <c r="G75" s="146" t="s">
        <v>894</v>
      </c>
      <c r="H75" s="146" t="s">
        <v>906</v>
      </c>
      <c r="I75" s="146" t="s">
        <v>28</v>
      </c>
      <c r="J75" s="146" t="s">
        <v>38</v>
      </c>
      <c r="K75" s="147"/>
      <c r="L75" s="148" t="s">
        <v>406</v>
      </c>
      <c r="M75" s="150"/>
      <c r="N75" s="116"/>
      <c r="O75" s="116"/>
      <c r="P75" s="116"/>
      <c r="Q75" s="116"/>
      <c r="R75" s="116"/>
      <c r="S75" s="116"/>
      <c r="T75" s="116"/>
    </row>
    <row r="76" spans="1:20" ht="38.25" x14ac:dyDescent="0.2">
      <c r="A76" s="145" t="s">
        <v>888</v>
      </c>
      <c r="B76" s="145" t="s">
        <v>237</v>
      </c>
      <c r="C76" s="145" t="s">
        <v>133</v>
      </c>
      <c r="D76" s="146" t="s">
        <v>28</v>
      </c>
      <c r="E76" s="152" t="s">
        <v>908</v>
      </c>
      <c r="F76" s="146" t="s">
        <v>911</v>
      </c>
      <c r="G76" s="146" t="s">
        <v>127</v>
      </c>
      <c r="H76" s="146" t="s">
        <v>912</v>
      </c>
      <c r="I76" s="146" t="s">
        <v>28</v>
      </c>
      <c r="J76" s="146" t="s">
        <v>913</v>
      </c>
      <c r="K76" s="147"/>
      <c r="L76" s="148" t="s">
        <v>406</v>
      </c>
      <c r="M76" s="153"/>
      <c r="N76" s="116"/>
      <c r="O76" s="116"/>
      <c r="P76" s="116"/>
      <c r="Q76" s="116"/>
      <c r="R76" s="116"/>
      <c r="S76" s="116"/>
      <c r="T76" s="116"/>
    </row>
    <row r="77" spans="1:20" ht="38.25" x14ac:dyDescent="0.2">
      <c r="A77" s="145" t="s">
        <v>888</v>
      </c>
      <c r="B77" s="145" t="s">
        <v>916</v>
      </c>
      <c r="C77" s="145" t="s">
        <v>133</v>
      </c>
      <c r="D77" s="146" t="s">
        <v>28</v>
      </c>
      <c r="E77" s="152" t="s">
        <v>917</v>
      </c>
      <c r="F77" s="146" t="s">
        <v>918</v>
      </c>
      <c r="G77" s="146" t="s">
        <v>127</v>
      </c>
      <c r="H77" s="146" t="s">
        <v>919</v>
      </c>
      <c r="I77" s="146" t="s">
        <v>28</v>
      </c>
      <c r="J77" s="146" t="s">
        <v>921</v>
      </c>
      <c r="K77" s="147"/>
      <c r="L77" s="148" t="s">
        <v>406</v>
      </c>
      <c r="M77" s="153"/>
      <c r="N77" s="116"/>
      <c r="O77" s="116"/>
      <c r="P77" s="116"/>
      <c r="Q77" s="116"/>
      <c r="R77" s="116"/>
      <c r="S77" s="116"/>
      <c r="T77" s="116"/>
    </row>
    <row r="78" spans="1:20" ht="38.25" x14ac:dyDescent="0.2">
      <c r="A78" s="145" t="s">
        <v>888</v>
      </c>
      <c r="B78" s="145" t="s">
        <v>923</v>
      </c>
      <c r="C78" s="145" t="s">
        <v>133</v>
      </c>
      <c r="D78" s="146" t="s">
        <v>28</v>
      </c>
      <c r="E78" s="152" t="s">
        <v>924</v>
      </c>
      <c r="F78" s="146" t="s">
        <v>918</v>
      </c>
      <c r="G78" s="146" t="s">
        <v>127</v>
      </c>
      <c r="H78" s="146" t="s">
        <v>925</v>
      </c>
      <c r="I78" s="146" t="s">
        <v>28</v>
      </c>
      <c r="J78" s="146" t="s">
        <v>927</v>
      </c>
      <c r="K78" s="147"/>
      <c r="L78" s="148" t="s">
        <v>406</v>
      </c>
      <c r="M78" s="153"/>
      <c r="N78" s="116"/>
      <c r="O78" s="116"/>
      <c r="P78" s="116"/>
      <c r="Q78" s="116"/>
      <c r="R78" s="116"/>
      <c r="S78" s="116"/>
      <c r="T78" s="116"/>
    </row>
    <row r="79" spans="1:20" ht="25.5" x14ac:dyDescent="0.2">
      <c r="A79" s="145" t="s">
        <v>888</v>
      </c>
      <c r="B79" s="145" t="s">
        <v>928</v>
      </c>
      <c r="C79" s="145" t="s">
        <v>149</v>
      </c>
      <c r="D79" s="146" t="s">
        <v>28</v>
      </c>
      <c r="E79" s="146">
        <v>1</v>
      </c>
      <c r="F79" s="146" t="s">
        <v>929</v>
      </c>
      <c r="G79" s="146" t="s">
        <v>894</v>
      </c>
      <c r="H79" s="146" t="s">
        <v>930</v>
      </c>
      <c r="I79" s="146" t="s">
        <v>932</v>
      </c>
      <c r="J79" s="146" t="s">
        <v>38</v>
      </c>
      <c r="K79" s="147"/>
      <c r="L79" s="148" t="s">
        <v>406</v>
      </c>
      <c r="M79" s="150"/>
      <c r="N79" s="116"/>
      <c r="O79" s="116"/>
      <c r="P79" s="116"/>
      <c r="Q79" s="116"/>
      <c r="R79" s="116"/>
      <c r="S79" s="116"/>
      <c r="T79" s="116"/>
    </row>
    <row r="80" spans="1:20" ht="38.25" x14ac:dyDescent="0.2">
      <c r="A80" s="28" t="s">
        <v>394</v>
      </c>
      <c r="B80" s="28" t="s">
        <v>933</v>
      </c>
      <c r="C80" s="28" t="s">
        <v>133</v>
      </c>
      <c r="D80" s="19" t="s">
        <v>517</v>
      </c>
      <c r="E80" s="81" t="s">
        <v>935</v>
      </c>
      <c r="F80" s="19" t="s">
        <v>936</v>
      </c>
      <c r="G80" s="19" t="s">
        <v>316</v>
      </c>
      <c r="H80" s="19" t="s">
        <v>937</v>
      </c>
      <c r="I80" s="19" t="s">
        <v>28</v>
      </c>
      <c r="J80" s="19" t="s">
        <v>38</v>
      </c>
      <c r="K80" s="19" t="s">
        <v>939</v>
      </c>
      <c r="L80" s="81" t="s">
        <v>41</v>
      </c>
      <c r="M80" s="28" t="s">
        <v>38</v>
      </c>
    </row>
    <row r="81" spans="1:13" ht="127.5" x14ac:dyDescent="0.2">
      <c r="A81" s="28" t="s">
        <v>394</v>
      </c>
      <c r="B81" s="28" t="s">
        <v>623</v>
      </c>
      <c r="C81" s="28" t="s">
        <v>133</v>
      </c>
      <c r="D81" s="19" t="s">
        <v>517</v>
      </c>
      <c r="E81" s="81" t="s">
        <v>625</v>
      </c>
      <c r="F81" s="19" t="s">
        <v>626</v>
      </c>
      <c r="G81" s="19" t="s">
        <v>316</v>
      </c>
      <c r="H81" s="19" t="s">
        <v>941</v>
      </c>
      <c r="I81" s="19" t="s">
        <v>28</v>
      </c>
      <c r="J81" s="19" t="s">
        <v>38</v>
      </c>
      <c r="K81" s="19" t="s">
        <v>942</v>
      </c>
      <c r="L81" s="81" t="s">
        <v>41</v>
      </c>
      <c r="M81" s="28" t="s">
        <v>38</v>
      </c>
    </row>
    <row r="82" spans="1:13" ht="127.5" x14ac:dyDescent="0.2">
      <c r="A82" s="28" t="s">
        <v>394</v>
      </c>
      <c r="B82" s="28" t="s">
        <v>594</v>
      </c>
      <c r="C82" s="28" t="s">
        <v>133</v>
      </c>
      <c r="D82" s="19" t="s">
        <v>527</v>
      </c>
      <c r="E82" s="81" t="s">
        <v>596</v>
      </c>
      <c r="F82" s="19" t="s">
        <v>140</v>
      </c>
      <c r="G82" s="19" t="s">
        <v>316</v>
      </c>
      <c r="H82" s="19" t="s">
        <v>944</v>
      </c>
      <c r="I82" s="19" t="s">
        <v>28</v>
      </c>
      <c r="J82" s="19" t="s">
        <v>38</v>
      </c>
      <c r="K82" s="19" t="s">
        <v>946</v>
      </c>
      <c r="L82" s="81" t="s">
        <v>41</v>
      </c>
      <c r="M82" s="28" t="s">
        <v>38</v>
      </c>
    </row>
    <row r="83" spans="1:13" ht="102" x14ac:dyDescent="0.2">
      <c r="A83" s="28" t="s">
        <v>394</v>
      </c>
      <c r="B83" s="28" t="s">
        <v>704</v>
      </c>
      <c r="C83" s="28" t="s">
        <v>101</v>
      </c>
      <c r="D83" s="19" t="s">
        <v>152</v>
      </c>
      <c r="E83" s="81" t="s">
        <v>948</v>
      </c>
      <c r="F83" s="19" t="s">
        <v>949</v>
      </c>
      <c r="G83" s="19" t="s">
        <v>316</v>
      </c>
      <c r="H83" s="19" t="s">
        <v>950</v>
      </c>
      <c r="I83" s="19" t="s">
        <v>28</v>
      </c>
      <c r="J83" s="19" t="s">
        <v>38</v>
      </c>
      <c r="K83" s="19" t="s">
        <v>951</v>
      </c>
      <c r="L83" s="81" t="s">
        <v>41</v>
      </c>
      <c r="M83" s="28" t="s">
        <v>952</v>
      </c>
    </row>
    <row r="84" spans="1:13" ht="89.25" x14ac:dyDescent="0.2">
      <c r="A84" s="28" t="s">
        <v>394</v>
      </c>
      <c r="B84" s="28" t="s">
        <v>377</v>
      </c>
      <c r="C84" s="28" t="s">
        <v>109</v>
      </c>
      <c r="D84" s="19" t="s">
        <v>152</v>
      </c>
      <c r="E84" s="19" t="s">
        <v>954</v>
      </c>
      <c r="F84" s="19" t="s">
        <v>955</v>
      </c>
      <c r="G84" s="19" t="s">
        <v>316</v>
      </c>
      <c r="H84" s="19" t="s">
        <v>956</v>
      </c>
      <c r="I84" s="19" t="s">
        <v>28</v>
      </c>
      <c r="J84" s="19" t="s">
        <v>38</v>
      </c>
      <c r="K84" s="19" t="s">
        <v>942</v>
      </c>
      <c r="L84" s="81" t="s">
        <v>41</v>
      </c>
      <c r="M84" s="28" t="s">
        <v>38</v>
      </c>
    </row>
    <row r="85" spans="1:13" ht="89.25" x14ac:dyDescent="0.2">
      <c r="A85" s="92" t="s">
        <v>958</v>
      </c>
      <c r="B85" s="92" t="s">
        <v>959</v>
      </c>
      <c r="C85" s="92" t="s">
        <v>396</v>
      </c>
      <c r="D85" s="14" t="s">
        <v>960</v>
      </c>
      <c r="E85" s="96" t="s">
        <v>961</v>
      </c>
      <c r="F85" s="156" t="s">
        <v>963</v>
      </c>
      <c r="G85" s="14" t="s">
        <v>316</v>
      </c>
      <c r="H85" s="156" t="s">
        <v>966</v>
      </c>
      <c r="I85" s="14" t="s">
        <v>28</v>
      </c>
      <c r="J85" s="14" t="s">
        <v>38</v>
      </c>
      <c r="K85" s="14" t="s">
        <v>967</v>
      </c>
      <c r="L85" s="96" t="s">
        <v>41</v>
      </c>
      <c r="M85" s="92" t="s">
        <v>38</v>
      </c>
    </row>
    <row r="86" spans="1:13" ht="89.25" x14ac:dyDescent="0.2">
      <c r="A86" s="92" t="s">
        <v>958</v>
      </c>
      <c r="B86" s="92" t="s">
        <v>969</v>
      </c>
      <c r="C86" s="92" t="s">
        <v>396</v>
      </c>
      <c r="D86" s="19"/>
      <c r="E86" s="96" t="s">
        <v>961</v>
      </c>
      <c r="F86" s="156" t="s">
        <v>963</v>
      </c>
      <c r="G86" s="14" t="s">
        <v>316</v>
      </c>
      <c r="H86" s="156" t="s">
        <v>970</v>
      </c>
      <c r="I86" s="14" t="s">
        <v>28</v>
      </c>
      <c r="J86" s="14" t="s">
        <v>38</v>
      </c>
      <c r="K86" s="14" t="s">
        <v>967</v>
      </c>
      <c r="L86" s="96" t="s">
        <v>406</v>
      </c>
      <c r="M86" s="92" t="s">
        <v>38</v>
      </c>
    </row>
    <row r="87" spans="1:13" ht="89.25" x14ac:dyDescent="0.2">
      <c r="A87" s="92" t="s">
        <v>958</v>
      </c>
      <c r="B87" s="92" t="s">
        <v>973</v>
      </c>
      <c r="C87" s="92" t="s">
        <v>396</v>
      </c>
      <c r="D87" s="14" t="s">
        <v>960</v>
      </c>
      <c r="E87" s="96" t="s">
        <v>974</v>
      </c>
      <c r="F87" s="156" t="s">
        <v>963</v>
      </c>
      <c r="G87" s="14" t="s">
        <v>316</v>
      </c>
      <c r="H87" s="156" t="s">
        <v>975</v>
      </c>
      <c r="I87" s="14" t="s">
        <v>28</v>
      </c>
      <c r="J87" s="14" t="s">
        <v>38</v>
      </c>
      <c r="K87" s="14" t="s">
        <v>967</v>
      </c>
      <c r="L87" s="96" t="s">
        <v>41</v>
      </c>
      <c r="M87" s="92" t="s">
        <v>38</v>
      </c>
    </row>
    <row r="88" spans="1:13" ht="89.25" x14ac:dyDescent="0.2">
      <c r="A88" s="92" t="s">
        <v>958</v>
      </c>
      <c r="B88" s="92" t="s">
        <v>978</v>
      </c>
      <c r="C88" s="92" t="s">
        <v>396</v>
      </c>
      <c r="D88" s="14" t="s">
        <v>98</v>
      </c>
      <c r="E88" s="96" t="s">
        <v>979</v>
      </c>
      <c r="F88" s="156" t="s">
        <v>980</v>
      </c>
      <c r="G88" s="14" t="s">
        <v>316</v>
      </c>
      <c r="H88" s="156" t="s">
        <v>982</v>
      </c>
      <c r="I88" s="14" t="s">
        <v>28</v>
      </c>
      <c r="J88" s="14" t="s">
        <v>38</v>
      </c>
      <c r="K88" s="14" t="s">
        <v>983</v>
      </c>
      <c r="L88" s="96" t="s">
        <v>41</v>
      </c>
      <c r="M88" s="92" t="s">
        <v>38</v>
      </c>
    </row>
    <row r="89" spans="1:13" ht="102" x14ac:dyDescent="0.2">
      <c r="A89" s="92" t="s">
        <v>958</v>
      </c>
      <c r="B89" s="92" t="s">
        <v>985</v>
      </c>
      <c r="C89" s="92" t="s">
        <v>396</v>
      </c>
      <c r="D89" s="14" t="s">
        <v>98</v>
      </c>
      <c r="E89" s="96" t="s">
        <v>979</v>
      </c>
      <c r="F89" s="156" t="s">
        <v>980</v>
      </c>
      <c r="G89" s="14" t="s">
        <v>316</v>
      </c>
      <c r="H89" s="156" t="s">
        <v>986</v>
      </c>
      <c r="I89" s="14" t="s">
        <v>28</v>
      </c>
      <c r="J89" s="14" t="s">
        <v>38</v>
      </c>
      <c r="K89" s="14" t="s">
        <v>987</v>
      </c>
      <c r="L89" s="96" t="s">
        <v>41</v>
      </c>
      <c r="M89" s="92" t="s">
        <v>38</v>
      </c>
    </row>
    <row r="90" spans="1:13" ht="76.5" x14ac:dyDescent="0.2">
      <c r="A90" s="92" t="s">
        <v>958</v>
      </c>
      <c r="B90" s="92" t="s">
        <v>988</v>
      </c>
      <c r="C90" s="92" t="s">
        <v>989</v>
      </c>
      <c r="D90" s="19"/>
      <c r="E90" s="96" t="s">
        <v>990</v>
      </c>
      <c r="F90" s="156" t="s">
        <v>991</v>
      </c>
      <c r="G90" s="14" t="s">
        <v>316</v>
      </c>
      <c r="H90" s="156" t="s">
        <v>992</v>
      </c>
      <c r="I90" s="14" t="s">
        <v>28</v>
      </c>
      <c r="J90" s="14" t="s">
        <v>38</v>
      </c>
      <c r="K90" s="14" t="s">
        <v>993</v>
      </c>
      <c r="L90" s="96" t="s">
        <v>41</v>
      </c>
      <c r="M90" s="92" t="s">
        <v>38</v>
      </c>
    </row>
    <row r="91" spans="1:13" ht="63.75" x14ac:dyDescent="0.2">
      <c r="A91" s="92" t="s">
        <v>958</v>
      </c>
      <c r="B91" s="92" t="s">
        <v>994</v>
      </c>
      <c r="C91" s="92" t="s">
        <v>43</v>
      </c>
      <c r="D91" s="14" t="s">
        <v>28</v>
      </c>
      <c r="E91" s="96" t="s">
        <v>995</v>
      </c>
      <c r="F91" s="156" t="s">
        <v>996</v>
      </c>
      <c r="G91" s="14" t="s">
        <v>316</v>
      </c>
      <c r="H91" s="156" t="s">
        <v>997</v>
      </c>
      <c r="I91" s="14" t="s">
        <v>28</v>
      </c>
      <c r="J91" s="14" t="s">
        <v>38</v>
      </c>
      <c r="K91" s="19"/>
      <c r="L91" s="96" t="s">
        <v>406</v>
      </c>
      <c r="M91" s="92" t="s">
        <v>38</v>
      </c>
    </row>
    <row r="92" spans="1:13" ht="63.75" x14ac:dyDescent="0.2">
      <c r="A92" s="92" t="s">
        <v>958</v>
      </c>
      <c r="B92" s="92" t="s">
        <v>998</v>
      </c>
      <c r="C92" s="92" t="s">
        <v>43</v>
      </c>
      <c r="D92" s="14" t="s">
        <v>28</v>
      </c>
      <c r="E92" s="96" t="s">
        <v>995</v>
      </c>
      <c r="F92" s="156" t="s">
        <v>996</v>
      </c>
      <c r="G92" s="14" t="s">
        <v>316</v>
      </c>
      <c r="H92" s="156" t="s">
        <v>999</v>
      </c>
      <c r="I92" s="14" t="s">
        <v>28</v>
      </c>
      <c r="J92" s="14" t="s">
        <v>38</v>
      </c>
      <c r="K92" s="19"/>
      <c r="L92" s="96" t="s">
        <v>406</v>
      </c>
      <c r="M92" s="92" t="s">
        <v>38</v>
      </c>
    </row>
    <row r="93" spans="1:13" ht="51" x14ac:dyDescent="0.2">
      <c r="A93" s="92" t="s">
        <v>958</v>
      </c>
      <c r="B93" s="92" t="s">
        <v>1000</v>
      </c>
      <c r="C93" s="92" t="s">
        <v>568</v>
      </c>
      <c r="D93" s="14" t="s">
        <v>960</v>
      </c>
      <c r="E93" s="96" t="s">
        <v>1001</v>
      </c>
      <c r="F93" s="156" t="s">
        <v>1002</v>
      </c>
      <c r="G93" s="14" t="s">
        <v>316</v>
      </c>
      <c r="H93" s="156" t="s">
        <v>1004</v>
      </c>
      <c r="I93" s="14" t="s">
        <v>28</v>
      </c>
      <c r="J93" s="14" t="s">
        <v>38</v>
      </c>
      <c r="K93" s="14" t="s">
        <v>1005</v>
      </c>
      <c r="L93" s="96" t="s">
        <v>41</v>
      </c>
      <c r="M93" s="92" t="s">
        <v>38</v>
      </c>
    </row>
    <row r="94" spans="1:13" ht="51" x14ac:dyDescent="0.2">
      <c r="A94" s="92" t="s">
        <v>958</v>
      </c>
      <c r="B94" s="92" t="s">
        <v>1006</v>
      </c>
      <c r="C94" s="92" t="s">
        <v>568</v>
      </c>
      <c r="D94" s="14" t="s">
        <v>960</v>
      </c>
      <c r="E94" s="96" t="s">
        <v>266</v>
      </c>
      <c r="F94" s="156" t="s">
        <v>1002</v>
      </c>
      <c r="G94" s="14" t="s">
        <v>316</v>
      </c>
      <c r="H94" s="156" t="s">
        <v>1008</v>
      </c>
      <c r="I94" s="14" t="s">
        <v>28</v>
      </c>
      <c r="J94" s="14" t="s">
        <v>38</v>
      </c>
      <c r="K94" s="14" t="s">
        <v>1005</v>
      </c>
      <c r="L94" s="96" t="s">
        <v>41</v>
      </c>
      <c r="M94" s="92" t="s">
        <v>38</v>
      </c>
    </row>
    <row r="95" spans="1:13" ht="76.5" x14ac:dyDescent="0.2">
      <c r="A95" s="92" t="s">
        <v>958</v>
      </c>
      <c r="B95" s="92" t="s">
        <v>1010</v>
      </c>
      <c r="C95" s="92" t="s">
        <v>101</v>
      </c>
      <c r="D95" s="14" t="s">
        <v>28</v>
      </c>
      <c r="E95" s="96">
        <v>0</v>
      </c>
      <c r="F95" s="156" t="s">
        <v>1011</v>
      </c>
      <c r="G95" s="14" t="s">
        <v>316</v>
      </c>
      <c r="H95" s="156" t="s">
        <v>1013</v>
      </c>
      <c r="I95" s="14" t="s">
        <v>28</v>
      </c>
      <c r="J95" s="14" t="s">
        <v>38</v>
      </c>
      <c r="K95" s="19"/>
      <c r="L95" s="96" t="s">
        <v>406</v>
      </c>
      <c r="M95" s="92" t="s">
        <v>38</v>
      </c>
    </row>
    <row r="96" spans="1:13" ht="38.25" x14ac:dyDescent="0.2">
      <c r="A96" s="92" t="s">
        <v>958</v>
      </c>
      <c r="B96" s="92" t="s">
        <v>1014</v>
      </c>
      <c r="C96" s="92" t="s">
        <v>137</v>
      </c>
      <c r="D96" s="14" t="s">
        <v>28</v>
      </c>
      <c r="E96" s="96" t="s">
        <v>260</v>
      </c>
      <c r="F96" s="156" t="s">
        <v>140</v>
      </c>
      <c r="G96" s="14" t="s">
        <v>316</v>
      </c>
      <c r="H96" s="156" t="s">
        <v>1016</v>
      </c>
      <c r="I96" s="14" t="s">
        <v>28</v>
      </c>
      <c r="J96" s="14" t="s">
        <v>38</v>
      </c>
      <c r="K96" s="19"/>
      <c r="L96" s="96" t="s">
        <v>406</v>
      </c>
      <c r="M96" s="92" t="s">
        <v>38</v>
      </c>
    </row>
    <row r="97" spans="1:13" ht="63.75" x14ac:dyDescent="0.2">
      <c r="A97" s="119" t="s">
        <v>1017</v>
      </c>
      <c r="B97" s="119" t="s">
        <v>1019</v>
      </c>
      <c r="C97" s="119" t="s">
        <v>149</v>
      </c>
      <c r="D97" s="102" t="s">
        <v>152</v>
      </c>
      <c r="E97" s="139">
        <v>756</v>
      </c>
      <c r="F97" s="102" t="s">
        <v>1020</v>
      </c>
      <c r="G97" s="119" t="s">
        <v>1021</v>
      </c>
      <c r="H97" s="119" t="s">
        <v>1022</v>
      </c>
      <c r="I97" s="119" t="s">
        <v>1023</v>
      </c>
      <c r="J97" s="119" t="s">
        <v>1024</v>
      </c>
      <c r="K97" s="19" t="s">
        <v>1025</v>
      </c>
      <c r="M97" s="122"/>
    </row>
    <row r="98" spans="1:13" ht="38.25" x14ac:dyDescent="0.2">
      <c r="A98" s="119" t="s">
        <v>1026</v>
      </c>
      <c r="B98" s="119" t="s">
        <v>1027</v>
      </c>
      <c r="C98" s="119" t="s">
        <v>133</v>
      </c>
      <c r="D98" s="119" t="s">
        <v>517</v>
      </c>
      <c r="E98" s="139" t="s">
        <v>1029</v>
      </c>
      <c r="F98" s="119" t="s">
        <v>1030</v>
      </c>
      <c r="G98" s="119" t="s">
        <v>127</v>
      </c>
      <c r="H98" s="119" t="s">
        <v>1031</v>
      </c>
      <c r="I98" s="119" t="s">
        <v>28</v>
      </c>
      <c r="J98" s="119" t="s">
        <v>1032</v>
      </c>
      <c r="M98" s="122"/>
    </row>
    <row r="99" spans="1:13" ht="38.25" x14ac:dyDescent="0.2">
      <c r="A99" s="119" t="s">
        <v>1026</v>
      </c>
      <c r="B99" s="119" t="s">
        <v>1033</v>
      </c>
      <c r="C99" s="119" t="s">
        <v>149</v>
      </c>
      <c r="D99" s="102" t="s">
        <v>152</v>
      </c>
      <c r="E99" s="139">
        <v>7.266</v>
      </c>
      <c r="F99" s="119" t="s">
        <v>1035</v>
      </c>
      <c r="G99" s="119" t="s">
        <v>127</v>
      </c>
      <c r="H99" s="119" t="s">
        <v>1036</v>
      </c>
      <c r="I99" s="119" t="s">
        <v>1037</v>
      </c>
      <c r="J99" s="119" t="s">
        <v>1038</v>
      </c>
      <c r="K99" s="19" t="s">
        <v>1040</v>
      </c>
      <c r="M99" s="122"/>
    </row>
    <row r="100" spans="1:13" ht="38.25" x14ac:dyDescent="0.2">
      <c r="A100" s="119" t="s">
        <v>1026</v>
      </c>
      <c r="B100" s="119" t="s">
        <v>1041</v>
      </c>
      <c r="C100" s="119" t="s">
        <v>149</v>
      </c>
      <c r="D100" s="102" t="s">
        <v>152</v>
      </c>
      <c r="E100" s="139">
        <v>0.63800000000000001</v>
      </c>
      <c r="F100" s="119" t="s">
        <v>1035</v>
      </c>
      <c r="G100" s="119" t="s">
        <v>127</v>
      </c>
      <c r="H100" s="119" t="s">
        <v>1042</v>
      </c>
      <c r="I100" s="119" t="s">
        <v>1037</v>
      </c>
      <c r="J100" s="119" t="s">
        <v>1038</v>
      </c>
      <c r="K100" s="19" t="s">
        <v>1043</v>
      </c>
      <c r="M100" s="122"/>
    </row>
    <row r="101" spans="1:13" ht="51" x14ac:dyDescent="0.2">
      <c r="A101" s="119" t="s">
        <v>1026</v>
      </c>
      <c r="B101" s="119" t="s">
        <v>1044</v>
      </c>
      <c r="C101" s="119" t="s">
        <v>149</v>
      </c>
      <c r="D101" s="102" t="s">
        <v>152</v>
      </c>
      <c r="E101" s="139">
        <v>-5.1908200000000004</v>
      </c>
      <c r="F101" s="119" t="s">
        <v>1045</v>
      </c>
      <c r="G101" s="119" t="s">
        <v>127</v>
      </c>
      <c r="H101" s="119" t="s">
        <v>1046</v>
      </c>
      <c r="I101" s="35"/>
      <c r="J101" s="119" t="s">
        <v>1047</v>
      </c>
      <c r="K101" s="19" t="s">
        <v>1040</v>
      </c>
      <c r="M101" s="122"/>
    </row>
    <row r="102" spans="1:13" ht="51" x14ac:dyDescent="0.2">
      <c r="A102" s="119" t="s">
        <v>1026</v>
      </c>
      <c r="B102" s="119" t="s">
        <v>1048</v>
      </c>
      <c r="C102" s="119" t="s">
        <v>149</v>
      </c>
      <c r="D102" s="102" t="s">
        <v>152</v>
      </c>
      <c r="E102" s="139">
        <v>2.9651900000000002</v>
      </c>
      <c r="F102" s="119" t="s">
        <v>1045</v>
      </c>
      <c r="G102" s="119" t="s">
        <v>127</v>
      </c>
      <c r="H102" s="119" t="s">
        <v>1046</v>
      </c>
      <c r="I102" s="35"/>
      <c r="J102" s="119" t="s">
        <v>1047</v>
      </c>
      <c r="K102" s="19" t="s">
        <v>1040</v>
      </c>
      <c r="M102" s="122"/>
    </row>
    <row r="103" spans="1:13" ht="51" x14ac:dyDescent="0.2">
      <c r="A103" s="119" t="s">
        <v>1026</v>
      </c>
      <c r="B103" s="119" t="s">
        <v>1049</v>
      </c>
      <c r="C103" s="119" t="s">
        <v>149</v>
      </c>
      <c r="D103" s="102" t="s">
        <v>152</v>
      </c>
      <c r="E103" s="139">
        <v>-14.41789</v>
      </c>
      <c r="F103" s="119" t="s">
        <v>1045</v>
      </c>
      <c r="G103" s="119" t="s">
        <v>127</v>
      </c>
      <c r="H103" s="119" t="s">
        <v>1046</v>
      </c>
      <c r="I103" s="35"/>
      <c r="J103" s="119" t="s">
        <v>1047</v>
      </c>
      <c r="K103" s="19" t="s">
        <v>1040</v>
      </c>
      <c r="M103" s="122"/>
    </row>
    <row r="104" spans="1:13" ht="51" x14ac:dyDescent="0.2">
      <c r="A104" s="119" t="s">
        <v>1026</v>
      </c>
      <c r="B104" s="119" t="s">
        <v>1050</v>
      </c>
      <c r="C104" s="119" t="s">
        <v>149</v>
      </c>
      <c r="D104" s="102" t="s">
        <v>152</v>
      </c>
      <c r="E104" s="139">
        <v>54.053820000000002</v>
      </c>
      <c r="F104" s="119" t="s">
        <v>1045</v>
      </c>
      <c r="G104" s="119" t="s">
        <v>127</v>
      </c>
      <c r="H104" s="119" t="s">
        <v>1046</v>
      </c>
      <c r="I104" s="35"/>
      <c r="J104" s="119" t="s">
        <v>1047</v>
      </c>
      <c r="K104" s="19" t="s">
        <v>1040</v>
      </c>
      <c r="M104" s="122"/>
    </row>
    <row r="105" spans="1:13" ht="27" customHeight="1" x14ac:dyDescent="0.2">
      <c r="A105" s="119" t="s">
        <v>1026</v>
      </c>
      <c r="B105" s="119" t="s">
        <v>1051</v>
      </c>
      <c r="C105" s="119" t="s">
        <v>149</v>
      </c>
      <c r="D105" s="102" t="s">
        <v>152</v>
      </c>
      <c r="E105" s="139">
        <v>-1.00092E-3</v>
      </c>
      <c r="F105" s="119" t="s">
        <v>1045</v>
      </c>
      <c r="G105" s="119" t="s">
        <v>127</v>
      </c>
      <c r="H105" s="119" t="s">
        <v>1046</v>
      </c>
      <c r="I105" s="35"/>
      <c r="J105" s="119" t="s">
        <v>1047</v>
      </c>
      <c r="K105" s="19" t="s">
        <v>1040</v>
      </c>
      <c r="M105" s="122"/>
    </row>
    <row r="106" spans="1:13" ht="51" x14ac:dyDescent="0.2">
      <c r="A106" s="119" t="s">
        <v>1026</v>
      </c>
      <c r="B106" s="119" t="s">
        <v>1052</v>
      </c>
      <c r="C106" s="119" t="s">
        <v>149</v>
      </c>
      <c r="D106" s="102" t="s">
        <v>152</v>
      </c>
      <c r="E106" s="139">
        <v>-4.7759999999999999E-3</v>
      </c>
      <c r="F106" s="119" t="s">
        <v>1045</v>
      </c>
      <c r="G106" s="119" t="s">
        <v>127</v>
      </c>
      <c r="H106" s="119" t="s">
        <v>1053</v>
      </c>
      <c r="I106" s="35"/>
      <c r="J106" s="119" t="s">
        <v>1047</v>
      </c>
      <c r="K106" s="19" t="s">
        <v>1040</v>
      </c>
      <c r="M106" s="122"/>
    </row>
    <row r="107" spans="1:13" ht="51" x14ac:dyDescent="0.2">
      <c r="A107" s="119" t="s">
        <v>1026</v>
      </c>
      <c r="B107" s="119" t="s">
        <v>1054</v>
      </c>
      <c r="C107" s="119" t="s">
        <v>149</v>
      </c>
      <c r="D107" s="102" t="s">
        <v>152</v>
      </c>
      <c r="E107" s="139">
        <v>5.7169999999999999E-2</v>
      </c>
      <c r="F107" s="119" t="s">
        <v>1045</v>
      </c>
      <c r="G107" s="119" t="s">
        <v>127</v>
      </c>
      <c r="H107" s="119" t="s">
        <v>1053</v>
      </c>
      <c r="I107" s="35"/>
      <c r="J107" s="119" t="s">
        <v>1047</v>
      </c>
      <c r="K107" s="19" t="s">
        <v>1040</v>
      </c>
      <c r="M107" s="122"/>
    </row>
    <row r="108" spans="1:13" ht="51" x14ac:dyDescent="0.2">
      <c r="A108" s="119" t="s">
        <v>1026</v>
      </c>
      <c r="B108" s="119" t="s">
        <v>1055</v>
      </c>
      <c r="C108" s="119" t="s">
        <v>149</v>
      </c>
      <c r="D108" s="102" t="s">
        <v>152</v>
      </c>
      <c r="E108" s="139">
        <v>-9.9559999999999996E-2</v>
      </c>
      <c r="F108" s="119" t="s">
        <v>1045</v>
      </c>
      <c r="G108" s="119" t="s">
        <v>127</v>
      </c>
      <c r="H108" s="119" t="s">
        <v>1053</v>
      </c>
      <c r="I108" s="35"/>
      <c r="J108" s="119" t="s">
        <v>1047</v>
      </c>
      <c r="K108" s="19" t="s">
        <v>1040</v>
      </c>
      <c r="M108" s="122"/>
    </row>
    <row r="109" spans="1:13" ht="51" x14ac:dyDescent="0.2">
      <c r="A109" s="119" t="s">
        <v>1026</v>
      </c>
      <c r="B109" s="119" t="s">
        <v>1056</v>
      </c>
      <c r="C109" s="119" t="s">
        <v>149</v>
      </c>
      <c r="D109" s="102" t="s">
        <v>152</v>
      </c>
      <c r="E109" s="139">
        <v>3.211E-2</v>
      </c>
      <c r="F109" s="119" t="s">
        <v>1045</v>
      </c>
      <c r="G109" s="119" t="s">
        <v>127</v>
      </c>
      <c r="H109" s="119" t="s">
        <v>1053</v>
      </c>
      <c r="I109" s="35"/>
      <c r="J109" s="119" t="s">
        <v>1047</v>
      </c>
      <c r="K109" s="19" t="s">
        <v>1040</v>
      </c>
      <c r="M109" s="122"/>
    </row>
    <row r="110" spans="1:13" ht="51" x14ac:dyDescent="0.2">
      <c r="A110" s="119" t="s">
        <v>1026</v>
      </c>
      <c r="B110" s="119" t="s">
        <v>1057</v>
      </c>
      <c r="C110" s="119" t="s">
        <v>149</v>
      </c>
      <c r="D110" s="102" t="s">
        <v>152</v>
      </c>
      <c r="E110" s="139">
        <v>2.13781</v>
      </c>
      <c r="F110" s="119" t="s">
        <v>1045</v>
      </c>
      <c r="G110" s="119" t="s">
        <v>127</v>
      </c>
      <c r="H110" s="119" t="s">
        <v>1053</v>
      </c>
      <c r="I110" s="35"/>
      <c r="J110" s="119" t="s">
        <v>1047</v>
      </c>
      <c r="K110" s="19" t="s">
        <v>1040</v>
      </c>
      <c r="M110" s="122"/>
    </row>
    <row r="111" spans="1:13" ht="38.25" x14ac:dyDescent="0.2">
      <c r="A111" s="119" t="s">
        <v>1026</v>
      </c>
      <c r="B111" s="119" t="s">
        <v>1058</v>
      </c>
      <c r="C111" s="119" t="s">
        <v>149</v>
      </c>
      <c r="D111" s="102" t="s">
        <v>152</v>
      </c>
      <c r="E111" s="139">
        <v>0.7</v>
      </c>
      <c r="F111" s="119" t="s">
        <v>1045</v>
      </c>
      <c r="G111" s="119" t="s">
        <v>127</v>
      </c>
      <c r="H111" s="119" t="s">
        <v>1059</v>
      </c>
      <c r="I111" s="35"/>
      <c r="J111" s="119" t="s">
        <v>1060</v>
      </c>
      <c r="K111" s="19" t="s">
        <v>1040</v>
      </c>
      <c r="M111" s="122"/>
    </row>
    <row r="112" spans="1:13" ht="63.75" x14ac:dyDescent="0.2">
      <c r="A112" s="119" t="s">
        <v>1026</v>
      </c>
      <c r="B112" s="119" t="s">
        <v>1061</v>
      </c>
      <c r="C112" s="119" t="s">
        <v>149</v>
      </c>
      <c r="D112" s="102" t="s">
        <v>152</v>
      </c>
      <c r="E112" s="139">
        <v>4200</v>
      </c>
      <c r="F112" s="119" t="s">
        <v>1062</v>
      </c>
      <c r="G112" s="119" t="s">
        <v>127</v>
      </c>
      <c r="H112" s="119" t="s">
        <v>1063</v>
      </c>
      <c r="I112" s="119" t="s">
        <v>1064</v>
      </c>
      <c r="J112" s="119" t="s">
        <v>1065</v>
      </c>
      <c r="K112" s="19" t="s">
        <v>1040</v>
      </c>
      <c r="M112" s="122"/>
    </row>
    <row r="113" spans="1:13" ht="54" customHeight="1" x14ac:dyDescent="0.2">
      <c r="A113" s="119" t="s">
        <v>1026</v>
      </c>
      <c r="B113" s="119" t="s">
        <v>1066</v>
      </c>
      <c r="C113" s="119" t="s">
        <v>149</v>
      </c>
      <c r="D113" s="102" t="s">
        <v>152</v>
      </c>
      <c r="E113" s="139">
        <v>0.23699999999999999</v>
      </c>
      <c r="F113" s="119" t="s">
        <v>1062</v>
      </c>
      <c r="G113" s="119" t="s">
        <v>127</v>
      </c>
      <c r="H113" s="119" t="s">
        <v>1067</v>
      </c>
      <c r="I113" s="119" t="s">
        <v>884</v>
      </c>
      <c r="J113" s="119" t="s">
        <v>1068</v>
      </c>
      <c r="K113" s="19" t="s">
        <v>1040</v>
      </c>
      <c r="M113" s="122"/>
    </row>
    <row r="114" spans="1:13" ht="63.75" x14ac:dyDescent="0.2">
      <c r="A114" s="28" t="s">
        <v>1069</v>
      </c>
      <c r="B114" s="28" t="s">
        <v>291</v>
      </c>
      <c r="C114" s="28" t="s">
        <v>184</v>
      </c>
      <c r="D114" s="19" t="s">
        <v>518</v>
      </c>
      <c r="E114" s="81" t="s">
        <v>293</v>
      </c>
      <c r="F114" s="19" t="s">
        <v>1070</v>
      </c>
      <c r="G114" s="19" t="s">
        <v>1071</v>
      </c>
      <c r="H114" s="19" t="s">
        <v>1072</v>
      </c>
      <c r="I114" s="19" t="s">
        <v>28</v>
      </c>
      <c r="J114" s="19" t="s">
        <v>38</v>
      </c>
      <c r="K114" s="19" t="s">
        <v>1073</v>
      </c>
      <c r="L114" s="81" t="s">
        <v>41</v>
      </c>
      <c r="M114" s="28" t="s">
        <v>38</v>
      </c>
    </row>
    <row r="115" spans="1:13" ht="38.25" x14ac:dyDescent="0.2">
      <c r="A115" s="28" t="s">
        <v>1069</v>
      </c>
      <c r="B115" s="28" t="s">
        <v>80</v>
      </c>
      <c r="C115" s="28" t="s">
        <v>184</v>
      </c>
      <c r="D115" s="19" t="s">
        <v>518</v>
      </c>
      <c r="E115" s="81" t="s">
        <v>194</v>
      </c>
      <c r="F115" s="19" t="s">
        <v>1074</v>
      </c>
      <c r="G115" s="19" t="s">
        <v>1071</v>
      </c>
      <c r="H115" s="19" t="s">
        <v>1075</v>
      </c>
      <c r="I115" s="19" t="s">
        <v>28</v>
      </c>
      <c r="J115" s="19" t="s">
        <v>38</v>
      </c>
      <c r="K115" s="19" t="s">
        <v>1076</v>
      </c>
      <c r="L115" s="81" t="s">
        <v>41</v>
      </c>
      <c r="M115" s="28" t="s">
        <v>38</v>
      </c>
    </row>
    <row r="116" spans="1:13" ht="63.75" x14ac:dyDescent="0.2">
      <c r="A116" s="28" t="s">
        <v>1069</v>
      </c>
      <c r="B116" s="28" t="s">
        <v>237</v>
      </c>
      <c r="C116" s="28" t="s">
        <v>133</v>
      </c>
      <c r="D116" s="19" t="s">
        <v>518</v>
      </c>
      <c r="E116" s="81" t="s">
        <v>238</v>
      </c>
      <c r="F116" s="19" t="s">
        <v>455</v>
      </c>
      <c r="G116" s="19" t="s">
        <v>316</v>
      </c>
      <c r="H116" s="19" t="s">
        <v>1077</v>
      </c>
      <c r="I116" s="19" t="s">
        <v>28</v>
      </c>
      <c r="J116" s="19" t="s">
        <v>38</v>
      </c>
      <c r="K116" s="19" t="s">
        <v>1078</v>
      </c>
      <c r="L116" s="81" t="s">
        <v>41</v>
      </c>
      <c r="M116" s="28" t="s">
        <v>38</v>
      </c>
    </row>
    <row r="117" spans="1:13" ht="38.25" x14ac:dyDescent="0.2">
      <c r="A117" s="28" t="s">
        <v>1069</v>
      </c>
      <c r="B117" s="28" t="s">
        <v>1079</v>
      </c>
      <c r="C117" s="28" t="s">
        <v>133</v>
      </c>
      <c r="D117" s="19" t="s">
        <v>518</v>
      </c>
      <c r="E117" s="81" t="s">
        <v>1080</v>
      </c>
      <c r="F117" s="20" t="s">
        <v>1081</v>
      </c>
      <c r="G117" s="19" t="s">
        <v>316</v>
      </c>
      <c r="H117" s="20" t="s">
        <v>1082</v>
      </c>
      <c r="I117" s="19" t="s">
        <v>28</v>
      </c>
      <c r="J117" s="19" t="s">
        <v>1083</v>
      </c>
      <c r="K117" s="19" t="s">
        <v>1084</v>
      </c>
      <c r="L117" s="81" t="s">
        <v>41</v>
      </c>
      <c r="M117" s="28" t="s">
        <v>38</v>
      </c>
    </row>
    <row r="118" spans="1:13" ht="25.5" x14ac:dyDescent="0.2">
      <c r="A118" s="28" t="s">
        <v>1069</v>
      </c>
      <c r="B118" s="28" t="s">
        <v>109</v>
      </c>
      <c r="C118" s="28" t="s">
        <v>133</v>
      </c>
      <c r="D118" s="19" t="s">
        <v>1085</v>
      </c>
      <c r="E118" s="81" t="s">
        <v>1086</v>
      </c>
      <c r="F118" s="19" t="s">
        <v>1087</v>
      </c>
      <c r="G118" s="19" t="s">
        <v>316</v>
      </c>
      <c r="H118" s="19" t="s">
        <v>1088</v>
      </c>
      <c r="I118" s="19" t="s">
        <v>28</v>
      </c>
      <c r="J118" s="19" t="s">
        <v>38</v>
      </c>
      <c r="K118" s="19" t="s">
        <v>1089</v>
      </c>
      <c r="L118" s="81" t="s">
        <v>41</v>
      </c>
      <c r="M118" s="28" t="s">
        <v>38</v>
      </c>
    </row>
    <row r="119" spans="1:13" ht="38.25" x14ac:dyDescent="0.2">
      <c r="A119" s="28" t="s">
        <v>1069</v>
      </c>
      <c r="B119" s="28" t="s">
        <v>246</v>
      </c>
      <c r="C119" s="28" t="s">
        <v>133</v>
      </c>
      <c r="D119" s="19" t="s">
        <v>98</v>
      </c>
      <c r="E119" s="81" t="s">
        <v>1090</v>
      </c>
      <c r="F119" s="19" t="s">
        <v>1091</v>
      </c>
      <c r="G119" s="19" t="s">
        <v>316</v>
      </c>
      <c r="H119" s="19" t="s">
        <v>1092</v>
      </c>
      <c r="I119" s="19" t="s">
        <v>28</v>
      </c>
      <c r="J119" s="19" t="s">
        <v>38</v>
      </c>
      <c r="K119" s="19" t="s">
        <v>1093</v>
      </c>
      <c r="L119" s="81" t="s">
        <v>41</v>
      </c>
      <c r="M119" s="28" t="s">
        <v>38</v>
      </c>
    </row>
    <row r="120" spans="1:13" ht="21" customHeight="1" x14ac:dyDescent="0.2">
      <c r="A120" s="28" t="s">
        <v>1069</v>
      </c>
      <c r="B120" s="28" t="s">
        <v>241</v>
      </c>
      <c r="C120" s="28" t="s">
        <v>133</v>
      </c>
      <c r="D120" s="19" t="s">
        <v>98</v>
      </c>
      <c r="E120" s="81" t="s">
        <v>1094</v>
      </c>
      <c r="F120" s="19" t="s">
        <v>1095</v>
      </c>
      <c r="G120" s="19" t="s">
        <v>316</v>
      </c>
      <c r="H120" s="19" t="s">
        <v>1096</v>
      </c>
      <c r="I120" s="19" t="s">
        <v>28</v>
      </c>
      <c r="J120" s="19" t="s">
        <v>38</v>
      </c>
      <c r="K120" s="19" t="s">
        <v>1093</v>
      </c>
      <c r="L120" s="81" t="s">
        <v>41</v>
      </c>
      <c r="M120" s="28" t="s">
        <v>38</v>
      </c>
    </row>
    <row r="121" spans="1:13" ht="38.25" x14ac:dyDescent="0.2">
      <c r="A121" s="28" t="s">
        <v>1069</v>
      </c>
      <c r="B121" s="28" t="s">
        <v>1083</v>
      </c>
      <c r="C121" s="28" t="s">
        <v>133</v>
      </c>
      <c r="D121" s="61" t="s">
        <v>518</v>
      </c>
      <c r="E121" s="81" t="s">
        <v>1097</v>
      </c>
      <c r="F121" s="20" t="s">
        <v>1098</v>
      </c>
      <c r="G121" s="19" t="s">
        <v>316</v>
      </c>
      <c r="H121" s="19" t="s">
        <v>1099</v>
      </c>
      <c r="I121" s="19" t="s">
        <v>28</v>
      </c>
      <c r="J121" s="19" t="s">
        <v>38</v>
      </c>
      <c r="K121" s="19" t="s">
        <v>1100</v>
      </c>
      <c r="L121" s="162" t="s">
        <v>28</v>
      </c>
      <c r="M121" s="28" t="s">
        <v>38</v>
      </c>
    </row>
    <row r="122" spans="1:13" ht="51" x14ac:dyDescent="0.2">
      <c r="A122" s="66" t="s">
        <v>1069</v>
      </c>
      <c r="B122" s="66" t="s">
        <v>1101</v>
      </c>
      <c r="C122" s="66" t="s">
        <v>133</v>
      </c>
      <c r="D122" s="20" t="s">
        <v>518</v>
      </c>
      <c r="E122" s="162" t="s">
        <v>1102</v>
      </c>
      <c r="F122" s="163" t="s">
        <v>1103</v>
      </c>
      <c r="G122" s="20" t="s">
        <v>316</v>
      </c>
      <c r="H122" s="20" t="s">
        <v>1104</v>
      </c>
      <c r="I122" s="20" t="s">
        <v>28</v>
      </c>
      <c r="J122" s="20" t="s">
        <v>1079</v>
      </c>
      <c r="K122" s="164"/>
      <c r="L122" s="162" t="s">
        <v>41</v>
      </c>
      <c r="M122" s="165"/>
    </row>
    <row r="123" spans="1:13" ht="38.25" x14ac:dyDescent="0.2">
      <c r="A123" s="28" t="s">
        <v>1069</v>
      </c>
      <c r="B123" s="92" t="s">
        <v>1105</v>
      </c>
      <c r="C123" s="92" t="s">
        <v>133</v>
      </c>
      <c r="D123" s="19"/>
      <c r="E123" s="96" t="s">
        <v>38</v>
      </c>
      <c r="F123" s="14" t="s">
        <v>1106</v>
      </c>
      <c r="G123" s="14" t="s">
        <v>316</v>
      </c>
      <c r="H123" s="14" t="s">
        <v>1107</v>
      </c>
      <c r="I123" s="14" t="s">
        <v>28</v>
      </c>
      <c r="J123" s="14" t="s">
        <v>38</v>
      </c>
      <c r="K123" s="14" t="s">
        <v>1108</v>
      </c>
      <c r="L123" s="81"/>
      <c r="M123" s="28"/>
    </row>
    <row r="124" spans="1:13" ht="38.25" x14ac:dyDescent="0.2">
      <c r="A124" s="28" t="s">
        <v>1069</v>
      </c>
      <c r="B124" s="28" t="s">
        <v>1109</v>
      </c>
      <c r="C124" s="28" t="s">
        <v>133</v>
      </c>
      <c r="D124" s="19" t="s">
        <v>527</v>
      </c>
      <c r="E124" s="81" t="s">
        <v>596</v>
      </c>
      <c r="F124" s="19" t="s">
        <v>1110</v>
      </c>
      <c r="G124" s="19" t="s">
        <v>316</v>
      </c>
      <c r="H124" s="19" t="s">
        <v>1111</v>
      </c>
      <c r="I124" s="19" t="s">
        <v>28</v>
      </c>
      <c r="J124" s="19" t="s">
        <v>38</v>
      </c>
      <c r="K124" s="19" t="s">
        <v>1112</v>
      </c>
      <c r="L124" s="81" t="s">
        <v>41</v>
      </c>
      <c r="M124" s="28" t="s">
        <v>38</v>
      </c>
    </row>
    <row r="125" spans="1:13" ht="76.5" x14ac:dyDescent="0.2">
      <c r="A125" s="28" t="s">
        <v>1069</v>
      </c>
      <c r="B125" s="28" t="s">
        <v>998</v>
      </c>
      <c r="C125" s="28" t="s">
        <v>133</v>
      </c>
      <c r="D125" s="19" t="s">
        <v>28</v>
      </c>
      <c r="E125" s="81" t="s">
        <v>995</v>
      </c>
      <c r="F125" s="19" t="s">
        <v>996</v>
      </c>
      <c r="G125" s="19" t="s">
        <v>316</v>
      </c>
      <c r="H125" s="19" t="s">
        <v>1113</v>
      </c>
      <c r="I125" s="19" t="s">
        <v>28</v>
      </c>
      <c r="J125" s="19" t="s">
        <v>38</v>
      </c>
      <c r="K125" s="19" t="s">
        <v>1114</v>
      </c>
      <c r="L125" s="81" t="s">
        <v>406</v>
      </c>
      <c r="M125" s="28" t="s">
        <v>38</v>
      </c>
    </row>
    <row r="126" spans="1:13" ht="76.5" x14ac:dyDescent="0.2">
      <c r="A126" s="28" t="s">
        <v>1069</v>
      </c>
      <c r="B126" s="28" t="s">
        <v>994</v>
      </c>
      <c r="C126" s="28" t="s">
        <v>133</v>
      </c>
      <c r="D126" s="19" t="s">
        <v>28</v>
      </c>
      <c r="E126" s="81" t="s">
        <v>995</v>
      </c>
      <c r="F126" s="19" t="s">
        <v>996</v>
      </c>
      <c r="G126" s="19" t="s">
        <v>316</v>
      </c>
      <c r="H126" s="19" t="s">
        <v>1115</v>
      </c>
      <c r="I126" s="19" t="s">
        <v>28</v>
      </c>
      <c r="J126" s="19" t="s">
        <v>38</v>
      </c>
      <c r="K126" s="19" t="s">
        <v>1116</v>
      </c>
      <c r="L126" s="81" t="s">
        <v>406</v>
      </c>
      <c r="M126" s="28" t="s">
        <v>38</v>
      </c>
    </row>
    <row r="127" spans="1:13" ht="15" customHeight="1" x14ac:dyDescent="0.2">
      <c r="A127" s="28" t="s">
        <v>1069</v>
      </c>
      <c r="B127" s="19" t="s">
        <v>1010</v>
      </c>
      <c r="C127" s="28" t="s">
        <v>133</v>
      </c>
      <c r="D127" s="19" t="s">
        <v>28</v>
      </c>
      <c r="E127" s="81" t="s">
        <v>1117</v>
      </c>
      <c r="F127" s="19" t="s">
        <v>996</v>
      </c>
      <c r="G127" s="19" t="s">
        <v>316</v>
      </c>
      <c r="H127" s="19" t="s">
        <v>1118</v>
      </c>
      <c r="I127" s="19" t="s">
        <v>28</v>
      </c>
      <c r="J127" s="19" t="s">
        <v>38</v>
      </c>
      <c r="K127" s="19" t="s">
        <v>1119</v>
      </c>
      <c r="L127" s="81" t="s">
        <v>406</v>
      </c>
      <c r="M127" s="28" t="s">
        <v>38</v>
      </c>
    </row>
    <row r="128" spans="1:13" ht="15" customHeight="1" x14ac:dyDescent="0.2">
      <c r="A128" s="28" t="s">
        <v>1069</v>
      </c>
      <c r="B128" s="28" t="s">
        <v>1014</v>
      </c>
      <c r="C128" s="28" t="s">
        <v>133</v>
      </c>
      <c r="D128" s="19" t="s">
        <v>28</v>
      </c>
      <c r="E128" s="81" t="s">
        <v>1120</v>
      </c>
      <c r="F128" s="19" t="s">
        <v>1110</v>
      </c>
      <c r="G128" s="19" t="s">
        <v>316</v>
      </c>
      <c r="H128" s="19" t="s">
        <v>1121</v>
      </c>
      <c r="I128" s="19" t="s">
        <v>28</v>
      </c>
      <c r="J128" s="19" t="s">
        <v>38</v>
      </c>
      <c r="K128" s="19" t="s">
        <v>1122</v>
      </c>
      <c r="L128" s="81" t="s">
        <v>406</v>
      </c>
      <c r="M128" s="28" t="s">
        <v>38</v>
      </c>
    </row>
    <row r="129" spans="1:20" ht="15" customHeight="1" x14ac:dyDescent="0.2">
      <c r="A129" s="28" t="s">
        <v>1069</v>
      </c>
      <c r="B129" s="28" t="s">
        <v>1123</v>
      </c>
      <c r="C129" s="28" t="s">
        <v>149</v>
      </c>
      <c r="D129" s="19" t="s">
        <v>98</v>
      </c>
      <c r="E129" s="81" t="s">
        <v>1124</v>
      </c>
      <c r="F129" s="19" t="s">
        <v>1125</v>
      </c>
      <c r="G129" s="19" t="s">
        <v>316</v>
      </c>
      <c r="H129" s="20" t="s">
        <v>1126</v>
      </c>
      <c r="I129" s="19" t="s">
        <v>28</v>
      </c>
      <c r="J129" s="19" t="s">
        <v>38</v>
      </c>
      <c r="K129" s="19" t="s">
        <v>1127</v>
      </c>
      <c r="L129" s="81" t="s">
        <v>41</v>
      </c>
      <c r="M129" s="28" t="s">
        <v>38</v>
      </c>
    </row>
    <row r="130" spans="1:20" ht="15" customHeight="1" x14ac:dyDescent="0.2">
      <c r="A130" s="28" t="s">
        <v>1069</v>
      </c>
      <c r="B130" s="28" t="s">
        <v>1128</v>
      </c>
      <c r="C130" s="28" t="s">
        <v>101</v>
      </c>
      <c r="D130" s="19" t="s">
        <v>98</v>
      </c>
      <c r="E130" s="81" t="s">
        <v>1129</v>
      </c>
      <c r="F130" s="20" t="s">
        <v>1130</v>
      </c>
      <c r="G130" s="19" t="s">
        <v>316</v>
      </c>
      <c r="H130" s="20" t="s">
        <v>1131</v>
      </c>
      <c r="I130" s="19" t="s">
        <v>28</v>
      </c>
      <c r="J130" s="19" t="s">
        <v>38</v>
      </c>
      <c r="K130" s="19" t="s">
        <v>1132</v>
      </c>
      <c r="L130" s="81" t="s">
        <v>41</v>
      </c>
      <c r="M130" s="28" t="s">
        <v>38</v>
      </c>
    </row>
    <row r="131" spans="1:20" ht="15" customHeight="1" x14ac:dyDescent="0.2">
      <c r="A131" s="166" t="s">
        <v>1133</v>
      </c>
      <c r="B131" s="117" t="s">
        <v>953</v>
      </c>
      <c r="C131" s="28" t="s">
        <v>264</v>
      </c>
      <c r="D131" s="19" t="s">
        <v>28</v>
      </c>
      <c r="E131" s="96" t="s">
        <v>1134</v>
      </c>
      <c r="F131" s="117" t="s">
        <v>1135</v>
      </c>
      <c r="G131" s="19" t="s">
        <v>316</v>
      </c>
      <c r="H131" s="14" t="s">
        <v>1136</v>
      </c>
      <c r="I131" s="19" t="s">
        <v>28</v>
      </c>
      <c r="J131" s="117" t="s">
        <v>1137</v>
      </c>
      <c r="K131" s="167" t="s">
        <v>1138</v>
      </c>
      <c r="L131" s="81" t="s">
        <v>406</v>
      </c>
      <c r="M131" s="28" t="s">
        <v>38</v>
      </c>
      <c r="N131" s="116"/>
      <c r="O131" s="116"/>
      <c r="P131" s="116"/>
      <c r="Q131" s="116"/>
      <c r="R131" s="116"/>
      <c r="S131" s="116"/>
      <c r="T131" s="116"/>
    </row>
    <row r="132" spans="1:20" ht="15" customHeight="1" x14ac:dyDescent="0.2">
      <c r="A132" s="166" t="s">
        <v>1133</v>
      </c>
      <c r="B132" s="117" t="s">
        <v>1139</v>
      </c>
      <c r="C132" s="117" t="s">
        <v>149</v>
      </c>
      <c r="D132" s="19" t="s">
        <v>28</v>
      </c>
      <c r="E132" s="64">
        <v>103</v>
      </c>
      <c r="F132" s="14" t="s">
        <v>1140</v>
      </c>
      <c r="G132" s="19" t="s">
        <v>316</v>
      </c>
      <c r="H132" s="117" t="s">
        <v>1141</v>
      </c>
      <c r="I132" s="169" t="s">
        <v>1142</v>
      </c>
      <c r="J132" s="117" t="s">
        <v>1143</v>
      </c>
      <c r="K132" s="117" t="s">
        <v>1144</v>
      </c>
      <c r="L132" s="81" t="s">
        <v>406</v>
      </c>
      <c r="M132" s="28" t="s">
        <v>38</v>
      </c>
      <c r="N132" s="171"/>
      <c r="O132" s="171"/>
      <c r="P132" s="171"/>
      <c r="Q132" s="171"/>
      <c r="R132" s="171"/>
      <c r="S132" s="171"/>
      <c r="T132" s="171"/>
    </row>
    <row r="133" spans="1:20" ht="15" customHeight="1" x14ac:dyDescent="0.2">
      <c r="A133" s="166" t="s">
        <v>1133</v>
      </c>
      <c r="B133" s="117" t="s">
        <v>1145</v>
      </c>
      <c r="C133" s="92" t="s">
        <v>149</v>
      </c>
      <c r="D133" s="19" t="s">
        <v>28</v>
      </c>
      <c r="E133" s="64">
        <v>0</v>
      </c>
      <c r="F133" s="19" t="s">
        <v>996</v>
      </c>
      <c r="G133" s="19" t="s">
        <v>316</v>
      </c>
      <c r="H133" s="14" t="s">
        <v>1146</v>
      </c>
      <c r="I133" s="169" t="s">
        <v>1142</v>
      </c>
      <c r="J133" s="117" t="s">
        <v>1143</v>
      </c>
      <c r="K133" s="14" t="s">
        <v>1147</v>
      </c>
      <c r="L133" s="81" t="s">
        <v>406</v>
      </c>
      <c r="M133" s="28" t="s">
        <v>38</v>
      </c>
      <c r="N133" s="63" t="s">
        <v>1148</v>
      </c>
      <c r="O133" s="63"/>
      <c r="P133" s="63"/>
      <c r="Q133" s="63"/>
      <c r="R133" s="63"/>
      <c r="S133" s="63"/>
      <c r="T133" s="63"/>
    </row>
    <row r="134" spans="1:20" ht="15" customHeight="1" x14ac:dyDescent="0.2">
      <c r="A134" s="172" t="s">
        <v>1133</v>
      </c>
      <c r="B134" s="169" t="s">
        <v>1149</v>
      </c>
      <c r="C134" s="62" t="s">
        <v>149</v>
      </c>
      <c r="D134" s="65" t="s">
        <v>28</v>
      </c>
      <c r="E134" s="173">
        <v>1.0000000000000001E+70</v>
      </c>
      <c r="F134" s="63" t="s">
        <v>891</v>
      </c>
      <c r="G134" s="65" t="s">
        <v>316</v>
      </c>
      <c r="H134" s="63" t="s">
        <v>1150</v>
      </c>
      <c r="I134" s="169" t="s">
        <v>1142</v>
      </c>
      <c r="J134" s="169" t="s">
        <v>1143</v>
      </c>
      <c r="K134" s="63"/>
      <c r="L134" s="174" t="s">
        <v>406</v>
      </c>
      <c r="M134" s="66" t="s">
        <v>38</v>
      </c>
      <c r="N134" s="63"/>
      <c r="O134" s="63"/>
      <c r="P134" s="63"/>
      <c r="Q134" s="63"/>
      <c r="R134" s="63"/>
      <c r="S134" s="63"/>
      <c r="T134" s="63"/>
    </row>
    <row r="135" spans="1:20" ht="15" customHeight="1" x14ac:dyDescent="0.2">
      <c r="A135" s="175" t="s">
        <v>1133</v>
      </c>
      <c r="B135" s="109" t="s">
        <v>1151</v>
      </c>
      <c r="C135" s="109" t="s">
        <v>1152</v>
      </c>
      <c r="D135" s="19" t="s">
        <v>28</v>
      </c>
      <c r="E135" s="112">
        <v>2</v>
      </c>
      <c r="F135" s="114" t="s">
        <v>1153</v>
      </c>
      <c r="G135" s="19" t="s">
        <v>316</v>
      </c>
      <c r="H135" s="109" t="s">
        <v>1154</v>
      </c>
      <c r="I135" s="109"/>
      <c r="J135" s="109"/>
      <c r="K135" s="176"/>
      <c r="L135" s="115"/>
      <c r="M135" s="107"/>
      <c r="N135" s="176"/>
      <c r="O135" s="176"/>
      <c r="P135" s="176"/>
      <c r="Q135" s="176"/>
      <c r="R135" s="176"/>
      <c r="S135" s="176"/>
      <c r="T135" s="176"/>
    </row>
    <row r="136" spans="1:20" ht="15" customHeight="1" x14ac:dyDescent="0.2">
      <c r="A136" s="166" t="s">
        <v>1133</v>
      </c>
      <c r="B136" s="117" t="s">
        <v>199</v>
      </c>
      <c r="C136" s="28" t="s">
        <v>689</v>
      </c>
      <c r="D136" s="19" t="s">
        <v>28</v>
      </c>
      <c r="E136" s="177" t="s">
        <v>1155</v>
      </c>
      <c r="F136" s="63" t="s">
        <v>411</v>
      </c>
      <c r="G136" s="19" t="s">
        <v>316</v>
      </c>
      <c r="H136" s="14" t="s">
        <v>1156</v>
      </c>
      <c r="I136" s="19" t="s">
        <v>28</v>
      </c>
      <c r="J136" s="14" t="s">
        <v>1157</v>
      </c>
      <c r="K136" s="14" t="s">
        <v>1158</v>
      </c>
      <c r="L136" s="81" t="s">
        <v>406</v>
      </c>
      <c r="M136" s="28" t="s">
        <v>38</v>
      </c>
    </row>
    <row r="137" spans="1:20" ht="15" customHeight="1" x14ac:dyDescent="0.2">
      <c r="A137" s="175" t="s">
        <v>1133</v>
      </c>
      <c r="B137" s="109" t="s">
        <v>1159</v>
      </c>
      <c r="C137" s="107" t="s">
        <v>689</v>
      </c>
      <c r="D137" s="110" t="s">
        <v>28</v>
      </c>
      <c r="E137" s="112" t="s">
        <v>691</v>
      </c>
      <c r="F137" s="109" t="s">
        <v>697</v>
      </c>
      <c r="G137" s="110" t="s">
        <v>316</v>
      </c>
      <c r="H137" s="114" t="s">
        <v>1160</v>
      </c>
      <c r="I137" s="110" t="s">
        <v>28</v>
      </c>
      <c r="J137" s="110" t="s">
        <v>28</v>
      </c>
      <c r="K137" s="110"/>
      <c r="L137" s="115" t="s">
        <v>406</v>
      </c>
      <c r="M137" s="107" t="s">
        <v>38</v>
      </c>
      <c r="N137" s="116"/>
      <c r="O137" s="116"/>
      <c r="P137" s="116"/>
      <c r="Q137" s="116"/>
      <c r="R137" s="116"/>
      <c r="S137" s="116"/>
      <c r="T137" s="116"/>
    </row>
    <row r="138" spans="1:20" ht="15" customHeight="1" x14ac:dyDescent="0.2">
      <c r="A138" s="178" t="s">
        <v>1161</v>
      </c>
      <c r="B138" s="179" t="s">
        <v>1162</v>
      </c>
      <c r="C138" s="180" t="s">
        <v>721</v>
      </c>
      <c r="D138" s="110" t="s">
        <v>28</v>
      </c>
      <c r="E138" s="112" t="b">
        <v>0</v>
      </c>
      <c r="F138" s="109" t="s">
        <v>140</v>
      </c>
      <c r="G138" s="110" t="s">
        <v>316</v>
      </c>
      <c r="H138" s="114" t="s">
        <v>1163</v>
      </c>
      <c r="I138" s="114" t="s">
        <v>28</v>
      </c>
      <c r="J138" s="114" t="s">
        <v>1139</v>
      </c>
      <c r="K138" s="110"/>
      <c r="L138" s="115" t="s">
        <v>406</v>
      </c>
      <c r="M138" s="107" t="s">
        <v>38</v>
      </c>
      <c r="N138" s="116"/>
      <c r="O138" s="116"/>
      <c r="P138" s="116"/>
      <c r="Q138" s="116"/>
      <c r="R138" s="116"/>
      <c r="S138" s="116"/>
      <c r="T138" s="116"/>
    </row>
    <row r="139" spans="1:20" ht="15" customHeight="1" x14ac:dyDescent="0.25">
      <c r="A139" s="181" t="s">
        <v>1164</v>
      </c>
      <c r="B139" s="182" t="s">
        <v>1165</v>
      </c>
      <c r="C139" s="109" t="s">
        <v>1166</v>
      </c>
      <c r="D139" s="110" t="s">
        <v>28</v>
      </c>
      <c r="E139" s="109" t="s">
        <v>1134</v>
      </c>
      <c r="F139" s="109" t="s">
        <v>1167</v>
      </c>
      <c r="G139" s="110" t="s">
        <v>316</v>
      </c>
      <c r="H139" s="109" t="s">
        <v>1168</v>
      </c>
      <c r="I139" s="110" t="s">
        <v>28</v>
      </c>
      <c r="J139" s="110" t="s">
        <v>28</v>
      </c>
      <c r="K139" s="176"/>
      <c r="L139" s="176" t="s">
        <v>406</v>
      </c>
      <c r="M139" s="176" t="s">
        <v>38</v>
      </c>
      <c r="N139" s="176"/>
      <c r="O139" s="176"/>
      <c r="P139" s="176"/>
      <c r="Q139" s="176"/>
      <c r="R139" s="176"/>
      <c r="S139" s="176"/>
      <c r="T139" s="176"/>
    </row>
    <row r="140" spans="1:20" ht="15" customHeight="1" x14ac:dyDescent="0.2">
      <c r="A140" s="183" t="s">
        <v>725</v>
      </c>
      <c r="B140" s="183" t="s">
        <v>618</v>
      </c>
      <c r="C140" s="183" t="s">
        <v>264</v>
      </c>
      <c r="D140" s="184" t="s">
        <v>28</v>
      </c>
      <c r="E140" s="185" t="s">
        <v>1134</v>
      </c>
      <c r="F140" s="184" t="s">
        <v>1170</v>
      </c>
      <c r="G140" s="184" t="s">
        <v>316</v>
      </c>
      <c r="H140" s="184" t="s">
        <v>1171</v>
      </c>
      <c r="I140" s="184" t="s">
        <v>28</v>
      </c>
      <c r="J140" s="184" t="s">
        <v>38</v>
      </c>
      <c r="K140" s="187"/>
      <c r="L140" s="188" t="s">
        <v>406</v>
      </c>
      <c r="M140" s="189"/>
      <c r="N140" s="187"/>
      <c r="O140" s="187"/>
      <c r="P140" s="187"/>
      <c r="Q140" s="187"/>
      <c r="R140" s="187"/>
      <c r="S140" s="187"/>
      <c r="T140" s="187"/>
    </row>
    <row r="141" spans="1:20" ht="15" customHeight="1" x14ac:dyDescent="0.2">
      <c r="A141" s="183" t="s">
        <v>725</v>
      </c>
      <c r="B141" s="183" t="s">
        <v>795</v>
      </c>
      <c r="C141" s="183" t="s">
        <v>149</v>
      </c>
      <c r="D141" s="184" t="s">
        <v>28</v>
      </c>
      <c r="E141" s="188">
        <v>0</v>
      </c>
      <c r="F141" s="184" t="s">
        <v>1182</v>
      </c>
      <c r="G141" s="184" t="s">
        <v>316</v>
      </c>
      <c r="H141" s="184" t="s">
        <v>1183</v>
      </c>
      <c r="I141" s="184" t="s">
        <v>786</v>
      </c>
      <c r="J141" s="184" t="s">
        <v>28</v>
      </c>
      <c r="K141" s="187"/>
      <c r="L141" s="188" t="s">
        <v>406</v>
      </c>
      <c r="M141" s="189"/>
      <c r="N141" s="187"/>
      <c r="O141" s="187"/>
      <c r="P141" s="187"/>
      <c r="Q141" s="187"/>
      <c r="R141" s="187"/>
      <c r="S141" s="187"/>
      <c r="T141" s="187"/>
    </row>
    <row r="142" spans="1:20" ht="15" customHeight="1" x14ac:dyDescent="0.2">
      <c r="A142" s="183" t="s">
        <v>725</v>
      </c>
      <c r="B142" s="183" t="s">
        <v>1188</v>
      </c>
      <c r="C142" s="183" t="s">
        <v>133</v>
      </c>
      <c r="D142" s="184" t="s">
        <v>28</v>
      </c>
      <c r="E142" s="188" t="s">
        <v>38</v>
      </c>
      <c r="F142" s="184" t="s">
        <v>28</v>
      </c>
      <c r="G142" s="184" t="s">
        <v>316</v>
      </c>
      <c r="H142" s="184" t="s">
        <v>1191</v>
      </c>
      <c r="I142" s="184" t="s">
        <v>38</v>
      </c>
      <c r="J142" s="184" t="s">
        <v>28</v>
      </c>
      <c r="K142" s="187"/>
      <c r="L142" s="188"/>
      <c r="M142" s="189"/>
      <c r="N142" s="187"/>
      <c r="O142" s="187"/>
      <c r="P142" s="187"/>
      <c r="Q142" s="187"/>
      <c r="R142" s="187"/>
      <c r="S142" s="187"/>
      <c r="T142" s="187"/>
    </row>
    <row r="143" spans="1:20" ht="15" customHeight="1" x14ac:dyDescent="0.2">
      <c r="A143" s="183" t="s">
        <v>725</v>
      </c>
      <c r="B143" s="183" t="s">
        <v>651</v>
      </c>
      <c r="C143" s="183" t="s">
        <v>133</v>
      </c>
      <c r="D143" s="184" t="s">
        <v>28</v>
      </c>
      <c r="E143" s="188" t="s">
        <v>38</v>
      </c>
      <c r="F143" s="184" t="s">
        <v>652</v>
      </c>
      <c r="G143" s="184" t="s">
        <v>316</v>
      </c>
      <c r="H143" s="184" t="s">
        <v>654</v>
      </c>
      <c r="I143" s="184" t="s">
        <v>28</v>
      </c>
      <c r="J143" s="190"/>
      <c r="K143" s="187"/>
      <c r="L143" s="188" t="s">
        <v>406</v>
      </c>
      <c r="M143" s="189"/>
      <c r="N143" s="187"/>
      <c r="O143" s="187"/>
      <c r="P143" s="187"/>
      <c r="Q143" s="187"/>
      <c r="R143" s="187"/>
      <c r="S143" s="187"/>
      <c r="T143" s="187"/>
    </row>
    <row r="144" spans="1:20" ht="15" customHeight="1" x14ac:dyDescent="0.2">
      <c r="A144" s="183" t="s">
        <v>725</v>
      </c>
      <c r="B144" s="183" t="s">
        <v>692</v>
      </c>
      <c r="C144" s="183" t="s">
        <v>693</v>
      </c>
      <c r="D144" s="184" t="s">
        <v>28</v>
      </c>
      <c r="E144" s="188" t="s">
        <v>327</v>
      </c>
      <c r="F144" s="184" t="s">
        <v>694</v>
      </c>
      <c r="G144" s="184" t="s">
        <v>316</v>
      </c>
      <c r="H144" s="184" t="s">
        <v>1200</v>
      </c>
      <c r="I144" s="184" t="s">
        <v>38</v>
      </c>
      <c r="J144" s="184" t="s">
        <v>28</v>
      </c>
      <c r="K144" s="187"/>
      <c r="L144" s="188" t="s">
        <v>406</v>
      </c>
      <c r="M144" s="189"/>
      <c r="N144" s="187"/>
      <c r="O144" s="187"/>
      <c r="P144" s="187"/>
      <c r="Q144" s="187"/>
      <c r="R144" s="187"/>
      <c r="S144" s="187"/>
      <c r="T144" s="187"/>
    </row>
    <row r="145" spans="1:20" ht="15" customHeight="1" x14ac:dyDescent="0.2">
      <c r="A145" s="183" t="s">
        <v>725</v>
      </c>
      <c r="B145" s="183" t="s">
        <v>1201</v>
      </c>
      <c r="C145" s="183" t="s">
        <v>133</v>
      </c>
      <c r="D145" s="184" t="s">
        <v>28</v>
      </c>
      <c r="E145" s="188" t="s">
        <v>38</v>
      </c>
      <c r="F145" s="184" t="s">
        <v>28</v>
      </c>
      <c r="G145" s="184" t="s">
        <v>316</v>
      </c>
      <c r="H145" s="184" t="s">
        <v>1202</v>
      </c>
      <c r="I145" s="184" t="s">
        <v>38</v>
      </c>
      <c r="J145" s="184" t="s">
        <v>28</v>
      </c>
      <c r="K145" s="190"/>
      <c r="L145" s="188" t="s">
        <v>406</v>
      </c>
      <c r="M145" s="189"/>
      <c r="N145" s="187"/>
      <c r="O145" s="187"/>
      <c r="P145" s="187"/>
      <c r="Q145" s="187"/>
      <c r="R145" s="187"/>
      <c r="S145" s="187"/>
      <c r="T145" s="187"/>
    </row>
    <row r="146" spans="1:20" ht="15" customHeight="1" x14ac:dyDescent="0.2">
      <c r="A146" s="183" t="s">
        <v>725</v>
      </c>
      <c r="B146" s="183" t="s">
        <v>885</v>
      </c>
      <c r="C146" s="183" t="s">
        <v>149</v>
      </c>
      <c r="D146" s="184" t="s">
        <v>28</v>
      </c>
      <c r="E146" s="188">
        <v>0</v>
      </c>
      <c r="F146" s="184" t="s">
        <v>1182</v>
      </c>
      <c r="G146" s="184" t="s">
        <v>316</v>
      </c>
      <c r="H146" s="184" t="s">
        <v>1203</v>
      </c>
      <c r="I146" s="184" t="s">
        <v>786</v>
      </c>
      <c r="J146" s="190"/>
      <c r="K146" s="190"/>
      <c r="L146" s="188" t="s">
        <v>406</v>
      </c>
      <c r="M146" s="189"/>
      <c r="N146" s="187"/>
      <c r="O146" s="187"/>
      <c r="P146" s="187"/>
      <c r="Q146" s="187"/>
      <c r="R146" s="187"/>
      <c r="S146" s="187"/>
      <c r="T146" s="187"/>
    </row>
    <row r="147" spans="1:20" ht="15" customHeight="1" x14ac:dyDescent="0.2">
      <c r="A147" s="183" t="s">
        <v>725</v>
      </c>
      <c r="B147" s="192" t="s">
        <v>889</v>
      </c>
      <c r="C147" s="183"/>
      <c r="D147" s="184"/>
      <c r="E147" s="188">
        <v>60</v>
      </c>
      <c r="F147" s="184" t="s">
        <v>891</v>
      </c>
      <c r="G147" s="184"/>
      <c r="H147" s="184" t="s">
        <v>892</v>
      </c>
      <c r="I147" s="184" t="s">
        <v>786</v>
      </c>
      <c r="J147" s="190"/>
      <c r="K147" s="190"/>
      <c r="L147" s="188"/>
      <c r="M147" s="189"/>
      <c r="N147" s="187"/>
      <c r="O147" s="187"/>
      <c r="P147" s="187"/>
      <c r="Q147" s="187"/>
      <c r="R147" s="187"/>
      <c r="S147" s="187"/>
      <c r="T147" s="187"/>
    </row>
    <row r="148" spans="1:20" ht="15" customHeight="1" x14ac:dyDescent="0.2">
      <c r="A148" s="183" t="s">
        <v>725</v>
      </c>
      <c r="B148" s="183" t="s">
        <v>1207</v>
      </c>
      <c r="C148" s="183" t="s">
        <v>149</v>
      </c>
      <c r="D148" s="184" t="s">
        <v>28</v>
      </c>
      <c r="E148" s="188">
        <v>0</v>
      </c>
      <c r="F148" s="184" t="s">
        <v>1182</v>
      </c>
      <c r="G148" s="184" t="s">
        <v>316</v>
      </c>
      <c r="H148" s="184" t="s">
        <v>1208</v>
      </c>
      <c r="I148" s="184" t="s">
        <v>786</v>
      </c>
      <c r="J148" s="190"/>
      <c r="K148" s="190"/>
      <c r="L148" s="188" t="s">
        <v>406</v>
      </c>
      <c r="M148" s="189"/>
      <c r="N148" s="187"/>
      <c r="O148" s="187"/>
      <c r="P148" s="187"/>
      <c r="Q148" s="187"/>
      <c r="R148" s="187"/>
      <c r="S148" s="187"/>
      <c r="T148" s="187"/>
    </row>
    <row r="149" spans="1:20" ht="15" customHeight="1" x14ac:dyDescent="0.2">
      <c r="A149" s="183" t="s">
        <v>725</v>
      </c>
      <c r="B149" s="183" t="s">
        <v>699</v>
      </c>
      <c r="C149" s="87" t="s">
        <v>693</v>
      </c>
      <c r="D149" s="83" t="s">
        <v>28</v>
      </c>
      <c r="E149" s="84" t="s">
        <v>700</v>
      </c>
      <c r="F149" s="85" t="s">
        <v>701</v>
      </c>
      <c r="G149" s="83" t="s">
        <v>316</v>
      </c>
      <c r="H149" s="85" t="s">
        <v>1209</v>
      </c>
      <c r="I149" s="184" t="s">
        <v>38</v>
      </c>
      <c r="J149" s="184" t="s">
        <v>28</v>
      </c>
      <c r="K149" s="187"/>
      <c r="L149" s="188" t="s">
        <v>406</v>
      </c>
      <c r="M149" s="189"/>
      <c r="N149" s="187"/>
      <c r="O149" s="187"/>
      <c r="P149" s="187"/>
      <c r="Q149" s="187"/>
      <c r="R149" s="187"/>
      <c r="S149" s="187"/>
      <c r="T149" s="187"/>
    </row>
    <row r="150" spans="1:20" ht="64.5" customHeight="1" x14ac:dyDescent="0.2">
      <c r="A150" s="183" t="s">
        <v>725</v>
      </c>
      <c r="B150" s="183" t="s">
        <v>377</v>
      </c>
      <c r="C150" s="183" t="s">
        <v>133</v>
      </c>
      <c r="D150" s="184" t="s">
        <v>28</v>
      </c>
      <c r="E150" s="188" t="s">
        <v>1210</v>
      </c>
      <c r="F150" s="184" t="s">
        <v>1211</v>
      </c>
      <c r="G150" s="184" t="s">
        <v>316</v>
      </c>
      <c r="H150" s="184" t="s">
        <v>1213</v>
      </c>
      <c r="I150" s="184" t="s">
        <v>38</v>
      </c>
      <c r="J150" s="184" t="s">
        <v>28</v>
      </c>
      <c r="K150" s="190"/>
      <c r="L150" s="188" t="s">
        <v>406</v>
      </c>
      <c r="M150" s="189"/>
      <c r="N150" s="187"/>
      <c r="O150" s="187"/>
      <c r="P150" s="187"/>
      <c r="Q150" s="187"/>
      <c r="R150" s="187"/>
      <c r="S150" s="187"/>
      <c r="T150" s="187"/>
    </row>
    <row r="151" spans="1:20" ht="15" customHeight="1" x14ac:dyDescent="0.2">
      <c r="A151" s="183" t="s">
        <v>725</v>
      </c>
      <c r="B151" s="183" t="s">
        <v>623</v>
      </c>
      <c r="C151" s="183" t="s">
        <v>133</v>
      </c>
      <c r="D151" s="184" t="s">
        <v>28</v>
      </c>
      <c r="E151" s="188" t="s">
        <v>625</v>
      </c>
      <c r="F151" s="184" t="s">
        <v>626</v>
      </c>
      <c r="G151" s="184" t="s">
        <v>316</v>
      </c>
      <c r="H151" s="184" t="s">
        <v>627</v>
      </c>
      <c r="I151" s="184" t="s">
        <v>38</v>
      </c>
      <c r="J151" s="184" t="s">
        <v>28</v>
      </c>
      <c r="K151" s="190"/>
      <c r="L151" s="188" t="s">
        <v>406</v>
      </c>
      <c r="M151" s="189"/>
      <c r="N151" s="187"/>
      <c r="O151" s="187"/>
      <c r="P151" s="187"/>
      <c r="Q151" s="187"/>
      <c r="R151" s="187"/>
      <c r="S151" s="187"/>
      <c r="T151" s="187"/>
    </row>
    <row r="152" spans="1:20" ht="15" customHeight="1" x14ac:dyDescent="0.2">
      <c r="A152" s="183" t="s">
        <v>725</v>
      </c>
      <c r="B152" s="183" t="s">
        <v>1214</v>
      </c>
      <c r="C152" s="183" t="s">
        <v>149</v>
      </c>
      <c r="D152" s="184" t="s">
        <v>28</v>
      </c>
      <c r="E152" s="188">
        <v>3</v>
      </c>
      <c r="F152" s="184" t="s">
        <v>660</v>
      </c>
      <c r="G152" s="184" t="s">
        <v>316</v>
      </c>
      <c r="H152" s="184" t="s">
        <v>1215</v>
      </c>
      <c r="I152" s="184" t="s">
        <v>38</v>
      </c>
      <c r="J152" s="184" t="s">
        <v>28</v>
      </c>
      <c r="K152" s="184" t="s">
        <v>1216</v>
      </c>
      <c r="L152" s="188" t="s">
        <v>406</v>
      </c>
      <c r="M152" s="189"/>
      <c r="N152" s="187"/>
      <c r="O152" s="187"/>
      <c r="P152" s="187"/>
      <c r="Q152" s="187"/>
      <c r="R152" s="187"/>
      <c r="S152" s="187"/>
      <c r="T152" s="187"/>
    </row>
    <row r="153" spans="1:20" ht="15" customHeight="1" x14ac:dyDescent="0.2">
      <c r="A153" s="183" t="s">
        <v>725</v>
      </c>
      <c r="B153" s="183" t="s">
        <v>685</v>
      </c>
      <c r="C153" s="183" t="s">
        <v>686</v>
      </c>
      <c r="D153" s="184" t="s">
        <v>28</v>
      </c>
      <c r="E153" s="188" t="s">
        <v>425</v>
      </c>
      <c r="F153" s="184" t="s">
        <v>687</v>
      </c>
      <c r="G153" s="184" t="s">
        <v>316</v>
      </c>
      <c r="H153" s="184" t="s">
        <v>688</v>
      </c>
      <c r="I153" s="184" t="s">
        <v>38</v>
      </c>
      <c r="J153" s="184" t="s">
        <v>28</v>
      </c>
      <c r="K153" s="187"/>
      <c r="L153" s="188" t="s">
        <v>406</v>
      </c>
      <c r="M153" s="189"/>
      <c r="N153" s="187"/>
      <c r="O153" s="187"/>
      <c r="P153" s="187"/>
      <c r="Q153" s="187"/>
      <c r="R153" s="187"/>
      <c r="S153" s="187"/>
      <c r="T153" s="187"/>
    </row>
    <row r="154" spans="1:20" ht="15" customHeight="1" x14ac:dyDescent="0.2">
      <c r="A154" s="183" t="s">
        <v>725</v>
      </c>
      <c r="B154" s="183" t="s">
        <v>594</v>
      </c>
      <c r="C154" s="183" t="s">
        <v>595</v>
      </c>
      <c r="D154" s="184" t="s">
        <v>28</v>
      </c>
      <c r="E154" s="188" t="b">
        <v>1</v>
      </c>
      <c r="F154" s="184" t="s">
        <v>597</v>
      </c>
      <c r="G154" s="184" t="s">
        <v>316</v>
      </c>
      <c r="H154" s="184" t="s">
        <v>1218</v>
      </c>
      <c r="I154" s="184" t="s">
        <v>38</v>
      </c>
      <c r="J154" s="184" t="s">
        <v>28</v>
      </c>
      <c r="K154" s="187"/>
      <c r="L154" s="188" t="s">
        <v>406</v>
      </c>
      <c r="M154" s="189"/>
      <c r="N154" s="187"/>
      <c r="O154" s="187"/>
      <c r="P154" s="187"/>
      <c r="Q154" s="187"/>
      <c r="R154" s="187"/>
      <c r="S154" s="187"/>
      <c r="T154" s="187"/>
    </row>
    <row r="155" spans="1:20" ht="15" customHeight="1" x14ac:dyDescent="0.2">
      <c r="A155" s="183" t="s">
        <v>725</v>
      </c>
      <c r="B155" s="183" t="s">
        <v>1219</v>
      </c>
      <c r="C155" s="183" t="s">
        <v>133</v>
      </c>
      <c r="D155" s="184" t="s">
        <v>28</v>
      </c>
      <c r="E155" s="188" t="s">
        <v>1220</v>
      </c>
      <c r="F155" s="184" t="s">
        <v>1221</v>
      </c>
      <c r="G155" s="184" t="s">
        <v>316</v>
      </c>
      <c r="H155" s="184" t="s">
        <v>1222</v>
      </c>
      <c r="I155" s="184" t="s">
        <v>38</v>
      </c>
      <c r="J155" s="184" t="s">
        <v>28</v>
      </c>
      <c r="K155" s="190"/>
      <c r="L155" s="188" t="s">
        <v>406</v>
      </c>
      <c r="M155" s="189"/>
      <c r="N155" s="187"/>
      <c r="O155" s="187"/>
      <c r="P155" s="187"/>
      <c r="Q155" s="187"/>
      <c r="R155" s="187"/>
      <c r="S155" s="187"/>
      <c r="T155" s="187"/>
    </row>
    <row r="156" spans="1:20" ht="15" customHeight="1" x14ac:dyDescent="0.2">
      <c r="A156" s="183" t="s">
        <v>725</v>
      </c>
      <c r="B156" s="183" t="s">
        <v>1223</v>
      </c>
      <c r="C156" s="183" t="s">
        <v>133</v>
      </c>
      <c r="D156" s="184" t="s">
        <v>28</v>
      </c>
      <c r="E156" s="188" t="s">
        <v>454</v>
      </c>
      <c r="F156" s="184" t="s">
        <v>1225</v>
      </c>
      <c r="G156" s="184" t="s">
        <v>316</v>
      </c>
      <c r="H156" s="184" t="s">
        <v>1226</v>
      </c>
      <c r="I156" s="184" t="s">
        <v>38</v>
      </c>
      <c r="J156" s="184" t="s">
        <v>28</v>
      </c>
      <c r="K156" s="190"/>
      <c r="L156" s="188" t="s">
        <v>406</v>
      </c>
      <c r="M156" s="189"/>
      <c r="N156" s="187"/>
      <c r="O156" s="187"/>
      <c r="P156" s="187"/>
      <c r="Q156" s="187"/>
      <c r="R156" s="187"/>
      <c r="S156" s="187"/>
      <c r="T156" s="187"/>
    </row>
    <row r="157" spans="1:20" ht="15" customHeight="1" x14ac:dyDescent="0.2">
      <c r="A157" s="28" t="s">
        <v>1227</v>
      </c>
      <c r="B157" s="28" t="s">
        <v>899</v>
      </c>
      <c r="C157" s="28" t="s">
        <v>133</v>
      </c>
      <c r="D157" s="19" t="s">
        <v>98</v>
      </c>
      <c r="E157" s="81" t="s">
        <v>1229</v>
      </c>
      <c r="F157" s="19" t="s">
        <v>1230</v>
      </c>
      <c r="G157" s="19" t="s">
        <v>316</v>
      </c>
      <c r="H157" s="19" t="s">
        <v>1232</v>
      </c>
      <c r="I157" s="19" t="s">
        <v>28</v>
      </c>
      <c r="J157" s="19" t="s">
        <v>38</v>
      </c>
      <c r="K157" s="19" t="s">
        <v>1025</v>
      </c>
      <c r="L157" s="81" t="s">
        <v>41</v>
      </c>
      <c r="M157" s="28" t="s">
        <v>38</v>
      </c>
    </row>
    <row r="158" spans="1:20" ht="15" customHeight="1" x14ac:dyDescent="0.2">
      <c r="A158" s="28" t="s">
        <v>1227</v>
      </c>
      <c r="B158" s="28" t="s">
        <v>902</v>
      </c>
      <c r="C158" s="28" t="s">
        <v>689</v>
      </c>
      <c r="D158" s="19" t="s">
        <v>518</v>
      </c>
      <c r="E158" s="81" t="s">
        <v>1235</v>
      </c>
      <c r="F158" s="19" t="s">
        <v>1235</v>
      </c>
      <c r="G158" s="19" t="s">
        <v>316</v>
      </c>
      <c r="H158" s="19" t="s">
        <v>1237</v>
      </c>
      <c r="I158" s="19" t="s">
        <v>28</v>
      </c>
      <c r="J158" s="19" t="s">
        <v>38</v>
      </c>
      <c r="K158" s="19" t="s">
        <v>1239</v>
      </c>
      <c r="L158" s="81" t="s">
        <v>41</v>
      </c>
      <c r="M158" s="28" t="s">
        <v>38</v>
      </c>
    </row>
    <row r="159" spans="1:20" ht="15" customHeight="1" x14ac:dyDescent="0.2">
      <c r="A159" s="28" t="s">
        <v>432</v>
      </c>
      <c r="B159" s="28" t="s">
        <v>1178</v>
      </c>
      <c r="C159" s="28" t="s">
        <v>574</v>
      </c>
      <c r="E159" s="81" t="s">
        <v>881</v>
      </c>
      <c r="F159" s="19" t="s">
        <v>1240</v>
      </c>
      <c r="G159" s="19" t="s">
        <v>316</v>
      </c>
      <c r="H159" s="19" t="s">
        <v>1242</v>
      </c>
      <c r="I159" s="19" t="s">
        <v>28</v>
      </c>
      <c r="J159" s="19" t="s">
        <v>38</v>
      </c>
      <c r="K159" s="19" t="s">
        <v>1243</v>
      </c>
      <c r="L159" s="81" t="s">
        <v>41</v>
      </c>
      <c r="M159" s="28" t="s">
        <v>38</v>
      </c>
    </row>
    <row r="160" spans="1:20" ht="15" customHeight="1" x14ac:dyDescent="0.2">
      <c r="A160" s="119" t="s">
        <v>432</v>
      </c>
      <c r="B160" s="119" t="s">
        <v>1245</v>
      </c>
      <c r="C160" s="119" t="s">
        <v>133</v>
      </c>
      <c r="D160" s="119" t="s">
        <v>1246</v>
      </c>
      <c r="E160" s="139" t="s">
        <v>1248</v>
      </c>
      <c r="F160" s="139" t="s">
        <v>1248</v>
      </c>
      <c r="G160" s="35"/>
      <c r="H160" s="119" t="s">
        <v>1249</v>
      </c>
      <c r="I160" s="119" t="s">
        <v>28</v>
      </c>
      <c r="J160" s="119" t="s">
        <v>1250</v>
      </c>
      <c r="M160" s="122"/>
    </row>
    <row r="161" spans="1:20" ht="15" customHeight="1" x14ac:dyDescent="0.2">
      <c r="A161" s="28" t="s">
        <v>1251</v>
      </c>
      <c r="B161" s="28" t="s">
        <v>1252</v>
      </c>
      <c r="C161" s="19" t="s">
        <v>133</v>
      </c>
      <c r="D161" s="19" t="s">
        <v>152</v>
      </c>
      <c r="E161" s="81" t="s">
        <v>1255</v>
      </c>
      <c r="F161" s="19" t="s">
        <v>1062</v>
      </c>
      <c r="G161" s="19" t="s">
        <v>316</v>
      </c>
      <c r="H161" s="19" t="s">
        <v>1256</v>
      </c>
      <c r="I161" s="19" t="s">
        <v>38</v>
      </c>
      <c r="J161" s="19" t="s">
        <v>38</v>
      </c>
      <c r="K161" s="19" t="s">
        <v>1257</v>
      </c>
      <c r="L161" s="81" t="s">
        <v>41</v>
      </c>
      <c r="M161" s="122"/>
    </row>
    <row r="162" spans="1:20" ht="15" customHeight="1" x14ac:dyDescent="0.2">
      <c r="A162" s="28" t="s">
        <v>1251</v>
      </c>
      <c r="B162" s="28" t="s">
        <v>1259</v>
      </c>
      <c r="C162" s="19" t="s">
        <v>133</v>
      </c>
      <c r="D162" s="19" t="s">
        <v>152</v>
      </c>
      <c r="E162" s="81" t="s">
        <v>1260</v>
      </c>
      <c r="F162" s="19" t="s">
        <v>1062</v>
      </c>
      <c r="G162" s="19" t="s">
        <v>316</v>
      </c>
      <c r="H162" s="19" t="s">
        <v>1261</v>
      </c>
      <c r="I162" s="19" t="s">
        <v>38</v>
      </c>
      <c r="J162" s="19" t="s">
        <v>38</v>
      </c>
      <c r="K162" s="19" t="s">
        <v>1262</v>
      </c>
      <c r="L162" s="81" t="s">
        <v>41</v>
      </c>
      <c r="M162" s="122"/>
    </row>
    <row r="163" spans="1:20" ht="15" customHeight="1" x14ac:dyDescent="0.2">
      <c r="A163" s="28" t="s">
        <v>1251</v>
      </c>
      <c r="B163" s="28" t="s">
        <v>1263</v>
      </c>
      <c r="C163" s="19" t="s">
        <v>133</v>
      </c>
      <c r="D163" s="19" t="s">
        <v>152</v>
      </c>
      <c r="E163" s="81" t="s">
        <v>1264</v>
      </c>
      <c r="F163" s="19" t="s">
        <v>160</v>
      </c>
      <c r="G163" s="19" t="s">
        <v>316</v>
      </c>
      <c r="H163" s="19" t="s">
        <v>1265</v>
      </c>
      <c r="I163" s="19" t="s">
        <v>38</v>
      </c>
      <c r="J163" s="19" t="s">
        <v>38</v>
      </c>
      <c r="K163" s="19" t="s">
        <v>1266</v>
      </c>
      <c r="L163" s="81" t="s">
        <v>41</v>
      </c>
      <c r="M163" s="122"/>
    </row>
    <row r="164" spans="1:20" ht="15" customHeight="1" x14ac:dyDescent="0.2">
      <c r="A164" s="28" t="s">
        <v>1251</v>
      </c>
      <c r="B164" s="28" t="s">
        <v>704</v>
      </c>
      <c r="C164" s="19" t="s">
        <v>133</v>
      </c>
      <c r="D164" s="19" t="s">
        <v>152</v>
      </c>
      <c r="E164" s="81" t="s">
        <v>948</v>
      </c>
      <c r="F164" s="19" t="s">
        <v>160</v>
      </c>
      <c r="G164" s="19" t="s">
        <v>316</v>
      </c>
      <c r="H164" s="19" t="s">
        <v>1268</v>
      </c>
      <c r="I164" s="19" t="s">
        <v>38</v>
      </c>
      <c r="J164" s="19" t="s">
        <v>38</v>
      </c>
      <c r="K164" s="19" t="s">
        <v>1269</v>
      </c>
      <c r="L164" s="81" t="s">
        <v>41</v>
      </c>
      <c r="M164" s="122"/>
    </row>
    <row r="165" spans="1:20" ht="15" customHeight="1" x14ac:dyDescent="0.2">
      <c r="A165" s="28" t="s">
        <v>1251</v>
      </c>
      <c r="B165" s="28" t="s">
        <v>377</v>
      </c>
      <c r="C165" s="19" t="s">
        <v>133</v>
      </c>
      <c r="D165" s="19" t="s">
        <v>152</v>
      </c>
      <c r="E165" s="19" t="s">
        <v>1271</v>
      </c>
      <c r="F165" s="19" t="s">
        <v>1272</v>
      </c>
      <c r="G165" s="19" t="s">
        <v>316</v>
      </c>
      <c r="H165" s="19" t="s">
        <v>1273</v>
      </c>
      <c r="I165" s="19" t="s">
        <v>38</v>
      </c>
      <c r="J165" s="19" t="s">
        <v>1274</v>
      </c>
      <c r="K165" s="19" t="s">
        <v>1275</v>
      </c>
      <c r="L165" s="81" t="s">
        <v>41</v>
      </c>
      <c r="M165" s="122"/>
    </row>
    <row r="166" spans="1:20" ht="15" customHeight="1" x14ac:dyDescent="0.2">
      <c r="A166" s="28" t="s">
        <v>1251</v>
      </c>
      <c r="B166" s="28" t="s">
        <v>623</v>
      </c>
      <c r="C166" s="19" t="s">
        <v>133</v>
      </c>
      <c r="D166" s="19" t="s">
        <v>1276</v>
      </c>
      <c r="E166" s="19" t="s">
        <v>625</v>
      </c>
      <c r="F166" s="19" t="s">
        <v>626</v>
      </c>
      <c r="G166" s="19" t="s">
        <v>316</v>
      </c>
      <c r="H166" s="19" t="s">
        <v>1277</v>
      </c>
      <c r="I166" s="19" t="s">
        <v>38</v>
      </c>
      <c r="J166" s="28" t="s">
        <v>1278</v>
      </c>
      <c r="K166" s="19" t="s">
        <v>1275</v>
      </c>
      <c r="L166" s="81" t="s">
        <v>41</v>
      </c>
      <c r="M166" s="122"/>
    </row>
    <row r="167" spans="1:20" ht="15" customHeight="1" x14ac:dyDescent="0.2">
      <c r="A167" s="28" t="s">
        <v>1251</v>
      </c>
      <c r="B167" s="28" t="s">
        <v>594</v>
      </c>
      <c r="C167" s="19" t="s">
        <v>133</v>
      </c>
      <c r="D167" s="19" t="s">
        <v>1281</v>
      </c>
      <c r="E167" s="19" t="b">
        <v>1</v>
      </c>
      <c r="F167" s="19" t="s">
        <v>140</v>
      </c>
      <c r="G167" s="19" t="s">
        <v>316</v>
      </c>
      <c r="H167" s="19" t="s">
        <v>1284</v>
      </c>
      <c r="I167" s="19" t="s">
        <v>38</v>
      </c>
      <c r="J167" s="28" t="s">
        <v>1285</v>
      </c>
      <c r="K167" s="19" t="s">
        <v>1287</v>
      </c>
      <c r="L167" s="81" t="s">
        <v>41</v>
      </c>
      <c r="M167" s="122"/>
    </row>
    <row r="168" spans="1:20" ht="15" customHeight="1" x14ac:dyDescent="0.2">
      <c r="A168" s="28" t="s">
        <v>1251</v>
      </c>
      <c r="B168" s="28" t="s">
        <v>1288</v>
      </c>
      <c r="C168" s="19" t="s">
        <v>133</v>
      </c>
      <c r="D168" s="19" t="s">
        <v>55</v>
      </c>
      <c r="E168" s="81" t="s">
        <v>1290</v>
      </c>
      <c r="F168" s="19" t="s">
        <v>1062</v>
      </c>
      <c r="G168" s="19" t="s">
        <v>316</v>
      </c>
      <c r="H168" s="19" t="s">
        <v>1292</v>
      </c>
      <c r="I168" s="19" t="s">
        <v>38</v>
      </c>
      <c r="J168" s="19" t="s">
        <v>38</v>
      </c>
      <c r="K168" s="19" t="s">
        <v>1294</v>
      </c>
      <c r="L168" s="81" t="s">
        <v>41</v>
      </c>
      <c r="M168" s="122"/>
    </row>
    <row r="169" spans="1:20" ht="15" customHeight="1" x14ac:dyDescent="0.2">
      <c r="A169" s="28" t="s">
        <v>1251</v>
      </c>
      <c r="B169" s="28" t="s">
        <v>1296</v>
      </c>
      <c r="C169" s="19" t="s">
        <v>133</v>
      </c>
      <c r="D169" s="19" t="s">
        <v>55</v>
      </c>
      <c r="E169" s="81" t="s">
        <v>1290</v>
      </c>
      <c r="F169" s="19" t="s">
        <v>1062</v>
      </c>
      <c r="G169" s="19" t="s">
        <v>316</v>
      </c>
      <c r="H169" s="19" t="s">
        <v>1298</v>
      </c>
      <c r="I169" s="19" t="s">
        <v>38</v>
      </c>
      <c r="J169" s="19" t="s">
        <v>38</v>
      </c>
      <c r="K169" s="19" t="s">
        <v>1299</v>
      </c>
      <c r="L169" s="81" t="s">
        <v>41</v>
      </c>
      <c r="M169" s="122"/>
    </row>
    <row r="170" spans="1:20" ht="15" customHeight="1" x14ac:dyDescent="0.2">
      <c r="A170" s="28" t="s">
        <v>1251</v>
      </c>
      <c r="B170" s="28" t="s">
        <v>1300</v>
      </c>
      <c r="C170" s="19" t="s">
        <v>133</v>
      </c>
      <c r="D170" s="19" t="s">
        <v>55</v>
      </c>
      <c r="E170" s="81" t="s">
        <v>1290</v>
      </c>
      <c r="F170" s="19" t="s">
        <v>1062</v>
      </c>
      <c r="G170" s="19" t="s">
        <v>316</v>
      </c>
      <c r="H170" s="19" t="s">
        <v>1302</v>
      </c>
      <c r="I170" s="19" t="s">
        <v>38</v>
      </c>
      <c r="J170" s="19" t="s">
        <v>38</v>
      </c>
      <c r="K170" s="19" t="s">
        <v>1303</v>
      </c>
      <c r="L170" s="81" t="s">
        <v>41</v>
      </c>
      <c r="M170" s="122"/>
    </row>
    <row r="171" spans="1:20" ht="15" customHeight="1" x14ac:dyDescent="0.2">
      <c r="A171" s="199" t="s">
        <v>1304</v>
      </c>
      <c r="B171" s="199" t="s">
        <v>1309</v>
      </c>
      <c r="C171" s="119" t="s">
        <v>133</v>
      </c>
      <c r="D171" s="119" t="s">
        <v>1199</v>
      </c>
      <c r="E171" s="200" t="s">
        <v>1310</v>
      </c>
      <c r="F171" s="119" t="s">
        <v>1311</v>
      </c>
      <c r="G171" s="139" t="s">
        <v>316</v>
      </c>
      <c r="H171" s="19" t="s">
        <v>1312</v>
      </c>
      <c r="I171" s="139" t="s">
        <v>28</v>
      </c>
      <c r="J171" s="81" t="s">
        <v>1313</v>
      </c>
      <c r="L171" s="201" t="s">
        <v>406</v>
      </c>
      <c r="M171" s="28" t="s">
        <v>38</v>
      </c>
    </row>
    <row r="172" spans="1:20" ht="15" customHeight="1" x14ac:dyDescent="0.2">
      <c r="A172" s="202" t="s">
        <v>1304</v>
      </c>
      <c r="B172" s="202" t="s">
        <v>1314</v>
      </c>
      <c r="C172" s="203" t="s">
        <v>133</v>
      </c>
      <c r="D172" s="203" t="s">
        <v>1315</v>
      </c>
      <c r="E172" s="204" t="s">
        <v>1316</v>
      </c>
      <c r="F172" s="205" t="s">
        <v>1317</v>
      </c>
      <c r="G172" s="206" t="s">
        <v>316</v>
      </c>
      <c r="H172" s="207" t="s">
        <v>1318</v>
      </c>
      <c r="I172" s="206" t="s">
        <v>28</v>
      </c>
      <c r="J172" s="208"/>
      <c r="K172" s="209" t="s">
        <v>1319</v>
      </c>
      <c r="L172" s="210" t="s">
        <v>41</v>
      </c>
      <c r="M172" s="82"/>
      <c r="N172" s="211"/>
      <c r="O172" s="211"/>
      <c r="P172" s="211"/>
      <c r="Q172" s="211"/>
      <c r="R172" s="211"/>
      <c r="S172" s="211"/>
      <c r="T172" s="211"/>
    </row>
    <row r="173" spans="1:20" ht="15" customHeight="1" x14ac:dyDescent="0.2">
      <c r="A173" s="202" t="s">
        <v>1304</v>
      </c>
      <c r="B173" s="202" t="s">
        <v>1320</v>
      </c>
      <c r="C173" s="203" t="s">
        <v>133</v>
      </c>
      <c r="D173" s="203" t="s">
        <v>1315</v>
      </c>
      <c r="E173" s="204" t="s">
        <v>1316</v>
      </c>
      <c r="F173" s="205" t="s">
        <v>1321</v>
      </c>
      <c r="G173" s="206" t="s">
        <v>316</v>
      </c>
      <c r="H173" s="207" t="s">
        <v>1322</v>
      </c>
      <c r="I173" s="206" t="s">
        <v>28</v>
      </c>
      <c r="J173" s="208"/>
      <c r="K173" s="207" t="s">
        <v>1323</v>
      </c>
      <c r="L173" s="210" t="s">
        <v>41</v>
      </c>
      <c r="M173" s="82"/>
      <c r="N173" s="211"/>
      <c r="O173" s="211"/>
      <c r="P173" s="211"/>
      <c r="Q173" s="211"/>
      <c r="R173" s="211"/>
      <c r="S173" s="211"/>
      <c r="T173" s="211"/>
    </row>
    <row r="174" spans="1:20" ht="15" customHeight="1" x14ac:dyDescent="0.2">
      <c r="A174" s="199" t="s">
        <v>1304</v>
      </c>
      <c r="B174" s="199" t="s">
        <v>1324</v>
      </c>
      <c r="C174" s="119" t="s">
        <v>1325</v>
      </c>
      <c r="D174" s="119" t="s">
        <v>1325</v>
      </c>
      <c r="E174" s="139" t="s">
        <v>1325</v>
      </c>
      <c r="F174" s="119" t="s">
        <v>1325</v>
      </c>
      <c r="G174" s="139" t="s">
        <v>316</v>
      </c>
      <c r="H174" s="19" t="s">
        <v>1326</v>
      </c>
      <c r="I174" s="139" t="s">
        <v>28</v>
      </c>
      <c r="J174" s="81" t="s">
        <v>1327</v>
      </c>
      <c r="K174" s="19" t="s">
        <v>1328</v>
      </c>
      <c r="L174" s="201" t="s">
        <v>406</v>
      </c>
      <c r="M174" s="28" t="s">
        <v>38</v>
      </c>
    </row>
    <row r="175" spans="1:20" ht="15" customHeight="1" x14ac:dyDescent="0.2">
      <c r="A175" s="199" t="s">
        <v>1304</v>
      </c>
      <c r="B175" s="199" t="s">
        <v>1329</v>
      </c>
      <c r="C175" s="119" t="s">
        <v>149</v>
      </c>
      <c r="D175" s="119" t="s">
        <v>152</v>
      </c>
      <c r="E175" s="139" t="s">
        <v>1330</v>
      </c>
      <c r="F175" s="119" t="s">
        <v>1331</v>
      </c>
      <c r="G175" s="139" t="s">
        <v>316</v>
      </c>
      <c r="H175" s="19" t="s">
        <v>1332</v>
      </c>
      <c r="I175" s="139" t="s">
        <v>1333</v>
      </c>
      <c r="J175" s="81" t="s">
        <v>1327</v>
      </c>
      <c r="K175" s="19" t="s">
        <v>1334</v>
      </c>
      <c r="L175" s="201" t="s">
        <v>41</v>
      </c>
      <c r="M175" s="28" t="s">
        <v>952</v>
      </c>
    </row>
    <row r="176" spans="1:20" ht="15" customHeight="1" x14ac:dyDescent="0.2">
      <c r="A176" s="199" t="s">
        <v>1304</v>
      </c>
      <c r="B176" s="199" t="s">
        <v>1335</v>
      </c>
      <c r="C176" s="119" t="s">
        <v>149</v>
      </c>
      <c r="D176" s="119" t="s">
        <v>152</v>
      </c>
      <c r="E176" s="139" t="s">
        <v>1330</v>
      </c>
      <c r="F176" s="119" t="s">
        <v>1336</v>
      </c>
      <c r="G176" s="139" t="s">
        <v>316</v>
      </c>
      <c r="H176" s="19" t="s">
        <v>1337</v>
      </c>
      <c r="I176" s="139" t="s">
        <v>1333</v>
      </c>
      <c r="J176" s="81" t="s">
        <v>1327</v>
      </c>
      <c r="K176" s="19" t="s">
        <v>1338</v>
      </c>
      <c r="L176" s="201" t="s">
        <v>41</v>
      </c>
      <c r="M176" s="28" t="s">
        <v>952</v>
      </c>
    </row>
    <row r="177" spans="1:13" ht="15" customHeight="1" x14ac:dyDescent="0.2">
      <c r="A177" s="199" t="s">
        <v>1304</v>
      </c>
      <c r="B177" s="199" t="s">
        <v>1339</v>
      </c>
      <c r="C177" s="119" t="s">
        <v>149</v>
      </c>
      <c r="D177" s="119" t="s">
        <v>152</v>
      </c>
      <c r="E177" s="139" t="s">
        <v>710</v>
      </c>
      <c r="F177" s="119" t="s">
        <v>1340</v>
      </c>
      <c r="G177" s="139" t="s">
        <v>316</v>
      </c>
      <c r="H177" s="19" t="s">
        <v>1341</v>
      </c>
      <c r="I177" s="139" t="s">
        <v>28</v>
      </c>
      <c r="J177" s="81" t="s">
        <v>1327</v>
      </c>
      <c r="K177" s="19" t="s">
        <v>1342</v>
      </c>
      <c r="L177" s="201" t="s">
        <v>41</v>
      </c>
      <c r="M177" s="28" t="s">
        <v>952</v>
      </c>
    </row>
    <row r="178" spans="1:13" ht="15" customHeight="1" x14ac:dyDescent="0.2">
      <c r="A178" s="199" t="s">
        <v>1304</v>
      </c>
      <c r="B178" s="199" t="s">
        <v>1343</v>
      </c>
      <c r="C178" s="119" t="s">
        <v>149</v>
      </c>
      <c r="D178" s="119" t="s">
        <v>28</v>
      </c>
      <c r="E178" s="139" t="s">
        <v>1344</v>
      </c>
      <c r="F178" s="119" t="s">
        <v>1345</v>
      </c>
      <c r="G178" s="139" t="s">
        <v>316</v>
      </c>
      <c r="H178" s="19" t="s">
        <v>1346</v>
      </c>
      <c r="I178" s="139" t="s">
        <v>1347</v>
      </c>
      <c r="J178" s="81" t="s">
        <v>1348</v>
      </c>
      <c r="K178" s="19" t="s">
        <v>1349</v>
      </c>
      <c r="L178" s="201" t="s">
        <v>406</v>
      </c>
      <c r="M178" s="28" t="s">
        <v>952</v>
      </c>
    </row>
    <row r="179" spans="1:13" ht="15" customHeight="1" x14ac:dyDescent="0.2">
      <c r="A179" s="199" t="s">
        <v>1304</v>
      </c>
      <c r="B179" s="199" t="s">
        <v>1350</v>
      </c>
      <c r="C179" s="119" t="s">
        <v>149</v>
      </c>
      <c r="D179" s="119" t="s">
        <v>28</v>
      </c>
      <c r="E179" s="139" t="s">
        <v>1351</v>
      </c>
      <c r="F179" s="119" t="s">
        <v>1352</v>
      </c>
      <c r="G179" s="139" t="s">
        <v>316</v>
      </c>
      <c r="H179" s="19" t="s">
        <v>1353</v>
      </c>
      <c r="I179" s="139" t="s">
        <v>1354</v>
      </c>
      <c r="J179" s="81" t="s">
        <v>1348</v>
      </c>
      <c r="K179" s="19" t="s">
        <v>1349</v>
      </c>
      <c r="L179" s="201" t="s">
        <v>406</v>
      </c>
      <c r="M179" s="122"/>
    </row>
    <row r="180" spans="1:13" ht="15" customHeight="1" x14ac:dyDescent="0.2">
      <c r="A180" s="199" t="s">
        <v>1304</v>
      </c>
      <c r="B180" s="199" t="s">
        <v>1355</v>
      </c>
      <c r="C180" s="119" t="s">
        <v>149</v>
      </c>
      <c r="D180" s="119" t="s">
        <v>28</v>
      </c>
      <c r="E180" s="139" t="s">
        <v>1356</v>
      </c>
      <c r="F180" s="119" t="s">
        <v>1357</v>
      </c>
      <c r="G180" s="139" t="s">
        <v>316</v>
      </c>
      <c r="H180" s="19" t="s">
        <v>1358</v>
      </c>
      <c r="I180" s="139" t="s">
        <v>776</v>
      </c>
      <c r="J180" s="81" t="s">
        <v>1348</v>
      </c>
      <c r="K180" s="19" t="s">
        <v>1349</v>
      </c>
      <c r="L180" s="201" t="s">
        <v>406</v>
      </c>
      <c r="M180" s="28" t="s">
        <v>952</v>
      </c>
    </row>
    <row r="181" spans="1:13" ht="15" customHeight="1" x14ac:dyDescent="0.2">
      <c r="A181" s="199" t="s">
        <v>1304</v>
      </c>
      <c r="B181" s="199" t="s">
        <v>1359</v>
      </c>
      <c r="C181" s="119" t="s">
        <v>1360</v>
      </c>
      <c r="D181" s="119" t="s">
        <v>517</v>
      </c>
      <c r="E181" s="139" t="s">
        <v>851</v>
      </c>
      <c r="F181" s="119" t="s">
        <v>1361</v>
      </c>
      <c r="G181" s="139" t="s">
        <v>316</v>
      </c>
      <c r="H181" s="19" t="s">
        <v>1362</v>
      </c>
      <c r="I181" s="81" t="s">
        <v>28</v>
      </c>
      <c r="J181" s="81" t="s">
        <v>1363</v>
      </c>
      <c r="K181" s="19" t="s">
        <v>1364</v>
      </c>
      <c r="L181" s="201" t="s">
        <v>41</v>
      </c>
      <c r="M181" s="28" t="s">
        <v>38</v>
      </c>
    </row>
    <row r="182" spans="1:13" ht="15" customHeight="1" x14ac:dyDescent="0.2">
      <c r="A182" s="28" t="s">
        <v>1304</v>
      </c>
      <c r="B182" s="199" t="s">
        <v>691</v>
      </c>
      <c r="C182" s="119" t="s">
        <v>1365</v>
      </c>
      <c r="D182" s="119" t="s">
        <v>517</v>
      </c>
      <c r="E182" s="200" t="s">
        <v>1366</v>
      </c>
      <c r="F182" s="119" t="s">
        <v>1367</v>
      </c>
      <c r="G182" s="139" t="s">
        <v>316</v>
      </c>
      <c r="H182" s="19" t="s">
        <v>1368</v>
      </c>
      <c r="I182" s="139" t="s">
        <v>28</v>
      </c>
      <c r="J182" s="81" t="s">
        <v>1327</v>
      </c>
      <c r="K182" s="19" t="s">
        <v>1369</v>
      </c>
      <c r="L182" s="201" t="s">
        <v>366</v>
      </c>
      <c r="M182" s="28" t="s">
        <v>38</v>
      </c>
    </row>
    <row r="183" spans="1:13" ht="15" customHeight="1" x14ac:dyDescent="0.2">
      <c r="A183" s="212" t="s">
        <v>1304</v>
      </c>
      <c r="B183" s="212" t="s">
        <v>1370</v>
      </c>
      <c r="C183" s="7" t="s">
        <v>101</v>
      </c>
      <c r="D183" s="7" t="s">
        <v>152</v>
      </c>
      <c r="E183" s="213">
        <v>100</v>
      </c>
      <c r="F183" s="7" t="s">
        <v>1011</v>
      </c>
      <c r="G183" s="213" t="s">
        <v>316</v>
      </c>
      <c r="H183" s="14" t="s">
        <v>1371</v>
      </c>
      <c r="I183" s="213" t="s">
        <v>28</v>
      </c>
      <c r="J183" s="81"/>
      <c r="K183" s="14" t="s">
        <v>1372</v>
      </c>
      <c r="L183" s="214" t="s">
        <v>41</v>
      </c>
      <c r="M183" s="28"/>
    </row>
    <row r="184" spans="1:13" ht="15" customHeight="1" x14ac:dyDescent="0.2">
      <c r="A184" s="28" t="s">
        <v>1304</v>
      </c>
      <c r="B184" s="199" t="s">
        <v>1373</v>
      </c>
      <c r="C184" s="119" t="s">
        <v>101</v>
      </c>
      <c r="D184" s="119" t="s">
        <v>152</v>
      </c>
      <c r="E184" s="139" t="s">
        <v>1374</v>
      </c>
      <c r="F184" s="119" t="s">
        <v>1375</v>
      </c>
      <c r="G184" s="139" t="s">
        <v>316</v>
      </c>
      <c r="H184" s="19" t="s">
        <v>1376</v>
      </c>
      <c r="I184" s="81" t="s">
        <v>28</v>
      </c>
      <c r="J184" s="81" t="s">
        <v>1327</v>
      </c>
      <c r="K184" s="19" t="s">
        <v>1369</v>
      </c>
      <c r="L184" s="201" t="s">
        <v>41</v>
      </c>
      <c r="M184" s="28" t="s">
        <v>38</v>
      </c>
    </row>
    <row r="185" spans="1:13" ht="15" customHeight="1" x14ac:dyDescent="0.2">
      <c r="A185" s="28" t="s">
        <v>1304</v>
      </c>
      <c r="B185" s="199" t="s">
        <v>1377</v>
      </c>
      <c r="C185" s="119" t="s">
        <v>101</v>
      </c>
      <c r="D185" s="119" t="s">
        <v>152</v>
      </c>
      <c r="E185" s="139" t="s">
        <v>1374</v>
      </c>
      <c r="F185" s="119" t="s">
        <v>1378</v>
      </c>
      <c r="G185" s="139" t="s">
        <v>316</v>
      </c>
      <c r="H185" s="19" t="s">
        <v>1379</v>
      </c>
      <c r="I185" s="81" t="s">
        <v>28</v>
      </c>
      <c r="J185" s="81" t="s">
        <v>1327</v>
      </c>
      <c r="K185" s="19" t="s">
        <v>1369</v>
      </c>
      <c r="L185" s="201" t="s">
        <v>41</v>
      </c>
      <c r="M185" s="28" t="s">
        <v>38</v>
      </c>
    </row>
    <row r="186" spans="1:13" ht="15" customHeight="1" x14ac:dyDescent="0.2">
      <c r="A186" s="28" t="s">
        <v>1304</v>
      </c>
      <c r="B186" s="199" t="s">
        <v>1380</v>
      </c>
      <c r="C186" s="119" t="s">
        <v>1381</v>
      </c>
      <c r="D186" s="119" t="s">
        <v>152</v>
      </c>
      <c r="E186" s="200" t="s">
        <v>1382</v>
      </c>
      <c r="F186" s="119" t="s">
        <v>1383</v>
      </c>
      <c r="G186" s="139" t="s">
        <v>316</v>
      </c>
      <c r="H186" s="19" t="s">
        <v>1384</v>
      </c>
      <c r="I186" s="81" t="s">
        <v>28</v>
      </c>
      <c r="J186" s="81" t="s">
        <v>1327</v>
      </c>
      <c r="K186" s="19" t="s">
        <v>1369</v>
      </c>
      <c r="L186" s="201" t="s">
        <v>41</v>
      </c>
      <c r="M186" s="28" t="s">
        <v>38</v>
      </c>
    </row>
    <row r="187" spans="1:13" ht="15" customHeight="1" x14ac:dyDescent="0.2">
      <c r="A187" s="199" t="s">
        <v>1304</v>
      </c>
      <c r="B187" s="199" t="s">
        <v>1313</v>
      </c>
      <c r="C187" s="119" t="s">
        <v>689</v>
      </c>
      <c r="D187" s="119" t="s">
        <v>517</v>
      </c>
      <c r="E187" s="200" t="s">
        <v>1385</v>
      </c>
      <c r="F187" s="119" t="s">
        <v>1386</v>
      </c>
      <c r="G187" s="139" t="s">
        <v>316</v>
      </c>
      <c r="H187" s="19" t="s">
        <v>1387</v>
      </c>
      <c r="I187" s="139" t="s">
        <v>28</v>
      </c>
      <c r="J187" s="81" t="s">
        <v>1327</v>
      </c>
      <c r="K187" s="19" t="s">
        <v>1328</v>
      </c>
      <c r="L187" s="201" t="s">
        <v>41</v>
      </c>
      <c r="M187" s="28" t="s">
        <v>38</v>
      </c>
    </row>
    <row r="188" spans="1:13" ht="15" customHeight="1" x14ac:dyDescent="0.2">
      <c r="A188" s="199" t="s">
        <v>1304</v>
      </c>
      <c r="B188" s="199" t="s">
        <v>1388</v>
      </c>
      <c r="C188" s="119" t="s">
        <v>689</v>
      </c>
      <c r="D188" s="119" t="s">
        <v>1199</v>
      </c>
      <c r="E188" s="200" t="s">
        <v>1389</v>
      </c>
      <c r="F188" s="215" t="s">
        <v>1390</v>
      </c>
      <c r="G188" s="139" t="s">
        <v>316</v>
      </c>
      <c r="H188" s="19" t="s">
        <v>1391</v>
      </c>
      <c r="I188" s="139" t="s">
        <v>28</v>
      </c>
      <c r="J188" s="81" t="s">
        <v>1313</v>
      </c>
      <c r="L188" s="201" t="s">
        <v>406</v>
      </c>
      <c r="M188" s="28" t="s">
        <v>38</v>
      </c>
    </row>
    <row r="189" spans="1:13" ht="15" customHeight="1" x14ac:dyDescent="0.2">
      <c r="A189" s="199" t="s">
        <v>1304</v>
      </c>
      <c r="B189" s="199" t="s">
        <v>1392</v>
      </c>
      <c r="C189" s="119" t="s">
        <v>689</v>
      </c>
      <c r="D189" s="119" t="s">
        <v>517</v>
      </c>
      <c r="E189" s="139" t="s">
        <v>1393</v>
      </c>
      <c r="F189" s="119" t="s">
        <v>1394</v>
      </c>
      <c r="G189" s="139" t="s">
        <v>316</v>
      </c>
      <c r="H189" s="19" t="s">
        <v>1395</v>
      </c>
      <c r="I189" s="139" t="s">
        <v>28</v>
      </c>
      <c r="J189" s="139" t="s">
        <v>1396</v>
      </c>
      <c r="K189" s="19" t="s">
        <v>1397</v>
      </c>
      <c r="L189" s="201" t="s">
        <v>41</v>
      </c>
      <c r="M189" s="28" t="s">
        <v>38</v>
      </c>
    </row>
    <row r="190" spans="1:13" ht="15" customHeight="1" x14ac:dyDescent="0.2">
      <c r="A190" s="28" t="s">
        <v>1304</v>
      </c>
      <c r="B190" s="212" t="s">
        <v>1398</v>
      </c>
      <c r="C190" s="119" t="s">
        <v>689</v>
      </c>
      <c r="D190" s="119" t="s">
        <v>28</v>
      </c>
      <c r="E190" s="200" t="s">
        <v>1385</v>
      </c>
      <c r="F190" s="7" t="s">
        <v>1399</v>
      </c>
      <c r="G190" s="139" t="s">
        <v>316</v>
      </c>
      <c r="H190" s="14" t="s">
        <v>1400</v>
      </c>
      <c r="I190" s="81" t="s">
        <v>28</v>
      </c>
      <c r="J190" s="81" t="s">
        <v>1401</v>
      </c>
      <c r="K190" s="19" t="s">
        <v>1402</v>
      </c>
      <c r="L190" s="201" t="s">
        <v>406</v>
      </c>
      <c r="M190" s="28" t="s">
        <v>38</v>
      </c>
    </row>
    <row r="191" spans="1:13" ht="15" customHeight="1" x14ac:dyDescent="0.2">
      <c r="A191" s="28" t="s">
        <v>1304</v>
      </c>
      <c r="B191" s="28" t="s">
        <v>1403</v>
      </c>
      <c r="C191" s="119" t="s">
        <v>689</v>
      </c>
      <c r="D191" s="19" t="s">
        <v>526</v>
      </c>
      <c r="E191" s="81" t="s">
        <v>138</v>
      </c>
      <c r="F191" s="19" t="s">
        <v>1404</v>
      </c>
      <c r="G191" s="139" t="s">
        <v>316</v>
      </c>
      <c r="H191" s="19" t="s">
        <v>1405</v>
      </c>
      <c r="I191" s="81" t="s">
        <v>28</v>
      </c>
      <c r="J191" s="81" t="s">
        <v>38</v>
      </c>
      <c r="K191" s="19" t="s">
        <v>1406</v>
      </c>
      <c r="L191" s="201" t="s">
        <v>41</v>
      </c>
      <c r="M191" s="28" t="s">
        <v>38</v>
      </c>
    </row>
    <row r="192" spans="1:13" ht="15" customHeight="1" x14ac:dyDescent="0.2">
      <c r="A192" s="199" t="s">
        <v>1304</v>
      </c>
      <c r="B192" s="199" t="s">
        <v>1348</v>
      </c>
      <c r="C192" s="119" t="s">
        <v>689</v>
      </c>
      <c r="D192" s="119" t="s">
        <v>517</v>
      </c>
      <c r="E192" s="139" t="s">
        <v>138</v>
      </c>
      <c r="F192" s="119" t="s">
        <v>1404</v>
      </c>
      <c r="G192" s="139" t="s">
        <v>316</v>
      </c>
      <c r="H192" s="19" t="s">
        <v>1407</v>
      </c>
      <c r="I192" s="139" t="s">
        <v>28</v>
      </c>
      <c r="J192" s="81" t="s">
        <v>38</v>
      </c>
      <c r="K192" s="19" t="s">
        <v>1408</v>
      </c>
      <c r="L192" s="201" t="s">
        <v>41</v>
      </c>
      <c r="M192" s="28" t="s">
        <v>38</v>
      </c>
    </row>
    <row r="193" spans="1:13" ht="15" customHeight="1" x14ac:dyDescent="0.2">
      <c r="A193" s="199" t="s">
        <v>1304</v>
      </c>
      <c r="B193" s="199" t="s">
        <v>1409</v>
      </c>
      <c r="C193" s="119" t="s">
        <v>1410</v>
      </c>
      <c r="D193" s="119" t="s">
        <v>1315</v>
      </c>
      <c r="E193" s="139" t="s">
        <v>106</v>
      </c>
      <c r="F193" s="119" t="s">
        <v>1361</v>
      </c>
      <c r="G193" s="139" t="s">
        <v>316</v>
      </c>
      <c r="H193" s="19" t="s">
        <v>1411</v>
      </c>
      <c r="I193" s="139" t="s">
        <v>28</v>
      </c>
      <c r="J193" s="81" t="s">
        <v>1348</v>
      </c>
      <c r="K193" s="19" t="s">
        <v>1412</v>
      </c>
      <c r="L193" s="201" t="s">
        <v>41</v>
      </c>
      <c r="M193" s="28" t="s">
        <v>38</v>
      </c>
    </row>
    <row r="194" spans="1:13" ht="15" customHeight="1" x14ac:dyDescent="0.2">
      <c r="A194" s="199" t="s">
        <v>1304</v>
      </c>
      <c r="B194" s="199" t="s">
        <v>1413</v>
      </c>
      <c r="C194" s="119" t="s">
        <v>1361</v>
      </c>
      <c r="D194" s="119" t="s">
        <v>517</v>
      </c>
      <c r="E194" s="139" t="s">
        <v>851</v>
      </c>
      <c r="F194" s="119" t="s">
        <v>1361</v>
      </c>
      <c r="G194" s="139" t="s">
        <v>316</v>
      </c>
      <c r="H194" s="19" t="s">
        <v>1414</v>
      </c>
      <c r="I194" s="139" t="s">
        <v>28</v>
      </c>
      <c r="J194" s="81" t="s">
        <v>1415</v>
      </c>
      <c r="K194" s="19" t="s">
        <v>1364</v>
      </c>
      <c r="L194" s="201" t="s">
        <v>41</v>
      </c>
      <c r="M194" s="28" t="s">
        <v>38</v>
      </c>
    </row>
    <row r="195" spans="1:13" ht="15" customHeight="1" x14ac:dyDescent="0.2">
      <c r="A195" s="92" t="s">
        <v>1304</v>
      </c>
      <c r="B195" s="212" t="s">
        <v>1416</v>
      </c>
      <c r="C195" s="119"/>
      <c r="D195" s="119"/>
      <c r="E195" s="213" t="s">
        <v>38</v>
      </c>
      <c r="F195" s="7" t="s">
        <v>1417</v>
      </c>
      <c r="G195" s="213" t="s">
        <v>316</v>
      </c>
      <c r="H195" s="14" t="s">
        <v>1418</v>
      </c>
      <c r="I195" s="96" t="s">
        <v>28</v>
      </c>
      <c r="J195" s="81"/>
      <c r="K195" s="19" t="s">
        <v>1402</v>
      </c>
      <c r="L195" s="214" t="s">
        <v>41</v>
      </c>
      <c r="M195" s="28"/>
    </row>
    <row r="196" spans="1:13" ht="15" customHeight="1" x14ac:dyDescent="0.2">
      <c r="A196" s="28" t="s">
        <v>1304</v>
      </c>
      <c r="B196" s="28" t="s">
        <v>1419</v>
      </c>
      <c r="E196" s="121"/>
      <c r="L196" s="121"/>
      <c r="M196" s="122"/>
    </row>
    <row r="197" spans="1:13" ht="15" customHeight="1" x14ac:dyDescent="0.2">
      <c r="A197" s="28" t="s">
        <v>1176</v>
      </c>
      <c r="B197" s="28" t="s">
        <v>1420</v>
      </c>
      <c r="C197" s="66" t="s">
        <v>264</v>
      </c>
      <c r="D197" s="164"/>
      <c r="E197" s="162" t="s">
        <v>1134</v>
      </c>
      <c r="F197" s="20" t="s">
        <v>1421</v>
      </c>
      <c r="G197" s="20" t="s">
        <v>316</v>
      </c>
      <c r="H197" s="20" t="s">
        <v>1422</v>
      </c>
      <c r="I197" s="20" t="s">
        <v>28</v>
      </c>
      <c r="J197" s="20" t="s">
        <v>38</v>
      </c>
      <c r="K197" s="20" t="s">
        <v>1423</v>
      </c>
      <c r="L197" s="162" t="s">
        <v>41</v>
      </c>
      <c r="M197" s="66" t="s">
        <v>38</v>
      </c>
    </row>
    <row r="198" spans="1:13" ht="15" customHeight="1" x14ac:dyDescent="0.2">
      <c r="A198" s="28" t="s">
        <v>1176</v>
      </c>
      <c r="B198" s="28" t="s">
        <v>1420</v>
      </c>
      <c r="C198" s="28" t="s">
        <v>512</v>
      </c>
      <c r="D198" s="19" t="s">
        <v>575</v>
      </c>
      <c r="E198" s="81" t="s">
        <v>327</v>
      </c>
      <c r="F198" s="19" t="s">
        <v>1424</v>
      </c>
      <c r="G198" s="19" t="s">
        <v>316</v>
      </c>
      <c r="H198" s="19" t="s">
        <v>1425</v>
      </c>
      <c r="I198" s="19" t="s">
        <v>28</v>
      </c>
      <c r="J198" s="19" t="s">
        <v>38</v>
      </c>
      <c r="K198" s="19" t="s">
        <v>1423</v>
      </c>
      <c r="L198" s="81" t="s">
        <v>41</v>
      </c>
      <c r="M198" s="28" t="s">
        <v>38</v>
      </c>
    </row>
    <row r="199" spans="1:13" ht="15" customHeight="1" x14ac:dyDescent="0.2">
      <c r="A199" s="29" t="s">
        <v>1176</v>
      </c>
      <c r="B199" s="29" t="s">
        <v>261</v>
      </c>
      <c r="C199" s="216"/>
      <c r="E199" s="121"/>
      <c r="L199" s="121"/>
      <c r="M199" s="216"/>
    </row>
    <row r="200" spans="1:13" ht="15" customHeight="1" x14ac:dyDescent="0.2">
      <c r="A200" s="29" t="s">
        <v>1426</v>
      </c>
      <c r="B200" s="29" t="s">
        <v>1427</v>
      </c>
      <c r="C200" s="217" t="s">
        <v>1428</v>
      </c>
      <c r="E200" s="81" t="b">
        <v>0</v>
      </c>
      <c r="F200" s="19" t="s">
        <v>140</v>
      </c>
      <c r="G200" s="19" t="s">
        <v>127</v>
      </c>
      <c r="H200" s="19" t="s">
        <v>1429</v>
      </c>
      <c r="I200" s="19" t="s">
        <v>28</v>
      </c>
      <c r="J200" s="19" t="s">
        <v>38</v>
      </c>
      <c r="K200" s="19" t="s">
        <v>1430</v>
      </c>
      <c r="L200" s="81" t="s">
        <v>41</v>
      </c>
      <c r="M200" s="29" t="s">
        <v>38</v>
      </c>
    </row>
    <row r="201" spans="1:13" ht="15" customHeight="1" x14ac:dyDescent="0.2">
      <c r="A201" s="29" t="s">
        <v>1426</v>
      </c>
      <c r="B201" s="29" t="s">
        <v>1431</v>
      </c>
      <c r="C201" s="29" t="s">
        <v>149</v>
      </c>
      <c r="E201" s="19">
        <v>1260</v>
      </c>
      <c r="F201" s="19" t="s">
        <v>891</v>
      </c>
      <c r="G201" s="19" t="s">
        <v>894</v>
      </c>
      <c r="H201" s="19" t="s">
        <v>1432</v>
      </c>
      <c r="I201" s="19" t="s">
        <v>1433</v>
      </c>
      <c r="J201" s="19" t="s">
        <v>38</v>
      </c>
      <c r="K201" s="19" t="s">
        <v>1434</v>
      </c>
      <c r="L201" s="81" t="s">
        <v>41</v>
      </c>
      <c r="M201" s="29" t="s">
        <v>1435</v>
      </c>
    </row>
    <row r="202" spans="1:13" ht="15" customHeight="1" x14ac:dyDescent="0.2">
      <c r="A202" s="29" t="s">
        <v>1426</v>
      </c>
      <c r="B202" s="29" t="s">
        <v>1436</v>
      </c>
      <c r="C202" s="29" t="s">
        <v>149</v>
      </c>
      <c r="E202" s="81">
        <v>756</v>
      </c>
      <c r="F202" s="19" t="s">
        <v>891</v>
      </c>
      <c r="G202" s="19" t="s">
        <v>894</v>
      </c>
      <c r="H202" s="19" t="s">
        <v>1022</v>
      </c>
      <c r="I202" s="19" t="s">
        <v>1023</v>
      </c>
      <c r="J202" s="19" t="s">
        <v>38</v>
      </c>
      <c r="K202" s="19" t="s">
        <v>1437</v>
      </c>
      <c r="L202" s="81" t="s">
        <v>41</v>
      </c>
      <c r="M202" s="29">
        <v>-1</v>
      </c>
    </row>
    <row r="203" spans="1:13" ht="15" customHeight="1" x14ac:dyDescent="0.2">
      <c r="A203" s="29" t="s">
        <v>1426</v>
      </c>
      <c r="B203" s="29" t="s">
        <v>1438</v>
      </c>
      <c r="C203" s="29" t="s">
        <v>149</v>
      </c>
      <c r="E203" s="81">
        <v>1500</v>
      </c>
      <c r="F203" s="19" t="s">
        <v>891</v>
      </c>
      <c r="G203" s="19" t="s">
        <v>894</v>
      </c>
      <c r="H203" s="19" t="s">
        <v>1439</v>
      </c>
      <c r="I203" s="19" t="s">
        <v>1440</v>
      </c>
      <c r="J203" s="19" t="s">
        <v>38</v>
      </c>
      <c r="K203" s="19" t="s">
        <v>1441</v>
      </c>
      <c r="L203" s="81" t="s">
        <v>41</v>
      </c>
      <c r="M203" s="29">
        <v>-1</v>
      </c>
    </row>
    <row r="204" spans="1:13" ht="15" customHeight="1" x14ac:dyDescent="0.2">
      <c r="A204" s="29" t="s">
        <v>1426</v>
      </c>
      <c r="B204" s="29" t="s">
        <v>1442</v>
      </c>
      <c r="C204" s="29" t="s">
        <v>149</v>
      </c>
      <c r="E204" s="81">
        <v>20</v>
      </c>
      <c r="F204" s="19" t="s">
        <v>1443</v>
      </c>
      <c r="G204" s="19" t="s">
        <v>894</v>
      </c>
      <c r="H204" s="19" t="s">
        <v>1444</v>
      </c>
      <c r="I204" s="19" t="s">
        <v>1445</v>
      </c>
      <c r="J204" s="19" t="s">
        <v>38</v>
      </c>
      <c r="K204" s="19" t="s">
        <v>1446</v>
      </c>
      <c r="L204" s="81" t="s">
        <v>41</v>
      </c>
      <c r="M204" s="29" t="s">
        <v>38</v>
      </c>
    </row>
    <row r="205" spans="1:13" ht="15" customHeight="1" x14ac:dyDescent="0.2">
      <c r="A205" s="29" t="s">
        <v>1426</v>
      </c>
      <c r="B205" s="29" t="s">
        <v>1447</v>
      </c>
      <c r="C205" s="29" t="s">
        <v>149</v>
      </c>
      <c r="E205" s="81">
        <v>20</v>
      </c>
      <c r="F205" s="19" t="s">
        <v>1448</v>
      </c>
      <c r="G205" s="19" t="s">
        <v>894</v>
      </c>
      <c r="H205" s="19" t="s">
        <v>1449</v>
      </c>
      <c r="I205" s="19" t="s">
        <v>1445</v>
      </c>
      <c r="J205" s="19" t="s">
        <v>38</v>
      </c>
      <c r="K205" s="19" t="s">
        <v>1450</v>
      </c>
      <c r="L205" s="81" t="s">
        <v>41</v>
      </c>
      <c r="M205" s="29" t="s">
        <v>38</v>
      </c>
    </row>
    <row r="206" spans="1:13" ht="15" customHeight="1" x14ac:dyDescent="0.2">
      <c r="A206" s="29" t="s">
        <v>1426</v>
      </c>
      <c r="B206" s="29" t="s">
        <v>1451</v>
      </c>
      <c r="C206" s="29" t="s">
        <v>149</v>
      </c>
      <c r="E206" s="81">
        <v>0.75</v>
      </c>
      <c r="F206" s="19" t="s">
        <v>1452</v>
      </c>
      <c r="G206" s="19" t="s">
        <v>894</v>
      </c>
      <c r="H206" s="19" t="s">
        <v>1453</v>
      </c>
      <c r="I206" s="19" t="s">
        <v>1454</v>
      </c>
      <c r="J206" s="19" t="s">
        <v>38</v>
      </c>
      <c r="K206" s="19" t="s">
        <v>1455</v>
      </c>
      <c r="L206" s="81" t="s">
        <v>41</v>
      </c>
      <c r="M206" s="29" t="s">
        <v>1435</v>
      </c>
    </row>
    <row r="207" spans="1:13" ht="15" customHeight="1" x14ac:dyDescent="0.2">
      <c r="A207" s="29" t="s">
        <v>1426</v>
      </c>
      <c r="B207" s="29" t="s">
        <v>1456</v>
      </c>
      <c r="C207" s="29" t="s">
        <v>689</v>
      </c>
      <c r="E207" s="81" t="s">
        <v>1457</v>
      </c>
      <c r="F207" s="19" t="s">
        <v>1458</v>
      </c>
      <c r="G207" s="19" t="s">
        <v>127</v>
      </c>
      <c r="H207" s="19" t="s">
        <v>1459</v>
      </c>
      <c r="I207" s="19" t="s">
        <v>28</v>
      </c>
      <c r="J207" s="19" t="s">
        <v>38</v>
      </c>
      <c r="K207" s="19" t="s">
        <v>1460</v>
      </c>
      <c r="L207" s="81" t="s">
        <v>41</v>
      </c>
      <c r="M207" s="29" t="s">
        <v>38</v>
      </c>
    </row>
    <row r="208" spans="1:13" ht="15" customHeight="1" x14ac:dyDescent="0.2">
      <c r="A208" s="119" t="s">
        <v>1426</v>
      </c>
      <c r="B208" s="119" t="s">
        <v>1427</v>
      </c>
      <c r="C208" s="119" t="s">
        <v>721</v>
      </c>
      <c r="D208" s="19" t="s">
        <v>526</v>
      </c>
      <c r="E208" s="81" t="b">
        <v>0</v>
      </c>
      <c r="F208" s="19" t="s">
        <v>140</v>
      </c>
      <c r="G208" s="19" t="s">
        <v>127</v>
      </c>
      <c r="H208" s="19" t="s">
        <v>1429</v>
      </c>
      <c r="I208" s="19" t="s">
        <v>28</v>
      </c>
      <c r="J208" s="19" t="s">
        <v>38</v>
      </c>
      <c r="K208" s="19" t="s">
        <v>1430</v>
      </c>
      <c r="M208" s="122"/>
    </row>
    <row r="209" spans="1:20" ht="15" customHeight="1" x14ac:dyDescent="0.2">
      <c r="A209" s="166" t="s">
        <v>1461</v>
      </c>
      <c r="B209" s="166" t="s">
        <v>1462</v>
      </c>
      <c r="C209" s="166" t="s">
        <v>574</v>
      </c>
      <c r="D209" s="166" t="s">
        <v>28</v>
      </c>
      <c r="E209" s="166" t="s">
        <v>38</v>
      </c>
      <c r="F209" s="166" t="s">
        <v>1463</v>
      </c>
      <c r="G209" s="166" t="s">
        <v>127</v>
      </c>
      <c r="H209" s="166" t="s">
        <v>1464</v>
      </c>
      <c r="I209" s="166" t="s">
        <v>28</v>
      </c>
      <c r="J209" s="166" t="s">
        <v>28</v>
      </c>
      <c r="K209" s="166" t="s">
        <v>1465</v>
      </c>
      <c r="L209" s="166" t="s">
        <v>406</v>
      </c>
      <c r="M209" s="166"/>
      <c r="N209" s="166"/>
      <c r="O209" s="166"/>
      <c r="P209" s="166"/>
      <c r="Q209" s="166"/>
      <c r="R209" s="166"/>
      <c r="S209" s="166"/>
      <c r="T209" s="166"/>
    </row>
    <row r="210" spans="1:20" ht="15" customHeight="1" x14ac:dyDescent="0.2">
      <c r="A210" s="28" t="s">
        <v>1461</v>
      </c>
      <c r="B210" s="28" t="s">
        <v>1359</v>
      </c>
      <c r="C210" s="28" t="s">
        <v>1466</v>
      </c>
      <c r="D210" s="19" t="s">
        <v>517</v>
      </c>
      <c r="E210" s="81" t="s">
        <v>851</v>
      </c>
      <c r="F210" s="19" t="s">
        <v>1467</v>
      </c>
      <c r="G210" s="19" t="s">
        <v>127</v>
      </c>
      <c r="H210" s="19" t="s">
        <v>1468</v>
      </c>
      <c r="I210" s="19" t="s">
        <v>28</v>
      </c>
      <c r="J210" s="19" t="s">
        <v>38</v>
      </c>
      <c r="K210" s="19" t="s">
        <v>1469</v>
      </c>
      <c r="L210" s="81" t="s">
        <v>41</v>
      </c>
      <c r="M210" s="28" t="s">
        <v>38</v>
      </c>
    </row>
    <row r="211" spans="1:20" ht="15" customHeight="1" x14ac:dyDescent="0.2">
      <c r="A211" s="28" t="s">
        <v>1461</v>
      </c>
      <c r="B211" s="28" t="s">
        <v>1470</v>
      </c>
      <c r="C211" s="28" t="s">
        <v>133</v>
      </c>
      <c r="D211" s="19" t="s">
        <v>517</v>
      </c>
      <c r="E211" s="81" t="s">
        <v>1471</v>
      </c>
      <c r="F211" s="19" t="s">
        <v>1472</v>
      </c>
      <c r="G211" s="19" t="s">
        <v>127</v>
      </c>
      <c r="H211" s="19" t="s">
        <v>1473</v>
      </c>
      <c r="I211" s="19" t="s">
        <v>28</v>
      </c>
      <c r="J211" s="19" t="s">
        <v>1474</v>
      </c>
      <c r="K211" s="19" t="s">
        <v>1475</v>
      </c>
      <c r="L211" s="81" t="s">
        <v>41</v>
      </c>
      <c r="M211" s="28" t="s">
        <v>38</v>
      </c>
    </row>
    <row r="212" spans="1:20" ht="15" customHeight="1" x14ac:dyDescent="0.2">
      <c r="A212" s="28" t="s">
        <v>1461</v>
      </c>
      <c r="B212" s="28" t="s">
        <v>1476</v>
      </c>
      <c r="C212" s="28" t="s">
        <v>133</v>
      </c>
      <c r="D212" s="19" t="s">
        <v>517</v>
      </c>
      <c r="E212" s="81" t="s">
        <v>1477</v>
      </c>
      <c r="F212" s="19" t="s">
        <v>1478</v>
      </c>
      <c r="G212" s="19" t="s">
        <v>127</v>
      </c>
      <c r="H212" s="19" t="s">
        <v>1479</v>
      </c>
      <c r="I212" s="19" t="s">
        <v>28</v>
      </c>
      <c r="J212" s="19" t="s">
        <v>1470</v>
      </c>
      <c r="K212" s="19" t="s">
        <v>1475</v>
      </c>
      <c r="L212" s="81" t="s">
        <v>41</v>
      </c>
      <c r="M212" s="28" t="s">
        <v>38</v>
      </c>
    </row>
    <row r="213" spans="1:20" ht="15" customHeight="1" x14ac:dyDescent="0.2">
      <c r="A213" s="28" t="s">
        <v>1461</v>
      </c>
      <c r="B213" s="28" t="s">
        <v>1480</v>
      </c>
      <c r="C213" s="92" t="s">
        <v>133</v>
      </c>
      <c r="D213" s="19" t="s">
        <v>55</v>
      </c>
      <c r="E213" s="81" t="s">
        <v>1481</v>
      </c>
      <c r="F213" s="14" t="s">
        <v>1482</v>
      </c>
      <c r="G213" s="19" t="s">
        <v>127</v>
      </c>
      <c r="H213" s="14" t="s">
        <v>1483</v>
      </c>
      <c r="I213" s="19" t="s">
        <v>28</v>
      </c>
      <c r="J213" s="19" t="s">
        <v>38</v>
      </c>
      <c r="K213" s="14" t="s">
        <v>1484</v>
      </c>
      <c r="L213" s="81" t="s">
        <v>41</v>
      </c>
      <c r="M213" s="28" t="s">
        <v>38</v>
      </c>
    </row>
    <row r="214" spans="1:20" ht="15" customHeight="1" x14ac:dyDescent="0.2">
      <c r="A214" s="28" t="s">
        <v>1461</v>
      </c>
      <c r="B214" s="28" t="s">
        <v>1485</v>
      </c>
      <c r="C214" s="28" t="s">
        <v>149</v>
      </c>
      <c r="D214" s="19" t="s">
        <v>55</v>
      </c>
      <c r="E214" s="81" t="s">
        <v>1486</v>
      </c>
      <c r="F214" s="19" t="s">
        <v>1487</v>
      </c>
      <c r="G214" s="19" t="s">
        <v>127</v>
      </c>
      <c r="H214" s="19" t="s">
        <v>1488</v>
      </c>
      <c r="I214" s="19" t="s">
        <v>776</v>
      </c>
      <c r="J214" s="19" t="s">
        <v>1470</v>
      </c>
      <c r="K214" s="19" t="s">
        <v>1489</v>
      </c>
      <c r="L214" s="81" t="s">
        <v>41</v>
      </c>
      <c r="M214" s="28" t="s">
        <v>38</v>
      </c>
    </row>
    <row r="215" spans="1:20" ht="15" customHeight="1" x14ac:dyDescent="0.2">
      <c r="A215" s="28" t="s">
        <v>1461</v>
      </c>
      <c r="B215" s="28" t="s">
        <v>1490</v>
      </c>
      <c r="C215" s="28" t="s">
        <v>149</v>
      </c>
      <c r="D215" s="19" t="s">
        <v>55</v>
      </c>
      <c r="E215" s="81" t="s">
        <v>1117</v>
      </c>
      <c r="F215" s="19" t="s">
        <v>1491</v>
      </c>
      <c r="G215" s="19" t="s">
        <v>127</v>
      </c>
      <c r="H215" s="19" t="s">
        <v>1492</v>
      </c>
      <c r="I215" s="19" t="s">
        <v>1493</v>
      </c>
      <c r="J215" s="19" t="s">
        <v>1470</v>
      </c>
      <c r="K215" s="19" t="s">
        <v>1489</v>
      </c>
      <c r="L215" s="81" t="s">
        <v>41</v>
      </c>
      <c r="M215" s="28" t="s">
        <v>38</v>
      </c>
    </row>
    <row r="216" spans="1:20" ht="15" customHeight="1" x14ac:dyDescent="0.2">
      <c r="A216" s="28" t="s">
        <v>1461</v>
      </c>
      <c r="B216" s="28" t="s">
        <v>1494</v>
      </c>
      <c r="C216" s="28" t="s">
        <v>149</v>
      </c>
      <c r="D216" s="19" t="s">
        <v>55</v>
      </c>
      <c r="E216" s="81" t="s">
        <v>1117</v>
      </c>
      <c r="F216" s="19" t="s">
        <v>1495</v>
      </c>
      <c r="G216" s="19" t="s">
        <v>127</v>
      </c>
      <c r="H216" s="19" t="s">
        <v>1496</v>
      </c>
      <c r="I216" s="19" t="s">
        <v>1493</v>
      </c>
      <c r="J216" s="19" t="s">
        <v>1470</v>
      </c>
      <c r="K216" s="19" t="s">
        <v>1489</v>
      </c>
      <c r="L216" s="81" t="s">
        <v>41</v>
      </c>
      <c r="M216" s="28" t="s">
        <v>38</v>
      </c>
    </row>
    <row r="217" spans="1:20" ht="33" customHeight="1" x14ac:dyDescent="0.2">
      <c r="A217" s="28" t="s">
        <v>1461</v>
      </c>
      <c r="B217" s="28" t="s">
        <v>1497</v>
      </c>
      <c r="C217" s="28" t="s">
        <v>149</v>
      </c>
      <c r="D217" s="19" t="s">
        <v>55</v>
      </c>
      <c r="E217" s="81" t="s">
        <v>774</v>
      </c>
      <c r="F217" s="19" t="s">
        <v>1487</v>
      </c>
      <c r="G217" s="19" t="s">
        <v>127</v>
      </c>
      <c r="H217" s="19" t="s">
        <v>1498</v>
      </c>
      <c r="I217" s="19" t="s">
        <v>1499</v>
      </c>
      <c r="J217" s="19" t="s">
        <v>1500</v>
      </c>
      <c r="K217" s="19" t="s">
        <v>1501</v>
      </c>
      <c r="L217" s="81" t="s">
        <v>41</v>
      </c>
      <c r="M217" s="28" t="s">
        <v>38</v>
      </c>
    </row>
    <row r="218" spans="1:20" ht="27" customHeight="1" x14ac:dyDescent="0.2">
      <c r="A218" s="28" t="s">
        <v>1461</v>
      </c>
      <c r="B218" s="28" t="s">
        <v>1502</v>
      </c>
      <c r="C218" s="28" t="s">
        <v>149</v>
      </c>
      <c r="D218" s="19" t="s">
        <v>55</v>
      </c>
      <c r="E218" s="81" t="s">
        <v>1117</v>
      </c>
      <c r="F218" s="19" t="s">
        <v>1487</v>
      </c>
      <c r="G218" s="19" t="s">
        <v>127</v>
      </c>
      <c r="H218" s="19" t="s">
        <v>1503</v>
      </c>
      <c r="I218" s="19" t="s">
        <v>1499</v>
      </c>
      <c r="J218" s="19" t="s">
        <v>1500</v>
      </c>
      <c r="K218" s="19" t="s">
        <v>1501</v>
      </c>
      <c r="L218" s="81" t="s">
        <v>41</v>
      </c>
      <c r="M218" s="28" t="s">
        <v>38</v>
      </c>
    </row>
    <row r="219" spans="1:20" ht="15" customHeight="1" x14ac:dyDescent="0.2">
      <c r="A219" s="28" t="s">
        <v>1461</v>
      </c>
      <c r="B219" s="28" t="s">
        <v>1504</v>
      </c>
      <c r="C219" s="28" t="s">
        <v>149</v>
      </c>
      <c r="D219" s="19" t="s">
        <v>55</v>
      </c>
      <c r="E219" s="81" t="s">
        <v>1117</v>
      </c>
      <c r="F219" s="19" t="s">
        <v>1487</v>
      </c>
      <c r="G219" s="19" t="s">
        <v>127</v>
      </c>
      <c r="H219" s="19" t="s">
        <v>1505</v>
      </c>
      <c r="I219" s="19" t="s">
        <v>1499</v>
      </c>
      <c r="J219" s="19" t="s">
        <v>1500</v>
      </c>
      <c r="K219" s="19" t="s">
        <v>1501</v>
      </c>
      <c r="L219" s="81" t="s">
        <v>41</v>
      </c>
      <c r="M219" s="28" t="s">
        <v>38</v>
      </c>
    </row>
    <row r="220" spans="1:20" ht="83.25" customHeight="1" x14ac:dyDescent="0.2">
      <c r="A220" s="166" t="s">
        <v>1461</v>
      </c>
      <c r="B220" s="166" t="s">
        <v>1506</v>
      </c>
      <c r="C220" s="166" t="s">
        <v>149</v>
      </c>
      <c r="D220" s="166" t="s">
        <v>98</v>
      </c>
      <c r="E220" s="166" t="s">
        <v>1507</v>
      </c>
      <c r="F220" s="166" t="s">
        <v>1508</v>
      </c>
      <c r="G220" s="166" t="s">
        <v>894</v>
      </c>
      <c r="H220" s="166" t="s">
        <v>1509</v>
      </c>
      <c r="I220" s="166" t="s">
        <v>1510</v>
      </c>
      <c r="J220" s="172" t="s">
        <v>1511</v>
      </c>
      <c r="K220" s="166" t="s">
        <v>1512</v>
      </c>
      <c r="L220" s="166" t="s">
        <v>406</v>
      </c>
      <c r="M220" s="166"/>
      <c r="N220" s="166"/>
      <c r="O220" s="166"/>
      <c r="P220" s="166"/>
      <c r="Q220" s="166"/>
      <c r="R220" s="166"/>
      <c r="S220" s="166"/>
      <c r="T220" s="166"/>
    </row>
    <row r="221" spans="1:20" ht="15" customHeight="1" x14ac:dyDescent="0.2">
      <c r="A221" s="166" t="s">
        <v>1461</v>
      </c>
      <c r="B221" s="166" t="s">
        <v>1447</v>
      </c>
      <c r="C221" s="166" t="s">
        <v>149</v>
      </c>
      <c r="D221" s="166" t="s">
        <v>28</v>
      </c>
      <c r="E221" s="166" t="s">
        <v>1513</v>
      </c>
      <c r="F221" s="166" t="s">
        <v>669</v>
      </c>
      <c r="G221" s="166" t="s">
        <v>894</v>
      </c>
      <c r="H221" s="166" t="s">
        <v>1514</v>
      </c>
      <c r="I221" s="166" t="s">
        <v>1515</v>
      </c>
      <c r="J221" s="172" t="s">
        <v>1511</v>
      </c>
      <c r="K221" s="166" t="s">
        <v>1516</v>
      </c>
      <c r="L221" s="166" t="s">
        <v>406</v>
      </c>
      <c r="M221" s="166"/>
      <c r="N221" s="166"/>
      <c r="O221" s="166"/>
      <c r="P221" s="166"/>
      <c r="Q221" s="166"/>
      <c r="R221" s="166"/>
      <c r="S221" s="166"/>
      <c r="T221" s="166"/>
    </row>
    <row r="222" spans="1:20" ht="46.5" customHeight="1" x14ac:dyDescent="0.2">
      <c r="A222" s="166" t="s">
        <v>1461</v>
      </c>
      <c r="B222" s="166" t="s">
        <v>1438</v>
      </c>
      <c r="C222" s="166" t="s">
        <v>149</v>
      </c>
      <c r="D222" s="166" t="s">
        <v>28</v>
      </c>
      <c r="E222" s="166" t="s">
        <v>1517</v>
      </c>
      <c r="F222" s="166" t="s">
        <v>669</v>
      </c>
      <c r="G222" s="166" t="s">
        <v>894</v>
      </c>
      <c r="H222" s="166" t="s">
        <v>1518</v>
      </c>
      <c r="I222" s="166" t="s">
        <v>1519</v>
      </c>
      <c r="J222" s="172" t="s">
        <v>1511</v>
      </c>
      <c r="K222" s="166" t="s">
        <v>1520</v>
      </c>
      <c r="L222" s="166" t="s">
        <v>406</v>
      </c>
      <c r="M222" s="166"/>
      <c r="N222" s="166"/>
      <c r="O222" s="166"/>
      <c r="P222" s="166"/>
      <c r="Q222" s="166"/>
      <c r="R222" s="166"/>
      <c r="S222" s="166"/>
      <c r="T222" s="166"/>
    </row>
    <row r="223" spans="1:20" ht="15" customHeight="1" x14ac:dyDescent="0.2">
      <c r="A223" s="166" t="s">
        <v>1461</v>
      </c>
      <c r="B223" s="166" t="s">
        <v>1521</v>
      </c>
      <c r="C223" s="166" t="s">
        <v>149</v>
      </c>
      <c r="D223" s="166" t="s">
        <v>28</v>
      </c>
      <c r="E223" s="166" t="s">
        <v>1522</v>
      </c>
      <c r="F223" s="166" t="s">
        <v>1523</v>
      </c>
      <c r="G223" s="166" t="s">
        <v>894</v>
      </c>
      <c r="H223" s="166" t="s">
        <v>1524</v>
      </c>
      <c r="I223" s="166" t="s">
        <v>1525</v>
      </c>
      <c r="J223" s="172" t="s">
        <v>1511</v>
      </c>
      <c r="K223" s="166" t="s">
        <v>1526</v>
      </c>
      <c r="L223" s="166" t="s">
        <v>406</v>
      </c>
      <c r="M223" s="166"/>
      <c r="N223" s="166"/>
      <c r="O223" s="166"/>
      <c r="P223" s="166"/>
      <c r="Q223" s="166"/>
      <c r="R223" s="166"/>
      <c r="S223" s="166"/>
      <c r="T223" s="166"/>
    </row>
    <row r="224" spans="1:20" ht="15" customHeight="1" x14ac:dyDescent="0.2">
      <c r="A224" s="166" t="s">
        <v>1461</v>
      </c>
      <c r="B224" s="166" t="s">
        <v>1527</v>
      </c>
      <c r="C224" s="166" t="s">
        <v>512</v>
      </c>
      <c r="D224" s="166" t="s">
        <v>28</v>
      </c>
      <c r="E224" s="166" t="s">
        <v>38</v>
      </c>
      <c r="F224" s="166" t="s">
        <v>1528</v>
      </c>
      <c r="G224" s="166" t="s">
        <v>127</v>
      </c>
      <c r="H224" s="166" t="s">
        <v>1529</v>
      </c>
      <c r="I224" s="166" t="s">
        <v>28</v>
      </c>
      <c r="J224" s="166" t="s">
        <v>28</v>
      </c>
      <c r="K224" s="14" t="s">
        <v>1530</v>
      </c>
      <c r="L224" s="166" t="s">
        <v>406</v>
      </c>
      <c r="M224" s="166"/>
      <c r="N224" s="166"/>
      <c r="O224" s="166"/>
      <c r="P224" s="166"/>
      <c r="Q224" s="166"/>
      <c r="R224" s="166"/>
      <c r="S224" s="166"/>
      <c r="T224" s="166"/>
    </row>
    <row r="225" spans="1:20" ht="15" customHeight="1" x14ac:dyDescent="0.2">
      <c r="A225" s="28" t="s">
        <v>1461</v>
      </c>
      <c r="B225" s="28" t="s">
        <v>261</v>
      </c>
      <c r="C225" s="28" t="s">
        <v>568</v>
      </c>
      <c r="D225" s="20" t="s">
        <v>582</v>
      </c>
      <c r="E225" s="81" t="s">
        <v>1531</v>
      </c>
      <c r="F225" s="20" t="s">
        <v>570</v>
      </c>
      <c r="G225" s="19" t="s">
        <v>316</v>
      </c>
      <c r="H225" s="19" t="s">
        <v>1532</v>
      </c>
      <c r="I225" s="74" t="s">
        <v>28</v>
      </c>
      <c r="J225" s="19" t="s">
        <v>28</v>
      </c>
      <c r="K225" s="19" t="s">
        <v>1533</v>
      </c>
      <c r="L225" s="81" t="s">
        <v>41</v>
      </c>
      <c r="M225" s="28" t="s">
        <v>38</v>
      </c>
    </row>
    <row r="226" spans="1:20" ht="15" customHeight="1" x14ac:dyDescent="0.2">
      <c r="A226" s="28" t="s">
        <v>1461</v>
      </c>
      <c r="B226" s="28" t="s">
        <v>589</v>
      </c>
      <c r="C226" s="28" t="s">
        <v>568</v>
      </c>
      <c r="D226" s="20" t="s">
        <v>582</v>
      </c>
      <c r="E226" s="81" t="s">
        <v>590</v>
      </c>
      <c r="F226" s="20" t="s">
        <v>830</v>
      </c>
      <c r="G226" s="19" t="s">
        <v>316</v>
      </c>
      <c r="H226" s="19" t="s">
        <v>1534</v>
      </c>
      <c r="I226" s="74" t="s">
        <v>28</v>
      </c>
      <c r="J226" s="19" t="s">
        <v>28</v>
      </c>
      <c r="K226" s="19" t="s">
        <v>1535</v>
      </c>
      <c r="L226" s="81" t="s">
        <v>41</v>
      </c>
      <c r="M226" s="28" t="s">
        <v>38</v>
      </c>
    </row>
    <row r="227" spans="1:20" ht="15" customHeight="1" x14ac:dyDescent="0.2">
      <c r="A227" s="166" t="s">
        <v>1461</v>
      </c>
      <c r="B227" s="166" t="s">
        <v>1536</v>
      </c>
      <c r="C227" s="166" t="s">
        <v>689</v>
      </c>
      <c r="D227" s="166" t="s">
        <v>28</v>
      </c>
      <c r="E227" s="166" t="s">
        <v>38</v>
      </c>
      <c r="F227" s="218" t="s">
        <v>1537</v>
      </c>
      <c r="G227" s="166" t="s">
        <v>127</v>
      </c>
      <c r="H227" s="166" t="s">
        <v>1538</v>
      </c>
      <c r="I227" s="166" t="s">
        <v>28</v>
      </c>
      <c r="J227" s="166" t="s">
        <v>28</v>
      </c>
      <c r="K227" s="166" t="s">
        <v>1539</v>
      </c>
      <c r="L227" s="166" t="s">
        <v>406</v>
      </c>
      <c r="M227" s="166"/>
      <c r="N227" s="172" t="s">
        <v>1540</v>
      </c>
      <c r="O227" s="172"/>
      <c r="P227" s="172"/>
      <c r="Q227" s="172"/>
      <c r="R227" s="172"/>
      <c r="S227" s="172"/>
      <c r="T227" s="172"/>
    </row>
    <row r="228" spans="1:20" ht="15" customHeight="1" x14ac:dyDescent="0.2">
      <c r="A228" s="166" t="s">
        <v>1461</v>
      </c>
      <c r="B228" s="166" t="s">
        <v>1541</v>
      </c>
      <c r="C228" s="166" t="s">
        <v>689</v>
      </c>
      <c r="D228" s="166" t="s">
        <v>28</v>
      </c>
      <c r="E228" s="166" t="s">
        <v>38</v>
      </c>
      <c r="F228" s="218" t="s">
        <v>1542</v>
      </c>
      <c r="G228" s="166" t="s">
        <v>127</v>
      </c>
      <c r="H228" s="166" t="s">
        <v>1543</v>
      </c>
      <c r="I228" s="166" t="s">
        <v>28</v>
      </c>
      <c r="J228" s="166" t="s">
        <v>28</v>
      </c>
      <c r="K228" s="166" t="s">
        <v>1544</v>
      </c>
      <c r="L228" s="166" t="s">
        <v>406</v>
      </c>
      <c r="M228" s="166"/>
      <c r="N228" s="172" t="s">
        <v>1540</v>
      </c>
      <c r="O228" s="172"/>
      <c r="P228" s="172"/>
      <c r="Q228" s="172"/>
      <c r="R228" s="172"/>
      <c r="S228" s="172"/>
      <c r="T228" s="172"/>
    </row>
    <row r="229" spans="1:20" ht="15" customHeight="1" x14ac:dyDescent="0.2">
      <c r="A229" s="166" t="s">
        <v>1461</v>
      </c>
      <c r="B229" s="166" t="s">
        <v>1511</v>
      </c>
      <c r="C229" s="166" t="s">
        <v>1545</v>
      </c>
      <c r="D229" s="166" t="s">
        <v>28</v>
      </c>
      <c r="E229" s="218" t="s">
        <v>1546</v>
      </c>
      <c r="F229" s="166" t="s">
        <v>1547</v>
      </c>
      <c r="G229" s="166" t="s">
        <v>127</v>
      </c>
      <c r="H229" s="172" t="s">
        <v>1548</v>
      </c>
      <c r="I229" s="166" t="s">
        <v>28</v>
      </c>
      <c r="J229" s="172" t="s">
        <v>1549</v>
      </c>
      <c r="K229" s="166"/>
      <c r="L229" s="166" t="s">
        <v>406</v>
      </c>
      <c r="M229" s="166"/>
      <c r="N229" s="172" t="s">
        <v>1550</v>
      </c>
      <c r="O229" s="172"/>
      <c r="P229" s="172"/>
      <c r="Q229" s="172"/>
      <c r="R229" s="172"/>
      <c r="S229" s="172"/>
      <c r="T229" s="172"/>
    </row>
    <row r="230" spans="1:20" ht="15" customHeight="1" x14ac:dyDescent="0.2">
      <c r="A230" s="28" t="s">
        <v>1190</v>
      </c>
      <c r="B230" s="28" t="s">
        <v>1420</v>
      </c>
      <c r="C230" s="28" t="s">
        <v>1551</v>
      </c>
      <c r="D230" s="19" t="s">
        <v>119</v>
      </c>
      <c r="E230" s="81" t="s">
        <v>194</v>
      </c>
      <c r="F230" s="19" t="s">
        <v>1552</v>
      </c>
      <c r="G230" s="19" t="s">
        <v>127</v>
      </c>
      <c r="H230" s="19" t="s">
        <v>1553</v>
      </c>
      <c r="I230" s="19" t="s">
        <v>38</v>
      </c>
      <c r="J230" s="19" t="s">
        <v>38</v>
      </c>
      <c r="K230" s="19" t="s">
        <v>1554</v>
      </c>
      <c r="L230" s="81" t="s">
        <v>41</v>
      </c>
      <c r="M230" s="29" t="s">
        <v>38</v>
      </c>
    </row>
    <row r="231" spans="1:20" ht="15" customHeight="1" x14ac:dyDescent="0.2">
      <c r="A231" s="28" t="s">
        <v>1190</v>
      </c>
      <c r="B231" s="28" t="s">
        <v>1359</v>
      </c>
      <c r="C231" s="28" t="s">
        <v>133</v>
      </c>
      <c r="D231" s="19" t="s">
        <v>517</v>
      </c>
      <c r="E231" s="81" t="s">
        <v>851</v>
      </c>
      <c r="F231" s="19" t="s">
        <v>1555</v>
      </c>
      <c r="G231" s="19" t="s">
        <v>127</v>
      </c>
      <c r="H231" s="19" t="s">
        <v>1556</v>
      </c>
      <c r="I231" s="19" t="s">
        <v>38</v>
      </c>
      <c r="J231" s="19" t="s">
        <v>1557</v>
      </c>
      <c r="K231" s="19" t="s">
        <v>1558</v>
      </c>
      <c r="L231" s="81" t="s">
        <v>41</v>
      </c>
      <c r="M231" s="29" t="s">
        <v>38</v>
      </c>
    </row>
    <row r="232" spans="1:20" ht="15" customHeight="1" x14ac:dyDescent="0.2">
      <c r="A232" s="28" t="s">
        <v>1190</v>
      </c>
      <c r="B232" s="28" t="s">
        <v>1014</v>
      </c>
      <c r="C232" s="28" t="s">
        <v>133</v>
      </c>
      <c r="D232" s="19" t="s">
        <v>28</v>
      </c>
      <c r="E232" s="81" t="s">
        <v>1120</v>
      </c>
      <c r="F232" s="19" t="s">
        <v>1110</v>
      </c>
      <c r="G232" s="19" t="s">
        <v>127</v>
      </c>
      <c r="H232" s="19" t="s">
        <v>1559</v>
      </c>
      <c r="I232" s="19" t="s">
        <v>38</v>
      </c>
      <c r="J232" s="19" t="s">
        <v>38</v>
      </c>
      <c r="K232" s="19" t="s">
        <v>1560</v>
      </c>
      <c r="L232" s="81" t="s">
        <v>406</v>
      </c>
      <c r="M232" s="28" t="s">
        <v>38</v>
      </c>
    </row>
    <row r="233" spans="1:20" ht="15" customHeight="1" x14ac:dyDescent="0.2">
      <c r="A233" s="28" t="s">
        <v>1190</v>
      </c>
      <c r="B233" s="28" t="s">
        <v>1010</v>
      </c>
      <c r="C233" s="28" t="s">
        <v>133</v>
      </c>
      <c r="D233" s="19" t="s">
        <v>28</v>
      </c>
      <c r="E233" s="81" t="s">
        <v>1117</v>
      </c>
      <c r="F233" s="19" t="s">
        <v>996</v>
      </c>
      <c r="G233" s="19" t="s">
        <v>316</v>
      </c>
      <c r="H233" s="19" t="s">
        <v>1561</v>
      </c>
      <c r="I233" s="19" t="s">
        <v>28</v>
      </c>
      <c r="J233" s="19" t="s">
        <v>38</v>
      </c>
      <c r="K233" s="19" t="s">
        <v>1562</v>
      </c>
      <c r="L233" s="19" t="s">
        <v>406</v>
      </c>
      <c r="M233" s="28" t="s">
        <v>38</v>
      </c>
    </row>
    <row r="234" spans="1:20" ht="15" customHeight="1" x14ac:dyDescent="0.2">
      <c r="A234" s="28" t="s">
        <v>1190</v>
      </c>
      <c r="B234" s="28" t="s">
        <v>1563</v>
      </c>
      <c r="C234" s="28" t="s">
        <v>133</v>
      </c>
      <c r="D234" s="19" t="s">
        <v>1564</v>
      </c>
      <c r="E234" s="81" t="s">
        <v>1565</v>
      </c>
      <c r="F234" s="19" t="s">
        <v>1566</v>
      </c>
      <c r="G234" s="19" t="s">
        <v>127</v>
      </c>
      <c r="H234" s="19" t="s">
        <v>1567</v>
      </c>
      <c r="I234" s="19" t="s">
        <v>38</v>
      </c>
      <c r="J234" s="19" t="s">
        <v>38</v>
      </c>
      <c r="K234" s="19" t="s">
        <v>1568</v>
      </c>
      <c r="L234" s="81" t="s">
        <v>41</v>
      </c>
      <c r="M234" s="29" t="s">
        <v>38</v>
      </c>
    </row>
    <row r="235" spans="1:20" ht="15" customHeight="1" x14ac:dyDescent="0.2">
      <c r="A235" s="28" t="s">
        <v>1190</v>
      </c>
      <c r="B235" s="19" t="s">
        <v>994</v>
      </c>
      <c r="C235" s="28" t="s">
        <v>133</v>
      </c>
      <c r="D235" s="19" t="s">
        <v>28</v>
      </c>
      <c r="E235" s="81" t="s">
        <v>995</v>
      </c>
      <c r="F235" s="19" t="s">
        <v>996</v>
      </c>
      <c r="G235" s="19" t="s">
        <v>316</v>
      </c>
      <c r="H235" s="19" t="s">
        <v>1569</v>
      </c>
      <c r="I235" s="19" t="s">
        <v>28</v>
      </c>
      <c r="J235" s="19" t="s">
        <v>38</v>
      </c>
      <c r="K235" s="19" t="s">
        <v>1570</v>
      </c>
      <c r="L235" s="81" t="s">
        <v>406</v>
      </c>
      <c r="M235" s="28" t="s">
        <v>38</v>
      </c>
    </row>
    <row r="236" spans="1:20" ht="15" customHeight="1" x14ac:dyDescent="0.2">
      <c r="A236" s="28" t="s">
        <v>1190</v>
      </c>
      <c r="B236" s="19" t="s">
        <v>1571</v>
      </c>
      <c r="C236" s="28" t="s">
        <v>133</v>
      </c>
      <c r="D236" s="19" t="s">
        <v>517</v>
      </c>
      <c r="E236" s="81" t="s">
        <v>1572</v>
      </c>
      <c r="F236" s="19" t="s">
        <v>1573</v>
      </c>
      <c r="G236" s="19" t="s">
        <v>127</v>
      </c>
      <c r="H236" s="19" t="s">
        <v>1574</v>
      </c>
      <c r="I236" s="19" t="s">
        <v>38</v>
      </c>
      <c r="J236" s="19" t="s">
        <v>38</v>
      </c>
      <c r="K236" s="19" t="s">
        <v>1575</v>
      </c>
      <c r="L236" s="81" t="s">
        <v>41</v>
      </c>
      <c r="M236" s="29" t="s">
        <v>38</v>
      </c>
    </row>
    <row r="237" spans="1:20" ht="15" customHeight="1" x14ac:dyDescent="0.2">
      <c r="A237" s="28" t="s">
        <v>1190</v>
      </c>
      <c r="B237" s="28" t="s">
        <v>998</v>
      </c>
      <c r="C237" s="28" t="s">
        <v>133</v>
      </c>
      <c r="D237" s="19" t="s">
        <v>28</v>
      </c>
      <c r="E237" s="81" t="s">
        <v>1576</v>
      </c>
      <c r="F237" s="19" t="s">
        <v>996</v>
      </c>
      <c r="G237" s="19" t="s">
        <v>316</v>
      </c>
      <c r="H237" s="19" t="s">
        <v>1577</v>
      </c>
      <c r="I237" s="19" t="s">
        <v>28</v>
      </c>
      <c r="J237" s="19" t="s">
        <v>38</v>
      </c>
      <c r="K237" s="19" t="s">
        <v>1578</v>
      </c>
      <c r="L237" s="81" t="s">
        <v>406</v>
      </c>
      <c r="M237" s="28" t="s">
        <v>38</v>
      </c>
    </row>
    <row r="238" spans="1:20" ht="15" customHeight="1" x14ac:dyDescent="0.2">
      <c r="A238" s="28" t="s">
        <v>1190</v>
      </c>
      <c r="B238" s="28" t="s">
        <v>1579</v>
      </c>
      <c r="C238" s="28" t="s">
        <v>101</v>
      </c>
      <c r="D238" s="19" t="s">
        <v>98</v>
      </c>
      <c r="E238" s="81">
        <v>1</v>
      </c>
      <c r="F238" s="19" t="s">
        <v>1580</v>
      </c>
      <c r="G238" s="19" t="s">
        <v>127</v>
      </c>
      <c r="H238" s="19" t="s">
        <v>1581</v>
      </c>
      <c r="I238" s="19" t="s">
        <v>38</v>
      </c>
      <c r="J238" s="19" t="s">
        <v>38</v>
      </c>
      <c r="K238" s="19" t="s">
        <v>1582</v>
      </c>
      <c r="L238" s="81" t="s">
        <v>41</v>
      </c>
      <c r="M238" s="29" t="s">
        <v>38</v>
      </c>
    </row>
    <row r="239" spans="1:20" ht="15" customHeight="1" x14ac:dyDescent="0.2">
      <c r="A239" s="28" t="s">
        <v>1190</v>
      </c>
      <c r="B239" s="28" t="s">
        <v>1583</v>
      </c>
      <c r="C239" s="28" t="s">
        <v>101</v>
      </c>
      <c r="D239" s="19" t="s">
        <v>98</v>
      </c>
      <c r="E239" s="81">
        <v>0</v>
      </c>
      <c r="F239" s="19" t="s">
        <v>1584</v>
      </c>
      <c r="G239" s="19" t="s">
        <v>127</v>
      </c>
      <c r="H239" s="19" t="s">
        <v>1585</v>
      </c>
      <c r="I239" s="19" t="s">
        <v>38</v>
      </c>
      <c r="J239" s="19" t="s">
        <v>38</v>
      </c>
      <c r="K239" s="19" t="s">
        <v>1586</v>
      </c>
      <c r="L239" s="81" t="s">
        <v>41</v>
      </c>
      <c r="M239" s="29" t="s">
        <v>38</v>
      </c>
    </row>
    <row r="240" spans="1:20" ht="15" customHeight="1" x14ac:dyDescent="0.2">
      <c r="A240" s="28" t="s">
        <v>1190</v>
      </c>
      <c r="B240" s="28" t="s">
        <v>1587</v>
      </c>
      <c r="C240" s="28" t="s">
        <v>101</v>
      </c>
      <c r="D240" s="19" t="s">
        <v>98</v>
      </c>
      <c r="E240" s="81">
        <v>50</v>
      </c>
      <c r="F240" s="19" t="s">
        <v>1588</v>
      </c>
      <c r="G240" s="19" t="s">
        <v>127</v>
      </c>
      <c r="H240" s="19" t="s">
        <v>1589</v>
      </c>
      <c r="I240" s="19" t="s">
        <v>38</v>
      </c>
      <c r="J240" s="19" t="s">
        <v>38</v>
      </c>
      <c r="K240" s="19" t="s">
        <v>1590</v>
      </c>
      <c r="L240" s="81" t="s">
        <v>41</v>
      </c>
      <c r="M240" s="29" t="s">
        <v>38</v>
      </c>
    </row>
    <row r="241" spans="1:13" ht="15" customHeight="1" x14ac:dyDescent="0.2">
      <c r="A241" s="92" t="s">
        <v>1190</v>
      </c>
      <c r="B241" s="92" t="s">
        <v>1591</v>
      </c>
      <c r="C241" s="92" t="s">
        <v>101</v>
      </c>
      <c r="D241" s="14" t="s">
        <v>98</v>
      </c>
      <c r="E241" s="96">
        <v>20000</v>
      </c>
      <c r="F241" s="14" t="s">
        <v>1592</v>
      </c>
      <c r="G241" s="14" t="s">
        <v>127</v>
      </c>
      <c r="H241" s="14" t="s">
        <v>1593</v>
      </c>
      <c r="I241" s="14" t="s">
        <v>38</v>
      </c>
      <c r="J241" s="14" t="s">
        <v>38</v>
      </c>
      <c r="K241" s="14" t="s">
        <v>1594</v>
      </c>
      <c r="L241" s="96" t="s">
        <v>41</v>
      </c>
      <c r="M241" s="217" t="s">
        <v>38</v>
      </c>
    </row>
    <row r="242" spans="1:13" ht="15" customHeight="1" x14ac:dyDescent="0.2">
      <c r="A242" s="28" t="s">
        <v>1190</v>
      </c>
      <c r="B242" s="28" t="s">
        <v>1557</v>
      </c>
      <c r="C242" s="27" t="s">
        <v>109</v>
      </c>
      <c r="D242" s="201" t="s">
        <v>1085</v>
      </c>
      <c r="E242" s="81" t="s">
        <v>1595</v>
      </c>
      <c r="F242" s="74" t="s">
        <v>1087</v>
      </c>
      <c r="G242" s="19" t="s">
        <v>127</v>
      </c>
      <c r="H242" s="19" t="s">
        <v>1596</v>
      </c>
      <c r="I242" s="19" t="s">
        <v>38</v>
      </c>
      <c r="J242" s="19" t="s">
        <v>1359</v>
      </c>
      <c r="K242" s="19" t="s">
        <v>1597</v>
      </c>
      <c r="L242" s="81" t="s">
        <v>41</v>
      </c>
      <c r="M242" s="29" t="s">
        <v>38</v>
      </c>
    </row>
    <row r="243" spans="1:13" ht="15" customHeight="1" x14ac:dyDescent="0.2">
      <c r="A243" s="28" t="s">
        <v>1180</v>
      </c>
      <c r="B243" s="28" t="s">
        <v>1598</v>
      </c>
      <c r="C243" s="28" t="s">
        <v>1551</v>
      </c>
      <c r="E243" s="81" t="s">
        <v>28</v>
      </c>
      <c r="F243" s="19" t="s">
        <v>1599</v>
      </c>
      <c r="G243" s="19" t="s">
        <v>127</v>
      </c>
      <c r="H243" s="19" t="s">
        <v>1600</v>
      </c>
      <c r="I243" s="19" t="s">
        <v>28</v>
      </c>
      <c r="J243" s="19" t="s">
        <v>1601</v>
      </c>
      <c r="K243" s="19" t="s">
        <v>1602</v>
      </c>
      <c r="L243" s="81" t="s">
        <v>41</v>
      </c>
      <c r="M243" s="28" t="s">
        <v>38</v>
      </c>
    </row>
    <row r="244" spans="1:13" ht="15" customHeight="1" x14ac:dyDescent="0.2">
      <c r="A244" s="28" t="s">
        <v>1180</v>
      </c>
      <c r="B244" s="28" t="s">
        <v>291</v>
      </c>
      <c r="C244" s="28" t="s">
        <v>184</v>
      </c>
      <c r="E244" s="81" t="s">
        <v>1603</v>
      </c>
      <c r="F244" s="19" t="s">
        <v>1604</v>
      </c>
      <c r="G244" s="19" t="s">
        <v>127</v>
      </c>
      <c r="H244" s="19" t="s">
        <v>1605</v>
      </c>
      <c r="I244" s="19" t="s">
        <v>28</v>
      </c>
      <c r="J244" s="19" t="s">
        <v>38</v>
      </c>
      <c r="K244" s="19" t="s">
        <v>1606</v>
      </c>
      <c r="L244" s="81" t="s">
        <v>41</v>
      </c>
      <c r="M244" s="29" t="s">
        <v>38</v>
      </c>
    </row>
    <row r="245" spans="1:13" ht="15" customHeight="1" x14ac:dyDescent="0.2">
      <c r="A245" s="28" t="s">
        <v>1180</v>
      </c>
      <c r="B245" s="28" t="s">
        <v>1607</v>
      </c>
      <c r="C245" s="28" t="s">
        <v>184</v>
      </c>
      <c r="E245" s="81" t="s">
        <v>851</v>
      </c>
      <c r="F245" s="19" t="s">
        <v>1555</v>
      </c>
      <c r="G245" s="19" t="s">
        <v>127</v>
      </c>
      <c r="H245" s="19" t="s">
        <v>1608</v>
      </c>
      <c r="I245" s="19" t="s">
        <v>28</v>
      </c>
      <c r="J245" s="19" t="s">
        <v>1609</v>
      </c>
      <c r="K245" s="19" t="s">
        <v>1610</v>
      </c>
      <c r="L245" s="81" t="s">
        <v>41</v>
      </c>
      <c r="M245" s="29" t="s">
        <v>38</v>
      </c>
    </row>
    <row r="246" spans="1:13" ht="15" customHeight="1" x14ac:dyDescent="0.2">
      <c r="A246" s="28" t="s">
        <v>1180</v>
      </c>
      <c r="B246" s="28" t="s">
        <v>855</v>
      </c>
      <c r="C246" s="28" t="s">
        <v>133</v>
      </c>
      <c r="E246" s="81" t="s">
        <v>1611</v>
      </c>
      <c r="F246" s="19" t="s">
        <v>1612</v>
      </c>
      <c r="G246" s="19" t="s">
        <v>127</v>
      </c>
      <c r="H246" s="19" t="s">
        <v>1613</v>
      </c>
      <c r="I246" s="19" t="s">
        <v>28</v>
      </c>
      <c r="J246" s="19" t="s">
        <v>1614</v>
      </c>
      <c r="K246" s="19" t="s">
        <v>1615</v>
      </c>
      <c r="L246" s="81" t="s">
        <v>41</v>
      </c>
      <c r="M246" s="29" t="s">
        <v>38</v>
      </c>
    </row>
    <row r="247" spans="1:13" ht="15" customHeight="1" x14ac:dyDescent="0.2">
      <c r="A247" s="28" t="s">
        <v>1180</v>
      </c>
      <c r="B247" s="28" t="s">
        <v>1616</v>
      </c>
      <c r="C247" s="28" t="s">
        <v>133</v>
      </c>
      <c r="E247" s="19" t="b">
        <v>0</v>
      </c>
      <c r="F247" s="19" t="s">
        <v>140</v>
      </c>
      <c r="G247" s="19" t="s">
        <v>127</v>
      </c>
      <c r="H247" s="19" t="s">
        <v>1617</v>
      </c>
      <c r="I247" s="19" t="s">
        <v>28</v>
      </c>
      <c r="J247" s="19" t="s">
        <v>38</v>
      </c>
      <c r="K247" s="19" t="s">
        <v>1618</v>
      </c>
      <c r="L247" s="81" t="s">
        <v>41</v>
      </c>
      <c r="M247" s="29" t="s">
        <v>38</v>
      </c>
    </row>
    <row r="248" spans="1:13" ht="15" customHeight="1" x14ac:dyDescent="0.2">
      <c r="A248" s="28" t="s">
        <v>1180</v>
      </c>
      <c r="B248" s="28" t="s">
        <v>1619</v>
      </c>
      <c r="C248" s="28" t="s">
        <v>149</v>
      </c>
      <c r="E248" s="81">
        <v>0</v>
      </c>
      <c r="F248" s="19" t="s">
        <v>149</v>
      </c>
      <c r="G248" s="19" t="s">
        <v>894</v>
      </c>
      <c r="H248" s="19" t="s">
        <v>1620</v>
      </c>
      <c r="I248" s="19" t="s">
        <v>1621</v>
      </c>
      <c r="J248" s="19" t="s">
        <v>38</v>
      </c>
      <c r="K248" s="19" t="s">
        <v>1622</v>
      </c>
      <c r="L248" s="81" t="s">
        <v>41</v>
      </c>
      <c r="M248" s="29" t="s">
        <v>38</v>
      </c>
    </row>
    <row r="249" spans="1:13" ht="15" customHeight="1" x14ac:dyDescent="0.2">
      <c r="A249" s="28" t="s">
        <v>1180</v>
      </c>
      <c r="B249" s="28" t="s">
        <v>1623</v>
      </c>
      <c r="C249" s="28" t="s">
        <v>149</v>
      </c>
      <c r="E249" s="81">
        <v>0</v>
      </c>
      <c r="F249" s="19" t="s">
        <v>149</v>
      </c>
      <c r="G249" s="19" t="s">
        <v>894</v>
      </c>
      <c r="H249" s="19" t="s">
        <v>1624</v>
      </c>
      <c r="I249" s="19" t="s">
        <v>1621</v>
      </c>
      <c r="J249" s="19" t="s">
        <v>38</v>
      </c>
      <c r="K249" s="19" t="s">
        <v>1622</v>
      </c>
      <c r="L249" s="81" t="s">
        <v>41</v>
      </c>
      <c r="M249" s="29" t="s">
        <v>38</v>
      </c>
    </row>
    <row r="250" spans="1:13" ht="15" customHeight="1" x14ac:dyDescent="0.2">
      <c r="A250" s="28" t="s">
        <v>1180</v>
      </c>
      <c r="B250" s="28" t="s">
        <v>1625</v>
      </c>
      <c r="C250" s="28" t="s">
        <v>149</v>
      </c>
      <c r="E250" s="81">
        <v>0</v>
      </c>
      <c r="F250" s="19" t="s">
        <v>149</v>
      </c>
      <c r="G250" s="19" t="s">
        <v>894</v>
      </c>
      <c r="H250" s="19" t="s">
        <v>1626</v>
      </c>
      <c r="I250" s="19" t="s">
        <v>1621</v>
      </c>
      <c r="J250" s="19" t="s">
        <v>38</v>
      </c>
      <c r="K250" s="19" t="s">
        <v>1622</v>
      </c>
      <c r="L250" s="81" t="s">
        <v>41</v>
      </c>
      <c r="M250" s="29" t="s">
        <v>38</v>
      </c>
    </row>
    <row r="251" spans="1:13" ht="15" customHeight="1" x14ac:dyDescent="0.2">
      <c r="A251" s="28" t="s">
        <v>1180</v>
      </c>
      <c r="B251" s="28" t="s">
        <v>1627</v>
      </c>
      <c r="C251" s="28" t="s">
        <v>149</v>
      </c>
      <c r="E251" s="81">
        <v>9.81</v>
      </c>
      <c r="F251" s="19" t="s">
        <v>891</v>
      </c>
      <c r="G251" s="19" t="s">
        <v>894</v>
      </c>
      <c r="H251" s="19" t="s">
        <v>1628</v>
      </c>
      <c r="I251" s="19" t="s">
        <v>1629</v>
      </c>
      <c r="J251" s="19" t="s">
        <v>38</v>
      </c>
      <c r="K251" s="19" t="s">
        <v>1630</v>
      </c>
      <c r="L251" s="81" t="s">
        <v>41</v>
      </c>
      <c r="M251" s="29" t="s">
        <v>1631</v>
      </c>
    </row>
    <row r="252" spans="1:13" ht="15" customHeight="1" x14ac:dyDescent="0.2">
      <c r="A252" s="28" t="s">
        <v>1180</v>
      </c>
      <c r="B252" s="28" t="s">
        <v>1632</v>
      </c>
      <c r="C252" s="28" t="s">
        <v>149</v>
      </c>
      <c r="E252" s="81" t="s">
        <v>1633</v>
      </c>
      <c r="F252" s="19" t="s">
        <v>149</v>
      </c>
      <c r="G252" s="19" t="s">
        <v>894</v>
      </c>
      <c r="H252" s="19" t="s">
        <v>1634</v>
      </c>
      <c r="I252" s="19" t="s">
        <v>1064</v>
      </c>
      <c r="J252" s="19" t="s">
        <v>1635</v>
      </c>
      <c r="K252" s="19" t="s">
        <v>1636</v>
      </c>
      <c r="L252" s="81" t="s">
        <v>41</v>
      </c>
      <c r="M252" s="28" t="s">
        <v>1631</v>
      </c>
    </row>
    <row r="253" spans="1:13" ht="15" customHeight="1" x14ac:dyDescent="0.2">
      <c r="A253" s="28" t="s">
        <v>1637</v>
      </c>
      <c r="B253" s="28" t="s">
        <v>1638</v>
      </c>
      <c r="C253" s="28" t="s">
        <v>184</v>
      </c>
      <c r="D253" s="19" t="s">
        <v>517</v>
      </c>
      <c r="E253" s="81" t="s">
        <v>1639</v>
      </c>
      <c r="F253" s="19" t="s">
        <v>1640</v>
      </c>
      <c r="G253" s="19" t="s">
        <v>127</v>
      </c>
      <c r="H253" s="19" t="s">
        <v>1641</v>
      </c>
      <c r="I253" s="19" t="s">
        <v>28</v>
      </c>
      <c r="J253" s="19" t="s">
        <v>873</v>
      </c>
      <c r="K253" s="19" t="s">
        <v>1642</v>
      </c>
      <c r="L253" s="81" t="s">
        <v>41</v>
      </c>
      <c r="M253" s="28" t="s">
        <v>38</v>
      </c>
    </row>
    <row r="254" spans="1:13" ht="15" customHeight="1" x14ac:dyDescent="0.2">
      <c r="A254" s="28" t="s">
        <v>1637</v>
      </c>
      <c r="B254" s="28" t="s">
        <v>873</v>
      </c>
      <c r="C254" s="28" t="s">
        <v>184</v>
      </c>
      <c r="D254" s="19" t="s">
        <v>517</v>
      </c>
      <c r="E254" s="81" t="s">
        <v>851</v>
      </c>
      <c r="F254" s="19" t="s">
        <v>1643</v>
      </c>
      <c r="G254" s="19" t="s">
        <v>127</v>
      </c>
      <c r="H254" s="19" t="s">
        <v>1644</v>
      </c>
      <c r="I254" s="19" t="s">
        <v>28</v>
      </c>
      <c r="J254" s="19" t="s">
        <v>870</v>
      </c>
      <c r="K254" s="19" t="s">
        <v>1645</v>
      </c>
      <c r="L254" s="81" t="s">
        <v>41</v>
      </c>
      <c r="M254" s="28" t="s">
        <v>38</v>
      </c>
    </row>
    <row r="255" spans="1:13" ht="15" customHeight="1" x14ac:dyDescent="0.2">
      <c r="A255" s="28" t="s">
        <v>1637</v>
      </c>
      <c r="B255" s="28" t="s">
        <v>1646</v>
      </c>
      <c r="C255" s="28" t="s">
        <v>133</v>
      </c>
      <c r="D255" s="19" t="s">
        <v>517</v>
      </c>
      <c r="E255" s="81" t="s">
        <v>1647</v>
      </c>
      <c r="F255" s="19" t="s">
        <v>1648</v>
      </c>
      <c r="G255" s="19" t="s">
        <v>127</v>
      </c>
      <c r="H255" s="19" t="s">
        <v>1649</v>
      </c>
      <c r="I255" s="19" t="s">
        <v>28</v>
      </c>
      <c r="J255" s="19" t="s">
        <v>38</v>
      </c>
      <c r="K255" s="19" t="s">
        <v>1650</v>
      </c>
      <c r="L255" s="81" t="s">
        <v>41</v>
      </c>
      <c r="M255" s="28" t="s">
        <v>38</v>
      </c>
    </row>
    <row r="256" spans="1:13" ht="49.5" customHeight="1" x14ac:dyDescent="0.2">
      <c r="A256" s="28" t="s">
        <v>1637</v>
      </c>
      <c r="B256" s="28" t="s">
        <v>261</v>
      </c>
      <c r="C256" s="28" t="s">
        <v>568</v>
      </c>
      <c r="D256" s="19" t="s">
        <v>582</v>
      </c>
      <c r="E256" s="81" t="s">
        <v>1651</v>
      </c>
      <c r="F256" s="20" t="s">
        <v>570</v>
      </c>
      <c r="G256" s="19" t="s">
        <v>316</v>
      </c>
      <c r="H256" s="19" t="s">
        <v>1652</v>
      </c>
      <c r="I256" s="74" t="s">
        <v>28</v>
      </c>
      <c r="J256" s="19" t="s">
        <v>28</v>
      </c>
      <c r="K256" s="19" t="s">
        <v>1645</v>
      </c>
      <c r="L256" s="81" t="s">
        <v>41</v>
      </c>
      <c r="M256" s="28" t="s">
        <v>38</v>
      </c>
    </row>
    <row r="257" spans="1:20" ht="15" customHeight="1" x14ac:dyDescent="0.2">
      <c r="A257" s="28" t="s">
        <v>1637</v>
      </c>
      <c r="B257" s="28" t="s">
        <v>589</v>
      </c>
      <c r="C257" s="28" t="s">
        <v>568</v>
      </c>
      <c r="D257" s="19" t="s">
        <v>582</v>
      </c>
      <c r="E257" s="81" t="s">
        <v>1653</v>
      </c>
      <c r="F257" s="20" t="s">
        <v>570</v>
      </c>
      <c r="G257" s="19" t="s">
        <v>316</v>
      </c>
      <c r="H257" s="19" t="s">
        <v>1654</v>
      </c>
      <c r="I257" s="74" t="s">
        <v>28</v>
      </c>
      <c r="J257" s="19" t="s">
        <v>28</v>
      </c>
      <c r="K257" s="19" t="s">
        <v>1655</v>
      </c>
      <c r="L257" s="81" t="s">
        <v>41</v>
      </c>
      <c r="M257" s="28" t="s">
        <v>38</v>
      </c>
    </row>
    <row r="258" spans="1:20" ht="15" customHeight="1" x14ac:dyDescent="0.2">
      <c r="A258" s="28" t="s">
        <v>88</v>
      </c>
      <c r="B258" s="28" t="s">
        <v>1656</v>
      </c>
      <c r="C258" s="66" t="s">
        <v>109</v>
      </c>
      <c r="D258" s="20" t="s">
        <v>1085</v>
      </c>
      <c r="E258" s="162" t="s">
        <v>1657</v>
      </c>
      <c r="F258" s="20" t="s">
        <v>1658</v>
      </c>
      <c r="G258" s="20" t="s">
        <v>1071</v>
      </c>
      <c r="H258" s="20" t="s">
        <v>1659</v>
      </c>
      <c r="L258" s="121"/>
      <c r="M258" s="122"/>
    </row>
    <row r="259" spans="1:20" ht="15" customHeight="1" x14ac:dyDescent="0.2">
      <c r="A259" s="145" t="s">
        <v>1660</v>
      </c>
      <c r="B259" s="145" t="s">
        <v>199</v>
      </c>
      <c r="C259" s="145" t="s">
        <v>133</v>
      </c>
      <c r="D259" s="146" t="s">
        <v>28</v>
      </c>
      <c r="E259" s="148" t="s">
        <v>328</v>
      </c>
      <c r="F259" s="146" t="s">
        <v>1661</v>
      </c>
      <c r="G259" s="146" t="s">
        <v>127</v>
      </c>
      <c r="H259" s="146" t="s">
        <v>1662</v>
      </c>
      <c r="I259" s="146" t="s">
        <v>28</v>
      </c>
      <c r="J259" s="146" t="s">
        <v>38</v>
      </c>
      <c r="K259" s="147"/>
      <c r="L259" s="148" t="s">
        <v>406</v>
      </c>
      <c r="M259" s="150"/>
      <c r="N259" s="147"/>
      <c r="O259" s="147"/>
      <c r="P259" s="147"/>
      <c r="Q259" s="147"/>
      <c r="R259" s="147"/>
      <c r="S259" s="147"/>
      <c r="T259" s="147"/>
    </row>
    <row r="260" spans="1:20" ht="84" customHeight="1" x14ac:dyDescent="0.2">
      <c r="A260" s="145" t="s">
        <v>1660</v>
      </c>
      <c r="B260" s="145" t="s">
        <v>1139</v>
      </c>
      <c r="C260" s="145" t="s">
        <v>1663</v>
      </c>
      <c r="D260" s="146" t="s">
        <v>28</v>
      </c>
      <c r="E260" s="148" t="s">
        <v>1664</v>
      </c>
      <c r="F260" s="146" t="s">
        <v>1665</v>
      </c>
      <c r="G260" s="146" t="s">
        <v>127</v>
      </c>
      <c r="H260" s="146" t="s">
        <v>1666</v>
      </c>
      <c r="I260" s="146" t="s">
        <v>28</v>
      </c>
      <c r="J260" s="146" t="s">
        <v>38</v>
      </c>
      <c r="K260" s="147"/>
      <c r="L260" s="148" t="s">
        <v>406</v>
      </c>
      <c r="M260" s="150"/>
      <c r="N260" s="147"/>
      <c r="O260" s="147"/>
      <c r="P260" s="147"/>
      <c r="Q260" s="147"/>
      <c r="R260" s="147"/>
      <c r="S260" s="147"/>
      <c r="T260" s="147"/>
    </row>
    <row r="261" spans="1:20" ht="57.75" customHeight="1" x14ac:dyDescent="0.2">
      <c r="A261" s="145" t="s">
        <v>1660</v>
      </c>
      <c r="B261" s="145" t="s">
        <v>1145</v>
      </c>
      <c r="C261" s="145" t="s">
        <v>1663</v>
      </c>
      <c r="D261" s="146" t="s">
        <v>28</v>
      </c>
      <c r="E261" s="148" t="s">
        <v>1667</v>
      </c>
      <c r="F261" s="146" t="s">
        <v>1668</v>
      </c>
      <c r="G261" s="146" t="s">
        <v>127</v>
      </c>
      <c r="H261" s="146" t="s">
        <v>1669</v>
      </c>
      <c r="I261" s="146" t="s">
        <v>28</v>
      </c>
      <c r="J261" s="146" t="s">
        <v>38</v>
      </c>
      <c r="K261" s="147"/>
      <c r="L261" s="148" t="s">
        <v>406</v>
      </c>
      <c r="M261" s="150"/>
      <c r="N261" s="147"/>
      <c r="O261" s="147"/>
      <c r="P261" s="147"/>
      <c r="Q261" s="147"/>
      <c r="R261" s="147"/>
      <c r="S261" s="147"/>
      <c r="T261" s="147"/>
    </row>
    <row r="262" spans="1:20" ht="15" customHeight="1" x14ac:dyDescent="0.2">
      <c r="A262" s="145" t="s">
        <v>1660</v>
      </c>
      <c r="B262" s="145" t="s">
        <v>1670</v>
      </c>
      <c r="C262" s="145" t="s">
        <v>149</v>
      </c>
      <c r="D262" s="146" t="s">
        <v>28</v>
      </c>
      <c r="E262" s="148" t="s">
        <v>1671</v>
      </c>
      <c r="F262" s="146" t="s">
        <v>891</v>
      </c>
      <c r="G262" s="146" t="s">
        <v>127</v>
      </c>
      <c r="H262" s="146" t="s">
        <v>1672</v>
      </c>
      <c r="I262" s="146" t="s">
        <v>28</v>
      </c>
      <c r="J262" s="146" t="s">
        <v>1673</v>
      </c>
      <c r="K262" s="147"/>
      <c r="L262" s="148" t="s">
        <v>406</v>
      </c>
      <c r="M262" s="153"/>
      <c r="N262" s="116"/>
      <c r="O262" s="116"/>
      <c r="P262" s="116"/>
      <c r="Q262" s="116"/>
      <c r="R262" s="116"/>
      <c r="S262" s="116"/>
      <c r="T262" s="116"/>
    </row>
    <row r="263" spans="1:20" ht="89.25" customHeight="1" x14ac:dyDescent="0.2">
      <c r="A263" s="145" t="s">
        <v>1660</v>
      </c>
      <c r="B263" s="145" t="s">
        <v>1674</v>
      </c>
      <c r="C263" s="145" t="s">
        <v>686</v>
      </c>
      <c r="D263" s="146" t="s">
        <v>28</v>
      </c>
      <c r="E263" s="148" t="s">
        <v>138</v>
      </c>
      <c r="F263" s="146" t="s">
        <v>687</v>
      </c>
      <c r="G263" s="146" t="s">
        <v>127</v>
      </c>
      <c r="H263" s="146" t="s">
        <v>1675</v>
      </c>
      <c r="I263" s="146" t="s">
        <v>28</v>
      </c>
      <c r="J263" s="146" t="s">
        <v>38</v>
      </c>
      <c r="K263" s="147"/>
      <c r="L263" s="148" t="s">
        <v>406</v>
      </c>
      <c r="M263" s="153"/>
      <c r="N263" s="116"/>
      <c r="O263" s="116"/>
      <c r="P263" s="116"/>
      <c r="Q263" s="116"/>
      <c r="R263" s="116"/>
      <c r="S263" s="116"/>
      <c r="T263" s="116"/>
    </row>
    <row r="264" spans="1:20" ht="15" customHeight="1" x14ac:dyDescent="0.2">
      <c r="A264" s="145" t="s">
        <v>1660</v>
      </c>
      <c r="B264" s="145" t="s">
        <v>1676</v>
      </c>
      <c r="C264" s="145" t="s">
        <v>686</v>
      </c>
      <c r="D264" s="146" t="s">
        <v>28</v>
      </c>
      <c r="E264" s="148" t="s">
        <v>138</v>
      </c>
      <c r="F264" s="146" t="s">
        <v>687</v>
      </c>
      <c r="G264" s="146" t="s">
        <v>127</v>
      </c>
      <c r="H264" s="146" t="s">
        <v>1677</v>
      </c>
      <c r="I264" s="146" t="s">
        <v>28</v>
      </c>
      <c r="J264" s="146" t="s">
        <v>38</v>
      </c>
      <c r="K264" s="147"/>
      <c r="L264" s="148" t="s">
        <v>406</v>
      </c>
      <c r="M264" s="153"/>
      <c r="N264" s="116"/>
      <c r="O264" s="116"/>
      <c r="P264" s="116"/>
      <c r="Q264" s="116"/>
      <c r="R264" s="116"/>
      <c r="S264" s="116"/>
      <c r="T264" s="116"/>
    </row>
    <row r="265" spans="1:20" ht="15" customHeight="1" x14ac:dyDescent="0.2">
      <c r="A265" s="145" t="s">
        <v>1660</v>
      </c>
      <c r="B265" s="145" t="s">
        <v>1678</v>
      </c>
      <c r="C265" s="145" t="s">
        <v>512</v>
      </c>
      <c r="D265" s="146" t="s">
        <v>28</v>
      </c>
      <c r="E265" s="148" t="s">
        <v>327</v>
      </c>
      <c r="F265" s="146" t="s">
        <v>1679</v>
      </c>
      <c r="G265" s="146" t="s">
        <v>127</v>
      </c>
      <c r="H265" s="146" t="s">
        <v>1680</v>
      </c>
      <c r="I265" s="146" t="s">
        <v>28</v>
      </c>
      <c r="J265" s="146" t="s">
        <v>38</v>
      </c>
      <c r="K265" s="147"/>
      <c r="L265" s="148" t="s">
        <v>406</v>
      </c>
      <c r="M265" s="150"/>
      <c r="N265" s="116"/>
      <c r="O265" s="116"/>
      <c r="P265" s="116"/>
      <c r="Q265" s="116"/>
      <c r="R265" s="116"/>
      <c r="S265" s="116"/>
      <c r="T265" s="116"/>
    </row>
    <row r="266" spans="1:20" ht="119.25" customHeight="1" x14ac:dyDescent="0.2">
      <c r="A266" s="145" t="s">
        <v>1660</v>
      </c>
      <c r="B266" s="145" t="s">
        <v>1681</v>
      </c>
      <c r="C266" s="145" t="s">
        <v>512</v>
      </c>
      <c r="D266" s="146" t="s">
        <v>28</v>
      </c>
      <c r="E266" s="148" t="s">
        <v>327</v>
      </c>
      <c r="F266" s="146" t="s">
        <v>1682</v>
      </c>
      <c r="G266" s="146" t="s">
        <v>127</v>
      </c>
      <c r="H266" s="146" t="s">
        <v>1683</v>
      </c>
      <c r="I266" s="146" t="s">
        <v>28</v>
      </c>
      <c r="J266" s="146" t="s">
        <v>38</v>
      </c>
      <c r="K266" s="147"/>
      <c r="L266" s="148" t="s">
        <v>406</v>
      </c>
      <c r="M266" s="150"/>
      <c r="N266" s="147"/>
      <c r="O266" s="147"/>
      <c r="P266" s="147"/>
      <c r="Q266" s="147"/>
      <c r="R266" s="147"/>
      <c r="S266" s="147"/>
      <c r="T266" s="147"/>
    </row>
    <row r="267" spans="1:20" ht="15" customHeight="1" x14ac:dyDescent="0.2">
      <c r="A267" s="145" t="s">
        <v>1660</v>
      </c>
      <c r="B267" s="145" t="s">
        <v>1684</v>
      </c>
      <c r="C267" s="145" t="s">
        <v>512</v>
      </c>
      <c r="D267" s="146" t="s">
        <v>28</v>
      </c>
      <c r="E267" s="148" t="s">
        <v>327</v>
      </c>
      <c r="F267" s="146" t="s">
        <v>1685</v>
      </c>
      <c r="G267" s="146" t="s">
        <v>127</v>
      </c>
      <c r="H267" s="146" t="s">
        <v>1686</v>
      </c>
      <c r="I267" s="146" t="s">
        <v>28</v>
      </c>
      <c r="J267" s="146" t="s">
        <v>38</v>
      </c>
      <c r="K267" s="147"/>
      <c r="L267" s="148" t="s">
        <v>406</v>
      </c>
      <c r="M267" s="150"/>
      <c r="N267" s="147"/>
      <c r="O267" s="147"/>
      <c r="P267" s="147"/>
      <c r="Q267" s="147"/>
      <c r="R267" s="147"/>
      <c r="S267" s="147"/>
      <c r="T267" s="147"/>
    </row>
    <row r="268" spans="1:20" ht="15" customHeight="1" x14ac:dyDescent="0.2">
      <c r="A268" s="28" t="s">
        <v>1186</v>
      </c>
      <c r="B268" s="28" t="s">
        <v>1687</v>
      </c>
      <c r="C268" s="28" t="s">
        <v>184</v>
      </c>
      <c r="D268" s="19" t="s">
        <v>517</v>
      </c>
      <c r="E268" s="81" t="s">
        <v>293</v>
      </c>
      <c r="F268" s="19" t="s">
        <v>1070</v>
      </c>
      <c r="G268" s="19" t="s">
        <v>316</v>
      </c>
      <c r="H268" s="19" t="s">
        <v>1688</v>
      </c>
      <c r="I268" s="19" t="s">
        <v>28</v>
      </c>
      <c r="J268" s="19" t="s">
        <v>38</v>
      </c>
      <c r="K268" s="19" t="s">
        <v>1689</v>
      </c>
      <c r="L268" s="81" t="s">
        <v>41</v>
      </c>
      <c r="M268" s="28" t="s">
        <v>38</v>
      </c>
    </row>
    <row r="269" spans="1:20" ht="15" customHeight="1" x14ac:dyDescent="0.2">
      <c r="A269" s="28" t="s">
        <v>1186</v>
      </c>
      <c r="B269" s="28" t="s">
        <v>1690</v>
      </c>
      <c r="C269" s="28" t="s">
        <v>1691</v>
      </c>
      <c r="D269" s="219" t="s">
        <v>1692</v>
      </c>
      <c r="E269" s="81" t="s">
        <v>1693</v>
      </c>
      <c r="F269" s="19" t="s">
        <v>1694</v>
      </c>
      <c r="G269" s="19" t="s">
        <v>316</v>
      </c>
      <c r="H269" s="19" t="s">
        <v>1695</v>
      </c>
      <c r="I269" s="19" t="s">
        <v>28</v>
      </c>
      <c r="J269" s="19" t="s">
        <v>38</v>
      </c>
      <c r="K269" s="19" t="s">
        <v>1696</v>
      </c>
      <c r="L269" s="81" t="s">
        <v>41</v>
      </c>
      <c r="M269" s="28" t="s">
        <v>38</v>
      </c>
    </row>
    <row r="270" spans="1:20" ht="15" customHeight="1" x14ac:dyDescent="0.2">
      <c r="A270" s="28" t="s">
        <v>1186</v>
      </c>
      <c r="B270" s="28" t="s">
        <v>855</v>
      </c>
      <c r="C270" s="28" t="s">
        <v>133</v>
      </c>
      <c r="D270" s="19" t="s">
        <v>527</v>
      </c>
      <c r="E270" s="81" t="s">
        <v>425</v>
      </c>
      <c r="F270" s="19" t="s">
        <v>1404</v>
      </c>
      <c r="G270" s="19" t="s">
        <v>316</v>
      </c>
      <c r="H270" s="19" t="s">
        <v>1697</v>
      </c>
      <c r="I270" s="19" t="s">
        <v>28</v>
      </c>
      <c r="J270" s="19" t="s">
        <v>38</v>
      </c>
      <c r="K270" s="19" t="s">
        <v>1698</v>
      </c>
      <c r="L270" s="81" t="s">
        <v>41</v>
      </c>
      <c r="M270" s="28" t="s">
        <v>38</v>
      </c>
    </row>
    <row r="271" spans="1:20" ht="15" customHeight="1" x14ac:dyDescent="0.2">
      <c r="A271" s="28" t="s">
        <v>1186</v>
      </c>
      <c r="B271" s="28" t="s">
        <v>1699</v>
      </c>
      <c r="C271" s="28" t="s">
        <v>133</v>
      </c>
      <c r="D271" s="19" t="s">
        <v>527</v>
      </c>
      <c r="E271" s="81" t="s">
        <v>138</v>
      </c>
      <c r="F271" s="19" t="s">
        <v>1404</v>
      </c>
      <c r="G271" s="19" t="s">
        <v>316</v>
      </c>
      <c r="H271" s="19" t="s">
        <v>1700</v>
      </c>
      <c r="I271" s="19" t="s">
        <v>28</v>
      </c>
      <c r="J271" s="19" t="s">
        <v>38</v>
      </c>
      <c r="K271" s="19" t="s">
        <v>1701</v>
      </c>
      <c r="L271" s="81" t="s">
        <v>41</v>
      </c>
      <c r="M271" s="28" t="s">
        <v>38</v>
      </c>
    </row>
    <row r="272" spans="1:20" ht="15" customHeight="1" x14ac:dyDescent="0.2">
      <c r="A272" s="28" t="s">
        <v>1186</v>
      </c>
      <c r="B272" s="28" t="s">
        <v>1702</v>
      </c>
      <c r="C272" s="28" t="s">
        <v>133</v>
      </c>
      <c r="D272" s="19" t="s">
        <v>527</v>
      </c>
      <c r="E272" s="81" t="s">
        <v>1703</v>
      </c>
      <c r="F272" s="19" t="s">
        <v>140</v>
      </c>
      <c r="G272" s="19" t="s">
        <v>316</v>
      </c>
      <c r="H272" s="19" t="s">
        <v>1704</v>
      </c>
      <c r="I272" s="19" t="s">
        <v>28</v>
      </c>
      <c r="J272" s="19" t="s">
        <v>38</v>
      </c>
      <c r="K272" s="19" t="s">
        <v>1705</v>
      </c>
      <c r="L272" s="81" t="s">
        <v>41</v>
      </c>
      <c r="M272" s="28" t="s">
        <v>38</v>
      </c>
    </row>
    <row r="273" spans="1:13" ht="15" customHeight="1" x14ac:dyDescent="0.2">
      <c r="A273" s="28" t="s">
        <v>1186</v>
      </c>
      <c r="B273" s="28" t="s">
        <v>1706</v>
      </c>
      <c r="C273" s="28" t="s">
        <v>133</v>
      </c>
      <c r="D273" s="19" t="s">
        <v>527</v>
      </c>
      <c r="E273" s="81" t="s">
        <v>425</v>
      </c>
      <c r="F273" s="19" t="s">
        <v>426</v>
      </c>
      <c r="G273" s="19" t="s">
        <v>316</v>
      </c>
      <c r="H273" s="19" t="s">
        <v>1707</v>
      </c>
      <c r="I273" s="19" t="s">
        <v>28</v>
      </c>
      <c r="J273" s="19" t="s">
        <v>38</v>
      </c>
      <c r="K273" s="19" t="s">
        <v>1708</v>
      </c>
      <c r="L273" s="81" t="s">
        <v>41</v>
      </c>
      <c r="M273" s="28" t="s">
        <v>38</v>
      </c>
    </row>
    <row r="274" spans="1:13" ht="15" customHeight="1" x14ac:dyDescent="0.2">
      <c r="A274" s="28" t="s">
        <v>1186</v>
      </c>
      <c r="B274" s="28" t="s">
        <v>1709</v>
      </c>
      <c r="C274" s="28" t="s">
        <v>133</v>
      </c>
      <c r="D274" s="19" t="s">
        <v>527</v>
      </c>
      <c r="E274" s="81" t="s">
        <v>425</v>
      </c>
      <c r="F274" s="19" t="s">
        <v>426</v>
      </c>
      <c r="G274" s="19" t="s">
        <v>316</v>
      </c>
      <c r="H274" s="19" t="s">
        <v>1710</v>
      </c>
      <c r="I274" s="19" t="s">
        <v>28</v>
      </c>
      <c r="J274" s="19" t="s">
        <v>1711</v>
      </c>
      <c r="K274" s="19" t="s">
        <v>1712</v>
      </c>
      <c r="L274" s="81" t="s">
        <v>41</v>
      </c>
      <c r="M274" s="28" t="s">
        <v>38</v>
      </c>
    </row>
    <row r="275" spans="1:13" ht="15" customHeight="1" x14ac:dyDescent="0.2">
      <c r="A275" s="28" t="s">
        <v>1186</v>
      </c>
      <c r="B275" s="28" t="s">
        <v>1713</v>
      </c>
      <c r="C275" s="28" t="s">
        <v>133</v>
      </c>
      <c r="D275" s="19" t="s">
        <v>527</v>
      </c>
      <c r="E275" s="81" t="s">
        <v>138</v>
      </c>
      <c r="F275" s="19" t="s">
        <v>426</v>
      </c>
      <c r="G275" s="19" t="s">
        <v>316</v>
      </c>
      <c r="H275" s="19" t="s">
        <v>1714</v>
      </c>
      <c r="I275" s="19" t="s">
        <v>28</v>
      </c>
      <c r="J275" s="19" t="s">
        <v>38</v>
      </c>
      <c r="K275" s="19" t="s">
        <v>1715</v>
      </c>
      <c r="L275" s="81" t="s">
        <v>41</v>
      </c>
      <c r="M275" s="28" t="s">
        <v>38</v>
      </c>
    </row>
    <row r="276" spans="1:13" ht="15" customHeight="1" x14ac:dyDescent="0.2">
      <c r="A276" s="28" t="s">
        <v>1186</v>
      </c>
      <c r="B276" s="28" t="s">
        <v>1014</v>
      </c>
      <c r="C276" s="28" t="s">
        <v>133</v>
      </c>
      <c r="D276" s="19" t="s">
        <v>28</v>
      </c>
      <c r="E276" s="81" t="s">
        <v>1120</v>
      </c>
      <c r="F276" s="19" t="s">
        <v>1716</v>
      </c>
      <c r="G276" s="19" t="s">
        <v>316</v>
      </c>
      <c r="H276" s="19" t="s">
        <v>1717</v>
      </c>
      <c r="I276" s="19" t="s">
        <v>28</v>
      </c>
      <c r="J276" s="19" t="s">
        <v>38</v>
      </c>
      <c r="K276" s="19" t="s">
        <v>1718</v>
      </c>
      <c r="L276" s="81" t="s">
        <v>406</v>
      </c>
      <c r="M276" s="28" t="s">
        <v>38</v>
      </c>
    </row>
    <row r="277" spans="1:13" ht="15" customHeight="1" x14ac:dyDescent="0.2">
      <c r="A277" s="28" t="s">
        <v>1186</v>
      </c>
      <c r="B277" s="28" t="s">
        <v>1010</v>
      </c>
      <c r="C277" s="28" t="s">
        <v>133</v>
      </c>
      <c r="D277" s="19" t="s">
        <v>28</v>
      </c>
      <c r="E277" s="81" t="s">
        <v>1117</v>
      </c>
      <c r="F277" s="19" t="s">
        <v>1719</v>
      </c>
      <c r="G277" s="19" t="s">
        <v>316</v>
      </c>
      <c r="H277" s="19" t="s">
        <v>1720</v>
      </c>
      <c r="I277" s="74" t="s">
        <v>28</v>
      </c>
      <c r="J277" s="19" t="s">
        <v>28</v>
      </c>
      <c r="K277" s="19" t="s">
        <v>1721</v>
      </c>
      <c r="L277" s="81" t="s">
        <v>406</v>
      </c>
      <c r="M277" s="28" t="s">
        <v>38</v>
      </c>
    </row>
    <row r="278" spans="1:13" ht="15" customHeight="1" x14ac:dyDescent="0.2">
      <c r="A278" s="28" t="s">
        <v>1186</v>
      </c>
      <c r="B278" s="28" t="s">
        <v>1722</v>
      </c>
      <c r="C278" s="28" t="s">
        <v>133</v>
      </c>
      <c r="D278" s="19" t="s">
        <v>527</v>
      </c>
      <c r="E278" s="81" t="s">
        <v>1723</v>
      </c>
      <c r="F278" s="19" t="s">
        <v>1566</v>
      </c>
      <c r="G278" s="19" t="s">
        <v>316</v>
      </c>
      <c r="H278" s="19" t="s">
        <v>1724</v>
      </c>
      <c r="I278" s="74" t="s">
        <v>28</v>
      </c>
      <c r="J278" s="19" t="s">
        <v>38</v>
      </c>
      <c r="K278" s="19" t="s">
        <v>1725</v>
      </c>
      <c r="L278" s="81" t="s">
        <v>41</v>
      </c>
      <c r="M278" s="28" t="s">
        <v>38</v>
      </c>
    </row>
    <row r="279" spans="1:13" ht="15" customHeight="1" x14ac:dyDescent="0.2">
      <c r="A279" s="28" t="s">
        <v>1186</v>
      </c>
      <c r="B279" s="28" t="s">
        <v>994</v>
      </c>
      <c r="C279" s="28" t="s">
        <v>133</v>
      </c>
      <c r="D279" s="19" t="s">
        <v>28</v>
      </c>
      <c r="E279" s="81" t="s">
        <v>1726</v>
      </c>
      <c r="F279" s="19" t="s">
        <v>996</v>
      </c>
      <c r="G279" s="19" t="s">
        <v>316</v>
      </c>
      <c r="H279" s="19" t="s">
        <v>1727</v>
      </c>
      <c r="I279" s="19" t="s">
        <v>28</v>
      </c>
      <c r="J279" s="19" t="s">
        <v>38</v>
      </c>
      <c r="K279" s="19" t="s">
        <v>1728</v>
      </c>
      <c r="L279" s="81" t="s">
        <v>406</v>
      </c>
      <c r="M279" s="28" t="s">
        <v>38</v>
      </c>
    </row>
    <row r="280" spans="1:13" ht="15" customHeight="1" x14ac:dyDescent="0.2">
      <c r="A280" s="28" t="s">
        <v>1186</v>
      </c>
      <c r="B280" s="28" t="s">
        <v>1729</v>
      </c>
      <c r="C280" s="28" t="s">
        <v>133</v>
      </c>
      <c r="D280" s="19" t="s">
        <v>517</v>
      </c>
      <c r="E280" s="81" t="s">
        <v>1572</v>
      </c>
      <c r="F280" s="19" t="s">
        <v>1730</v>
      </c>
      <c r="G280" s="19" t="s">
        <v>316</v>
      </c>
      <c r="H280" s="19" t="s">
        <v>1731</v>
      </c>
      <c r="I280" s="19" t="s">
        <v>28</v>
      </c>
      <c r="J280" s="19" t="s">
        <v>38</v>
      </c>
      <c r="K280" s="19" t="s">
        <v>1732</v>
      </c>
      <c r="L280" s="81" t="s">
        <v>41</v>
      </c>
      <c r="M280" s="28" t="s">
        <v>38</v>
      </c>
    </row>
    <row r="281" spans="1:13" ht="15" customHeight="1" x14ac:dyDescent="0.2">
      <c r="A281" s="28" t="s">
        <v>1186</v>
      </c>
      <c r="B281" s="28" t="s">
        <v>1733</v>
      </c>
      <c r="C281" s="28" t="s">
        <v>133</v>
      </c>
      <c r="D281" s="19" t="s">
        <v>527</v>
      </c>
      <c r="E281" s="81" t="s">
        <v>138</v>
      </c>
      <c r="F281" s="19" t="s">
        <v>1734</v>
      </c>
      <c r="G281" s="19" t="s">
        <v>316</v>
      </c>
      <c r="H281" s="19" t="s">
        <v>1735</v>
      </c>
      <c r="I281" s="19" t="s">
        <v>1736</v>
      </c>
      <c r="J281" s="19" t="s">
        <v>28</v>
      </c>
      <c r="K281" s="19" t="s">
        <v>1737</v>
      </c>
      <c r="L281" s="81" t="s">
        <v>41</v>
      </c>
      <c r="M281" s="28" t="s">
        <v>38</v>
      </c>
    </row>
    <row r="282" spans="1:13" ht="15" customHeight="1" x14ac:dyDescent="0.2">
      <c r="A282" s="28" t="s">
        <v>1186</v>
      </c>
      <c r="B282" s="28" t="s">
        <v>998</v>
      </c>
      <c r="C282" s="28" t="s">
        <v>133</v>
      </c>
      <c r="D282" s="19" t="s">
        <v>28</v>
      </c>
      <c r="E282" s="81" t="s">
        <v>1576</v>
      </c>
      <c r="F282" s="19" t="s">
        <v>996</v>
      </c>
      <c r="G282" s="19" t="s">
        <v>316</v>
      </c>
      <c r="H282" s="19" t="s">
        <v>1738</v>
      </c>
      <c r="I282" s="19" t="s">
        <v>28</v>
      </c>
      <c r="J282" s="19" t="s">
        <v>38</v>
      </c>
      <c r="K282" s="19" t="s">
        <v>1739</v>
      </c>
      <c r="L282" s="81" t="s">
        <v>406</v>
      </c>
      <c r="M282" s="28" t="s">
        <v>38</v>
      </c>
    </row>
    <row r="283" spans="1:13" ht="34.5" customHeight="1" x14ac:dyDescent="0.2">
      <c r="A283" s="28" t="s">
        <v>1186</v>
      </c>
      <c r="B283" s="28" t="s">
        <v>1740</v>
      </c>
      <c r="C283" s="28" t="s">
        <v>133</v>
      </c>
      <c r="D283" s="19" t="s">
        <v>527</v>
      </c>
      <c r="E283" s="81" t="s">
        <v>425</v>
      </c>
      <c r="F283" s="19" t="s">
        <v>426</v>
      </c>
      <c r="G283" s="19" t="s">
        <v>316</v>
      </c>
      <c r="H283" s="19" t="s">
        <v>1741</v>
      </c>
      <c r="I283" s="19" t="s">
        <v>28</v>
      </c>
      <c r="J283" s="19" t="s">
        <v>28</v>
      </c>
      <c r="K283" s="19" t="s">
        <v>1725</v>
      </c>
      <c r="L283" s="81" t="s">
        <v>41</v>
      </c>
      <c r="M283" s="28" t="s">
        <v>38</v>
      </c>
    </row>
    <row r="284" spans="1:13" ht="15" customHeight="1" x14ac:dyDescent="0.2">
      <c r="A284" s="28" t="s">
        <v>1186</v>
      </c>
      <c r="B284" s="28" t="s">
        <v>1742</v>
      </c>
      <c r="C284" s="28" t="s">
        <v>133</v>
      </c>
      <c r="D284" s="19" t="s">
        <v>517</v>
      </c>
      <c r="E284" s="81" t="s">
        <v>851</v>
      </c>
      <c r="F284" s="19" t="s">
        <v>1743</v>
      </c>
      <c r="G284" s="19" t="s">
        <v>316</v>
      </c>
      <c r="H284" s="19" t="s">
        <v>1744</v>
      </c>
      <c r="I284" s="19" t="s">
        <v>1745</v>
      </c>
      <c r="J284" s="19" t="s">
        <v>28</v>
      </c>
      <c r="K284" s="19" t="s">
        <v>1746</v>
      </c>
      <c r="L284" s="81" t="s">
        <v>41</v>
      </c>
      <c r="M284" s="28" t="s">
        <v>38</v>
      </c>
    </row>
    <row r="285" spans="1:13" ht="15" customHeight="1" x14ac:dyDescent="0.2">
      <c r="A285" s="28" t="s">
        <v>1186</v>
      </c>
      <c r="B285" s="28" t="s">
        <v>1747</v>
      </c>
      <c r="C285" s="28" t="s">
        <v>133</v>
      </c>
      <c r="D285" s="19" t="s">
        <v>517</v>
      </c>
      <c r="E285" s="81" t="s">
        <v>851</v>
      </c>
      <c r="F285" s="19" t="s">
        <v>1743</v>
      </c>
      <c r="G285" s="19" t="s">
        <v>316</v>
      </c>
      <c r="H285" s="19" t="s">
        <v>1748</v>
      </c>
      <c r="I285" s="19" t="s">
        <v>1745</v>
      </c>
      <c r="J285" s="19" t="s">
        <v>28</v>
      </c>
      <c r="K285" s="19" t="s">
        <v>1749</v>
      </c>
      <c r="L285" s="81" t="s">
        <v>41</v>
      </c>
      <c r="M285" s="28" t="s">
        <v>38</v>
      </c>
    </row>
    <row r="286" spans="1:13" ht="15" customHeight="1" x14ac:dyDescent="0.2">
      <c r="A286" s="28" t="s">
        <v>1186</v>
      </c>
      <c r="B286" s="28" t="s">
        <v>1750</v>
      </c>
      <c r="C286" s="28" t="s">
        <v>133</v>
      </c>
      <c r="D286" s="19" t="s">
        <v>517</v>
      </c>
      <c r="E286" s="81" t="s">
        <v>1751</v>
      </c>
      <c r="F286" s="19" t="s">
        <v>1752</v>
      </c>
      <c r="G286" s="19" t="s">
        <v>316</v>
      </c>
      <c r="H286" s="19" t="s">
        <v>1753</v>
      </c>
      <c r="I286" s="19" t="s">
        <v>1754</v>
      </c>
      <c r="J286" s="19" t="s">
        <v>28</v>
      </c>
      <c r="K286" s="19" t="s">
        <v>1746</v>
      </c>
      <c r="L286" s="81" t="s">
        <v>41</v>
      </c>
      <c r="M286" s="28" t="s">
        <v>38</v>
      </c>
    </row>
    <row r="287" spans="1:13" ht="15" customHeight="1" x14ac:dyDescent="0.2">
      <c r="A287" s="28" t="s">
        <v>1186</v>
      </c>
      <c r="B287" s="28" t="s">
        <v>1755</v>
      </c>
      <c r="C287" s="28" t="s">
        <v>133</v>
      </c>
      <c r="D287" s="19" t="s">
        <v>98</v>
      </c>
      <c r="E287" s="81" t="s">
        <v>1756</v>
      </c>
      <c r="F287" s="19" t="s">
        <v>1757</v>
      </c>
      <c r="G287" s="19" t="s">
        <v>316</v>
      </c>
      <c r="H287" s="19" t="s">
        <v>1758</v>
      </c>
      <c r="I287" s="19" t="s">
        <v>28</v>
      </c>
      <c r="J287" s="19" t="s">
        <v>28</v>
      </c>
      <c r="K287" s="19" t="s">
        <v>1759</v>
      </c>
      <c r="L287" s="81" t="s">
        <v>41</v>
      </c>
      <c r="M287" s="28" t="s">
        <v>38</v>
      </c>
    </row>
    <row r="288" spans="1:13" ht="15" customHeight="1" x14ac:dyDescent="0.2">
      <c r="A288" s="28" t="s">
        <v>1186</v>
      </c>
      <c r="B288" s="28" t="s">
        <v>1760</v>
      </c>
      <c r="C288" s="28" t="s">
        <v>133</v>
      </c>
      <c r="D288" s="19" t="s">
        <v>517</v>
      </c>
      <c r="E288" s="81" t="s">
        <v>1761</v>
      </c>
      <c r="F288" s="19" t="s">
        <v>1762</v>
      </c>
      <c r="G288" s="19" t="s">
        <v>316</v>
      </c>
      <c r="H288" s="19" t="s">
        <v>1763</v>
      </c>
      <c r="I288" s="19" t="s">
        <v>28</v>
      </c>
      <c r="J288" s="19" t="s">
        <v>28</v>
      </c>
      <c r="K288" s="19" t="s">
        <v>1764</v>
      </c>
      <c r="L288" s="81" t="s">
        <v>41</v>
      </c>
      <c r="M288" s="28" t="s">
        <v>38</v>
      </c>
    </row>
    <row r="289" spans="1:20" ht="15" customHeight="1" x14ac:dyDescent="0.2">
      <c r="A289" s="28" t="s">
        <v>1186</v>
      </c>
      <c r="B289" s="28" t="s">
        <v>1765</v>
      </c>
      <c r="C289" s="28" t="s">
        <v>133</v>
      </c>
      <c r="D289" s="19" t="s">
        <v>517</v>
      </c>
      <c r="E289" s="81" t="s">
        <v>293</v>
      </c>
      <c r="F289" s="19" t="s">
        <v>1070</v>
      </c>
      <c r="G289" s="19" t="s">
        <v>316</v>
      </c>
      <c r="H289" s="19" t="s">
        <v>1766</v>
      </c>
      <c r="I289" s="19" t="s">
        <v>28</v>
      </c>
      <c r="J289" s="19" t="s">
        <v>28</v>
      </c>
      <c r="K289" s="19" t="s">
        <v>1764</v>
      </c>
      <c r="L289" s="81" t="s">
        <v>41</v>
      </c>
      <c r="M289" s="28" t="s">
        <v>38</v>
      </c>
    </row>
    <row r="290" spans="1:20" ht="15" customHeight="1" x14ac:dyDescent="0.2">
      <c r="A290" s="28" t="s">
        <v>1186</v>
      </c>
      <c r="B290" s="28" t="s">
        <v>1767</v>
      </c>
      <c r="C290" s="28" t="s">
        <v>133</v>
      </c>
      <c r="D290" s="19" t="s">
        <v>527</v>
      </c>
      <c r="E290" s="81" t="s">
        <v>138</v>
      </c>
      <c r="F290" s="19" t="s">
        <v>1734</v>
      </c>
      <c r="G290" s="19" t="s">
        <v>316</v>
      </c>
      <c r="H290" s="19" t="s">
        <v>1768</v>
      </c>
      <c r="I290" s="19" t="s">
        <v>28</v>
      </c>
      <c r="J290" s="19" t="s">
        <v>28</v>
      </c>
      <c r="K290" s="19" t="s">
        <v>1769</v>
      </c>
      <c r="L290" s="81" t="s">
        <v>41</v>
      </c>
      <c r="M290" s="28" t="s">
        <v>38</v>
      </c>
    </row>
    <row r="291" spans="1:20" ht="15" customHeight="1" x14ac:dyDescent="0.2">
      <c r="A291" s="28" t="s">
        <v>1186</v>
      </c>
      <c r="B291" s="28" t="s">
        <v>1770</v>
      </c>
      <c r="C291" s="28" t="s">
        <v>133</v>
      </c>
      <c r="D291" s="19" t="s">
        <v>527</v>
      </c>
      <c r="E291" s="81" t="s">
        <v>425</v>
      </c>
      <c r="F291" s="19" t="s">
        <v>426</v>
      </c>
      <c r="G291" s="19" t="s">
        <v>316</v>
      </c>
      <c r="H291" s="19" t="s">
        <v>1771</v>
      </c>
      <c r="I291" s="19" t="s">
        <v>28</v>
      </c>
      <c r="J291" s="19" t="s">
        <v>28</v>
      </c>
      <c r="K291" s="19" t="s">
        <v>1772</v>
      </c>
      <c r="L291" s="81" t="s">
        <v>41</v>
      </c>
      <c r="M291" s="28" t="s">
        <v>38</v>
      </c>
    </row>
    <row r="292" spans="1:20" ht="15" customHeight="1" x14ac:dyDescent="0.2">
      <c r="A292" s="28" t="s">
        <v>1186</v>
      </c>
      <c r="B292" s="28" t="s">
        <v>1579</v>
      </c>
      <c r="C292" s="28" t="s">
        <v>101</v>
      </c>
      <c r="D292" s="19" t="s">
        <v>98</v>
      </c>
      <c r="E292" s="81" t="s">
        <v>1756</v>
      </c>
      <c r="F292" s="19" t="s">
        <v>1773</v>
      </c>
      <c r="G292" s="19" t="s">
        <v>316</v>
      </c>
      <c r="H292" s="19" t="s">
        <v>1774</v>
      </c>
      <c r="I292" s="19" t="s">
        <v>1775</v>
      </c>
      <c r="J292" s="19" t="s">
        <v>38</v>
      </c>
      <c r="K292" s="19" t="s">
        <v>1776</v>
      </c>
      <c r="L292" s="81" t="s">
        <v>41</v>
      </c>
      <c r="M292" s="28" t="s">
        <v>38</v>
      </c>
    </row>
    <row r="293" spans="1:20" ht="15" customHeight="1" x14ac:dyDescent="0.2">
      <c r="A293" s="28" t="s">
        <v>1186</v>
      </c>
      <c r="B293" s="28" t="s">
        <v>1777</v>
      </c>
      <c r="C293" s="28" t="s">
        <v>101</v>
      </c>
      <c r="D293" s="19" t="s">
        <v>98</v>
      </c>
      <c r="E293" s="81" t="s">
        <v>1117</v>
      </c>
      <c r="F293" s="19" t="s">
        <v>1778</v>
      </c>
      <c r="G293" s="19" t="s">
        <v>316</v>
      </c>
      <c r="H293" s="19" t="s">
        <v>1779</v>
      </c>
      <c r="I293" s="74" t="s">
        <v>28</v>
      </c>
      <c r="J293" s="19" t="s">
        <v>38</v>
      </c>
      <c r="K293" s="19" t="s">
        <v>1780</v>
      </c>
      <c r="L293" s="81" t="s">
        <v>41</v>
      </c>
      <c r="M293" s="28" t="s">
        <v>38</v>
      </c>
    </row>
    <row r="294" spans="1:20" ht="15" customHeight="1" x14ac:dyDescent="0.2">
      <c r="A294" s="28" t="s">
        <v>1186</v>
      </c>
      <c r="B294" s="28" t="s">
        <v>1781</v>
      </c>
      <c r="C294" s="28" t="s">
        <v>101</v>
      </c>
      <c r="D294" s="19" t="s">
        <v>98</v>
      </c>
      <c r="E294" s="81" t="s">
        <v>1782</v>
      </c>
      <c r="F294" s="19" t="s">
        <v>1778</v>
      </c>
      <c r="G294" s="19" t="s">
        <v>316</v>
      </c>
      <c r="H294" s="19" t="s">
        <v>1783</v>
      </c>
      <c r="I294" s="74" t="s">
        <v>28</v>
      </c>
      <c r="J294" s="19" t="s">
        <v>28</v>
      </c>
      <c r="K294" s="19" t="s">
        <v>1784</v>
      </c>
      <c r="L294" s="81" t="s">
        <v>41</v>
      </c>
      <c r="M294" s="28" t="s">
        <v>38</v>
      </c>
    </row>
    <row r="295" spans="1:20" ht="15" customHeight="1" x14ac:dyDescent="0.2">
      <c r="A295" s="28" t="s">
        <v>1186</v>
      </c>
      <c r="B295" s="28" t="s">
        <v>1785</v>
      </c>
      <c r="C295" s="28" t="s">
        <v>101</v>
      </c>
      <c r="D295" s="19" t="s">
        <v>98</v>
      </c>
      <c r="E295" s="81" t="s">
        <v>1786</v>
      </c>
      <c r="F295" s="19" t="s">
        <v>1778</v>
      </c>
      <c r="G295" s="19" t="s">
        <v>316</v>
      </c>
      <c r="H295" s="19" t="s">
        <v>1787</v>
      </c>
      <c r="I295" s="19" t="s">
        <v>28</v>
      </c>
      <c r="J295" s="19" t="s">
        <v>28</v>
      </c>
      <c r="K295" s="19" t="s">
        <v>1788</v>
      </c>
      <c r="L295" s="81" t="s">
        <v>41</v>
      </c>
      <c r="M295" s="28" t="s">
        <v>38</v>
      </c>
    </row>
    <row r="296" spans="1:20" ht="15" customHeight="1" x14ac:dyDescent="0.2">
      <c r="A296" s="92" t="s">
        <v>1186</v>
      </c>
      <c r="B296" s="92" t="s">
        <v>1591</v>
      </c>
      <c r="C296" s="92" t="s">
        <v>101</v>
      </c>
      <c r="D296" s="14" t="s">
        <v>98</v>
      </c>
      <c r="E296" s="96">
        <v>20000</v>
      </c>
      <c r="F296" s="14" t="s">
        <v>160</v>
      </c>
      <c r="G296" s="14" t="s">
        <v>316</v>
      </c>
      <c r="H296" s="14" t="s">
        <v>1789</v>
      </c>
      <c r="I296" s="14" t="s">
        <v>28</v>
      </c>
      <c r="J296" s="14" t="s">
        <v>38</v>
      </c>
      <c r="K296" s="14" t="s">
        <v>1790</v>
      </c>
      <c r="L296" s="96" t="s">
        <v>41</v>
      </c>
      <c r="M296" s="92" t="s">
        <v>38</v>
      </c>
    </row>
    <row r="297" spans="1:20" ht="15" customHeight="1" x14ac:dyDescent="0.2">
      <c r="A297" s="220" t="s">
        <v>898</v>
      </c>
      <c r="B297" s="220" t="s">
        <v>903</v>
      </c>
      <c r="C297" s="220" t="s">
        <v>1791</v>
      </c>
      <c r="D297" s="221" t="s">
        <v>28</v>
      </c>
      <c r="E297" s="222">
        <v>1</v>
      </c>
      <c r="F297" s="221" t="s">
        <v>891</v>
      </c>
      <c r="G297" s="221" t="s">
        <v>316</v>
      </c>
      <c r="H297" s="221" t="s">
        <v>1792</v>
      </c>
      <c r="I297" s="222" t="s">
        <v>1793</v>
      </c>
      <c r="J297" s="221"/>
      <c r="K297" s="223"/>
      <c r="L297" s="222"/>
      <c r="M297" s="224"/>
      <c r="N297" s="187"/>
      <c r="O297" s="187"/>
      <c r="P297" s="187"/>
      <c r="Q297" s="187"/>
      <c r="R297" s="187"/>
      <c r="S297" s="187"/>
      <c r="T297" s="187"/>
    </row>
    <row r="298" spans="1:20" ht="15" customHeight="1" x14ac:dyDescent="0.2">
      <c r="A298" s="220" t="s">
        <v>898</v>
      </c>
      <c r="B298" s="220" t="s">
        <v>909</v>
      </c>
      <c r="C298" s="220" t="s">
        <v>1791</v>
      </c>
      <c r="D298" s="221" t="s">
        <v>28</v>
      </c>
      <c r="E298" s="222">
        <v>1</v>
      </c>
      <c r="F298" s="221" t="s">
        <v>891</v>
      </c>
      <c r="G298" s="221" t="s">
        <v>316</v>
      </c>
      <c r="H298" s="221" t="s">
        <v>1794</v>
      </c>
      <c r="I298" s="222" t="s">
        <v>38</v>
      </c>
      <c r="J298" s="221"/>
      <c r="K298" s="223"/>
      <c r="L298" s="222"/>
      <c r="M298" s="224"/>
      <c r="N298" s="187"/>
      <c r="O298" s="187"/>
      <c r="P298" s="187"/>
      <c r="Q298" s="187"/>
      <c r="R298" s="187"/>
      <c r="S298" s="187"/>
      <c r="T298" s="187"/>
    </row>
    <row r="299" spans="1:20" ht="15" customHeight="1" x14ac:dyDescent="0.2">
      <c r="A299" s="220" t="s">
        <v>898</v>
      </c>
      <c r="B299" s="220" t="s">
        <v>914</v>
      </c>
      <c r="C299" s="220" t="s">
        <v>1791</v>
      </c>
      <c r="D299" s="221" t="s">
        <v>28</v>
      </c>
      <c r="E299" s="225">
        <v>1E-3</v>
      </c>
      <c r="F299" s="221" t="s">
        <v>891</v>
      </c>
      <c r="G299" s="221" t="s">
        <v>316</v>
      </c>
      <c r="H299" s="221" t="s">
        <v>1795</v>
      </c>
      <c r="I299" s="222" t="s">
        <v>38</v>
      </c>
      <c r="J299" s="221" t="s">
        <v>909</v>
      </c>
      <c r="K299" s="223"/>
      <c r="L299" s="222"/>
      <c r="M299" s="224"/>
      <c r="N299" s="187"/>
      <c r="O299" s="187"/>
      <c r="P299" s="187"/>
      <c r="Q299" s="187"/>
      <c r="R299" s="187"/>
      <c r="S299" s="187"/>
      <c r="T299" s="187"/>
    </row>
    <row r="300" spans="1:20" ht="15" customHeight="1" x14ac:dyDescent="0.2">
      <c r="A300" s="220" t="s">
        <v>898</v>
      </c>
      <c r="B300" s="220" t="s">
        <v>1796</v>
      </c>
      <c r="C300" s="220" t="s">
        <v>1791</v>
      </c>
      <c r="D300" s="221" t="s">
        <v>28</v>
      </c>
      <c r="E300" s="222">
        <v>0</v>
      </c>
      <c r="F300" s="221" t="s">
        <v>1797</v>
      </c>
      <c r="G300" s="221" t="s">
        <v>316</v>
      </c>
      <c r="H300" s="221" t="s">
        <v>1798</v>
      </c>
      <c r="I300" s="222" t="s">
        <v>38</v>
      </c>
      <c r="J300" s="221" t="s">
        <v>962</v>
      </c>
      <c r="K300" s="223"/>
      <c r="L300" s="222"/>
      <c r="M300" s="224"/>
      <c r="N300" s="187"/>
      <c r="O300" s="187"/>
      <c r="P300" s="187"/>
      <c r="Q300" s="187"/>
      <c r="R300" s="187"/>
      <c r="S300" s="187"/>
      <c r="T300" s="187"/>
    </row>
    <row r="301" spans="1:20" ht="15" customHeight="1" x14ac:dyDescent="0.2">
      <c r="A301" s="220" t="s">
        <v>898</v>
      </c>
      <c r="B301" s="220" t="s">
        <v>1799</v>
      </c>
      <c r="C301" s="220" t="s">
        <v>1791</v>
      </c>
      <c r="D301" s="221" t="s">
        <v>28</v>
      </c>
      <c r="E301" s="225">
        <v>1E-3</v>
      </c>
      <c r="F301" s="221" t="s">
        <v>891</v>
      </c>
      <c r="G301" s="221" t="s">
        <v>316</v>
      </c>
      <c r="H301" s="221" t="s">
        <v>1800</v>
      </c>
      <c r="I301" s="222" t="s">
        <v>38</v>
      </c>
      <c r="J301" s="221" t="s">
        <v>1796</v>
      </c>
      <c r="K301" s="223"/>
      <c r="L301" s="222"/>
      <c r="M301" s="224"/>
      <c r="N301" s="187"/>
      <c r="O301" s="187"/>
      <c r="P301" s="187"/>
      <c r="Q301" s="187"/>
      <c r="R301" s="187"/>
      <c r="S301" s="187"/>
      <c r="T301" s="187"/>
    </row>
    <row r="302" spans="1:20" ht="15" customHeight="1" x14ac:dyDescent="0.2">
      <c r="A302" s="220" t="s">
        <v>898</v>
      </c>
      <c r="B302" s="220" t="s">
        <v>934</v>
      </c>
      <c r="C302" s="220" t="s">
        <v>1791</v>
      </c>
      <c r="D302" s="221" t="s">
        <v>28</v>
      </c>
      <c r="E302" s="222">
        <v>1</v>
      </c>
      <c r="F302" s="221" t="s">
        <v>1801</v>
      </c>
      <c r="G302" s="221" t="s">
        <v>316</v>
      </c>
      <c r="H302" s="221" t="s">
        <v>1802</v>
      </c>
      <c r="I302" s="222" t="s">
        <v>38</v>
      </c>
      <c r="J302" s="221"/>
      <c r="K302" s="223"/>
      <c r="L302" s="222"/>
      <c r="M302" s="224"/>
      <c r="N302" s="187"/>
      <c r="O302" s="187"/>
      <c r="P302" s="187"/>
      <c r="Q302" s="187"/>
      <c r="R302" s="187"/>
      <c r="S302" s="187"/>
      <c r="T302" s="187"/>
    </row>
    <row r="303" spans="1:20" ht="15" customHeight="1" x14ac:dyDescent="0.2">
      <c r="A303" s="220" t="s">
        <v>898</v>
      </c>
      <c r="B303" s="220" t="s">
        <v>940</v>
      </c>
      <c r="C303" s="220" t="s">
        <v>1803</v>
      </c>
      <c r="D303" s="221" t="s">
        <v>28</v>
      </c>
      <c r="E303" s="222" t="s">
        <v>1804</v>
      </c>
      <c r="F303" s="221" t="s">
        <v>1805</v>
      </c>
      <c r="G303" s="221" t="s">
        <v>316</v>
      </c>
      <c r="H303" s="221" t="s">
        <v>1806</v>
      </c>
      <c r="I303" s="222" t="s">
        <v>1807</v>
      </c>
      <c r="J303" s="221" t="s">
        <v>199</v>
      </c>
      <c r="K303" s="223"/>
      <c r="L303" s="222"/>
      <c r="M303" s="224"/>
      <c r="N303" s="187"/>
      <c r="O303" s="187"/>
      <c r="P303" s="187"/>
      <c r="Q303" s="187"/>
      <c r="R303" s="187"/>
      <c r="S303" s="187"/>
      <c r="T303" s="187"/>
    </row>
    <row r="304" spans="1:20" ht="15" customHeight="1" x14ac:dyDescent="0.2">
      <c r="A304" s="220" t="s">
        <v>898</v>
      </c>
      <c r="B304" s="220" t="s">
        <v>945</v>
      </c>
      <c r="C304" s="220" t="s">
        <v>1808</v>
      </c>
      <c r="D304" s="221" t="s">
        <v>28</v>
      </c>
      <c r="E304" s="222" t="s">
        <v>328</v>
      </c>
      <c r="F304" s="221" t="s">
        <v>1809</v>
      </c>
      <c r="G304" s="221" t="s">
        <v>316</v>
      </c>
      <c r="H304" s="221" t="s">
        <v>1810</v>
      </c>
      <c r="I304" s="222" t="s">
        <v>38</v>
      </c>
      <c r="J304" s="221"/>
      <c r="K304" s="223"/>
      <c r="L304" s="222"/>
      <c r="M304" s="224"/>
      <c r="N304" s="187"/>
      <c r="O304" s="187"/>
      <c r="P304" s="187"/>
      <c r="Q304" s="187"/>
      <c r="R304" s="187"/>
      <c r="S304" s="187"/>
      <c r="T304" s="187"/>
    </row>
    <row r="305" spans="1:20" ht="15" customHeight="1" x14ac:dyDescent="0.2">
      <c r="A305" s="220" t="s">
        <v>898</v>
      </c>
      <c r="B305" s="220" t="s">
        <v>953</v>
      </c>
      <c r="C305" s="220" t="s">
        <v>1811</v>
      </c>
      <c r="D305" s="221" t="s">
        <v>28</v>
      </c>
      <c r="E305" s="222" t="s">
        <v>1812</v>
      </c>
      <c r="F305" s="221" t="s">
        <v>1813</v>
      </c>
      <c r="G305" s="221" t="s">
        <v>316</v>
      </c>
      <c r="H305" s="221" t="s">
        <v>1814</v>
      </c>
      <c r="I305" s="222" t="s">
        <v>38</v>
      </c>
      <c r="J305" s="221"/>
      <c r="K305" s="223"/>
      <c r="L305" s="222"/>
      <c r="M305" s="224"/>
      <c r="N305" s="187"/>
      <c r="O305" s="187"/>
      <c r="P305" s="187"/>
      <c r="Q305" s="187"/>
      <c r="R305" s="187"/>
      <c r="S305" s="187"/>
      <c r="T305" s="187"/>
    </row>
    <row r="306" spans="1:20" ht="15" customHeight="1" x14ac:dyDescent="0.2">
      <c r="A306" s="220" t="s">
        <v>898</v>
      </c>
      <c r="B306" s="220" t="s">
        <v>962</v>
      </c>
      <c r="C306" s="220" t="s">
        <v>1791</v>
      </c>
      <c r="D306" s="221" t="s">
        <v>28</v>
      </c>
      <c r="E306" s="222">
        <v>1</v>
      </c>
      <c r="F306" s="221" t="s">
        <v>1815</v>
      </c>
      <c r="G306" s="221" t="s">
        <v>316</v>
      </c>
      <c r="H306" s="221" t="s">
        <v>1816</v>
      </c>
      <c r="I306" s="222" t="s">
        <v>38</v>
      </c>
      <c r="J306" s="221" t="s">
        <v>1796</v>
      </c>
      <c r="K306" s="223"/>
      <c r="L306" s="222"/>
      <c r="M306" s="224"/>
      <c r="N306" s="187"/>
      <c r="O306" s="187"/>
      <c r="P306" s="187"/>
      <c r="Q306" s="187"/>
      <c r="R306" s="187"/>
      <c r="S306" s="187"/>
      <c r="T306" s="187"/>
    </row>
    <row r="307" spans="1:20" ht="15" customHeight="1" x14ac:dyDescent="0.2">
      <c r="A307" s="220" t="s">
        <v>898</v>
      </c>
      <c r="B307" s="220" t="s">
        <v>965</v>
      </c>
      <c r="C307" s="220" t="s">
        <v>1791</v>
      </c>
      <c r="D307" s="221" t="s">
        <v>28</v>
      </c>
      <c r="E307" s="225">
        <v>1E-3</v>
      </c>
      <c r="F307" s="221" t="s">
        <v>891</v>
      </c>
      <c r="G307" s="221" t="s">
        <v>316</v>
      </c>
      <c r="H307" s="221" t="s">
        <v>1817</v>
      </c>
      <c r="I307" s="222" t="s">
        <v>38</v>
      </c>
      <c r="J307" s="221" t="s">
        <v>962</v>
      </c>
      <c r="K307" s="223"/>
      <c r="L307" s="222"/>
      <c r="M307" s="224"/>
      <c r="N307" s="187"/>
      <c r="O307" s="187"/>
      <c r="P307" s="187"/>
      <c r="Q307" s="187"/>
      <c r="R307" s="187"/>
      <c r="S307" s="187"/>
      <c r="T307" s="187"/>
    </row>
    <row r="308" spans="1:20" ht="15" customHeight="1" x14ac:dyDescent="0.2">
      <c r="A308" s="220" t="s">
        <v>898</v>
      </c>
      <c r="B308" s="220" t="s">
        <v>199</v>
      </c>
      <c r="C308" s="220" t="s">
        <v>1808</v>
      </c>
      <c r="D308" s="221" t="s">
        <v>28</v>
      </c>
      <c r="E308" s="222"/>
      <c r="F308" s="226" t="s">
        <v>1818</v>
      </c>
      <c r="G308" s="221" t="s">
        <v>316</v>
      </c>
      <c r="H308" s="221" t="s">
        <v>1819</v>
      </c>
      <c r="I308" s="222" t="s">
        <v>28</v>
      </c>
      <c r="J308" s="221"/>
      <c r="K308" s="223"/>
      <c r="L308" s="222"/>
      <c r="M308" s="224"/>
      <c r="N308" s="187"/>
      <c r="O308" s="187"/>
      <c r="P308" s="187"/>
      <c r="Q308" s="187"/>
      <c r="R308" s="187"/>
      <c r="S308" s="187"/>
      <c r="T308" s="187"/>
    </row>
    <row r="309" spans="1:20" ht="15" customHeight="1" x14ac:dyDescent="0.2">
      <c r="A309" s="183" t="s">
        <v>1820</v>
      </c>
      <c r="B309" s="183" t="s">
        <v>1821</v>
      </c>
      <c r="C309" s="183" t="s">
        <v>1822</v>
      </c>
      <c r="D309" s="184" t="s">
        <v>28</v>
      </c>
      <c r="E309" s="188" t="s">
        <v>1823</v>
      </c>
      <c r="F309" s="184" t="s">
        <v>1824</v>
      </c>
      <c r="G309" s="184" t="s">
        <v>316</v>
      </c>
      <c r="H309" s="184" t="s">
        <v>1825</v>
      </c>
      <c r="I309" s="188" t="s">
        <v>1826</v>
      </c>
      <c r="J309" s="190"/>
      <c r="K309" s="190"/>
      <c r="L309" s="188" t="s">
        <v>406</v>
      </c>
      <c r="M309" s="227"/>
      <c r="N309" s="187"/>
      <c r="O309" s="187"/>
      <c r="P309" s="187"/>
      <c r="Q309" s="187"/>
      <c r="R309" s="187"/>
      <c r="S309" s="187"/>
      <c r="T309" s="187"/>
    </row>
    <row r="310" spans="1:20" ht="15" customHeight="1" x14ac:dyDescent="0.2">
      <c r="A310" s="183" t="s">
        <v>1820</v>
      </c>
      <c r="B310" s="183" t="s">
        <v>291</v>
      </c>
      <c r="C310" s="183" t="s">
        <v>814</v>
      </c>
      <c r="D310" s="184" t="s">
        <v>28</v>
      </c>
      <c r="E310" s="188" t="s">
        <v>293</v>
      </c>
      <c r="F310" s="184" t="s">
        <v>1827</v>
      </c>
      <c r="G310" s="184" t="s">
        <v>316</v>
      </c>
      <c r="H310" s="184" t="s">
        <v>1828</v>
      </c>
      <c r="I310" s="184" t="s">
        <v>28</v>
      </c>
      <c r="J310" s="190"/>
      <c r="K310" s="190"/>
      <c r="L310" s="188" t="s">
        <v>406</v>
      </c>
      <c r="M310" s="227"/>
      <c r="N310" s="187"/>
      <c r="O310" s="187"/>
      <c r="P310" s="187"/>
      <c r="Q310" s="187"/>
      <c r="R310" s="187"/>
      <c r="S310" s="187"/>
      <c r="T310" s="187"/>
    </row>
    <row r="311" spans="1:20" ht="15" customHeight="1" x14ac:dyDescent="0.2">
      <c r="A311" s="183" t="s">
        <v>1820</v>
      </c>
      <c r="B311" s="183" t="s">
        <v>1829</v>
      </c>
      <c r="C311" s="183" t="s">
        <v>1830</v>
      </c>
      <c r="D311" s="184" t="s">
        <v>28</v>
      </c>
      <c r="E311" s="188" t="s">
        <v>1831</v>
      </c>
      <c r="F311" s="184" t="s">
        <v>1832</v>
      </c>
      <c r="G311" s="184" t="s">
        <v>316</v>
      </c>
      <c r="H311" s="184" t="s">
        <v>1833</v>
      </c>
      <c r="I311" s="184" t="s">
        <v>1834</v>
      </c>
      <c r="J311" s="190"/>
      <c r="K311" s="190"/>
      <c r="L311" s="188" t="s">
        <v>406</v>
      </c>
      <c r="M311" s="227"/>
      <c r="N311" s="187"/>
      <c r="O311" s="187"/>
      <c r="P311" s="187"/>
      <c r="Q311" s="187"/>
      <c r="R311" s="187"/>
      <c r="S311" s="187"/>
      <c r="T311" s="187"/>
    </row>
    <row r="312" spans="1:20" ht="15" customHeight="1" x14ac:dyDescent="0.2">
      <c r="A312" s="183" t="s">
        <v>1820</v>
      </c>
      <c r="B312" s="183" t="s">
        <v>199</v>
      </c>
      <c r="C312" s="183" t="s">
        <v>133</v>
      </c>
      <c r="D312" s="184" t="s">
        <v>28</v>
      </c>
      <c r="E312" s="188" t="s">
        <v>1835</v>
      </c>
      <c r="F312" s="185" t="s">
        <v>1836</v>
      </c>
      <c r="G312" s="184" t="s">
        <v>316</v>
      </c>
      <c r="H312" s="184" t="s">
        <v>1837</v>
      </c>
      <c r="I312" s="184" t="s">
        <v>28</v>
      </c>
      <c r="J312" s="190"/>
      <c r="K312" s="190"/>
      <c r="L312" s="188" t="s">
        <v>406</v>
      </c>
      <c r="M312" s="227"/>
      <c r="N312" s="187"/>
      <c r="O312" s="187"/>
      <c r="P312" s="187"/>
      <c r="Q312" s="187"/>
      <c r="R312" s="187"/>
      <c r="S312" s="187"/>
      <c r="T312" s="187"/>
    </row>
    <row r="313" spans="1:20" ht="15" customHeight="1" x14ac:dyDescent="0.2">
      <c r="A313" s="28" t="s">
        <v>699</v>
      </c>
      <c r="B313" s="28" t="s">
        <v>237</v>
      </c>
      <c r="C313" s="28" t="s">
        <v>1808</v>
      </c>
      <c r="D313" s="19" t="s">
        <v>517</v>
      </c>
      <c r="E313" s="81" t="s">
        <v>1838</v>
      </c>
      <c r="F313" s="19" t="s">
        <v>1225</v>
      </c>
      <c r="H313" s="14" t="s">
        <v>1839</v>
      </c>
      <c r="I313" s="81" t="s">
        <v>28</v>
      </c>
      <c r="J313" s="19" t="s">
        <v>1840</v>
      </c>
      <c r="K313" s="19" t="s">
        <v>1841</v>
      </c>
      <c r="L313" s="81" t="s">
        <v>41</v>
      </c>
      <c r="M313" s="122"/>
    </row>
    <row r="314" spans="1:20" ht="15" customHeight="1" x14ac:dyDescent="0.2">
      <c r="A314" s="28" t="s">
        <v>699</v>
      </c>
      <c r="B314" s="28" t="s">
        <v>1842</v>
      </c>
      <c r="C314" s="28" t="s">
        <v>1808</v>
      </c>
      <c r="D314" s="19" t="s">
        <v>1843</v>
      </c>
      <c r="E314" s="81" t="s">
        <v>863</v>
      </c>
      <c r="F314" s="19" t="s">
        <v>1844</v>
      </c>
      <c r="H314" s="14" t="s">
        <v>1845</v>
      </c>
      <c r="I314" s="81" t="s">
        <v>1846</v>
      </c>
      <c r="J314" s="19" t="s">
        <v>1840</v>
      </c>
      <c r="K314" s="19" t="s">
        <v>1847</v>
      </c>
      <c r="L314" s="81" t="s">
        <v>41</v>
      </c>
      <c r="M314" s="122"/>
    </row>
    <row r="315" spans="1:20" ht="15" customHeight="1" x14ac:dyDescent="0.2">
      <c r="A315" s="28" t="s">
        <v>699</v>
      </c>
      <c r="B315" s="28" t="s">
        <v>1396</v>
      </c>
      <c r="C315" s="28" t="s">
        <v>1791</v>
      </c>
      <c r="D315" s="19" t="s">
        <v>152</v>
      </c>
      <c r="E315" s="81" t="s">
        <v>1848</v>
      </c>
      <c r="F315" s="20" t="s">
        <v>1849</v>
      </c>
      <c r="G315" s="19" t="s">
        <v>316</v>
      </c>
      <c r="H315" s="19" t="s">
        <v>1850</v>
      </c>
      <c r="I315" s="81" t="s">
        <v>28</v>
      </c>
      <c r="J315" s="19" t="s">
        <v>199</v>
      </c>
      <c r="K315" s="19" t="s">
        <v>1851</v>
      </c>
      <c r="L315" s="81" t="s">
        <v>41</v>
      </c>
      <c r="M315" s="122"/>
      <c r="N315" s="19" t="s">
        <v>1852</v>
      </c>
      <c r="O315" s="19"/>
      <c r="P315" s="19"/>
      <c r="Q315" s="19"/>
      <c r="R315" s="19"/>
      <c r="S315" s="19"/>
      <c r="T315" s="19"/>
    </row>
    <row r="316" spans="1:20" ht="15" customHeight="1" x14ac:dyDescent="0.2">
      <c r="A316" s="28" t="s">
        <v>699</v>
      </c>
      <c r="B316" s="28" t="s">
        <v>1853</v>
      </c>
      <c r="C316" s="28" t="s">
        <v>1791</v>
      </c>
      <c r="D316" s="19" t="s">
        <v>152</v>
      </c>
      <c r="E316" s="81" t="s">
        <v>791</v>
      </c>
      <c r="F316" s="228" t="s">
        <v>1854</v>
      </c>
      <c r="G316" s="19" t="s">
        <v>316</v>
      </c>
      <c r="H316" s="19" t="s">
        <v>1855</v>
      </c>
      <c r="I316" s="81" t="s">
        <v>1856</v>
      </c>
      <c r="J316" s="19" t="s">
        <v>199</v>
      </c>
      <c r="K316" s="19" t="s">
        <v>1857</v>
      </c>
      <c r="L316" s="81" t="s">
        <v>41</v>
      </c>
      <c r="M316" s="122"/>
    </row>
    <row r="317" spans="1:20" ht="15" customHeight="1" x14ac:dyDescent="0.2">
      <c r="A317" s="28" t="s">
        <v>699</v>
      </c>
      <c r="B317" s="28" t="s">
        <v>1858</v>
      </c>
      <c r="C317" s="28" t="s">
        <v>1791</v>
      </c>
      <c r="D317" s="19" t="s">
        <v>152</v>
      </c>
      <c r="E317" s="81" t="s">
        <v>1859</v>
      </c>
      <c r="F317" s="19" t="s">
        <v>1860</v>
      </c>
      <c r="G317" s="19" t="s">
        <v>316</v>
      </c>
      <c r="H317" s="19" t="s">
        <v>1861</v>
      </c>
      <c r="I317" s="81" t="s">
        <v>28</v>
      </c>
      <c r="J317" s="19" t="s">
        <v>1862</v>
      </c>
      <c r="K317" s="19" t="s">
        <v>1863</v>
      </c>
      <c r="L317" s="81" t="s">
        <v>41</v>
      </c>
      <c r="M317" s="122"/>
    </row>
    <row r="318" spans="1:20" ht="15" customHeight="1" x14ac:dyDescent="0.2">
      <c r="A318" s="28" t="s">
        <v>699</v>
      </c>
      <c r="B318" s="28" t="s">
        <v>509</v>
      </c>
      <c r="C318" s="28" t="s">
        <v>1791</v>
      </c>
      <c r="D318" s="19" t="s">
        <v>152</v>
      </c>
      <c r="E318" s="81" t="s">
        <v>1864</v>
      </c>
      <c r="F318" s="19" t="s">
        <v>1865</v>
      </c>
      <c r="G318" s="19" t="s">
        <v>316</v>
      </c>
      <c r="H318" s="19" t="s">
        <v>1866</v>
      </c>
      <c r="I318" s="81" t="s">
        <v>1856</v>
      </c>
      <c r="J318" s="19" t="s">
        <v>1867</v>
      </c>
      <c r="K318" s="19" t="s">
        <v>1868</v>
      </c>
      <c r="L318" s="81" t="s">
        <v>41</v>
      </c>
      <c r="M318" s="122"/>
    </row>
    <row r="319" spans="1:20" ht="15" customHeight="1" x14ac:dyDescent="0.2">
      <c r="A319" s="28" t="s">
        <v>699</v>
      </c>
      <c r="B319" s="28" t="s">
        <v>1869</v>
      </c>
      <c r="C319" s="28" t="s">
        <v>1791</v>
      </c>
      <c r="D319" s="19" t="s">
        <v>152</v>
      </c>
      <c r="E319" s="81" t="s">
        <v>659</v>
      </c>
      <c r="F319" s="19" t="s">
        <v>1870</v>
      </c>
      <c r="G319" s="19" t="s">
        <v>316</v>
      </c>
      <c r="H319" s="19" t="s">
        <v>1871</v>
      </c>
      <c r="I319" s="81" t="s">
        <v>1856</v>
      </c>
      <c r="J319" s="19" t="s">
        <v>1872</v>
      </c>
      <c r="K319" s="19" t="s">
        <v>1873</v>
      </c>
      <c r="L319" s="81" t="s">
        <v>41</v>
      </c>
      <c r="M319" s="122"/>
    </row>
    <row r="320" spans="1:20" ht="15" customHeight="1" x14ac:dyDescent="0.2">
      <c r="A320" s="28" t="s">
        <v>699</v>
      </c>
      <c r="B320" s="28" t="s">
        <v>1874</v>
      </c>
      <c r="C320" s="28" t="s">
        <v>1791</v>
      </c>
      <c r="D320" s="19" t="s">
        <v>152</v>
      </c>
      <c r="E320" s="81" t="s">
        <v>1875</v>
      </c>
      <c r="F320" s="19" t="s">
        <v>1860</v>
      </c>
      <c r="G320" s="19" t="s">
        <v>316</v>
      </c>
      <c r="H320" s="19" t="s">
        <v>1876</v>
      </c>
      <c r="I320" s="81" t="s">
        <v>28</v>
      </c>
      <c r="J320" s="19" t="s">
        <v>1877</v>
      </c>
      <c r="K320" s="19" t="s">
        <v>1878</v>
      </c>
      <c r="L320" s="81" t="s">
        <v>41</v>
      </c>
      <c r="M320" s="122"/>
    </row>
    <row r="321" spans="1:13" ht="15" customHeight="1" x14ac:dyDescent="0.2">
      <c r="A321" s="28" t="s">
        <v>699</v>
      </c>
      <c r="B321" s="28" t="s">
        <v>1123</v>
      </c>
      <c r="C321" s="28" t="s">
        <v>1791</v>
      </c>
      <c r="D321" s="19" t="s">
        <v>152</v>
      </c>
      <c r="E321" s="81" t="s">
        <v>1633</v>
      </c>
      <c r="F321" s="19" t="s">
        <v>891</v>
      </c>
      <c r="H321" s="14" t="s">
        <v>1879</v>
      </c>
      <c r="I321" s="81" t="s">
        <v>1856</v>
      </c>
      <c r="J321" s="19" t="s">
        <v>1840</v>
      </c>
      <c r="K321" s="19" t="s">
        <v>1880</v>
      </c>
      <c r="L321" s="81" t="s">
        <v>41</v>
      </c>
      <c r="M321" s="122"/>
    </row>
    <row r="322" spans="1:13" ht="15" customHeight="1" x14ac:dyDescent="0.2">
      <c r="A322" s="28" t="s">
        <v>699</v>
      </c>
      <c r="B322" s="28" t="s">
        <v>1881</v>
      </c>
      <c r="C322" s="66" t="s">
        <v>1882</v>
      </c>
      <c r="D322" s="20" t="s">
        <v>28</v>
      </c>
      <c r="E322" s="162" t="s">
        <v>28</v>
      </c>
      <c r="F322" s="20" t="s">
        <v>1883</v>
      </c>
      <c r="G322" s="20" t="s">
        <v>1884</v>
      </c>
      <c r="H322" s="20" t="s">
        <v>1885</v>
      </c>
      <c r="I322" s="81" t="s">
        <v>28</v>
      </c>
      <c r="L322" s="121"/>
      <c r="M322" s="28" t="s">
        <v>38</v>
      </c>
    </row>
    <row r="323" spans="1:13" ht="15" customHeight="1" x14ac:dyDescent="0.2">
      <c r="A323" s="28" t="s">
        <v>699</v>
      </c>
      <c r="B323" s="28" t="s">
        <v>199</v>
      </c>
      <c r="C323" s="66" t="s">
        <v>1882</v>
      </c>
      <c r="D323" s="19" t="s">
        <v>517</v>
      </c>
      <c r="E323" s="81" t="s">
        <v>1886</v>
      </c>
      <c r="F323" s="14" t="s">
        <v>1887</v>
      </c>
      <c r="G323" s="19" t="s">
        <v>316</v>
      </c>
      <c r="H323" s="20" t="s">
        <v>1888</v>
      </c>
      <c r="I323" s="81" t="s">
        <v>28</v>
      </c>
      <c r="J323" s="19" t="s">
        <v>1889</v>
      </c>
      <c r="K323" s="19" t="s">
        <v>1890</v>
      </c>
      <c r="L323" s="81" t="s">
        <v>406</v>
      </c>
      <c r="M323" s="122"/>
    </row>
    <row r="324" spans="1:13" ht="33" customHeight="1" x14ac:dyDescent="0.2">
      <c r="A324" s="28" t="s">
        <v>699</v>
      </c>
      <c r="B324" s="28" t="s">
        <v>1359</v>
      </c>
      <c r="C324" s="28" t="s">
        <v>1882</v>
      </c>
      <c r="D324" s="19" t="s">
        <v>517</v>
      </c>
      <c r="E324" s="81" t="s">
        <v>851</v>
      </c>
      <c r="F324" s="19" t="s">
        <v>1891</v>
      </c>
      <c r="H324" s="19" t="s">
        <v>1892</v>
      </c>
      <c r="I324" s="81" t="s">
        <v>28</v>
      </c>
      <c r="J324" s="19" t="s">
        <v>1840</v>
      </c>
      <c r="L324" s="121"/>
      <c r="M324" s="122"/>
    </row>
    <row r="325" spans="1:13" ht="15" customHeight="1" x14ac:dyDescent="0.2">
      <c r="A325" s="28" t="s">
        <v>699</v>
      </c>
      <c r="B325" s="28" t="s">
        <v>1893</v>
      </c>
      <c r="C325" s="28" t="s">
        <v>1894</v>
      </c>
      <c r="D325" s="19" t="s">
        <v>152</v>
      </c>
      <c r="E325" s="81" t="s">
        <v>1786</v>
      </c>
      <c r="F325" s="19" t="s">
        <v>1895</v>
      </c>
      <c r="G325" s="19" t="s">
        <v>316</v>
      </c>
      <c r="H325" s="19" t="s">
        <v>1896</v>
      </c>
      <c r="I325" s="81" t="s">
        <v>28</v>
      </c>
      <c r="J325" s="19" t="s">
        <v>199</v>
      </c>
      <c r="K325" s="19" t="s">
        <v>1897</v>
      </c>
      <c r="L325" s="81" t="s">
        <v>41</v>
      </c>
      <c r="M325" s="122"/>
    </row>
    <row r="326" spans="1:13" ht="51.75" customHeight="1" x14ac:dyDescent="0.2">
      <c r="A326" s="28" t="s">
        <v>699</v>
      </c>
      <c r="B326" s="28" t="s">
        <v>1898</v>
      </c>
      <c r="C326" s="28" t="s">
        <v>1899</v>
      </c>
      <c r="D326" s="19" t="s">
        <v>1900</v>
      </c>
      <c r="E326" s="19" t="s">
        <v>1900</v>
      </c>
      <c r="F326" s="19" t="s">
        <v>1900</v>
      </c>
      <c r="G326" s="19" t="s">
        <v>28</v>
      </c>
      <c r="H326" s="19" t="s">
        <v>1900</v>
      </c>
      <c r="I326" s="81" t="s">
        <v>28</v>
      </c>
      <c r="J326" s="19" t="s">
        <v>1900</v>
      </c>
      <c r="K326" s="19" t="s">
        <v>1900</v>
      </c>
      <c r="L326" s="81" t="s">
        <v>28</v>
      </c>
      <c r="M326" s="122"/>
    </row>
    <row r="327" spans="1:13" ht="15" customHeight="1" x14ac:dyDescent="0.2">
      <c r="A327" s="28" t="s">
        <v>699</v>
      </c>
      <c r="B327" s="28" t="s">
        <v>1901</v>
      </c>
      <c r="C327" s="28" t="s">
        <v>1902</v>
      </c>
      <c r="D327" s="19" t="s">
        <v>28</v>
      </c>
      <c r="E327" s="81" t="s">
        <v>1903</v>
      </c>
      <c r="F327" s="20" t="s">
        <v>1904</v>
      </c>
      <c r="G327" s="19" t="s">
        <v>316</v>
      </c>
      <c r="H327" s="20" t="s">
        <v>1905</v>
      </c>
      <c r="I327" s="81" t="s">
        <v>28</v>
      </c>
      <c r="J327" s="28" t="s">
        <v>199</v>
      </c>
      <c r="K327" s="19" t="s">
        <v>1906</v>
      </c>
      <c r="L327" s="81" t="s">
        <v>406</v>
      </c>
      <c r="M327" s="122"/>
    </row>
    <row r="328" spans="1:13" ht="32.25" customHeight="1" x14ac:dyDescent="0.2">
      <c r="A328" s="28" t="s">
        <v>699</v>
      </c>
      <c r="B328" s="28" t="s">
        <v>1907</v>
      </c>
      <c r="C328" s="28" t="s">
        <v>1902</v>
      </c>
      <c r="D328" s="19" t="s">
        <v>28</v>
      </c>
      <c r="E328" s="81" t="s">
        <v>1908</v>
      </c>
      <c r="F328" s="20" t="s">
        <v>1909</v>
      </c>
      <c r="G328" s="19" t="s">
        <v>316</v>
      </c>
      <c r="H328" s="20" t="s">
        <v>1910</v>
      </c>
      <c r="I328" s="81" t="s">
        <v>28</v>
      </c>
      <c r="J328" s="28" t="s">
        <v>199</v>
      </c>
      <c r="K328" s="19" t="s">
        <v>1906</v>
      </c>
      <c r="L328" s="81" t="s">
        <v>406</v>
      </c>
      <c r="M328" s="122"/>
    </row>
    <row r="329" spans="1:13" ht="15" customHeight="1" x14ac:dyDescent="0.2">
      <c r="A329" s="28" t="s">
        <v>699</v>
      </c>
      <c r="B329" s="28" t="s">
        <v>1911</v>
      </c>
      <c r="C329" s="28" t="s">
        <v>1912</v>
      </c>
      <c r="D329" s="19" t="s">
        <v>1564</v>
      </c>
      <c r="E329" s="81" t="s">
        <v>596</v>
      </c>
      <c r="F329" s="19" t="s">
        <v>140</v>
      </c>
      <c r="G329" s="19" t="s">
        <v>316</v>
      </c>
      <c r="H329" s="19" t="s">
        <v>1913</v>
      </c>
      <c r="I329" s="81" t="s">
        <v>28</v>
      </c>
      <c r="J329" s="19" t="s">
        <v>38</v>
      </c>
      <c r="K329" s="19" t="s">
        <v>1914</v>
      </c>
      <c r="L329" s="81" t="s">
        <v>41</v>
      </c>
      <c r="M329" s="122"/>
    </row>
    <row r="330" spans="1:13" ht="27" customHeight="1" x14ac:dyDescent="0.2">
      <c r="A330" s="9" t="s">
        <v>1915</v>
      </c>
      <c r="B330" s="9" t="s">
        <v>1462</v>
      </c>
      <c r="C330" s="97" t="s">
        <v>512</v>
      </c>
      <c r="D330" s="9" t="s">
        <v>28</v>
      </c>
      <c r="E330" s="229" t="s">
        <v>1134</v>
      </c>
      <c r="F330" s="9" t="s">
        <v>1916</v>
      </c>
      <c r="G330" s="9" t="s">
        <v>316</v>
      </c>
      <c r="H330" s="97" t="s">
        <v>1917</v>
      </c>
      <c r="I330" s="9" t="s">
        <v>28</v>
      </c>
      <c r="J330" s="11"/>
      <c r="K330" s="90" t="s">
        <v>1918</v>
      </c>
      <c r="L330" s="97" t="s">
        <v>406</v>
      </c>
    </row>
    <row r="331" spans="1:13" ht="15" customHeight="1" x14ac:dyDescent="0.2">
      <c r="A331" s="9" t="s">
        <v>1915</v>
      </c>
      <c r="B331" s="9" t="s">
        <v>1480</v>
      </c>
      <c r="C331" s="9" t="s">
        <v>101</v>
      </c>
      <c r="D331" s="9" t="s">
        <v>28</v>
      </c>
      <c r="E331" s="213">
        <v>800</v>
      </c>
      <c r="F331" s="9" t="s">
        <v>1011</v>
      </c>
      <c r="G331" s="9" t="s">
        <v>316</v>
      </c>
      <c r="H331" s="9" t="s">
        <v>1919</v>
      </c>
      <c r="I331" s="9" t="s">
        <v>28</v>
      </c>
      <c r="J331" s="11"/>
      <c r="K331" s="90" t="s">
        <v>1920</v>
      </c>
      <c r="L331" s="97" t="s">
        <v>406</v>
      </c>
    </row>
    <row r="332" spans="1:13" ht="15" customHeight="1" x14ac:dyDescent="0.2">
      <c r="A332" s="9" t="s">
        <v>1915</v>
      </c>
      <c r="B332" s="9" t="s">
        <v>1921</v>
      </c>
      <c r="C332" s="9" t="s">
        <v>1922</v>
      </c>
      <c r="D332" s="9" t="s">
        <v>28</v>
      </c>
      <c r="E332" s="213" t="s">
        <v>38</v>
      </c>
      <c r="F332" s="9" t="s">
        <v>1923</v>
      </c>
      <c r="G332" s="9" t="s">
        <v>316</v>
      </c>
      <c r="H332" s="9" t="s">
        <v>1924</v>
      </c>
      <c r="I332" s="9" t="s">
        <v>28</v>
      </c>
      <c r="J332" s="11"/>
      <c r="K332" s="90" t="s">
        <v>1925</v>
      </c>
      <c r="L332" s="97" t="s">
        <v>406</v>
      </c>
    </row>
    <row r="333" spans="1:13" ht="15" customHeight="1" x14ac:dyDescent="0.2">
      <c r="A333" s="230" t="s">
        <v>1926</v>
      </c>
      <c r="B333" s="230" t="s">
        <v>395</v>
      </c>
      <c r="C333" s="97" t="s">
        <v>396</v>
      </c>
      <c r="D333" s="231" t="s">
        <v>28</v>
      </c>
      <c r="E333" s="232" t="s">
        <v>397</v>
      </c>
      <c r="F333" s="232" t="s">
        <v>1927</v>
      </c>
      <c r="G333" s="97" t="s">
        <v>316</v>
      </c>
      <c r="H333" s="232" t="s">
        <v>1928</v>
      </c>
      <c r="I333" s="232" t="s">
        <v>28</v>
      </c>
      <c r="J333" s="233"/>
      <c r="K333" s="232" t="s">
        <v>1929</v>
      </c>
      <c r="L333" s="64" t="s">
        <v>406</v>
      </c>
      <c r="M333" s="165"/>
    </row>
    <row r="334" spans="1:13" ht="15" customHeight="1" x14ac:dyDescent="0.2">
      <c r="A334" s="230" t="s">
        <v>1926</v>
      </c>
      <c r="B334" s="230" t="s">
        <v>409</v>
      </c>
      <c r="C334" s="97" t="s">
        <v>396</v>
      </c>
      <c r="D334" s="231" t="s">
        <v>28</v>
      </c>
      <c r="E334" s="232" t="s">
        <v>397</v>
      </c>
      <c r="F334" s="97" t="s">
        <v>1930</v>
      </c>
      <c r="G334" s="97" t="s">
        <v>316</v>
      </c>
      <c r="H334" s="232" t="s">
        <v>1931</v>
      </c>
      <c r="I334" s="232" t="s">
        <v>28</v>
      </c>
      <c r="J334" s="233"/>
      <c r="K334" s="232" t="s">
        <v>1932</v>
      </c>
      <c r="L334" s="64" t="s">
        <v>406</v>
      </c>
      <c r="M334" s="165"/>
    </row>
    <row r="335" spans="1:13" ht="15" customHeight="1" x14ac:dyDescent="0.2">
      <c r="A335" s="62" t="s">
        <v>1926</v>
      </c>
      <c r="B335" s="62" t="s">
        <v>427</v>
      </c>
      <c r="C335" s="62" t="s">
        <v>396</v>
      </c>
      <c r="D335" s="63" t="s">
        <v>28</v>
      </c>
      <c r="E335" s="64" t="s">
        <v>397</v>
      </c>
      <c r="F335" s="63" t="s">
        <v>442</v>
      </c>
      <c r="G335" s="63" t="s">
        <v>316</v>
      </c>
      <c r="H335" s="63" t="s">
        <v>444</v>
      </c>
      <c r="I335" s="63" t="s">
        <v>28</v>
      </c>
      <c r="J335" s="65"/>
      <c r="K335" s="63" t="s">
        <v>448</v>
      </c>
      <c r="L335" s="64" t="s">
        <v>406</v>
      </c>
      <c r="M335" s="66"/>
    </row>
    <row r="336" spans="1:13" ht="15" customHeight="1" x14ac:dyDescent="0.2">
      <c r="A336" s="230" t="s">
        <v>1926</v>
      </c>
      <c r="B336" s="230" t="s">
        <v>237</v>
      </c>
      <c r="C336" s="97" t="s">
        <v>133</v>
      </c>
      <c r="D336" s="231" t="s">
        <v>28</v>
      </c>
      <c r="E336" s="231" t="s">
        <v>454</v>
      </c>
      <c r="F336" s="234" t="s">
        <v>455</v>
      </c>
      <c r="G336" s="97" t="s">
        <v>316</v>
      </c>
      <c r="H336" s="232" t="s">
        <v>1933</v>
      </c>
      <c r="I336" s="232" t="s">
        <v>28</v>
      </c>
      <c r="J336" s="232" t="s">
        <v>457</v>
      </c>
      <c r="K336" s="232" t="s">
        <v>1934</v>
      </c>
      <c r="L336" s="64" t="s">
        <v>406</v>
      </c>
      <c r="M336" s="165"/>
    </row>
    <row r="337" spans="1:13" ht="15" customHeight="1" x14ac:dyDescent="0.2">
      <c r="A337" s="230" t="s">
        <v>1926</v>
      </c>
      <c r="B337" s="230" t="s">
        <v>241</v>
      </c>
      <c r="C337" s="97" t="s">
        <v>133</v>
      </c>
      <c r="D337" s="231" t="s">
        <v>28</v>
      </c>
      <c r="E337" s="232" t="s">
        <v>466</v>
      </c>
      <c r="F337" s="231" t="s">
        <v>468</v>
      </c>
      <c r="G337" s="97" t="s">
        <v>316</v>
      </c>
      <c r="H337" s="232" t="s">
        <v>1935</v>
      </c>
      <c r="I337" s="232" t="s">
        <v>28</v>
      </c>
      <c r="J337" s="232" t="s">
        <v>237</v>
      </c>
      <c r="K337" s="232" t="s">
        <v>1934</v>
      </c>
      <c r="L337" s="64" t="s">
        <v>406</v>
      </c>
      <c r="M337" s="165"/>
    </row>
    <row r="338" spans="1:13" ht="15" customHeight="1" x14ac:dyDescent="0.2">
      <c r="A338" s="230" t="s">
        <v>1926</v>
      </c>
      <c r="B338" s="230" t="s">
        <v>246</v>
      </c>
      <c r="C338" s="97" t="s">
        <v>133</v>
      </c>
      <c r="D338" s="231" t="s">
        <v>28</v>
      </c>
      <c r="E338" s="232" t="s">
        <v>1936</v>
      </c>
      <c r="F338" s="231" t="s">
        <v>494</v>
      </c>
      <c r="G338" s="97" t="s">
        <v>316</v>
      </c>
      <c r="H338" s="232" t="s">
        <v>1937</v>
      </c>
      <c r="I338" s="232" t="s">
        <v>28</v>
      </c>
      <c r="J338" s="232" t="s">
        <v>237</v>
      </c>
      <c r="K338" s="232" t="s">
        <v>1934</v>
      </c>
      <c r="L338" s="64" t="s">
        <v>406</v>
      </c>
      <c r="M338" s="165"/>
    </row>
    <row r="339" spans="1:13" ht="15" customHeight="1" x14ac:dyDescent="0.2">
      <c r="A339" s="230" t="s">
        <v>1926</v>
      </c>
      <c r="B339" s="230" t="s">
        <v>510</v>
      </c>
      <c r="C339" s="97" t="s">
        <v>512</v>
      </c>
      <c r="D339" s="231" t="s">
        <v>28</v>
      </c>
      <c r="E339" s="232" t="s">
        <v>397</v>
      </c>
      <c r="F339" s="232" t="s">
        <v>515</v>
      </c>
      <c r="G339" s="97" t="s">
        <v>316</v>
      </c>
      <c r="H339" s="232" t="s">
        <v>1938</v>
      </c>
      <c r="I339" s="232" t="s">
        <v>28</v>
      </c>
      <c r="J339" s="233"/>
      <c r="K339" s="232" t="s">
        <v>1939</v>
      </c>
      <c r="L339" s="64" t="s">
        <v>406</v>
      </c>
      <c r="M339" s="165"/>
    </row>
    <row r="340" spans="1:13" ht="15" customHeight="1" x14ac:dyDescent="0.2">
      <c r="A340" s="230" t="s">
        <v>1926</v>
      </c>
      <c r="B340" s="230" t="s">
        <v>530</v>
      </c>
      <c r="C340" s="97" t="s">
        <v>512</v>
      </c>
      <c r="D340" s="231" t="s">
        <v>28</v>
      </c>
      <c r="E340" s="232" t="s">
        <v>397</v>
      </c>
      <c r="F340" s="232" t="s">
        <v>536</v>
      </c>
      <c r="G340" s="97" t="s">
        <v>316</v>
      </c>
      <c r="H340" s="232" t="s">
        <v>1940</v>
      </c>
      <c r="I340" s="232" t="s">
        <v>28</v>
      </c>
      <c r="J340" s="233"/>
      <c r="K340" s="232" t="s">
        <v>1941</v>
      </c>
      <c r="L340" s="64" t="s">
        <v>406</v>
      </c>
      <c r="M340" s="165"/>
    </row>
    <row r="341" spans="1:13" ht="15" customHeight="1" x14ac:dyDescent="0.2">
      <c r="A341" s="28" t="s">
        <v>377</v>
      </c>
      <c r="B341" s="28" t="s">
        <v>1420</v>
      </c>
      <c r="C341" s="28" t="s">
        <v>1551</v>
      </c>
      <c r="E341" s="81" t="s">
        <v>1942</v>
      </c>
      <c r="F341" s="19" t="s">
        <v>1943</v>
      </c>
      <c r="G341" s="19" t="s">
        <v>316</v>
      </c>
      <c r="H341" s="19" t="s">
        <v>1944</v>
      </c>
      <c r="I341" s="19" t="s">
        <v>38</v>
      </c>
      <c r="J341" s="19" t="s">
        <v>38</v>
      </c>
      <c r="K341" s="19" t="s">
        <v>1945</v>
      </c>
      <c r="L341" s="81" t="s">
        <v>41</v>
      </c>
      <c r="M341" s="28" t="s">
        <v>38</v>
      </c>
    </row>
    <row r="342" spans="1:13" ht="15" customHeight="1" x14ac:dyDescent="0.2">
      <c r="A342" s="28" t="s">
        <v>377</v>
      </c>
      <c r="B342" s="28" t="s">
        <v>1014</v>
      </c>
      <c r="C342" s="28" t="s">
        <v>133</v>
      </c>
      <c r="D342" s="19" t="s">
        <v>28</v>
      </c>
      <c r="E342" s="81" t="s">
        <v>1120</v>
      </c>
      <c r="F342" s="19" t="s">
        <v>1110</v>
      </c>
      <c r="G342" s="19" t="s">
        <v>127</v>
      </c>
      <c r="H342" s="19" t="s">
        <v>1946</v>
      </c>
      <c r="I342" s="19" t="s">
        <v>38</v>
      </c>
      <c r="J342" s="19" t="s">
        <v>38</v>
      </c>
      <c r="K342" s="19" t="s">
        <v>1947</v>
      </c>
      <c r="L342" s="81" t="s">
        <v>406</v>
      </c>
      <c r="M342" s="28" t="s">
        <v>38</v>
      </c>
    </row>
    <row r="343" spans="1:13" ht="15" customHeight="1" x14ac:dyDescent="0.2">
      <c r="A343" s="28" t="s">
        <v>377</v>
      </c>
      <c r="B343" s="28" t="s">
        <v>1010</v>
      </c>
      <c r="C343" s="28" t="s">
        <v>133</v>
      </c>
      <c r="D343" s="19" t="s">
        <v>28</v>
      </c>
      <c r="E343" s="81" t="s">
        <v>1117</v>
      </c>
      <c r="F343" s="19" t="s">
        <v>996</v>
      </c>
      <c r="G343" s="19" t="s">
        <v>316</v>
      </c>
      <c r="H343" s="19" t="s">
        <v>1948</v>
      </c>
      <c r="I343" s="19" t="s">
        <v>28</v>
      </c>
      <c r="J343" s="19" t="s">
        <v>38</v>
      </c>
      <c r="K343" s="19" t="s">
        <v>1949</v>
      </c>
      <c r="L343" s="19" t="s">
        <v>406</v>
      </c>
      <c r="M343" s="28" t="s">
        <v>38</v>
      </c>
    </row>
    <row r="344" spans="1:13" ht="15" customHeight="1" x14ac:dyDescent="0.2">
      <c r="A344" s="28" t="s">
        <v>377</v>
      </c>
      <c r="B344" s="28" t="s">
        <v>1950</v>
      </c>
      <c r="C344" s="28" t="s">
        <v>133</v>
      </c>
      <c r="D344" s="19" t="s">
        <v>1564</v>
      </c>
      <c r="E344" s="81" t="s">
        <v>425</v>
      </c>
      <c r="F344" s="19" t="s">
        <v>1404</v>
      </c>
      <c r="G344" s="19" t="s">
        <v>316</v>
      </c>
      <c r="H344" s="19" t="s">
        <v>1951</v>
      </c>
      <c r="I344" s="19" t="s">
        <v>38</v>
      </c>
      <c r="J344" s="19" t="s">
        <v>38</v>
      </c>
      <c r="K344" s="19" t="s">
        <v>1952</v>
      </c>
      <c r="L344" s="81" t="s">
        <v>41</v>
      </c>
      <c r="M344" s="28" t="s">
        <v>38</v>
      </c>
    </row>
    <row r="345" spans="1:13" ht="15" customHeight="1" x14ac:dyDescent="0.2">
      <c r="A345" s="28" t="s">
        <v>377</v>
      </c>
      <c r="B345" s="19" t="s">
        <v>994</v>
      </c>
      <c r="C345" s="28" t="s">
        <v>133</v>
      </c>
      <c r="D345" s="19" t="s">
        <v>28</v>
      </c>
      <c r="E345" s="81" t="s">
        <v>995</v>
      </c>
      <c r="F345" s="19" t="s">
        <v>996</v>
      </c>
      <c r="G345" s="19" t="s">
        <v>316</v>
      </c>
      <c r="H345" s="19" t="s">
        <v>1953</v>
      </c>
      <c r="I345" s="19" t="s">
        <v>28</v>
      </c>
      <c r="J345" s="19" t="s">
        <v>38</v>
      </c>
      <c r="K345" s="19" t="s">
        <v>1954</v>
      </c>
      <c r="L345" s="81" t="s">
        <v>406</v>
      </c>
      <c r="M345" s="28" t="s">
        <v>38</v>
      </c>
    </row>
    <row r="346" spans="1:13" ht="15" customHeight="1" x14ac:dyDescent="0.2">
      <c r="A346" s="28" t="s">
        <v>377</v>
      </c>
      <c r="B346" s="28" t="s">
        <v>1571</v>
      </c>
      <c r="C346" s="28" t="s">
        <v>133</v>
      </c>
      <c r="D346" s="19" t="s">
        <v>517</v>
      </c>
      <c r="E346" s="81" t="s">
        <v>1572</v>
      </c>
      <c r="F346" s="19" t="s">
        <v>1955</v>
      </c>
      <c r="G346" s="19" t="s">
        <v>316</v>
      </c>
      <c r="H346" s="19" t="s">
        <v>1956</v>
      </c>
      <c r="I346" s="19" t="s">
        <v>38</v>
      </c>
      <c r="J346" s="19" t="s">
        <v>38</v>
      </c>
      <c r="K346" s="19" t="s">
        <v>1957</v>
      </c>
      <c r="L346" s="81" t="s">
        <v>41</v>
      </c>
      <c r="M346" s="28" t="s">
        <v>38</v>
      </c>
    </row>
    <row r="347" spans="1:13" ht="15" customHeight="1" x14ac:dyDescent="0.2">
      <c r="A347" s="28" t="s">
        <v>377</v>
      </c>
      <c r="B347" s="28" t="s">
        <v>998</v>
      </c>
      <c r="C347" s="28" t="s">
        <v>133</v>
      </c>
      <c r="D347" s="19" t="s">
        <v>28</v>
      </c>
      <c r="E347" s="81" t="s">
        <v>1576</v>
      </c>
      <c r="F347" s="19" t="s">
        <v>996</v>
      </c>
      <c r="G347" s="19" t="s">
        <v>316</v>
      </c>
      <c r="H347" s="19" t="s">
        <v>1958</v>
      </c>
      <c r="I347" s="19" t="s">
        <v>28</v>
      </c>
      <c r="J347" s="19" t="s">
        <v>38</v>
      </c>
      <c r="K347" s="19" t="s">
        <v>1959</v>
      </c>
      <c r="L347" s="81" t="s">
        <v>406</v>
      </c>
      <c r="M347" s="28" t="s">
        <v>38</v>
      </c>
    </row>
    <row r="348" spans="1:13" ht="15" customHeight="1" x14ac:dyDescent="0.2">
      <c r="A348" s="28" t="s">
        <v>377</v>
      </c>
      <c r="B348" s="28" t="s">
        <v>1960</v>
      </c>
      <c r="C348" s="28" t="s">
        <v>133</v>
      </c>
      <c r="D348" s="19" t="s">
        <v>1564</v>
      </c>
      <c r="E348" s="81" t="s">
        <v>1723</v>
      </c>
      <c r="F348" s="19" t="s">
        <v>1566</v>
      </c>
      <c r="G348" s="19" t="s">
        <v>316</v>
      </c>
      <c r="H348" s="19" t="s">
        <v>1961</v>
      </c>
      <c r="I348" s="19" t="s">
        <v>38</v>
      </c>
      <c r="J348" s="19" t="s">
        <v>38</v>
      </c>
      <c r="K348" s="19" t="s">
        <v>1962</v>
      </c>
      <c r="L348" s="81" t="s">
        <v>41</v>
      </c>
      <c r="M348" s="28" t="s">
        <v>38</v>
      </c>
    </row>
    <row r="349" spans="1:13" ht="15" customHeight="1" x14ac:dyDescent="0.2">
      <c r="A349" s="28" t="s">
        <v>377</v>
      </c>
      <c r="B349" s="28" t="s">
        <v>1963</v>
      </c>
      <c r="C349" s="28" t="s">
        <v>133</v>
      </c>
      <c r="D349" s="19" t="s">
        <v>1564</v>
      </c>
      <c r="E349" s="81" t="s">
        <v>1723</v>
      </c>
      <c r="F349" s="19" t="s">
        <v>1566</v>
      </c>
      <c r="G349" s="19" t="s">
        <v>316</v>
      </c>
      <c r="H349" s="19" t="s">
        <v>1964</v>
      </c>
      <c r="I349" s="19" t="s">
        <v>38</v>
      </c>
      <c r="J349" s="19" t="s">
        <v>38</v>
      </c>
      <c r="K349" s="19" t="s">
        <v>1965</v>
      </c>
      <c r="L349" s="81" t="s">
        <v>41</v>
      </c>
      <c r="M349" s="28" t="s">
        <v>38</v>
      </c>
    </row>
    <row r="350" spans="1:13" ht="15" customHeight="1" x14ac:dyDescent="0.2">
      <c r="A350" s="28" t="s">
        <v>377</v>
      </c>
      <c r="B350" s="28" t="s">
        <v>1966</v>
      </c>
      <c r="C350" s="28" t="s">
        <v>133</v>
      </c>
      <c r="D350" s="19" t="s">
        <v>1564</v>
      </c>
      <c r="E350" s="81" t="s">
        <v>138</v>
      </c>
      <c r="F350" s="19" t="s">
        <v>426</v>
      </c>
      <c r="G350" s="19" t="s">
        <v>316</v>
      </c>
      <c r="H350" s="19" t="s">
        <v>1967</v>
      </c>
      <c r="I350" s="19" t="s">
        <v>38</v>
      </c>
      <c r="J350" s="19" t="s">
        <v>38</v>
      </c>
      <c r="K350" s="19" t="s">
        <v>1968</v>
      </c>
      <c r="L350" s="81" t="s">
        <v>41</v>
      </c>
      <c r="M350" s="28" t="s">
        <v>38</v>
      </c>
    </row>
    <row r="351" spans="1:13" ht="15" customHeight="1" x14ac:dyDescent="0.2">
      <c r="A351" s="28" t="s">
        <v>377</v>
      </c>
      <c r="B351" s="28" t="s">
        <v>1969</v>
      </c>
      <c r="C351" s="28" t="s">
        <v>101</v>
      </c>
      <c r="D351" s="19" t="s">
        <v>152</v>
      </c>
      <c r="E351" s="81" t="s">
        <v>1970</v>
      </c>
      <c r="F351" s="19" t="s">
        <v>1588</v>
      </c>
      <c r="G351" s="19" t="s">
        <v>316</v>
      </c>
      <c r="H351" s="19" t="s">
        <v>1971</v>
      </c>
      <c r="I351" s="19" t="s">
        <v>1972</v>
      </c>
      <c r="J351" s="19" t="s">
        <v>38</v>
      </c>
      <c r="K351" s="19" t="s">
        <v>1973</v>
      </c>
      <c r="L351" s="81" t="s">
        <v>41</v>
      </c>
      <c r="M351" s="28" t="s">
        <v>38</v>
      </c>
    </row>
    <row r="352" spans="1:13" ht="15" customHeight="1" x14ac:dyDescent="0.2">
      <c r="A352" s="28" t="s">
        <v>377</v>
      </c>
      <c r="B352" s="28" t="s">
        <v>1974</v>
      </c>
      <c r="C352" s="28" t="s">
        <v>101</v>
      </c>
      <c r="D352" s="19" t="s">
        <v>152</v>
      </c>
      <c r="E352" s="81" t="s">
        <v>1975</v>
      </c>
      <c r="F352" s="19" t="s">
        <v>1588</v>
      </c>
      <c r="G352" s="19" t="s">
        <v>316</v>
      </c>
      <c r="H352" s="19" t="s">
        <v>1976</v>
      </c>
      <c r="I352" s="19" t="s">
        <v>1977</v>
      </c>
      <c r="J352" s="19" t="s">
        <v>38</v>
      </c>
      <c r="K352" s="19" t="s">
        <v>1978</v>
      </c>
      <c r="L352" s="81" t="s">
        <v>41</v>
      </c>
      <c r="M352" s="28" t="s">
        <v>38</v>
      </c>
    </row>
    <row r="353" spans="1:13" ht="15" customHeight="1" x14ac:dyDescent="0.2">
      <c r="A353" s="28" t="s">
        <v>377</v>
      </c>
      <c r="B353" s="28" t="s">
        <v>899</v>
      </c>
      <c r="C353" s="28" t="s">
        <v>109</v>
      </c>
      <c r="D353" s="19" t="s">
        <v>152</v>
      </c>
      <c r="E353" s="81" t="s">
        <v>1979</v>
      </c>
      <c r="F353" s="19" t="s">
        <v>1087</v>
      </c>
      <c r="G353" s="19" t="s">
        <v>316</v>
      </c>
      <c r="H353" s="19" t="s">
        <v>1980</v>
      </c>
      <c r="I353" s="19" t="s">
        <v>38</v>
      </c>
      <c r="J353" s="19" t="s">
        <v>38</v>
      </c>
      <c r="K353" s="19" t="s">
        <v>1981</v>
      </c>
      <c r="L353" s="81" t="s">
        <v>41</v>
      </c>
      <c r="M353" s="28" t="s">
        <v>38</v>
      </c>
    </row>
    <row r="354" spans="1:13" ht="15" customHeight="1" x14ac:dyDescent="0.2">
      <c r="A354" s="11" t="s">
        <v>1982</v>
      </c>
      <c r="B354" s="157" t="s">
        <v>1983</v>
      </c>
      <c r="C354" s="9" t="s">
        <v>1984</v>
      </c>
      <c r="D354" s="157" t="s">
        <v>28</v>
      </c>
      <c r="E354" s="9" t="s">
        <v>38</v>
      </c>
      <c r="F354" s="9" t="s">
        <v>1985</v>
      </c>
      <c r="G354" s="9" t="s">
        <v>316</v>
      </c>
      <c r="H354" s="9" t="s">
        <v>1986</v>
      </c>
      <c r="I354" s="9" t="s">
        <v>28</v>
      </c>
      <c r="J354" s="11"/>
      <c r="K354" s="23" t="s">
        <v>1987</v>
      </c>
      <c r="L354" s="11"/>
      <c r="M354" s="28"/>
    </row>
    <row r="355" spans="1:13" ht="15" customHeight="1" x14ac:dyDescent="0.2">
      <c r="A355" s="11" t="s">
        <v>1982</v>
      </c>
      <c r="B355" s="235" t="s">
        <v>237</v>
      </c>
      <c r="C355" s="9" t="s">
        <v>1808</v>
      </c>
      <c r="D355" s="235" t="s">
        <v>28</v>
      </c>
      <c r="E355" s="9" t="s">
        <v>454</v>
      </c>
      <c r="F355" s="119" t="s">
        <v>1225</v>
      </c>
      <c r="G355" s="9" t="s">
        <v>316</v>
      </c>
      <c r="H355" s="9" t="s">
        <v>1988</v>
      </c>
      <c r="I355" s="9" t="s">
        <v>28</v>
      </c>
      <c r="J355" s="11"/>
      <c r="K355" s="23" t="s">
        <v>1989</v>
      </c>
      <c r="L355" s="97" t="s">
        <v>1990</v>
      </c>
      <c r="M355" s="28"/>
    </row>
    <row r="356" spans="1:13" ht="15" customHeight="1" x14ac:dyDescent="0.2">
      <c r="A356" s="11" t="s">
        <v>1982</v>
      </c>
      <c r="B356" s="236" t="s">
        <v>241</v>
      </c>
      <c r="C356" s="9" t="s">
        <v>1808</v>
      </c>
      <c r="D356" s="235" t="s">
        <v>28</v>
      </c>
      <c r="E356" s="237" t="s">
        <v>1991</v>
      </c>
      <c r="F356" s="7" t="s">
        <v>1992</v>
      </c>
      <c r="G356" s="9" t="s">
        <v>316</v>
      </c>
      <c r="H356" s="9" t="s">
        <v>1993</v>
      </c>
      <c r="I356" s="9" t="s">
        <v>28</v>
      </c>
      <c r="J356" s="9" t="s">
        <v>237</v>
      </c>
      <c r="K356" s="23" t="s">
        <v>1989</v>
      </c>
      <c r="L356" s="97" t="s">
        <v>1994</v>
      </c>
      <c r="M356" s="28"/>
    </row>
    <row r="357" spans="1:13" ht="15" customHeight="1" x14ac:dyDescent="0.2">
      <c r="A357" s="11" t="s">
        <v>1982</v>
      </c>
      <c r="B357" s="235" t="s">
        <v>246</v>
      </c>
      <c r="C357" s="9" t="s">
        <v>1808</v>
      </c>
      <c r="D357" s="235" t="s">
        <v>28</v>
      </c>
      <c r="E357" s="237" t="s">
        <v>1995</v>
      </c>
      <c r="F357" s="7" t="s">
        <v>1992</v>
      </c>
      <c r="G357" s="9" t="s">
        <v>316</v>
      </c>
      <c r="H357" s="9" t="s">
        <v>1996</v>
      </c>
      <c r="I357" s="9" t="s">
        <v>28</v>
      </c>
      <c r="J357" s="9" t="s">
        <v>237</v>
      </c>
      <c r="K357" s="23" t="s">
        <v>1989</v>
      </c>
      <c r="L357" s="97" t="s">
        <v>1997</v>
      </c>
      <c r="M357" s="28"/>
    </row>
    <row r="358" spans="1:13" ht="15" customHeight="1" x14ac:dyDescent="0.2">
      <c r="A358" s="11" t="s">
        <v>1982</v>
      </c>
      <c r="B358" s="235" t="s">
        <v>1998</v>
      </c>
      <c r="C358" s="9" t="s">
        <v>149</v>
      </c>
      <c r="D358" s="235" t="s">
        <v>28</v>
      </c>
      <c r="E358" s="9">
        <v>60</v>
      </c>
      <c r="F358" s="9" t="s">
        <v>1140</v>
      </c>
      <c r="G358" s="9" t="s">
        <v>316</v>
      </c>
      <c r="H358" s="9" t="s">
        <v>1999</v>
      </c>
      <c r="I358" s="9" t="s">
        <v>2000</v>
      </c>
      <c r="J358" s="11"/>
      <c r="K358" s="23" t="s">
        <v>2001</v>
      </c>
      <c r="L358" s="11"/>
      <c r="M358" s="28"/>
    </row>
    <row r="359" spans="1:13" ht="15" customHeight="1" x14ac:dyDescent="0.2">
      <c r="A359" s="11" t="s">
        <v>1982</v>
      </c>
      <c r="B359" s="157" t="s">
        <v>699</v>
      </c>
      <c r="C359" s="87" t="s">
        <v>693</v>
      </c>
      <c r="D359" s="83" t="s">
        <v>28</v>
      </c>
      <c r="E359" s="84" t="s">
        <v>700</v>
      </c>
      <c r="F359" s="85" t="s">
        <v>701</v>
      </c>
      <c r="G359" s="83" t="s">
        <v>316</v>
      </c>
      <c r="H359" s="85" t="s">
        <v>702</v>
      </c>
      <c r="I359" s="9" t="s">
        <v>28</v>
      </c>
      <c r="J359" s="11"/>
      <c r="K359" s="23" t="s">
        <v>2002</v>
      </c>
      <c r="L359" s="11"/>
      <c r="M359" s="28"/>
    </row>
    <row r="360" spans="1:13" ht="15" customHeight="1" x14ac:dyDescent="0.2">
      <c r="A360" s="238" t="s">
        <v>1982</v>
      </c>
      <c r="B360" s="239" t="s">
        <v>2003</v>
      </c>
      <c r="C360" s="159" t="s">
        <v>137</v>
      </c>
      <c r="D360" s="239" t="s">
        <v>28</v>
      </c>
      <c r="E360" s="159" t="b">
        <v>0</v>
      </c>
      <c r="F360" s="159" t="s">
        <v>2004</v>
      </c>
      <c r="G360" s="159" t="s">
        <v>316</v>
      </c>
      <c r="H360" s="159" t="s">
        <v>2005</v>
      </c>
      <c r="I360" s="159" t="s">
        <v>28</v>
      </c>
      <c r="J360" s="238"/>
      <c r="K360" s="23" t="s">
        <v>2006</v>
      </c>
      <c r="L360" s="159" t="s">
        <v>2007</v>
      </c>
      <c r="M360" s="28"/>
    </row>
    <row r="361" spans="1:13" ht="15" customHeight="1" x14ac:dyDescent="0.2">
      <c r="A361" s="7" t="s">
        <v>2008</v>
      </c>
      <c r="B361" s="9" t="s">
        <v>623</v>
      </c>
      <c r="C361" s="9" t="s">
        <v>133</v>
      </c>
      <c r="D361" s="9" t="s">
        <v>2009</v>
      </c>
      <c r="E361" s="213" t="s">
        <v>625</v>
      </c>
      <c r="F361" s="9" t="s">
        <v>2010</v>
      </c>
      <c r="G361" s="9" t="s">
        <v>316</v>
      </c>
      <c r="H361" s="9" t="s">
        <v>2011</v>
      </c>
      <c r="I361" s="9" t="s">
        <v>28</v>
      </c>
      <c r="J361" s="102"/>
      <c r="K361" s="102"/>
      <c r="M361" s="122"/>
    </row>
    <row r="362" spans="1:13" ht="15" customHeight="1" x14ac:dyDescent="0.2">
      <c r="A362" s="7" t="s">
        <v>2008</v>
      </c>
      <c r="B362" s="9" t="s">
        <v>2012</v>
      </c>
      <c r="C362" s="9" t="s">
        <v>149</v>
      </c>
      <c r="D362" s="9" t="s">
        <v>2013</v>
      </c>
      <c r="E362" s="240">
        <v>1E-4</v>
      </c>
      <c r="F362" s="9" t="s">
        <v>891</v>
      </c>
      <c r="G362" s="9" t="s">
        <v>316</v>
      </c>
      <c r="H362" s="9" t="s">
        <v>2014</v>
      </c>
      <c r="I362" s="9" t="s">
        <v>2015</v>
      </c>
      <c r="J362" s="102"/>
      <c r="K362" s="102"/>
      <c r="M362" s="122"/>
    </row>
    <row r="363" spans="1:13" ht="15" customHeight="1" x14ac:dyDescent="0.2">
      <c r="A363" s="7" t="s">
        <v>2008</v>
      </c>
      <c r="B363" s="9" t="s">
        <v>2016</v>
      </c>
      <c r="C363" s="9" t="s">
        <v>149</v>
      </c>
      <c r="D363" s="9" t="s">
        <v>2013</v>
      </c>
      <c r="E363" s="240">
        <v>9.9999999999999995E-7</v>
      </c>
      <c r="F363" s="9" t="s">
        <v>891</v>
      </c>
      <c r="G363" s="9" t="s">
        <v>316</v>
      </c>
      <c r="H363" s="9" t="s">
        <v>2017</v>
      </c>
      <c r="I363" s="9" t="s">
        <v>2015</v>
      </c>
      <c r="J363" s="102"/>
      <c r="K363" s="102"/>
      <c r="M363" s="122"/>
    </row>
    <row r="364" spans="1:13" ht="15" customHeight="1" x14ac:dyDescent="0.2">
      <c r="A364" s="7" t="s">
        <v>2008</v>
      </c>
      <c r="B364" s="9" t="s">
        <v>2018</v>
      </c>
      <c r="C364" s="9" t="s">
        <v>101</v>
      </c>
      <c r="D364" s="9" t="s">
        <v>2013</v>
      </c>
      <c r="E364" s="213">
        <v>100</v>
      </c>
      <c r="F364" s="9" t="s">
        <v>160</v>
      </c>
      <c r="G364" s="9" t="s">
        <v>316</v>
      </c>
      <c r="H364" s="9" t="s">
        <v>2019</v>
      </c>
      <c r="I364" s="9" t="s">
        <v>28</v>
      </c>
      <c r="J364" s="102"/>
      <c r="K364" s="102"/>
      <c r="M364" s="122"/>
    </row>
    <row r="365" spans="1:13" ht="15" customHeight="1" x14ac:dyDescent="0.2">
      <c r="A365" s="7" t="s">
        <v>2008</v>
      </c>
      <c r="B365" s="9" t="s">
        <v>2020</v>
      </c>
      <c r="C365" s="9" t="s">
        <v>101</v>
      </c>
      <c r="D365" s="9" t="s">
        <v>2013</v>
      </c>
      <c r="E365" s="213">
        <v>100000</v>
      </c>
      <c r="F365" s="14" t="s">
        <v>160</v>
      </c>
      <c r="G365" s="9" t="s">
        <v>316</v>
      </c>
      <c r="H365" s="9" t="s">
        <v>2021</v>
      </c>
      <c r="I365" s="9" t="s">
        <v>28</v>
      </c>
      <c r="J365" s="102"/>
      <c r="K365" s="102"/>
      <c r="M365" s="122"/>
    </row>
    <row r="366" spans="1:13" ht="15" customHeight="1" x14ac:dyDescent="0.2">
      <c r="A366" s="7" t="s">
        <v>2008</v>
      </c>
      <c r="B366" s="9" t="s">
        <v>377</v>
      </c>
      <c r="C366" s="9" t="s">
        <v>899</v>
      </c>
      <c r="D366" s="14" t="s">
        <v>2022</v>
      </c>
      <c r="E366" s="14" t="s">
        <v>2023</v>
      </c>
      <c r="F366" s="9" t="s">
        <v>2024</v>
      </c>
      <c r="G366" s="9" t="s">
        <v>316</v>
      </c>
      <c r="H366" s="9" t="s">
        <v>2025</v>
      </c>
      <c r="I366" s="9" t="s">
        <v>28</v>
      </c>
      <c r="J366" s="102"/>
      <c r="K366" s="102"/>
      <c r="M366" s="122"/>
    </row>
    <row r="367" spans="1:13" ht="15" customHeight="1" x14ac:dyDescent="0.2">
      <c r="A367" s="7" t="s">
        <v>2008</v>
      </c>
      <c r="B367" s="9" t="s">
        <v>2026</v>
      </c>
      <c r="C367" s="9" t="s">
        <v>899</v>
      </c>
      <c r="D367" s="14" t="s">
        <v>2022</v>
      </c>
      <c r="E367" s="139"/>
      <c r="F367" s="9" t="s">
        <v>2024</v>
      </c>
      <c r="G367" s="9" t="s">
        <v>316</v>
      </c>
      <c r="H367" s="9" t="s">
        <v>2027</v>
      </c>
      <c r="I367" s="9" t="s">
        <v>28</v>
      </c>
      <c r="J367" s="102"/>
      <c r="K367" s="102"/>
      <c r="M367" s="122"/>
    </row>
    <row r="368" spans="1:13" ht="15" customHeight="1" x14ac:dyDescent="0.2">
      <c r="A368" s="7" t="s">
        <v>2008</v>
      </c>
      <c r="B368" s="14" t="s">
        <v>2028</v>
      </c>
      <c r="C368" s="9" t="s">
        <v>899</v>
      </c>
      <c r="D368" s="14" t="s">
        <v>2022</v>
      </c>
      <c r="E368" s="213" t="s">
        <v>2029</v>
      </c>
      <c r="F368" s="9" t="s">
        <v>2030</v>
      </c>
      <c r="G368" s="9" t="s">
        <v>316</v>
      </c>
      <c r="H368" s="14" t="s">
        <v>2031</v>
      </c>
      <c r="I368" s="9" t="s">
        <v>28</v>
      </c>
      <c r="J368" s="14" t="s">
        <v>2028</v>
      </c>
      <c r="K368" s="102"/>
      <c r="M368" s="122"/>
    </row>
    <row r="369" spans="1:13" ht="15" customHeight="1" x14ac:dyDescent="0.2">
      <c r="A369" s="9" t="s">
        <v>2008</v>
      </c>
      <c r="B369" s="9" t="s">
        <v>594</v>
      </c>
      <c r="C369" s="9" t="s">
        <v>2032</v>
      </c>
      <c r="D369" s="9" t="s">
        <v>2033</v>
      </c>
      <c r="E369" s="213" t="b">
        <v>1</v>
      </c>
      <c r="F369" s="9" t="s">
        <v>2034</v>
      </c>
      <c r="G369" s="9" t="s">
        <v>316</v>
      </c>
      <c r="H369" s="9" t="s">
        <v>2035</v>
      </c>
      <c r="I369" s="9" t="s">
        <v>28</v>
      </c>
      <c r="J369" s="102"/>
      <c r="K369" s="19"/>
      <c r="M369" s="122"/>
    </row>
    <row r="370" spans="1:13" ht="15" customHeight="1" x14ac:dyDescent="0.2">
      <c r="A370" s="7" t="s">
        <v>2008</v>
      </c>
      <c r="B370" s="9" t="s">
        <v>2036</v>
      </c>
      <c r="C370" s="9" t="s">
        <v>2032</v>
      </c>
      <c r="D370" s="9" t="s">
        <v>526</v>
      </c>
      <c r="E370" s="213" t="b">
        <v>1</v>
      </c>
      <c r="F370" s="9" t="s">
        <v>2034</v>
      </c>
      <c r="G370" s="9" t="s">
        <v>316</v>
      </c>
      <c r="H370" s="9" t="s">
        <v>2037</v>
      </c>
      <c r="I370" s="9" t="s">
        <v>28</v>
      </c>
      <c r="J370" s="9" t="s">
        <v>2036</v>
      </c>
      <c r="K370" s="102"/>
      <c r="M370" s="122"/>
    </row>
    <row r="371" spans="1:13" ht="15" customHeight="1" x14ac:dyDescent="0.2">
      <c r="A371" s="102" t="s">
        <v>2038</v>
      </c>
      <c r="B371" s="102" t="s">
        <v>2039</v>
      </c>
      <c r="C371" s="102" t="s">
        <v>2040</v>
      </c>
      <c r="D371" s="102" t="s">
        <v>1315</v>
      </c>
      <c r="E371" s="139" t="s">
        <v>851</v>
      </c>
      <c r="F371" s="102" t="s">
        <v>2041</v>
      </c>
      <c r="G371" s="102" t="s">
        <v>127</v>
      </c>
      <c r="H371" s="102" t="s">
        <v>2042</v>
      </c>
      <c r="I371" s="102" t="s">
        <v>28</v>
      </c>
      <c r="J371" s="102" t="s">
        <v>2043</v>
      </c>
      <c r="K371" s="102" t="s">
        <v>1025</v>
      </c>
      <c r="M371" s="122"/>
    </row>
    <row r="372" spans="1:13" ht="15" customHeight="1" x14ac:dyDescent="0.2">
      <c r="A372" s="102" t="s">
        <v>2038</v>
      </c>
      <c r="B372" s="102" t="s">
        <v>2044</v>
      </c>
      <c r="C372" s="102" t="s">
        <v>149</v>
      </c>
      <c r="D372" s="102" t="s">
        <v>152</v>
      </c>
      <c r="E372" s="139">
        <v>-0.10847999999999999</v>
      </c>
      <c r="F372" s="102" t="s">
        <v>149</v>
      </c>
      <c r="G372" s="102" t="s">
        <v>127</v>
      </c>
      <c r="H372" s="102" t="s">
        <v>2045</v>
      </c>
      <c r="I372" s="11"/>
      <c r="J372" s="102" t="s">
        <v>38</v>
      </c>
      <c r="K372" s="102" t="s">
        <v>1025</v>
      </c>
      <c r="M372" s="122"/>
    </row>
    <row r="373" spans="1:13" ht="15" customHeight="1" x14ac:dyDescent="0.2">
      <c r="A373" s="102" t="s">
        <v>2038</v>
      </c>
      <c r="B373" s="102" t="s">
        <v>2046</v>
      </c>
      <c r="C373" s="102" t="s">
        <v>149</v>
      </c>
      <c r="D373" s="102" t="s">
        <v>152</v>
      </c>
      <c r="E373" s="139">
        <v>-0.11665</v>
      </c>
      <c r="F373" s="102" t="s">
        <v>149</v>
      </c>
      <c r="G373" s="102" t="s">
        <v>127</v>
      </c>
      <c r="H373" s="102" t="s">
        <v>2045</v>
      </c>
      <c r="I373" s="11"/>
      <c r="J373" s="102" t="s">
        <v>38</v>
      </c>
      <c r="K373" s="102" t="s">
        <v>1025</v>
      </c>
      <c r="M373" s="122"/>
    </row>
    <row r="374" spans="1:13" ht="15" customHeight="1" x14ac:dyDescent="0.2">
      <c r="A374" s="102" t="s">
        <v>2038</v>
      </c>
      <c r="B374" s="102" t="s">
        <v>2047</v>
      </c>
      <c r="C374" s="102" t="s">
        <v>149</v>
      </c>
      <c r="D374" s="102" t="s">
        <v>152</v>
      </c>
      <c r="E374" s="139">
        <v>0.10843</v>
      </c>
      <c r="F374" s="102" t="s">
        <v>149</v>
      </c>
      <c r="G374" s="102" t="s">
        <v>127</v>
      </c>
      <c r="H374" s="102" t="s">
        <v>2045</v>
      </c>
      <c r="I374" s="11"/>
      <c r="J374" s="102" t="s">
        <v>38</v>
      </c>
      <c r="K374" s="102" t="s">
        <v>1025</v>
      </c>
      <c r="M374" s="122"/>
    </row>
    <row r="375" spans="1:13" ht="15" customHeight="1" x14ac:dyDescent="0.2">
      <c r="A375" s="102" t="s">
        <v>2038</v>
      </c>
      <c r="B375" s="102" t="s">
        <v>2048</v>
      </c>
      <c r="C375" s="102" t="s">
        <v>149</v>
      </c>
      <c r="D375" s="102" t="s">
        <v>152</v>
      </c>
      <c r="E375" s="139">
        <v>-1.2789999999999999E-2</v>
      </c>
      <c r="F375" s="102" t="s">
        <v>149</v>
      </c>
      <c r="G375" s="102" t="s">
        <v>127</v>
      </c>
      <c r="H375" s="102" t="s">
        <v>2045</v>
      </c>
      <c r="I375" s="11"/>
      <c r="J375" s="102" t="s">
        <v>38</v>
      </c>
      <c r="K375" s="19" t="s">
        <v>1025</v>
      </c>
      <c r="M375" s="122"/>
    </row>
    <row r="376" spans="1:13" ht="15" customHeight="1" x14ac:dyDescent="0.2">
      <c r="A376" s="102" t="s">
        <v>2049</v>
      </c>
      <c r="B376" s="102" t="s">
        <v>2050</v>
      </c>
      <c r="C376" s="102" t="s">
        <v>149</v>
      </c>
      <c r="D376" s="102" t="s">
        <v>152</v>
      </c>
      <c r="E376" s="139">
        <v>1.32077</v>
      </c>
      <c r="F376" s="102" t="s">
        <v>149</v>
      </c>
      <c r="G376" s="102" t="s">
        <v>127</v>
      </c>
      <c r="H376" s="102" t="s">
        <v>2045</v>
      </c>
      <c r="I376" s="11"/>
      <c r="J376" s="102" t="s">
        <v>38</v>
      </c>
      <c r="K376" s="102" t="s">
        <v>1025</v>
      </c>
      <c r="M376" s="122"/>
    </row>
    <row r="377" spans="1:13" ht="15" customHeight="1" x14ac:dyDescent="0.2">
      <c r="A377" s="102" t="s">
        <v>2051</v>
      </c>
      <c r="B377" s="102" t="s">
        <v>237</v>
      </c>
      <c r="C377" s="102" t="s">
        <v>133</v>
      </c>
      <c r="D377" s="102" t="s">
        <v>517</v>
      </c>
      <c r="E377" s="139" t="s">
        <v>238</v>
      </c>
      <c r="F377" s="102" t="s">
        <v>2052</v>
      </c>
      <c r="G377" s="102" t="s">
        <v>127</v>
      </c>
      <c r="H377" s="102" t="s">
        <v>2053</v>
      </c>
      <c r="I377" s="102" t="s">
        <v>28</v>
      </c>
      <c r="J377" s="102" t="s">
        <v>241</v>
      </c>
      <c r="K377" s="19" t="s">
        <v>2054</v>
      </c>
      <c r="M377" s="122"/>
    </row>
    <row r="378" spans="1:13" ht="15" customHeight="1" x14ac:dyDescent="0.2">
      <c r="A378" s="102" t="s">
        <v>2051</v>
      </c>
      <c r="B378" s="102" t="s">
        <v>241</v>
      </c>
      <c r="C378" s="102" t="s">
        <v>133</v>
      </c>
      <c r="D378" s="102" t="s">
        <v>152</v>
      </c>
      <c r="E378" s="141">
        <v>36526.49962962963</v>
      </c>
      <c r="F378" s="102" t="s">
        <v>2055</v>
      </c>
      <c r="G378" s="102" t="s">
        <v>127</v>
      </c>
      <c r="H378" s="102" t="s">
        <v>2056</v>
      </c>
      <c r="I378" s="102" t="s">
        <v>28</v>
      </c>
      <c r="J378" s="102" t="s">
        <v>237</v>
      </c>
      <c r="K378" s="102" t="s">
        <v>2054</v>
      </c>
      <c r="M378" s="122"/>
    </row>
    <row r="379" spans="1:13" ht="15" customHeight="1" x14ac:dyDescent="0.2">
      <c r="A379" s="102" t="s">
        <v>2051</v>
      </c>
      <c r="B379" s="102" t="s">
        <v>2057</v>
      </c>
      <c r="C379" s="102" t="s">
        <v>133</v>
      </c>
      <c r="D379" s="102" t="s">
        <v>517</v>
      </c>
      <c r="E379" s="139" t="s">
        <v>2058</v>
      </c>
      <c r="F379" s="102" t="s">
        <v>2059</v>
      </c>
      <c r="G379" s="102" t="s">
        <v>127</v>
      </c>
      <c r="H379" s="102" t="s">
        <v>2060</v>
      </c>
      <c r="I379" s="102" t="s">
        <v>28</v>
      </c>
      <c r="J379" s="102" t="s">
        <v>38</v>
      </c>
      <c r="K379" s="102" t="s">
        <v>1025</v>
      </c>
      <c r="M379" s="122"/>
    </row>
    <row r="380" spans="1:13" ht="15" customHeight="1" x14ac:dyDescent="0.2">
      <c r="A380" s="102" t="s">
        <v>2051</v>
      </c>
      <c r="B380" s="102" t="s">
        <v>2061</v>
      </c>
      <c r="C380" s="102" t="s">
        <v>149</v>
      </c>
      <c r="D380" s="102" t="s">
        <v>152</v>
      </c>
      <c r="E380" s="139">
        <v>1.2</v>
      </c>
      <c r="F380" s="102" t="s">
        <v>781</v>
      </c>
      <c r="G380" s="102" t="s">
        <v>127</v>
      </c>
      <c r="H380" s="102" t="s">
        <v>2062</v>
      </c>
      <c r="I380" s="102" t="s">
        <v>1037</v>
      </c>
      <c r="J380" s="102" t="s">
        <v>38</v>
      </c>
      <c r="K380" s="19" t="s">
        <v>2054</v>
      </c>
      <c r="M380" s="122"/>
    </row>
    <row r="381" spans="1:13" ht="15" customHeight="1" x14ac:dyDescent="0.2">
      <c r="A381" s="102" t="s">
        <v>2051</v>
      </c>
      <c r="B381" s="102" t="s">
        <v>2063</v>
      </c>
      <c r="C381" s="102" t="s">
        <v>149</v>
      </c>
      <c r="D381" s="102" t="s">
        <v>152</v>
      </c>
      <c r="E381" s="139">
        <v>5</v>
      </c>
      <c r="F381" s="102" t="s">
        <v>2064</v>
      </c>
      <c r="G381" s="102" t="s">
        <v>127</v>
      </c>
      <c r="H381" s="102" t="s">
        <v>2065</v>
      </c>
      <c r="I381" s="102" t="s">
        <v>2066</v>
      </c>
      <c r="J381" s="102" t="s">
        <v>38</v>
      </c>
      <c r="K381" s="102" t="s">
        <v>2054</v>
      </c>
      <c r="M381" s="122"/>
    </row>
    <row r="382" spans="1:13" ht="15" customHeight="1" x14ac:dyDescent="0.2">
      <c r="A382" s="102" t="s">
        <v>2051</v>
      </c>
      <c r="B382" s="102" t="s">
        <v>2067</v>
      </c>
      <c r="C382" s="102" t="s">
        <v>149</v>
      </c>
      <c r="D382" s="102" t="s">
        <v>152</v>
      </c>
      <c r="E382" s="139">
        <v>5</v>
      </c>
      <c r="F382" s="102" t="s">
        <v>2064</v>
      </c>
      <c r="G382" s="102" t="s">
        <v>127</v>
      </c>
      <c r="H382" s="102" t="s">
        <v>2068</v>
      </c>
      <c r="I382" s="102" t="s">
        <v>2069</v>
      </c>
      <c r="J382" s="102" t="s">
        <v>38</v>
      </c>
      <c r="K382" s="102" t="s">
        <v>2054</v>
      </c>
      <c r="M382" s="122"/>
    </row>
    <row r="383" spans="1:13" ht="15" customHeight="1" x14ac:dyDescent="0.2">
      <c r="A383" s="102" t="s">
        <v>2051</v>
      </c>
      <c r="B383" s="102" t="s">
        <v>2070</v>
      </c>
      <c r="C383" s="102" t="s">
        <v>149</v>
      </c>
      <c r="D383" s="102" t="s">
        <v>152</v>
      </c>
      <c r="E383" s="139">
        <v>0.3</v>
      </c>
      <c r="F383" s="102" t="s">
        <v>149</v>
      </c>
      <c r="G383" s="102" t="s">
        <v>127</v>
      </c>
      <c r="H383" s="102" t="s">
        <v>2071</v>
      </c>
      <c r="I383" s="102" t="s">
        <v>1037</v>
      </c>
      <c r="J383" s="102" t="s">
        <v>38</v>
      </c>
      <c r="K383" s="102" t="s">
        <v>2054</v>
      </c>
      <c r="M383" s="122"/>
    </row>
    <row r="384" spans="1:13" ht="32.25" customHeight="1" x14ac:dyDescent="0.2">
      <c r="A384" s="102" t="s">
        <v>2051</v>
      </c>
      <c r="B384" s="102" t="s">
        <v>2072</v>
      </c>
      <c r="C384" s="102" t="s">
        <v>149</v>
      </c>
      <c r="D384" s="102" t="s">
        <v>152</v>
      </c>
      <c r="E384" s="139">
        <v>0</v>
      </c>
      <c r="F384" s="102" t="s">
        <v>149</v>
      </c>
      <c r="G384" s="102" t="s">
        <v>127</v>
      </c>
      <c r="H384" s="102" t="s">
        <v>2071</v>
      </c>
      <c r="I384" s="102" t="s">
        <v>2073</v>
      </c>
      <c r="J384" s="102" t="s">
        <v>38</v>
      </c>
      <c r="K384" s="102" t="s">
        <v>2054</v>
      </c>
      <c r="M384" s="122"/>
    </row>
    <row r="385" spans="1:13" ht="27" customHeight="1" x14ac:dyDescent="0.2">
      <c r="A385" s="102" t="s">
        <v>2051</v>
      </c>
      <c r="B385" s="102" t="s">
        <v>2074</v>
      </c>
      <c r="C385" s="102" t="s">
        <v>149</v>
      </c>
      <c r="D385" s="102" t="s">
        <v>152</v>
      </c>
      <c r="E385" s="139">
        <v>0</v>
      </c>
      <c r="F385" s="102" t="s">
        <v>149</v>
      </c>
      <c r="G385" s="102" t="s">
        <v>127</v>
      </c>
      <c r="H385" s="102" t="s">
        <v>2071</v>
      </c>
      <c r="I385" s="102" t="s">
        <v>2075</v>
      </c>
      <c r="J385" s="102" t="s">
        <v>38</v>
      </c>
      <c r="K385" s="102" t="s">
        <v>2054</v>
      </c>
      <c r="M385" s="122"/>
    </row>
    <row r="386" spans="1:13" ht="27.75" customHeight="1" x14ac:dyDescent="0.2">
      <c r="A386" s="28" t="s">
        <v>2076</v>
      </c>
      <c r="B386" s="28" t="s">
        <v>2077</v>
      </c>
      <c r="C386" s="28" t="s">
        <v>133</v>
      </c>
      <c r="D386" s="19" t="s">
        <v>1564</v>
      </c>
      <c r="E386" s="81" t="s">
        <v>1120</v>
      </c>
      <c r="F386" s="19" t="s">
        <v>1110</v>
      </c>
      <c r="G386" s="19" t="s">
        <v>316</v>
      </c>
      <c r="H386" s="19" t="s">
        <v>2078</v>
      </c>
      <c r="I386" s="19" t="s">
        <v>28</v>
      </c>
      <c r="J386" s="19" t="s">
        <v>38</v>
      </c>
      <c r="K386" s="19" t="s">
        <v>2079</v>
      </c>
      <c r="L386" s="81" t="s">
        <v>41</v>
      </c>
      <c r="M386" s="28" t="s">
        <v>38</v>
      </c>
    </row>
    <row r="387" spans="1:13" ht="34.5" customHeight="1" x14ac:dyDescent="0.2">
      <c r="A387" s="28" t="s">
        <v>2076</v>
      </c>
      <c r="B387" s="28" t="s">
        <v>2080</v>
      </c>
      <c r="C387" s="28" t="s">
        <v>149</v>
      </c>
      <c r="D387" s="19" t="s">
        <v>98</v>
      </c>
      <c r="E387" s="81" t="s">
        <v>1117</v>
      </c>
      <c r="F387" s="19" t="s">
        <v>781</v>
      </c>
      <c r="G387" s="19" t="s">
        <v>316</v>
      </c>
      <c r="H387" s="19" t="s">
        <v>2081</v>
      </c>
      <c r="I387" s="19" t="s">
        <v>1064</v>
      </c>
      <c r="J387" s="19" t="s">
        <v>38</v>
      </c>
      <c r="K387" s="19" t="s">
        <v>2082</v>
      </c>
      <c r="L387" s="81" t="s">
        <v>41</v>
      </c>
      <c r="M387" s="28" t="s">
        <v>38</v>
      </c>
    </row>
    <row r="388" spans="1:13" ht="34.5" customHeight="1" x14ac:dyDescent="0.2">
      <c r="A388" s="28" t="s">
        <v>2076</v>
      </c>
      <c r="B388" s="28" t="s">
        <v>2083</v>
      </c>
      <c r="C388" s="28" t="s">
        <v>109</v>
      </c>
      <c r="D388" s="19" t="s">
        <v>2084</v>
      </c>
      <c r="E388" s="81" t="s">
        <v>2085</v>
      </c>
      <c r="F388" s="19" t="s">
        <v>2086</v>
      </c>
      <c r="G388" s="19" t="s">
        <v>316</v>
      </c>
      <c r="H388" s="19" t="s">
        <v>2087</v>
      </c>
      <c r="I388" s="19" t="s">
        <v>28</v>
      </c>
      <c r="J388" s="19" t="s">
        <v>38</v>
      </c>
      <c r="L388" s="81" t="s">
        <v>41</v>
      </c>
      <c r="M388" s="28" t="s">
        <v>38</v>
      </c>
    </row>
    <row r="389" spans="1:13" ht="31.5" customHeight="1" x14ac:dyDescent="0.2">
      <c r="A389" s="28" t="s">
        <v>2076</v>
      </c>
      <c r="B389" s="28" t="s">
        <v>2088</v>
      </c>
      <c r="C389" s="28" t="s">
        <v>109</v>
      </c>
      <c r="D389" s="19" t="s">
        <v>517</v>
      </c>
      <c r="E389" s="81" t="s">
        <v>2089</v>
      </c>
      <c r="F389" s="19" t="s">
        <v>2090</v>
      </c>
      <c r="G389" s="19" t="s">
        <v>316</v>
      </c>
      <c r="H389" s="19" t="s">
        <v>2091</v>
      </c>
      <c r="I389" s="19" t="s">
        <v>28</v>
      </c>
      <c r="J389" s="19" t="s">
        <v>38</v>
      </c>
      <c r="K389" s="19" t="s">
        <v>765</v>
      </c>
      <c r="L389" s="81" t="s">
        <v>41</v>
      </c>
      <c r="M389" s="28" t="s">
        <v>38</v>
      </c>
    </row>
    <row r="390" spans="1:13" ht="30" customHeight="1" x14ac:dyDescent="0.2">
      <c r="A390" s="28" t="s">
        <v>2076</v>
      </c>
      <c r="B390" s="28" t="s">
        <v>2092</v>
      </c>
      <c r="C390" s="28" t="s">
        <v>109</v>
      </c>
      <c r="D390" s="19" t="s">
        <v>2084</v>
      </c>
      <c r="E390" s="81" t="s">
        <v>2093</v>
      </c>
      <c r="F390" s="19" t="s">
        <v>2094</v>
      </c>
      <c r="G390" s="19" t="s">
        <v>316</v>
      </c>
      <c r="H390" s="19" t="s">
        <v>2095</v>
      </c>
      <c r="I390" s="19" t="s">
        <v>28</v>
      </c>
      <c r="J390" s="19" t="s">
        <v>38</v>
      </c>
      <c r="K390" s="19" t="s">
        <v>2096</v>
      </c>
      <c r="L390" s="81" t="s">
        <v>41</v>
      </c>
      <c r="M390" s="28" t="s">
        <v>38</v>
      </c>
    </row>
    <row r="391" spans="1:13" ht="30" customHeight="1" x14ac:dyDescent="0.2">
      <c r="A391" s="28" t="s">
        <v>2076</v>
      </c>
      <c r="B391" s="28" t="s">
        <v>2097</v>
      </c>
      <c r="C391" s="28" t="s">
        <v>109</v>
      </c>
      <c r="D391" s="19" t="s">
        <v>2084</v>
      </c>
      <c r="E391" s="81" t="s">
        <v>2098</v>
      </c>
      <c r="F391" s="19" t="s">
        <v>2099</v>
      </c>
      <c r="G391" s="19" t="s">
        <v>316</v>
      </c>
      <c r="H391" s="19" t="s">
        <v>2100</v>
      </c>
      <c r="I391" s="19" t="s">
        <v>28</v>
      </c>
      <c r="J391" s="19" t="s">
        <v>38</v>
      </c>
      <c r="K391" s="19" t="s">
        <v>2096</v>
      </c>
      <c r="L391" s="81" t="s">
        <v>41</v>
      </c>
      <c r="M391" s="28" t="s">
        <v>38</v>
      </c>
    </row>
    <row r="392" spans="1:13" ht="30" customHeight="1" x14ac:dyDescent="0.2">
      <c r="A392" s="92" t="s">
        <v>2076</v>
      </c>
      <c r="B392" s="92" t="s">
        <v>2101</v>
      </c>
      <c r="C392" s="28"/>
      <c r="D392" s="19"/>
      <c r="E392" s="81"/>
      <c r="F392" s="19"/>
      <c r="G392" s="19"/>
      <c r="H392" s="19"/>
      <c r="I392" s="19"/>
      <c r="J392" s="19"/>
      <c r="K392" s="19"/>
      <c r="L392" s="81"/>
      <c r="M392" s="28"/>
    </row>
    <row r="393" spans="1:13" ht="30" customHeight="1" x14ac:dyDescent="0.2">
      <c r="A393" s="28" t="s">
        <v>80</v>
      </c>
      <c r="B393" s="28" t="s">
        <v>2102</v>
      </c>
      <c r="C393" s="28" t="s">
        <v>184</v>
      </c>
      <c r="D393" s="19" t="s">
        <v>517</v>
      </c>
      <c r="E393" s="81" t="s">
        <v>293</v>
      </c>
      <c r="F393" s="19" t="s">
        <v>2103</v>
      </c>
      <c r="G393" s="19" t="s">
        <v>127</v>
      </c>
      <c r="H393" s="19" t="s">
        <v>2104</v>
      </c>
      <c r="I393" s="19" t="s">
        <v>28</v>
      </c>
      <c r="J393" s="19" t="s">
        <v>2105</v>
      </c>
      <c r="K393" s="19" t="s">
        <v>2106</v>
      </c>
      <c r="L393" s="81" t="s">
        <v>41</v>
      </c>
      <c r="M393" s="28" t="s">
        <v>38</v>
      </c>
    </row>
    <row r="394" spans="1:13" ht="30" customHeight="1" x14ac:dyDescent="0.2">
      <c r="A394" s="28" t="s">
        <v>80</v>
      </c>
      <c r="B394" s="28" t="s">
        <v>291</v>
      </c>
      <c r="C394" s="28" t="s">
        <v>184</v>
      </c>
      <c r="D394" s="19" t="s">
        <v>517</v>
      </c>
      <c r="E394" s="81" t="s">
        <v>293</v>
      </c>
      <c r="F394" s="19" t="s">
        <v>291</v>
      </c>
      <c r="G394" s="19" t="s">
        <v>127</v>
      </c>
      <c r="H394" s="19" t="s">
        <v>2107</v>
      </c>
      <c r="I394" s="19" t="s">
        <v>28</v>
      </c>
      <c r="J394" s="19" t="s">
        <v>1476</v>
      </c>
      <c r="K394" s="19" t="s">
        <v>2108</v>
      </c>
      <c r="L394" s="81" t="s">
        <v>41</v>
      </c>
      <c r="M394" s="28" t="s">
        <v>38</v>
      </c>
    </row>
    <row r="395" spans="1:13" ht="36" customHeight="1" x14ac:dyDescent="0.2">
      <c r="A395" s="28" t="s">
        <v>80</v>
      </c>
      <c r="B395" s="28" t="s">
        <v>1838</v>
      </c>
      <c r="C395" s="28" t="s">
        <v>248</v>
      </c>
      <c r="D395" s="19" t="s">
        <v>28</v>
      </c>
      <c r="E395" s="81" t="s">
        <v>2109</v>
      </c>
      <c r="F395" s="19" t="s">
        <v>2110</v>
      </c>
      <c r="G395" s="19" t="s">
        <v>2111</v>
      </c>
      <c r="H395" s="19" t="s">
        <v>2112</v>
      </c>
      <c r="I395" s="19" t="s">
        <v>2113</v>
      </c>
      <c r="J395" s="19" t="s">
        <v>38</v>
      </c>
      <c r="K395" s="19" t="s">
        <v>2114</v>
      </c>
      <c r="L395" s="81" t="s">
        <v>406</v>
      </c>
      <c r="M395" s="28" t="s">
        <v>38</v>
      </c>
    </row>
    <row r="396" spans="1:13" ht="49.5" customHeight="1" x14ac:dyDescent="0.2">
      <c r="A396" s="28" t="s">
        <v>80</v>
      </c>
      <c r="B396" s="28" t="s">
        <v>2115</v>
      </c>
      <c r="C396" s="28" t="s">
        <v>248</v>
      </c>
      <c r="D396" s="19" t="s">
        <v>28</v>
      </c>
      <c r="E396" s="81" t="s">
        <v>2109</v>
      </c>
      <c r="F396" s="19" t="s">
        <v>2110</v>
      </c>
      <c r="G396" s="19" t="s">
        <v>2111</v>
      </c>
      <c r="H396" s="19" t="s">
        <v>2116</v>
      </c>
      <c r="I396" s="19" t="s">
        <v>2113</v>
      </c>
      <c r="J396" s="19" t="s">
        <v>38</v>
      </c>
      <c r="K396" s="19" t="s">
        <v>2114</v>
      </c>
      <c r="L396" s="81" t="s">
        <v>406</v>
      </c>
      <c r="M396" s="28" t="s">
        <v>38</v>
      </c>
    </row>
    <row r="397" spans="1:13" ht="27" customHeight="1" x14ac:dyDescent="0.2">
      <c r="A397" s="28" t="s">
        <v>80</v>
      </c>
      <c r="B397" s="28" t="s">
        <v>862</v>
      </c>
      <c r="C397" s="28" t="s">
        <v>248</v>
      </c>
      <c r="D397" s="19" t="s">
        <v>152</v>
      </c>
      <c r="E397" s="81" t="s">
        <v>863</v>
      </c>
      <c r="F397" s="19" t="s">
        <v>1992</v>
      </c>
      <c r="G397" s="19" t="s">
        <v>127</v>
      </c>
      <c r="H397" s="19" t="s">
        <v>2117</v>
      </c>
      <c r="I397" s="19" t="s">
        <v>2118</v>
      </c>
      <c r="J397" s="19" t="s">
        <v>2119</v>
      </c>
      <c r="K397" s="19" t="s">
        <v>2114</v>
      </c>
      <c r="L397" s="81" t="s">
        <v>41</v>
      </c>
      <c r="M397" s="28" t="s">
        <v>38</v>
      </c>
    </row>
    <row r="398" spans="1:13" ht="27" customHeight="1" x14ac:dyDescent="0.2">
      <c r="A398" s="28" t="s">
        <v>80</v>
      </c>
      <c r="B398" s="28" t="s">
        <v>2120</v>
      </c>
      <c r="C398" s="28" t="s">
        <v>248</v>
      </c>
      <c r="D398" s="19" t="s">
        <v>28</v>
      </c>
      <c r="E398" s="19" t="s">
        <v>2109</v>
      </c>
      <c r="F398" s="19" t="s">
        <v>2110</v>
      </c>
      <c r="G398" s="19" t="s">
        <v>894</v>
      </c>
      <c r="H398" s="19" t="s">
        <v>2112</v>
      </c>
      <c r="I398" s="19" t="s">
        <v>2113</v>
      </c>
      <c r="J398" s="19" t="s">
        <v>38</v>
      </c>
      <c r="K398" s="19" t="s">
        <v>2114</v>
      </c>
      <c r="L398" s="19" t="s">
        <v>38</v>
      </c>
      <c r="M398" s="19" t="s">
        <v>38</v>
      </c>
    </row>
    <row r="399" spans="1:13" ht="15" customHeight="1" x14ac:dyDescent="0.2">
      <c r="A399" s="28" t="s">
        <v>80</v>
      </c>
      <c r="B399" s="28" t="s">
        <v>2121</v>
      </c>
      <c r="C399" s="28" t="s">
        <v>264</v>
      </c>
      <c r="D399" s="119" t="s">
        <v>1315</v>
      </c>
      <c r="E399" s="81" t="s">
        <v>28</v>
      </c>
      <c r="F399" s="19" t="s">
        <v>2122</v>
      </c>
      <c r="G399" s="19" t="s">
        <v>127</v>
      </c>
      <c r="H399" s="19" t="s">
        <v>2123</v>
      </c>
      <c r="I399" s="19" t="s">
        <v>38</v>
      </c>
      <c r="J399" s="19" t="s">
        <v>2124</v>
      </c>
      <c r="K399" s="19" t="s">
        <v>2125</v>
      </c>
      <c r="L399" s="81" t="s">
        <v>41</v>
      </c>
      <c r="M399" s="122"/>
    </row>
    <row r="400" spans="1:13" ht="15" customHeight="1" x14ac:dyDescent="0.2">
      <c r="A400" s="28" t="s">
        <v>80</v>
      </c>
      <c r="B400" s="28" t="s">
        <v>1250</v>
      </c>
      <c r="C400" s="28" t="s">
        <v>264</v>
      </c>
      <c r="D400" s="119" t="s">
        <v>1315</v>
      </c>
      <c r="E400" s="81" t="s">
        <v>28</v>
      </c>
      <c r="F400" s="19" t="s">
        <v>2126</v>
      </c>
      <c r="G400" s="19" t="s">
        <v>127</v>
      </c>
      <c r="H400" s="19" t="s">
        <v>2127</v>
      </c>
      <c r="I400" s="19" t="s">
        <v>38</v>
      </c>
      <c r="J400" s="19" t="s">
        <v>2124</v>
      </c>
      <c r="K400" s="19" t="s">
        <v>2128</v>
      </c>
      <c r="L400" s="81" t="s">
        <v>41</v>
      </c>
      <c r="M400" s="122"/>
    </row>
    <row r="401" spans="1:20" ht="15" customHeight="1" x14ac:dyDescent="0.2">
      <c r="A401" s="199" t="s">
        <v>80</v>
      </c>
      <c r="B401" s="28" t="s">
        <v>953</v>
      </c>
      <c r="C401" s="28" t="s">
        <v>264</v>
      </c>
      <c r="D401" s="19" t="s">
        <v>28</v>
      </c>
      <c r="E401" s="96" t="s">
        <v>28</v>
      </c>
      <c r="F401" s="117" t="s">
        <v>2129</v>
      </c>
      <c r="G401" s="19" t="s">
        <v>316</v>
      </c>
      <c r="H401" s="14" t="s">
        <v>1136</v>
      </c>
      <c r="I401" s="19" t="s">
        <v>28</v>
      </c>
      <c r="J401" s="117" t="s">
        <v>1137</v>
      </c>
      <c r="K401" s="241" t="s">
        <v>2130</v>
      </c>
      <c r="L401" s="81" t="s">
        <v>406</v>
      </c>
      <c r="M401" s="28" t="s">
        <v>38</v>
      </c>
      <c r="N401" s="116"/>
      <c r="O401" s="116"/>
      <c r="P401" s="116"/>
      <c r="Q401" s="116"/>
      <c r="R401" s="116"/>
      <c r="S401" s="116"/>
      <c r="T401" s="116"/>
    </row>
    <row r="402" spans="1:20" ht="15" customHeight="1" x14ac:dyDescent="0.2">
      <c r="A402" s="87" t="s">
        <v>80</v>
      </c>
      <c r="B402" s="87" t="s">
        <v>2131</v>
      </c>
      <c r="C402" s="87" t="s">
        <v>133</v>
      </c>
      <c r="D402" s="203" t="s">
        <v>2132</v>
      </c>
      <c r="E402" s="242" t="s">
        <v>38</v>
      </c>
      <c r="F402" s="87" t="s">
        <v>2133</v>
      </c>
      <c r="G402" s="207" t="s">
        <v>127</v>
      </c>
      <c r="H402" s="207" t="s">
        <v>2134</v>
      </c>
      <c r="I402" s="207" t="s">
        <v>38</v>
      </c>
      <c r="J402" s="243"/>
      <c r="K402" s="207" t="s">
        <v>2135</v>
      </c>
      <c r="L402" s="210" t="s">
        <v>41</v>
      </c>
      <c r="M402" s="82"/>
      <c r="N402" s="211"/>
      <c r="O402" s="211"/>
      <c r="P402" s="211"/>
      <c r="Q402" s="211"/>
      <c r="R402" s="211"/>
      <c r="S402" s="211"/>
      <c r="T402" s="211"/>
    </row>
    <row r="403" spans="1:20" ht="15" customHeight="1" x14ac:dyDescent="0.2">
      <c r="A403" s="87" t="s">
        <v>80</v>
      </c>
      <c r="B403" s="87" t="s">
        <v>2136</v>
      </c>
      <c r="C403" s="87" t="s">
        <v>133</v>
      </c>
      <c r="D403" s="203" t="s">
        <v>1315</v>
      </c>
      <c r="E403" s="242" t="s">
        <v>2137</v>
      </c>
      <c r="F403" s="244" t="s">
        <v>2138</v>
      </c>
      <c r="G403" s="207" t="s">
        <v>127</v>
      </c>
      <c r="H403" s="207" t="s">
        <v>2139</v>
      </c>
      <c r="I403" s="207" t="s">
        <v>38</v>
      </c>
      <c r="J403" s="243"/>
      <c r="K403" s="207" t="s">
        <v>2140</v>
      </c>
      <c r="L403" s="210" t="s">
        <v>41</v>
      </c>
      <c r="M403" s="82"/>
      <c r="N403" s="211"/>
      <c r="O403" s="211"/>
      <c r="P403" s="211"/>
      <c r="Q403" s="211"/>
      <c r="R403" s="211"/>
      <c r="S403" s="211"/>
      <c r="T403" s="211"/>
    </row>
    <row r="404" spans="1:20" ht="15" customHeight="1" x14ac:dyDescent="0.2">
      <c r="A404" s="87" t="s">
        <v>80</v>
      </c>
      <c r="B404" s="87" t="s">
        <v>2141</v>
      </c>
      <c r="C404" s="87" t="s">
        <v>133</v>
      </c>
      <c r="D404" s="203" t="s">
        <v>2132</v>
      </c>
      <c r="E404" s="242" t="s">
        <v>38</v>
      </c>
      <c r="F404" s="87" t="s">
        <v>2133</v>
      </c>
      <c r="G404" s="207" t="s">
        <v>127</v>
      </c>
      <c r="H404" s="207" t="s">
        <v>2142</v>
      </c>
      <c r="I404" s="207" t="s">
        <v>38</v>
      </c>
      <c r="J404" s="243"/>
      <c r="K404" s="207" t="s">
        <v>2143</v>
      </c>
      <c r="L404" s="210" t="s">
        <v>41</v>
      </c>
      <c r="M404" s="82"/>
      <c r="N404" s="211"/>
      <c r="O404" s="211"/>
      <c r="P404" s="211"/>
      <c r="Q404" s="211"/>
      <c r="R404" s="211"/>
      <c r="S404" s="211"/>
      <c r="T404" s="211"/>
    </row>
    <row r="405" spans="1:20" ht="15" customHeight="1" x14ac:dyDescent="0.2">
      <c r="A405" s="87" t="s">
        <v>80</v>
      </c>
      <c r="B405" s="87" t="s">
        <v>2144</v>
      </c>
      <c r="C405" s="87" t="s">
        <v>133</v>
      </c>
      <c r="D405" s="203" t="s">
        <v>1315</v>
      </c>
      <c r="E405" s="242" t="s">
        <v>2137</v>
      </c>
      <c r="F405" s="244" t="s">
        <v>2138</v>
      </c>
      <c r="G405" s="207" t="s">
        <v>127</v>
      </c>
      <c r="H405" s="207" t="s">
        <v>2145</v>
      </c>
      <c r="I405" s="207" t="s">
        <v>38</v>
      </c>
      <c r="J405" s="243"/>
      <c r="K405" s="207" t="s">
        <v>2146</v>
      </c>
      <c r="L405" s="210" t="s">
        <v>41</v>
      </c>
      <c r="M405" s="82"/>
      <c r="N405" s="211"/>
      <c r="O405" s="211"/>
      <c r="P405" s="211"/>
      <c r="Q405" s="211"/>
      <c r="R405" s="211"/>
      <c r="S405" s="211"/>
      <c r="T405" s="211"/>
    </row>
    <row r="406" spans="1:20" ht="15" customHeight="1" x14ac:dyDescent="0.2">
      <c r="A406" s="28" t="s">
        <v>80</v>
      </c>
      <c r="B406" s="28" t="s">
        <v>2105</v>
      </c>
      <c r="C406" s="28" t="s">
        <v>133</v>
      </c>
      <c r="D406" s="19" t="s">
        <v>517</v>
      </c>
      <c r="E406" s="81" t="s">
        <v>2147</v>
      </c>
      <c r="F406" s="19" t="s">
        <v>2148</v>
      </c>
      <c r="G406" s="19" t="s">
        <v>127</v>
      </c>
      <c r="H406" s="19" t="s">
        <v>2149</v>
      </c>
      <c r="I406" s="19" t="s">
        <v>28</v>
      </c>
      <c r="J406" s="19" t="s">
        <v>2150</v>
      </c>
      <c r="K406" s="19" t="s">
        <v>2151</v>
      </c>
      <c r="L406" s="81" t="s">
        <v>41</v>
      </c>
      <c r="M406" s="28" t="s">
        <v>38</v>
      </c>
    </row>
    <row r="407" spans="1:20" ht="15" customHeight="1" x14ac:dyDescent="0.2">
      <c r="A407" s="28" t="s">
        <v>80</v>
      </c>
      <c r="B407" s="28" t="s">
        <v>2152</v>
      </c>
      <c r="C407" s="28" t="s">
        <v>133</v>
      </c>
      <c r="D407" s="19" t="s">
        <v>517</v>
      </c>
      <c r="E407" s="81" t="s">
        <v>2153</v>
      </c>
      <c r="F407" s="19" t="s">
        <v>2154</v>
      </c>
      <c r="G407" s="19" t="s">
        <v>127</v>
      </c>
      <c r="H407" s="19" t="s">
        <v>2155</v>
      </c>
      <c r="I407" s="19" t="s">
        <v>28</v>
      </c>
      <c r="J407" s="19" t="s">
        <v>2105</v>
      </c>
      <c r="K407" s="19" t="s">
        <v>2156</v>
      </c>
      <c r="L407" s="81" t="s">
        <v>41</v>
      </c>
      <c r="M407" s="28" t="s">
        <v>38</v>
      </c>
    </row>
    <row r="408" spans="1:20" ht="15" customHeight="1" x14ac:dyDescent="0.2">
      <c r="A408" s="28" t="s">
        <v>80</v>
      </c>
      <c r="B408" s="28" t="s">
        <v>2157</v>
      </c>
      <c r="C408" s="28" t="s">
        <v>133</v>
      </c>
      <c r="D408" s="19" t="s">
        <v>517</v>
      </c>
      <c r="E408" s="81" t="s">
        <v>2158</v>
      </c>
      <c r="F408" s="19" t="s">
        <v>2159</v>
      </c>
      <c r="G408" s="19" t="s">
        <v>127</v>
      </c>
      <c r="H408" s="19" t="s">
        <v>2160</v>
      </c>
      <c r="I408" s="19" t="s">
        <v>28</v>
      </c>
      <c r="J408" s="19" t="s">
        <v>2105</v>
      </c>
      <c r="K408" s="19" t="s">
        <v>2161</v>
      </c>
      <c r="L408" s="81" t="s">
        <v>41</v>
      </c>
      <c r="M408" s="28" t="s">
        <v>38</v>
      </c>
    </row>
    <row r="409" spans="1:20" ht="15" customHeight="1" x14ac:dyDescent="0.2">
      <c r="A409" s="28" t="s">
        <v>80</v>
      </c>
      <c r="B409" s="28" t="s">
        <v>2162</v>
      </c>
      <c r="C409" s="28" t="s">
        <v>133</v>
      </c>
      <c r="D409" s="19" t="s">
        <v>98</v>
      </c>
      <c r="E409" s="81" t="s">
        <v>1477</v>
      </c>
      <c r="F409" s="19" t="s">
        <v>2163</v>
      </c>
      <c r="G409" s="19" t="s">
        <v>2164</v>
      </c>
      <c r="H409" s="19" t="s">
        <v>2165</v>
      </c>
      <c r="I409" s="19" t="s">
        <v>28</v>
      </c>
      <c r="J409" s="19" t="s">
        <v>291</v>
      </c>
      <c r="K409" s="19" t="s">
        <v>2166</v>
      </c>
      <c r="L409" s="201" t="s">
        <v>41</v>
      </c>
      <c r="M409" s="28" t="s">
        <v>38</v>
      </c>
    </row>
    <row r="410" spans="1:20" ht="15" customHeight="1" x14ac:dyDescent="0.2">
      <c r="A410" s="28" t="s">
        <v>80</v>
      </c>
      <c r="B410" s="28" t="s">
        <v>2167</v>
      </c>
      <c r="C410" s="28" t="s">
        <v>2168</v>
      </c>
      <c r="D410" s="28" t="s">
        <v>2168</v>
      </c>
      <c r="E410" s="19" t="s">
        <v>2169</v>
      </c>
      <c r="F410" s="19" t="s">
        <v>2110</v>
      </c>
      <c r="G410" s="19" t="s">
        <v>894</v>
      </c>
      <c r="H410" s="19" t="s">
        <v>2170</v>
      </c>
      <c r="I410" s="19" t="s">
        <v>28</v>
      </c>
      <c r="J410" s="19" t="s">
        <v>2168</v>
      </c>
      <c r="K410" s="19" t="s">
        <v>2168</v>
      </c>
      <c r="L410" s="19" t="s">
        <v>2168</v>
      </c>
      <c r="M410" s="19" t="s">
        <v>2168</v>
      </c>
    </row>
    <row r="411" spans="1:20" ht="15" customHeight="1" x14ac:dyDescent="0.2">
      <c r="A411" s="28" t="s">
        <v>80</v>
      </c>
      <c r="B411" s="28" t="s">
        <v>2171</v>
      </c>
      <c r="C411" s="28" t="s">
        <v>2168</v>
      </c>
      <c r="D411" s="28" t="s">
        <v>2168</v>
      </c>
      <c r="E411" s="19" t="s">
        <v>2172</v>
      </c>
      <c r="F411" s="19" t="s">
        <v>2110</v>
      </c>
      <c r="G411" s="19" t="s">
        <v>894</v>
      </c>
      <c r="H411" s="19" t="s">
        <v>2173</v>
      </c>
      <c r="I411" s="19" t="s">
        <v>2174</v>
      </c>
      <c r="J411" s="19" t="s">
        <v>2168</v>
      </c>
      <c r="K411" s="19" t="s">
        <v>2168</v>
      </c>
      <c r="L411" s="19" t="s">
        <v>2168</v>
      </c>
      <c r="M411" s="19" t="s">
        <v>2168</v>
      </c>
    </row>
    <row r="412" spans="1:20" ht="15" customHeight="1" x14ac:dyDescent="0.2">
      <c r="A412" s="28" t="s">
        <v>80</v>
      </c>
      <c r="B412" s="28" t="s">
        <v>2175</v>
      </c>
      <c r="C412" s="28" t="s">
        <v>2168</v>
      </c>
      <c r="D412" s="28" t="s">
        <v>2168</v>
      </c>
      <c r="E412" s="19" t="s">
        <v>863</v>
      </c>
      <c r="F412" s="19" t="s">
        <v>2110</v>
      </c>
      <c r="G412" s="19" t="s">
        <v>894</v>
      </c>
      <c r="H412" s="19" t="s">
        <v>2176</v>
      </c>
      <c r="I412" s="19" t="s">
        <v>2168</v>
      </c>
      <c r="J412" s="19" t="s">
        <v>2168</v>
      </c>
      <c r="K412" s="19" t="s">
        <v>2168</v>
      </c>
      <c r="L412" s="19" t="s">
        <v>2168</v>
      </c>
      <c r="M412" s="19" t="s">
        <v>2168</v>
      </c>
    </row>
    <row r="413" spans="1:20" ht="15" customHeight="1" x14ac:dyDescent="0.2">
      <c r="A413" s="28" t="s">
        <v>80</v>
      </c>
      <c r="B413" s="28" t="s">
        <v>2177</v>
      </c>
      <c r="C413" s="28" t="s">
        <v>2168</v>
      </c>
      <c r="D413" s="28" t="s">
        <v>2168</v>
      </c>
      <c r="E413" s="19" t="s">
        <v>2178</v>
      </c>
      <c r="F413" s="19" t="s">
        <v>2110</v>
      </c>
      <c r="G413" s="19" t="s">
        <v>894</v>
      </c>
      <c r="H413" s="19" t="s">
        <v>2179</v>
      </c>
      <c r="I413" s="19" t="s">
        <v>2174</v>
      </c>
      <c r="J413" s="19" t="s">
        <v>2168</v>
      </c>
      <c r="K413" s="19" t="s">
        <v>2168</v>
      </c>
      <c r="L413" s="19" t="s">
        <v>2168</v>
      </c>
      <c r="M413" s="19" t="s">
        <v>2168</v>
      </c>
    </row>
    <row r="414" spans="1:20" ht="15" customHeight="1" x14ac:dyDescent="0.2">
      <c r="A414" s="28" t="s">
        <v>80</v>
      </c>
      <c r="B414" s="28" t="s">
        <v>2180</v>
      </c>
      <c r="C414" s="28" t="s">
        <v>2168</v>
      </c>
      <c r="D414" s="28" t="s">
        <v>2168</v>
      </c>
      <c r="E414" s="19" t="s">
        <v>2181</v>
      </c>
      <c r="F414" s="19" t="s">
        <v>2110</v>
      </c>
      <c r="G414" s="19" t="s">
        <v>894</v>
      </c>
      <c r="H414" s="19" t="s">
        <v>2182</v>
      </c>
      <c r="I414" s="19" t="s">
        <v>2168</v>
      </c>
      <c r="J414" s="19" t="s">
        <v>2168</v>
      </c>
      <c r="K414" s="19" t="s">
        <v>2168</v>
      </c>
      <c r="L414" s="19" t="s">
        <v>2168</v>
      </c>
      <c r="M414" s="19" t="s">
        <v>2168</v>
      </c>
    </row>
    <row r="415" spans="1:20" ht="15" customHeight="1" x14ac:dyDescent="0.2">
      <c r="A415" s="28" t="s">
        <v>80</v>
      </c>
      <c r="B415" s="28" t="s">
        <v>2183</v>
      </c>
      <c r="C415" s="28" t="s">
        <v>2168</v>
      </c>
      <c r="D415" s="28" t="s">
        <v>2168</v>
      </c>
      <c r="E415" s="19" t="s">
        <v>2178</v>
      </c>
      <c r="F415" s="19" t="s">
        <v>2110</v>
      </c>
      <c r="G415" s="19" t="s">
        <v>894</v>
      </c>
      <c r="H415" s="19" t="s">
        <v>2184</v>
      </c>
      <c r="I415" s="19" t="s">
        <v>2174</v>
      </c>
      <c r="J415" s="19" t="s">
        <v>2168</v>
      </c>
      <c r="K415" s="19" t="s">
        <v>2168</v>
      </c>
      <c r="L415" s="19" t="s">
        <v>2168</v>
      </c>
      <c r="M415" s="19" t="s">
        <v>2168</v>
      </c>
    </row>
    <row r="416" spans="1:20" ht="15" customHeight="1" x14ac:dyDescent="0.2">
      <c r="A416" s="28" t="s">
        <v>80</v>
      </c>
      <c r="B416" s="28" t="s">
        <v>2185</v>
      </c>
      <c r="C416" s="28" t="s">
        <v>2168</v>
      </c>
      <c r="D416" s="28" t="s">
        <v>2168</v>
      </c>
      <c r="E416" s="19" t="s">
        <v>2186</v>
      </c>
      <c r="F416" s="19" t="s">
        <v>2110</v>
      </c>
      <c r="G416" s="19" t="s">
        <v>894</v>
      </c>
      <c r="H416" s="19" t="s">
        <v>2187</v>
      </c>
      <c r="I416" s="19" t="s">
        <v>2168</v>
      </c>
      <c r="J416" s="19" t="s">
        <v>2168</v>
      </c>
      <c r="K416" s="19" t="s">
        <v>2168</v>
      </c>
      <c r="L416" s="19" t="s">
        <v>2168</v>
      </c>
      <c r="M416" s="19" t="s">
        <v>2168</v>
      </c>
    </row>
    <row r="417" spans="1:13" ht="15" customHeight="1" x14ac:dyDescent="0.2">
      <c r="A417" s="28" t="s">
        <v>80</v>
      </c>
      <c r="B417" s="28" t="s">
        <v>2188</v>
      </c>
      <c r="C417" s="28" t="s">
        <v>2168</v>
      </c>
      <c r="D417" s="28" t="s">
        <v>2168</v>
      </c>
      <c r="E417" s="19" t="s">
        <v>2189</v>
      </c>
      <c r="F417" s="19" t="s">
        <v>2110</v>
      </c>
      <c r="G417" s="19" t="s">
        <v>894</v>
      </c>
      <c r="H417" s="19" t="s">
        <v>2190</v>
      </c>
      <c r="I417" s="19" t="s">
        <v>2174</v>
      </c>
      <c r="J417" s="19" t="s">
        <v>2168</v>
      </c>
      <c r="K417" s="19" t="s">
        <v>2168</v>
      </c>
      <c r="L417" s="19" t="s">
        <v>2168</v>
      </c>
      <c r="M417" s="19" t="s">
        <v>2168</v>
      </c>
    </row>
    <row r="418" spans="1:13" ht="15" customHeight="1" x14ac:dyDescent="0.2">
      <c r="A418" s="28" t="s">
        <v>80</v>
      </c>
      <c r="B418" s="28" t="s">
        <v>2191</v>
      </c>
      <c r="C418" s="28" t="s">
        <v>2168</v>
      </c>
      <c r="D418" s="28" t="s">
        <v>2168</v>
      </c>
      <c r="E418" s="19" t="s">
        <v>2192</v>
      </c>
      <c r="F418" s="19" t="s">
        <v>2110</v>
      </c>
      <c r="G418" s="19" t="s">
        <v>894</v>
      </c>
      <c r="H418" s="19" t="s">
        <v>2193</v>
      </c>
      <c r="I418" s="19" t="s">
        <v>2168</v>
      </c>
      <c r="J418" s="19" t="s">
        <v>2168</v>
      </c>
      <c r="K418" s="19" t="s">
        <v>2168</v>
      </c>
      <c r="L418" s="19" t="s">
        <v>2168</v>
      </c>
      <c r="M418" s="19" t="s">
        <v>2168</v>
      </c>
    </row>
    <row r="419" spans="1:13" ht="15" customHeight="1" x14ac:dyDescent="0.2">
      <c r="A419" s="28" t="s">
        <v>80</v>
      </c>
      <c r="B419" s="28" t="s">
        <v>2194</v>
      </c>
      <c r="C419" s="28" t="s">
        <v>2195</v>
      </c>
      <c r="D419" s="28" t="s">
        <v>2195</v>
      </c>
      <c r="E419" s="81" t="s">
        <v>2169</v>
      </c>
      <c r="F419" s="19" t="s">
        <v>2110</v>
      </c>
      <c r="G419" s="19" t="s">
        <v>2111</v>
      </c>
      <c r="H419" s="19" t="s">
        <v>2170</v>
      </c>
      <c r="I419" s="19" t="s">
        <v>28</v>
      </c>
      <c r="J419" s="19" t="s">
        <v>2195</v>
      </c>
      <c r="K419" s="19" t="s">
        <v>2195</v>
      </c>
      <c r="L419" s="19" t="s">
        <v>2195</v>
      </c>
      <c r="M419" s="19" t="s">
        <v>2195</v>
      </c>
    </row>
    <row r="420" spans="1:13" ht="15" customHeight="1" x14ac:dyDescent="0.2">
      <c r="A420" s="28" t="s">
        <v>80</v>
      </c>
      <c r="B420" s="28" t="s">
        <v>2196</v>
      </c>
      <c r="C420" s="28" t="s">
        <v>2195</v>
      </c>
      <c r="D420" s="28" t="s">
        <v>2195</v>
      </c>
      <c r="E420" s="81" t="s">
        <v>2172</v>
      </c>
      <c r="F420" s="19" t="s">
        <v>2110</v>
      </c>
      <c r="G420" s="19" t="s">
        <v>2111</v>
      </c>
      <c r="H420" s="19" t="s">
        <v>2173</v>
      </c>
      <c r="I420" s="19" t="s">
        <v>2197</v>
      </c>
      <c r="J420" s="19" t="s">
        <v>2195</v>
      </c>
      <c r="K420" s="19" t="s">
        <v>2195</v>
      </c>
      <c r="L420" s="19" t="s">
        <v>2195</v>
      </c>
      <c r="M420" s="19" t="s">
        <v>2195</v>
      </c>
    </row>
    <row r="421" spans="1:13" ht="15" customHeight="1" x14ac:dyDescent="0.2">
      <c r="A421" s="28" t="s">
        <v>80</v>
      </c>
      <c r="B421" s="28" t="s">
        <v>454</v>
      </c>
      <c r="C421" s="28" t="s">
        <v>2195</v>
      </c>
      <c r="D421" s="28" t="s">
        <v>2195</v>
      </c>
      <c r="E421" s="81" t="s">
        <v>863</v>
      </c>
      <c r="F421" s="19" t="s">
        <v>2110</v>
      </c>
      <c r="G421" s="19" t="s">
        <v>2111</v>
      </c>
      <c r="H421" s="19" t="s">
        <v>2176</v>
      </c>
      <c r="I421" s="19" t="s">
        <v>2195</v>
      </c>
      <c r="J421" s="19" t="s">
        <v>2195</v>
      </c>
      <c r="K421" s="19" t="s">
        <v>2195</v>
      </c>
      <c r="L421" s="19" t="s">
        <v>2195</v>
      </c>
      <c r="M421" s="19" t="s">
        <v>2195</v>
      </c>
    </row>
    <row r="422" spans="1:13" ht="15" customHeight="1" x14ac:dyDescent="0.2">
      <c r="A422" s="28" t="s">
        <v>80</v>
      </c>
      <c r="B422" s="28" t="s">
        <v>2198</v>
      </c>
      <c r="C422" s="28" t="s">
        <v>2195</v>
      </c>
      <c r="D422" s="28" t="s">
        <v>2195</v>
      </c>
      <c r="E422" s="81" t="s">
        <v>2178</v>
      </c>
      <c r="F422" s="19" t="s">
        <v>2110</v>
      </c>
      <c r="G422" s="19" t="s">
        <v>2111</v>
      </c>
      <c r="H422" s="19" t="s">
        <v>2179</v>
      </c>
      <c r="I422" s="19" t="s">
        <v>2197</v>
      </c>
      <c r="J422" s="19" t="s">
        <v>2195</v>
      </c>
      <c r="K422" s="19" t="s">
        <v>2195</v>
      </c>
      <c r="L422" s="19" t="s">
        <v>2195</v>
      </c>
      <c r="M422" s="19" t="s">
        <v>2195</v>
      </c>
    </row>
    <row r="423" spans="1:13" ht="15" customHeight="1" x14ac:dyDescent="0.2">
      <c r="A423" s="28" t="s">
        <v>80</v>
      </c>
      <c r="B423" s="28" t="s">
        <v>2199</v>
      </c>
      <c r="C423" s="28" t="s">
        <v>2195</v>
      </c>
      <c r="D423" s="28" t="s">
        <v>2195</v>
      </c>
      <c r="E423" s="81" t="s">
        <v>2181</v>
      </c>
      <c r="F423" s="19" t="s">
        <v>2110</v>
      </c>
      <c r="G423" s="19" t="s">
        <v>2111</v>
      </c>
      <c r="H423" s="19" t="s">
        <v>2182</v>
      </c>
      <c r="I423" s="19" t="s">
        <v>2195</v>
      </c>
      <c r="J423" s="19" t="s">
        <v>2195</v>
      </c>
      <c r="K423" s="19" t="s">
        <v>2195</v>
      </c>
      <c r="L423" s="19" t="s">
        <v>2195</v>
      </c>
      <c r="M423" s="19" t="s">
        <v>2195</v>
      </c>
    </row>
    <row r="424" spans="1:13" ht="15" customHeight="1" x14ac:dyDescent="0.2">
      <c r="A424" s="28" t="s">
        <v>80</v>
      </c>
      <c r="B424" s="28" t="s">
        <v>2200</v>
      </c>
      <c r="C424" s="28" t="s">
        <v>2195</v>
      </c>
      <c r="D424" s="28" t="s">
        <v>2195</v>
      </c>
      <c r="E424" s="81" t="s">
        <v>2178</v>
      </c>
      <c r="F424" s="19" t="s">
        <v>2110</v>
      </c>
      <c r="G424" s="19" t="s">
        <v>2111</v>
      </c>
      <c r="H424" s="19" t="s">
        <v>2184</v>
      </c>
      <c r="I424" s="19" t="s">
        <v>2197</v>
      </c>
      <c r="J424" s="19" t="s">
        <v>2195</v>
      </c>
      <c r="K424" s="19" t="s">
        <v>2195</v>
      </c>
      <c r="L424" s="19" t="s">
        <v>2195</v>
      </c>
      <c r="M424" s="19" t="s">
        <v>2195</v>
      </c>
    </row>
    <row r="425" spans="1:13" ht="51" x14ac:dyDescent="0.2">
      <c r="A425" s="28" t="s">
        <v>80</v>
      </c>
      <c r="B425" s="28" t="s">
        <v>2201</v>
      </c>
      <c r="C425" s="28" t="s">
        <v>2195</v>
      </c>
      <c r="D425" s="28" t="s">
        <v>2195</v>
      </c>
      <c r="E425" s="81" t="s">
        <v>2186</v>
      </c>
      <c r="F425" s="19" t="s">
        <v>2110</v>
      </c>
      <c r="G425" s="19" t="s">
        <v>2111</v>
      </c>
      <c r="H425" s="19" t="s">
        <v>2187</v>
      </c>
      <c r="I425" s="19" t="s">
        <v>2195</v>
      </c>
      <c r="J425" s="19" t="s">
        <v>2195</v>
      </c>
      <c r="K425" s="13" t="s">
        <v>2195</v>
      </c>
      <c r="L425" s="19" t="s">
        <v>2195</v>
      </c>
      <c r="M425" s="19" t="s">
        <v>2195</v>
      </c>
    </row>
    <row r="426" spans="1:13" ht="15" customHeight="1" x14ac:dyDescent="0.2">
      <c r="A426" s="28" t="s">
        <v>80</v>
      </c>
      <c r="B426" s="28" t="s">
        <v>238</v>
      </c>
      <c r="C426" s="28" t="s">
        <v>2195</v>
      </c>
      <c r="D426" s="28" t="s">
        <v>2195</v>
      </c>
      <c r="E426" s="81" t="s">
        <v>2189</v>
      </c>
      <c r="F426" s="19" t="s">
        <v>2110</v>
      </c>
      <c r="G426" s="19" t="s">
        <v>2111</v>
      </c>
      <c r="H426" s="19" t="s">
        <v>2190</v>
      </c>
      <c r="I426" s="19" t="s">
        <v>2197</v>
      </c>
      <c r="J426" s="19" t="s">
        <v>2195</v>
      </c>
      <c r="K426" s="19" t="s">
        <v>2195</v>
      </c>
      <c r="L426" s="19" t="s">
        <v>2195</v>
      </c>
      <c r="M426" s="19" t="s">
        <v>2195</v>
      </c>
    </row>
    <row r="427" spans="1:13" ht="15" customHeight="1" x14ac:dyDescent="0.2">
      <c r="A427" s="28" t="s">
        <v>80</v>
      </c>
      <c r="B427" s="28" t="s">
        <v>2202</v>
      </c>
      <c r="C427" s="28" t="s">
        <v>2195</v>
      </c>
      <c r="D427" s="28" t="s">
        <v>2195</v>
      </c>
      <c r="E427" s="81" t="s">
        <v>2192</v>
      </c>
      <c r="F427" s="19" t="s">
        <v>2110</v>
      </c>
      <c r="G427" s="19" t="s">
        <v>2111</v>
      </c>
      <c r="H427" s="19" t="s">
        <v>2193</v>
      </c>
      <c r="I427" s="19" t="s">
        <v>2195</v>
      </c>
      <c r="J427" s="19" t="s">
        <v>2195</v>
      </c>
      <c r="K427" s="19" t="s">
        <v>2195</v>
      </c>
      <c r="L427" s="19" t="s">
        <v>2195</v>
      </c>
      <c r="M427" s="19" t="s">
        <v>2195</v>
      </c>
    </row>
    <row r="428" spans="1:13" ht="15" customHeight="1" x14ac:dyDescent="0.2">
      <c r="A428" s="62" t="s">
        <v>80</v>
      </c>
      <c r="B428" s="62" t="s">
        <v>2203</v>
      </c>
      <c r="C428" s="62" t="s">
        <v>2204</v>
      </c>
      <c r="D428" s="20"/>
      <c r="E428" s="64" t="s">
        <v>2205</v>
      </c>
      <c r="F428" s="163" t="s">
        <v>2206</v>
      </c>
      <c r="G428" s="63" t="s">
        <v>316</v>
      </c>
      <c r="H428" s="63" t="s">
        <v>2207</v>
      </c>
      <c r="I428" s="245" t="s">
        <v>2208</v>
      </c>
      <c r="J428" s="63" t="s">
        <v>28</v>
      </c>
      <c r="K428" s="19"/>
      <c r="L428" s="81"/>
      <c r="M428" s="28"/>
    </row>
    <row r="429" spans="1:13" ht="15" customHeight="1" x14ac:dyDescent="0.2">
      <c r="A429" s="28" t="s">
        <v>80</v>
      </c>
      <c r="B429" s="28" t="s">
        <v>2209</v>
      </c>
      <c r="C429" s="28" t="s">
        <v>149</v>
      </c>
      <c r="D429" s="119" t="s">
        <v>152</v>
      </c>
      <c r="E429" s="139" t="s">
        <v>2210</v>
      </c>
      <c r="F429" s="119" t="s">
        <v>2211</v>
      </c>
      <c r="G429" s="19" t="s">
        <v>1021</v>
      </c>
      <c r="H429" s="19" t="s">
        <v>2212</v>
      </c>
      <c r="I429" s="19" t="s">
        <v>1493</v>
      </c>
      <c r="J429" s="19" t="s">
        <v>291</v>
      </c>
      <c r="K429" s="19" t="s">
        <v>2213</v>
      </c>
      <c r="L429" s="201" t="s">
        <v>41</v>
      </c>
      <c r="M429" s="28" t="s">
        <v>38</v>
      </c>
    </row>
    <row r="430" spans="1:13" ht="15" customHeight="1" x14ac:dyDescent="0.2">
      <c r="A430" s="28" t="s">
        <v>80</v>
      </c>
      <c r="B430" s="28" t="s">
        <v>2214</v>
      </c>
      <c r="C430" s="28" t="s">
        <v>149</v>
      </c>
      <c r="D430" s="19" t="s">
        <v>152</v>
      </c>
      <c r="E430" s="81" t="s">
        <v>2215</v>
      </c>
      <c r="F430" s="119" t="s">
        <v>2216</v>
      </c>
      <c r="G430" s="19" t="s">
        <v>2217</v>
      </c>
      <c r="H430" s="19" t="s">
        <v>2218</v>
      </c>
      <c r="J430" s="19" t="s">
        <v>291</v>
      </c>
      <c r="K430" s="19" t="s">
        <v>2219</v>
      </c>
      <c r="L430" s="81" t="s">
        <v>41</v>
      </c>
      <c r="M430" s="28" t="s">
        <v>38</v>
      </c>
    </row>
    <row r="431" spans="1:13" ht="15" customHeight="1" x14ac:dyDescent="0.2">
      <c r="A431" s="28" t="s">
        <v>80</v>
      </c>
      <c r="B431" s="28" t="s">
        <v>2220</v>
      </c>
      <c r="C431" s="28" t="s">
        <v>149</v>
      </c>
      <c r="D431" s="19" t="s">
        <v>152</v>
      </c>
      <c r="E431" s="81">
        <v>2.2000000000000002</v>
      </c>
      <c r="F431" s="14" t="s">
        <v>781</v>
      </c>
      <c r="G431" s="19" t="s">
        <v>127</v>
      </c>
      <c r="H431" s="19" t="s">
        <v>2221</v>
      </c>
      <c r="I431" s="19" t="s">
        <v>28</v>
      </c>
      <c r="J431" s="19" t="s">
        <v>38</v>
      </c>
      <c r="K431" s="19" t="s">
        <v>2222</v>
      </c>
      <c r="L431" s="81" t="s">
        <v>41</v>
      </c>
      <c r="M431" s="28" t="s">
        <v>952</v>
      </c>
    </row>
    <row r="432" spans="1:13" ht="15" customHeight="1" x14ac:dyDescent="0.2">
      <c r="A432" s="62" t="s">
        <v>80</v>
      </c>
      <c r="B432" s="62" t="s">
        <v>2223</v>
      </c>
      <c r="C432" s="62" t="s">
        <v>149</v>
      </c>
      <c r="D432" s="63" t="s">
        <v>152</v>
      </c>
      <c r="E432" s="173">
        <v>1.0000000000000001E+70</v>
      </c>
      <c r="F432" s="63" t="s">
        <v>891</v>
      </c>
      <c r="G432" s="63" t="s">
        <v>127</v>
      </c>
      <c r="H432" s="63" t="s">
        <v>2224</v>
      </c>
      <c r="I432" s="246" t="s">
        <v>68</v>
      </c>
      <c r="J432" s="63" t="s">
        <v>2220</v>
      </c>
      <c r="K432" s="19"/>
      <c r="L432" s="81"/>
      <c r="M432" s="28"/>
    </row>
    <row r="433" spans="1:13" ht="15" customHeight="1" x14ac:dyDescent="0.2">
      <c r="A433" s="28" t="s">
        <v>80</v>
      </c>
      <c r="B433" s="28" t="s">
        <v>2225</v>
      </c>
      <c r="C433" s="28" t="s">
        <v>149</v>
      </c>
      <c r="D433" s="19" t="s">
        <v>152</v>
      </c>
      <c r="E433" s="81">
        <v>1.8</v>
      </c>
      <c r="F433" s="14" t="s">
        <v>2226</v>
      </c>
      <c r="G433" s="19" t="s">
        <v>127</v>
      </c>
      <c r="H433" s="19" t="s">
        <v>2227</v>
      </c>
      <c r="I433" s="19" t="s">
        <v>28</v>
      </c>
      <c r="J433" s="19" t="s">
        <v>38</v>
      </c>
      <c r="K433" s="19" t="s">
        <v>2228</v>
      </c>
      <c r="L433" s="81" t="s">
        <v>41</v>
      </c>
      <c r="M433" s="28" t="s">
        <v>2229</v>
      </c>
    </row>
    <row r="434" spans="1:13" ht="15" customHeight="1" x14ac:dyDescent="0.2">
      <c r="A434" s="66" t="s">
        <v>80</v>
      </c>
      <c r="B434" s="62" t="s">
        <v>2230</v>
      </c>
      <c r="C434" s="66" t="s">
        <v>149</v>
      </c>
      <c r="D434" s="65" t="s">
        <v>152</v>
      </c>
      <c r="E434" s="173">
        <v>1.0000000000000001E+70</v>
      </c>
      <c r="F434" s="63" t="s">
        <v>891</v>
      </c>
      <c r="G434" s="65" t="s">
        <v>127</v>
      </c>
      <c r="H434" s="63" t="s">
        <v>2231</v>
      </c>
      <c r="I434" s="246" t="s">
        <v>68</v>
      </c>
      <c r="J434" s="63" t="s">
        <v>2225</v>
      </c>
      <c r="K434" s="19"/>
      <c r="L434" s="81"/>
      <c r="M434" s="28"/>
    </row>
    <row r="435" spans="1:13" ht="15" customHeight="1" x14ac:dyDescent="0.2">
      <c r="A435" s="28" t="s">
        <v>80</v>
      </c>
      <c r="B435" s="28" t="s">
        <v>2232</v>
      </c>
      <c r="C435" s="28" t="s">
        <v>149</v>
      </c>
      <c r="D435" s="19" t="s">
        <v>152</v>
      </c>
      <c r="E435" s="81" t="s">
        <v>1756</v>
      </c>
      <c r="F435" s="19" t="s">
        <v>2233</v>
      </c>
      <c r="G435" s="19" t="s">
        <v>1021</v>
      </c>
      <c r="H435" s="19" t="s">
        <v>2234</v>
      </c>
      <c r="I435" s="19" t="s">
        <v>2015</v>
      </c>
      <c r="J435" s="19" t="s">
        <v>2105</v>
      </c>
      <c r="K435" s="19" t="s">
        <v>2235</v>
      </c>
      <c r="L435" s="81" t="s">
        <v>41</v>
      </c>
      <c r="M435" s="28" t="s">
        <v>2236</v>
      </c>
    </row>
    <row r="436" spans="1:13" ht="15" customHeight="1" x14ac:dyDescent="0.2">
      <c r="A436" s="28" t="s">
        <v>80</v>
      </c>
      <c r="B436" s="28" t="s">
        <v>2237</v>
      </c>
      <c r="C436" s="28" t="s">
        <v>149</v>
      </c>
      <c r="D436" s="19" t="s">
        <v>152</v>
      </c>
      <c r="E436" s="81" t="s">
        <v>1117</v>
      </c>
      <c r="F436" s="19" t="s">
        <v>2238</v>
      </c>
      <c r="G436" s="19" t="s">
        <v>1021</v>
      </c>
      <c r="H436" s="19" t="s">
        <v>2239</v>
      </c>
      <c r="I436" s="19" t="s">
        <v>2015</v>
      </c>
      <c r="J436" s="19" t="s">
        <v>2105</v>
      </c>
      <c r="K436" s="19" t="s">
        <v>2235</v>
      </c>
      <c r="L436" s="81" t="s">
        <v>41</v>
      </c>
      <c r="M436" s="28" t="s">
        <v>2236</v>
      </c>
    </row>
    <row r="437" spans="1:13" ht="15" customHeight="1" x14ac:dyDescent="0.2">
      <c r="A437" s="28" t="s">
        <v>80</v>
      </c>
      <c r="B437" s="28" t="s">
        <v>2240</v>
      </c>
      <c r="C437" s="28" t="s">
        <v>149</v>
      </c>
      <c r="D437" s="19" t="s">
        <v>152</v>
      </c>
      <c r="E437" s="81" t="s">
        <v>1117</v>
      </c>
      <c r="F437" s="19" t="s">
        <v>2241</v>
      </c>
      <c r="G437" s="19" t="s">
        <v>1021</v>
      </c>
      <c r="H437" s="19" t="s">
        <v>2242</v>
      </c>
      <c r="I437" s="19" t="s">
        <v>2015</v>
      </c>
      <c r="J437" s="19" t="s">
        <v>2105</v>
      </c>
      <c r="K437" s="19" t="s">
        <v>2235</v>
      </c>
      <c r="L437" s="81" t="s">
        <v>41</v>
      </c>
      <c r="M437" s="28" t="s">
        <v>2236</v>
      </c>
    </row>
    <row r="438" spans="1:13" ht="15" customHeight="1" x14ac:dyDescent="0.2">
      <c r="A438" s="28" t="s">
        <v>80</v>
      </c>
      <c r="B438" s="28" t="s">
        <v>2243</v>
      </c>
      <c r="C438" s="28" t="s">
        <v>149</v>
      </c>
      <c r="D438" s="19" t="s">
        <v>152</v>
      </c>
      <c r="E438" s="81" t="s">
        <v>1117</v>
      </c>
      <c r="F438" s="19" t="s">
        <v>2244</v>
      </c>
      <c r="G438" s="19" t="s">
        <v>1021</v>
      </c>
      <c r="H438" s="19" t="s">
        <v>2245</v>
      </c>
      <c r="I438" s="19" t="s">
        <v>2015</v>
      </c>
      <c r="J438" s="19" t="s">
        <v>2105</v>
      </c>
      <c r="K438" s="19" t="s">
        <v>2235</v>
      </c>
      <c r="L438" s="81" t="s">
        <v>41</v>
      </c>
      <c r="M438" s="28" t="s">
        <v>2236</v>
      </c>
    </row>
    <row r="439" spans="1:13" ht="15" customHeight="1" x14ac:dyDescent="0.2">
      <c r="A439" s="28" t="s">
        <v>80</v>
      </c>
      <c r="B439" s="28" t="s">
        <v>2246</v>
      </c>
      <c r="C439" s="28" t="s">
        <v>149</v>
      </c>
      <c r="D439" s="19" t="s">
        <v>152</v>
      </c>
      <c r="E439" s="81" t="s">
        <v>1756</v>
      </c>
      <c r="F439" s="19" t="s">
        <v>2247</v>
      </c>
      <c r="G439" s="19" t="s">
        <v>1021</v>
      </c>
      <c r="H439" s="19" t="s">
        <v>2248</v>
      </c>
      <c r="I439" s="19" t="s">
        <v>2015</v>
      </c>
      <c r="J439" s="19" t="s">
        <v>2105</v>
      </c>
      <c r="K439" s="19" t="s">
        <v>2235</v>
      </c>
      <c r="L439" s="81" t="s">
        <v>41</v>
      </c>
      <c r="M439" s="28" t="s">
        <v>2236</v>
      </c>
    </row>
    <row r="440" spans="1:13" ht="15" customHeight="1" x14ac:dyDescent="0.2">
      <c r="A440" s="28" t="s">
        <v>80</v>
      </c>
      <c r="B440" s="28" t="s">
        <v>2249</v>
      </c>
      <c r="C440" s="28" t="s">
        <v>149</v>
      </c>
      <c r="D440" s="19" t="s">
        <v>152</v>
      </c>
      <c r="E440" s="81" t="s">
        <v>1117</v>
      </c>
      <c r="F440" s="19" t="s">
        <v>2250</v>
      </c>
      <c r="G440" s="19" t="s">
        <v>1021</v>
      </c>
      <c r="H440" s="19" t="s">
        <v>2251</v>
      </c>
      <c r="I440" s="19" t="s">
        <v>2015</v>
      </c>
      <c r="J440" s="19" t="s">
        <v>2105</v>
      </c>
      <c r="K440" s="19" t="s">
        <v>2235</v>
      </c>
      <c r="L440" s="81" t="s">
        <v>41</v>
      </c>
      <c r="M440" s="28" t="s">
        <v>2236</v>
      </c>
    </row>
    <row r="441" spans="1:13" ht="15" customHeight="1" x14ac:dyDescent="0.2">
      <c r="A441" s="28" t="s">
        <v>80</v>
      </c>
      <c r="B441" s="28" t="s">
        <v>2252</v>
      </c>
      <c r="C441" s="28" t="s">
        <v>149</v>
      </c>
      <c r="D441" s="19" t="s">
        <v>152</v>
      </c>
      <c r="E441" s="81" t="s">
        <v>1117</v>
      </c>
      <c r="F441" s="19" t="s">
        <v>2253</v>
      </c>
      <c r="G441" s="19" t="s">
        <v>1021</v>
      </c>
      <c r="H441" s="19" t="s">
        <v>2254</v>
      </c>
      <c r="I441" s="19" t="s">
        <v>2015</v>
      </c>
      <c r="J441" s="19" t="s">
        <v>2105</v>
      </c>
      <c r="K441" s="19" t="s">
        <v>2235</v>
      </c>
      <c r="L441" s="81" t="s">
        <v>41</v>
      </c>
      <c r="M441" s="28" t="s">
        <v>2236</v>
      </c>
    </row>
    <row r="442" spans="1:13" ht="15" customHeight="1" x14ac:dyDescent="0.2">
      <c r="A442" s="28" t="s">
        <v>80</v>
      </c>
      <c r="B442" s="28" t="s">
        <v>2255</v>
      </c>
      <c r="C442" s="28" t="s">
        <v>149</v>
      </c>
      <c r="D442" s="19" t="s">
        <v>152</v>
      </c>
      <c r="E442" s="81" t="s">
        <v>1117</v>
      </c>
      <c r="F442" s="19" t="s">
        <v>2256</v>
      </c>
      <c r="G442" s="19" t="s">
        <v>1021</v>
      </c>
      <c r="H442" s="19" t="s">
        <v>2257</v>
      </c>
      <c r="I442" s="19" t="s">
        <v>2015</v>
      </c>
      <c r="J442" s="19" t="s">
        <v>2105</v>
      </c>
      <c r="K442" s="19" t="s">
        <v>2235</v>
      </c>
      <c r="L442" s="81" t="s">
        <v>41</v>
      </c>
      <c r="M442" s="28" t="s">
        <v>2236</v>
      </c>
    </row>
    <row r="443" spans="1:13" ht="15" customHeight="1" x14ac:dyDescent="0.2">
      <c r="A443" s="28" t="s">
        <v>80</v>
      </c>
      <c r="B443" s="28" t="s">
        <v>2258</v>
      </c>
      <c r="C443" s="28" t="s">
        <v>149</v>
      </c>
      <c r="D443" s="19" t="s">
        <v>152</v>
      </c>
      <c r="E443" s="81" t="s">
        <v>1756</v>
      </c>
      <c r="F443" s="19" t="s">
        <v>2259</v>
      </c>
      <c r="G443" s="19" t="s">
        <v>1021</v>
      </c>
      <c r="H443" s="19" t="s">
        <v>2260</v>
      </c>
      <c r="I443" s="19" t="s">
        <v>2015</v>
      </c>
      <c r="J443" s="19" t="s">
        <v>2105</v>
      </c>
      <c r="K443" s="19" t="s">
        <v>2235</v>
      </c>
      <c r="L443" s="81" t="s">
        <v>41</v>
      </c>
      <c r="M443" s="28" t="s">
        <v>2236</v>
      </c>
    </row>
    <row r="444" spans="1:13" ht="15" customHeight="1" x14ac:dyDescent="0.2">
      <c r="A444" s="28" t="s">
        <v>80</v>
      </c>
      <c r="B444" s="28" t="s">
        <v>2261</v>
      </c>
      <c r="C444" s="28" t="s">
        <v>149</v>
      </c>
      <c r="D444" s="19" t="s">
        <v>152</v>
      </c>
      <c r="E444" s="81" t="s">
        <v>2262</v>
      </c>
      <c r="F444" s="19" t="s">
        <v>2263</v>
      </c>
      <c r="G444" s="19" t="s">
        <v>1021</v>
      </c>
      <c r="H444" s="19" t="s">
        <v>2264</v>
      </c>
      <c r="I444" s="19" t="s">
        <v>1493</v>
      </c>
      <c r="J444" s="19" t="s">
        <v>291</v>
      </c>
      <c r="K444" s="19" t="s">
        <v>2265</v>
      </c>
      <c r="L444" s="81" t="s">
        <v>41</v>
      </c>
      <c r="M444" s="28" t="s">
        <v>38</v>
      </c>
    </row>
    <row r="445" spans="1:13" ht="15" customHeight="1" x14ac:dyDescent="0.2">
      <c r="A445" s="28" t="s">
        <v>80</v>
      </c>
      <c r="B445" s="28" t="s">
        <v>2266</v>
      </c>
      <c r="C445" s="28" t="s">
        <v>149</v>
      </c>
      <c r="D445" s="19" t="s">
        <v>152</v>
      </c>
      <c r="E445" s="81" t="s">
        <v>2267</v>
      </c>
      <c r="F445" s="19" t="s">
        <v>2268</v>
      </c>
      <c r="G445" s="19" t="s">
        <v>1021</v>
      </c>
      <c r="H445" s="19" t="s">
        <v>2269</v>
      </c>
      <c r="I445" s="19" t="s">
        <v>1493</v>
      </c>
      <c r="J445" s="19" t="s">
        <v>291</v>
      </c>
      <c r="K445" s="19" t="s">
        <v>2270</v>
      </c>
      <c r="L445" s="81" t="s">
        <v>41</v>
      </c>
      <c r="M445" s="28" t="s">
        <v>38</v>
      </c>
    </row>
    <row r="446" spans="1:13" ht="15" customHeight="1" x14ac:dyDescent="0.2">
      <c r="A446" s="28" t="s">
        <v>80</v>
      </c>
      <c r="B446" s="28" t="s">
        <v>2271</v>
      </c>
      <c r="C446" s="28" t="s">
        <v>149</v>
      </c>
      <c r="D446" s="19" t="s">
        <v>152</v>
      </c>
      <c r="E446" s="81" t="s">
        <v>705</v>
      </c>
      <c r="F446" s="19" t="s">
        <v>2272</v>
      </c>
      <c r="G446" s="19" t="s">
        <v>127</v>
      </c>
      <c r="H446" s="19" t="s">
        <v>2273</v>
      </c>
      <c r="I446" s="19" t="s">
        <v>2274</v>
      </c>
      <c r="J446" s="19" t="s">
        <v>38</v>
      </c>
      <c r="K446" s="19" t="s">
        <v>2275</v>
      </c>
      <c r="L446" s="201" t="s">
        <v>41</v>
      </c>
      <c r="M446" s="28" t="s">
        <v>952</v>
      </c>
    </row>
    <row r="447" spans="1:13" ht="15" customHeight="1" x14ac:dyDescent="0.2">
      <c r="A447" s="28" t="s">
        <v>80</v>
      </c>
      <c r="B447" s="28" t="s">
        <v>2276</v>
      </c>
      <c r="C447" s="28" t="s">
        <v>149</v>
      </c>
      <c r="D447" s="19" t="s">
        <v>152</v>
      </c>
      <c r="E447" s="81" t="s">
        <v>2277</v>
      </c>
      <c r="F447" s="19" t="s">
        <v>2278</v>
      </c>
      <c r="G447" s="19" t="s">
        <v>127</v>
      </c>
      <c r="H447" s="19" t="s">
        <v>2279</v>
      </c>
      <c r="I447" s="19" t="s">
        <v>2280</v>
      </c>
      <c r="J447" s="19" t="s">
        <v>38</v>
      </c>
      <c r="K447" s="19" t="s">
        <v>2281</v>
      </c>
      <c r="L447" s="201" t="s">
        <v>41</v>
      </c>
      <c r="M447" s="28" t="s">
        <v>1631</v>
      </c>
    </row>
    <row r="448" spans="1:13" ht="30" customHeight="1" x14ac:dyDescent="0.2">
      <c r="A448" s="28" t="s">
        <v>80</v>
      </c>
      <c r="B448" s="28" t="s">
        <v>2282</v>
      </c>
      <c r="C448" s="28" t="s">
        <v>149</v>
      </c>
      <c r="D448" s="119" t="s">
        <v>152</v>
      </c>
      <c r="E448" s="139" t="s">
        <v>2283</v>
      </c>
      <c r="F448" s="19" t="s">
        <v>2284</v>
      </c>
      <c r="G448" s="19" t="s">
        <v>1021</v>
      </c>
      <c r="H448" s="19" t="s">
        <v>2285</v>
      </c>
      <c r="I448" s="19" t="s">
        <v>28</v>
      </c>
      <c r="J448" s="29" t="s">
        <v>2286</v>
      </c>
      <c r="K448" s="19" t="s">
        <v>2213</v>
      </c>
      <c r="L448" s="201" t="s">
        <v>41</v>
      </c>
      <c r="M448" s="28" t="s">
        <v>952</v>
      </c>
    </row>
    <row r="449" spans="1:13" ht="15" customHeight="1" x14ac:dyDescent="0.2">
      <c r="A449" s="28" t="s">
        <v>80</v>
      </c>
      <c r="B449" s="28" t="s">
        <v>2287</v>
      </c>
      <c r="C449" s="28" t="s">
        <v>149</v>
      </c>
      <c r="D449" s="19" t="s">
        <v>152</v>
      </c>
      <c r="E449" s="81" t="s">
        <v>2288</v>
      </c>
      <c r="F449" s="19" t="s">
        <v>2289</v>
      </c>
      <c r="G449" s="19" t="s">
        <v>894</v>
      </c>
      <c r="H449" s="19" t="s">
        <v>2290</v>
      </c>
      <c r="I449" s="19" t="s">
        <v>2291</v>
      </c>
      <c r="J449" s="19" t="s">
        <v>291</v>
      </c>
      <c r="K449" s="19" t="s">
        <v>2292</v>
      </c>
      <c r="L449" s="81" t="s">
        <v>41</v>
      </c>
      <c r="M449" s="28" t="s">
        <v>2293</v>
      </c>
    </row>
    <row r="450" spans="1:13" ht="15" customHeight="1" x14ac:dyDescent="0.2">
      <c r="A450" s="28" t="s">
        <v>80</v>
      </c>
      <c r="B450" s="28" t="s">
        <v>2294</v>
      </c>
      <c r="C450" s="28" t="s">
        <v>149</v>
      </c>
      <c r="D450" s="19" t="s">
        <v>152</v>
      </c>
      <c r="E450" s="81" t="s">
        <v>2295</v>
      </c>
      <c r="F450" s="19" t="s">
        <v>2296</v>
      </c>
      <c r="G450" s="19" t="s">
        <v>894</v>
      </c>
      <c r="H450" s="19" t="s">
        <v>2297</v>
      </c>
      <c r="I450" s="19" t="s">
        <v>2291</v>
      </c>
      <c r="J450" s="19" t="s">
        <v>291</v>
      </c>
      <c r="K450" s="19" t="s">
        <v>2292</v>
      </c>
      <c r="L450" s="81" t="s">
        <v>41</v>
      </c>
      <c r="M450" s="28" t="s">
        <v>2293</v>
      </c>
    </row>
    <row r="451" spans="1:13" ht="15" customHeight="1" x14ac:dyDescent="0.2">
      <c r="A451" s="28" t="s">
        <v>80</v>
      </c>
      <c r="B451" s="28" t="s">
        <v>2298</v>
      </c>
      <c r="C451" s="28" t="s">
        <v>149</v>
      </c>
      <c r="D451" s="19" t="s">
        <v>152</v>
      </c>
      <c r="E451" s="81" t="s">
        <v>2299</v>
      </c>
      <c r="F451" s="19" t="s">
        <v>2300</v>
      </c>
      <c r="G451" s="19" t="s">
        <v>894</v>
      </c>
      <c r="H451" s="19" t="s">
        <v>2301</v>
      </c>
      <c r="I451" s="19" t="s">
        <v>2291</v>
      </c>
      <c r="J451" s="19" t="s">
        <v>291</v>
      </c>
      <c r="K451" s="19" t="s">
        <v>2292</v>
      </c>
      <c r="L451" s="81" t="s">
        <v>41</v>
      </c>
      <c r="M451" s="28" t="s">
        <v>2293</v>
      </c>
    </row>
    <row r="452" spans="1:13" ht="15" customHeight="1" x14ac:dyDescent="0.2">
      <c r="A452" s="28" t="s">
        <v>80</v>
      </c>
      <c r="B452" s="28" t="s">
        <v>2302</v>
      </c>
      <c r="C452" s="28" t="s">
        <v>149</v>
      </c>
      <c r="D452" s="19" t="s">
        <v>152</v>
      </c>
      <c r="E452" s="81" t="s">
        <v>2303</v>
      </c>
      <c r="F452" s="19" t="s">
        <v>2304</v>
      </c>
      <c r="G452" s="19" t="s">
        <v>894</v>
      </c>
      <c r="H452" s="19" t="s">
        <v>2305</v>
      </c>
      <c r="I452" s="19" t="s">
        <v>2291</v>
      </c>
      <c r="J452" s="19" t="s">
        <v>291</v>
      </c>
      <c r="K452" s="19" t="s">
        <v>2292</v>
      </c>
      <c r="L452" s="81" t="s">
        <v>41</v>
      </c>
      <c r="M452" s="28" t="s">
        <v>2293</v>
      </c>
    </row>
    <row r="453" spans="1:13" ht="15" customHeight="1" x14ac:dyDescent="0.2">
      <c r="A453" s="28" t="s">
        <v>80</v>
      </c>
      <c r="B453" s="28" t="s">
        <v>2306</v>
      </c>
      <c r="C453" s="28" t="s">
        <v>149</v>
      </c>
      <c r="D453" s="19" t="s">
        <v>152</v>
      </c>
      <c r="E453" s="81" t="s">
        <v>1117</v>
      </c>
      <c r="F453" s="19" t="s">
        <v>2307</v>
      </c>
      <c r="G453" s="19" t="s">
        <v>1021</v>
      </c>
      <c r="H453" s="19" t="s">
        <v>2308</v>
      </c>
      <c r="I453" s="19" t="s">
        <v>2309</v>
      </c>
      <c r="J453" s="19" t="s">
        <v>2105</v>
      </c>
      <c r="K453" s="19" t="s">
        <v>2310</v>
      </c>
      <c r="L453" s="81" t="s">
        <v>41</v>
      </c>
      <c r="M453" s="28" t="s">
        <v>38</v>
      </c>
    </row>
    <row r="454" spans="1:13" ht="15" customHeight="1" x14ac:dyDescent="0.2">
      <c r="A454" s="28" t="s">
        <v>80</v>
      </c>
      <c r="B454" s="28" t="s">
        <v>2311</v>
      </c>
      <c r="C454" s="28" t="s">
        <v>149</v>
      </c>
      <c r="D454" s="19" t="s">
        <v>152</v>
      </c>
      <c r="E454" s="81" t="s">
        <v>1117</v>
      </c>
      <c r="F454" s="19" t="s">
        <v>2312</v>
      </c>
      <c r="G454" s="19" t="s">
        <v>1021</v>
      </c>
      <c r="H454" s="19" t="s">
        <v>2313</v>
      </c>
      <c r="I454" s="19" t="s">
        <v>2309</v>
      </c>
      <c r="J454" s="19" t="s">
        <v>2105</v>
      </c>
      <c r="K454" s="19" t="s">
        <v>2310</v>
      </c>
      <c r="L454" s="81" t="s">
        <v>41</v>
      </c>
      <c r="M454" s="28" t="s">
        <v>38</v>
      </c>
    </row>
    <row r="455" spans="1:13" ht="15" customHeight="1" x14ac:dyDescent="0.2">
      <c r="A455" s="28" t="s">
        <v>80</v>
      </c>
      <c r="B455" s="28" t="s">
        <v>2314</v>
      </c>
      <c r="C455" s="28" t="s">
        <v>149</v>
      </c>
      <c r="D455" s="19" t="s">
        <v>152</v>
      </c>
      <c r="E455" s="81" t="s">
        <v>1117</v>
      </c>
      <c r="F455" s="19" t="s">
        <v>2315</v>
      </c>
      <c r="G455" s="19" t="s">
        <v>1021</v>
      </c>
      <c r="H455" s="19" t="s">
        <v>2316</v>
      </c>
      <c r="I455" s="19" t="s">
        <v>2309</v>
      </c>
      <c r="J455" s="19" t="s">
        <v>2105</v>
      </c>
      <c r="K455" s="19" t="s">
        <v>2310</v>
      </c>
      <c r="L455" s="81" t="s">
        <v>41</v>
      </c>
      <c r="M455" s="28" t="s">
        <v>38</v>
      </c>
    </row>
    <row r="456" spans="1:13" ht="15" customHeight="1" x14ac:dyDescent="0.2">
      <c r="A456" s="28" t="s">
        <v>80</v>
      </c>
      <c r="B456" s="28" t="s">
        <v>2317</v>
      </c>
      <c r="C456" s="28" t="s">
        <v>149</v>
      </c>
      <c r="D456" s="19" t="s">
        <v>152</v>
      </c>
      <c r="E456" s="81" t="s">
        <v>1117</v>
      </c>
      <c r="F456" s="19" t="s">
        <v>2318</v>
      </c>
      <c r="G456" s="19" t="s">
        <v>1021</v>
      </c>
      <c r="H456" s="19" t="s">
        <v>2319</v>
      </c>
      <c r="I456" s="19" t="s">
        <v>2320</v>
      </c>
      <c r="J456" s="19" t="s">
        <v>2105</v>
      </c>
      <c r="K456" s="19" t="s">
        <v>2321</v>
      </c>
      <c r="L456" s="81" t="s">
        <v>41</v>
      </c>
      <c r="M456" s="28" t="s">
        <v>38</v>
      </c>
    </row>
    <row r="457" spans="1:13" ht="102.75" customHeight="1" x14ac:dyDescent="0.2">
      <c r="A457" s="28" t="s">
        <v>80</v>
      </c>
      <c r="B457" s="28" t="s">
        <v>2322</v>
      </c>
      <c r="C457" s="28" t="s">
        <v>149</v>
      </c>
      <c r="D457" s="19" t="s">
        <v>152</v>
      </c>
      <c r="E457" s="81" t="s">
        <v>1117</v>
      </c>
      <c r="F457" s="19" t="s">
        <v>2323</v>
      </c>
      <c r="G457" s="19" t="s">
        <v>1021</v>
      </c>
      <c r="H457" s="19" t="s">
        <v>2324</v>
      </c>
      <c r="I457" s="19" t="s">
        <v>2320</v>
      </c>
      <c r="J457" s="19" t="s">
        <v>2105</v>
      </c>
      <c r="K457" s="19" t="s">
        <v>2321</v>
      </c>
      <c r="L457" s="81" t="s">
        <v>41</v>
      </c>
      <c r="M457" s="28" t="s">
        <v>38</v>
      </c>
    </row>
    <row r="458" spans="1:13" ht="102.75" customHeight="1" x14ac:dyDescent="0.2">
      <c r="A458" s="28" t="s">
        <v>80</v>
      </c>
      <c r="B458" s="28" t="s">
        <v>2325</v>
      </c>
      <c r="C458" s="28" t="s">
        <v>149</v>
      </c>
      <c r="D458" s="19" t="s">
        <v>152</v>
      </c>
      <c r="E458" s="81" t="s">
        <v>1117</v>
      </c>
      <c r="F458" s="19" t="s">
        <v>2326</v>
      </c>
      <c r="G458" s="19" t="s">
        <v>1021</v>
      </c>
      <c r="H458" s="19" t="s">
        <v>2327</v>
      </c>
      <c r="I458" s="19" t="s">
        <v>2320</v>
      </c>
      <c r="J458" s="19" t="s">
        <v>2105</v>
      </c>
      <c r="K458" s="19" t="s">
        <v>2321</v>
      </c>
      <c r="L458" s="81" t="s">
        <v>41</v>
      </c>
      <c r="M458" s="28" t="s">
        <v>38</v>
      </c>
    </row>
    <row r="459" spans="1:13" ht="36" customHeight="1" x14ac:dyDescent="0.2">
      <c r="A459" s="28" t="s">
        <v>80</v>
      </c>
      <c r="B459" s="28" t="s">
        <v>2328</v>
      </c>
      <c r="C459" s="28" t="s">
        <v>149</v>
      </c>
      <c r="D459" s="119" t="s">
        <v>152</v>
      </c>
      <c r="E459" s="81" t="s">
        <v>2329</v>
      </c>
      <c r="F459" s="119" t="s">
        <v>2330</v>
      </c>
      <c r="G459" s="19" t="s">
        <v>894</v>
      </c>
      <c r="H459" s="19" t="s">
        <v>2331</v>
      </c>
      <c r="I459" s="19" t="s">
        <v>2309</v>
      </c>
      <c r="J459" s="19" t="s">
        <v>291</v>
      </c>
      <c r="K459" s="19" t="s">
        <v>2219</v>
      </c>
      <c r="L459" s="81" t="s">
        <v>41</v>
      </c>
      <c r="M459" s="28" t="s">
        <v>38</v>
      </c>
    </row>
    <row r="460" spans="1:13" ht="36" customHeight="1" x14ac:dyDescent="0.2">
      <c r="A460" s="28" t="s">
        <v>80</v>
      </c>
      <c r="B460" s="28" t="s">
        <v>2332</v>
      </c>
      <c r="C460" s="28" t="s">
        <v>149</v>
      </c>
      <c r="D460" s="119" t="s">
        <v>152</v>
      </c>
      <c r="E460" s="139" t="s">
        <v>2333</v>
      </c>
      <c r="F460" s="119" t="s">
        <v>2330</v>
      </c>
      <c r="G460" s="19" t="s">
        <v>1021</v>
      </c>
      <c r="H460" s="19" t="s">
        <v>2334</v>
      </c>
      <c r="I460" s="19" t="s">
        <v>1493</v>
      </c>
      <c r="J460" s="19" t="s">
        <v>291</v>
      </c>
      <c r="K460" s="19" t="s">
        <v>2213</v>
      </c>
      <c r="L460" s="201" t="s">
        <v>41</v>
      </c>
      <c r="M460" s="28" t="s">
        <v>38</v>
      </c>
    </row>
    <row r="461" spans="1:13" ht="36" customHeight="1" x14ac:dyDescent="0.2">
      <c r="A461" s="28" t="s">
        <v>80</v>
      </c>
      <c r="B461" s="28" t="s">
        <v>2335</v>
      </c>
      <c r="C461" s="28" t="s">
        <v>149</v>
      </c>
      <c r="D461" s="119" t="s">
        <v>152</v>
      </c>
      <c r="E461" s="81" t="s">
        <v>2336</v>
      </c>
      <c r="F461" s="19" t="s">
        <v>2337</v>
      </c>
      <c r="G461" s="19" t="s">
        <v>1021</v>
      </c>
      <c r="H461" s="19" t="s">
        <v>2338</v>
      </c>
      <c r="I461" s="19" t="s">
        <v>1493</v>
      </c>
      <c r="J461" s="19" t="s">
        <v>291</v>
      </c>
      <c r="K461" s="19" t="s">
        <v>2292</v>
      </c>
      <c r="L461" s="201" t="s">
        <v>41</v>
      </c>
      <c r="M461" s="28" t="s">
        <v>38</v>
      </c>
    </row>
    <row r="462" spans="1:13" ht="36" customHeight="1" x14ac:dyDescent="0.2">
      <c r="A462" s="28" t="s">
        <v>80</v>
      </c>
      <c r="B462" s="28" t="s">
        <v>2339</v>
      </c>
      <c r="C462" s="28" t="s">
        <v>149</v>
      </c>
      <c r="D462" s="19" t="s">
        <v>2340</v>
      </c>
      <c r="E462" s="81" t="s">
        <v>2341</v>
      </c>
      <c r="F462" s="19" t="s">
        <v>2342</v>
      </c>
      <c r="G462" s="19" t="s">
        <v>2343</v>
      </c>
      <c r="H462" s="19" t="s">
        <v>2344</v>
      </c>
      <c r="I462" s="19" t="s">
        <v>28</v>
      </c>
      <c r="J462" s="19" t="s">
        <v>2345</v>
      </c>
      <c r="K462" s="19" t="s">
        <v>2346</v>
      </c>
      <c r="L462" s="81" t="s">
        <v>2347</v>
      </c>
      <c r="M462" s="28" t="s">
        <v>38</v>
      </c>
    </row>
    <row r="463" spans="1:13" ht="36" customHeight="1" x14ac:dyDescent="0.2">
      <c r="A463" s="28" t="s">
        <v>80</v>
      </c>
      <c r="B463" s="28" t="s">
        <v>2348</v>
      </c>
      <c r="C463" s="28" t="s">
        <v>149</v>
      </c>
      <c r="D463" s="19" t="s">
        <v>2340</v>
      </c>
      <c r="E463" s="81" t="s">
        <v>2341</v>
      </c>
      <c r="F463" s="19" t="s">
        <v>2342</v>
      </c>
      <c r="G463" s="19" t="s">
        <v>2343</v>
      </c>
      <c r="H463" s="19" t="s">
        <v>2349</v>
      </c>
      <c r="I463" s="19" t="s">
        <v>28</v>
      </c>
      <c r="J463" s="19" t="s">
        <v>2345</v>
      </c>
      <c r="K463" s="19" t="s">
        <v>2346</v>
      </c>
      <c r="L463" s="81" t="s">
        <v>2347</v>
      </c>
      <c r="M463" s="28" t="s">
        <v>38</v>
      </c>
    </row>
    <row r="464" spans="1:13" ht="36" customHeight="1" x14ac:dyDescent="0.2">
      <c r="A464" s="28" t="s">
        <v>80</v>
      </c>
      <c r="B464" s="28" t="s">
        <v>2350</v>
      </c>
      <c r="C464" s="28" t="s">
        <v>149</v>
      </c>
      <c r="D464" s="19" t="s">
        <v>2340</v>
      </c>
      <c r="E464" s="81" t="s">
        <v>2341</v>
      </c>
      <c r="F464" s="19" t="s">
        <v>2342</v>
      </c>
      <c r="G464" s="19" t="s">
        <v>2343</v>
      </c>
      <c r="H464" s="19" t="s">
        <v>2351</v>
      </c>
      <c r="I464" s="19" t="s">
        <v>28</v>
      </c>
      <c r="J464" s="19" t="s">
        <v>2345</v>
      </c>
      <c r="K464" s="19" t="s">
        <v>2346</v>
      </c>
      <c r="L464" s="81" t="s">
        <v>2347</v>
      </c>
      <c r="M464" s="28" t="s">
        <v>38</v>
      </c>
    </row>
    <row r="465" spans="1:13" ht="36" customHeight="1" x14ac:dyDescent="0.2">
      <c r="A465" s="28" t="s">
        <v>80</v>
      </c>
      <c r="B465" s="28" t="s">
        <v>2352</v>
      </c>
      <c r="C465" s="28" t="s">
        <v>149</v>
      </c>
      <c r="D465" s="19" t="s">
        <v>2340</v>
      </c>
      <c r="E465" s="81" t="s">
        <v>2341</v>
      </c>
      <c r="F465" s="19" t="s">
        <v>2353</v>
      </c>
      <c r="G465" s="19" t="s">
        <v>2343</v>
      </c>
      <c r="H465" s="19" t="s">
        <v>2354</v>
      </c>
      <c r="I465" s="19" t="s">
        <v>2309</v>
      </c>
      <c r="J465" s="19" t="s">
        <v>2345</v>
      </c>
      <c r="K465" s="19" t="s">
        <v>2355</v>
      </c>
      <c r="L465" s="81" t="s">
        <v>2347</v>
      </c>
      <c r="M465" s="28" t="s">
        <v>38</v>
      </c>
    </row>
    <row r="466" spans="1:13" ht="36" customHeight="1" x14ac:dyDescent="0.2">
      <c r="A466" s="28" t="s">
        <v>80</v>
      </c>
      <c r="B466" s="28" t="s">
        <v>2356</v>
      </c>
      <c r="C466" s="28" t="s">
        <v>149</v>
      </c>
      <c r="D466" s="19" t="s">
        <v>2340</v>
      </c>
      <c r="E466" s="81" t="s">
        <v>2341</v>
      </c>
      <c r="F466" s="19" t="s">
        <v>2353</v>
      </c>
      <c r="G466" s="19" t="s">
        <v>2343</v>
      </c>
      <c r="H466" s="19" t="s">
        <v>2357</v>
      </c>
      <c r="I466" s="19" t="s">
        <v>2309</v>
      </c>
      <c r="J466" s="19" t="s">
        <v>2345</v>
      </c>
      <c r="K466" s="19" t="s">
        <v>2355</v>
      </c>
      <c r="L466" s="81" t="s">
        <v>2347</v>
      </c>
      <c r="M466" s="28" t="s">
        <v>38</v>
      </c>
    </row>
    <row r="467" spans="1:13" ht="36" customHeight="1" x14ac:dyDescent="0.2">
      <c r="A467" s="28" t="s">
        <v>80</v>
      </c>
      <c r="B467" s="28" t="s">
        <v>2358</v>
      </c>
      <c r="C467" s="28" t="s">
        <v>149</v>
      </c>
      <c r="D467" s="19" t="s">
        <v>2340</v>
      </c>
      <c r="E467" s="81" t="s">
        <v>2341</v>
      </c>
      <c r="F467" s="19" t="s">
        <v>2353</v>
      </c>
      <c r="G467" s="19" t="s">
        <v>2343</v>
      </c>
      <c r="H467" s="19" t="s">
        <v>2359</v>
      </c>
      <c r="I467" s="19" t="s">
        <v>2309</v>
      </c>
      <c r="J467" s="19" t="s">
        <v>2345</v>
      </c>
      <c r="K467" s="19" t="s">
        <v>2355</v>
      </c>
      <c r="L467" s="81" t="s">
        <v>2347</v>
      </c>
      <c r="M467" s="28" t="s">
        <v>38</v>
      </c>
    </row>
    <row r="468" spans="1:13" ht="36" customHeight="1" x14ac:dyDescent="0.2">
      <c r="A468" s="28" t="s">
        <v>80</v>
      </c>
      <c r="B468" s="28" t="s">
        <v>2360</v>
      </c>
      <c r="C468" s="28" t="s">
        <v>149</v>
      </c>
      <c r="D468" s="19" t="s">
        <v>2340</v>
      </c>
      <c r="E468" s="81" t="s">
        <v>2361</v>
      </c>
      <c r="F468" s="19" t="s">
        <v>2362</v>
      </c>
      <c r="G468" s="19" t="s">
        <v>2343</v>
      </c>
      <c r="H468" s="19" t="s">
        <v>2363</v>
      </c>
      <c r="I468" s="19" t="s">
        <v>28</v>
      </c>
      <c r="J468" s="19" t="s">
        <v>2345</v>
      </c>
      <c r="K468" s="19" t="s">
        <v>2364</v>
      </c>
      <c r="L468" s="81" t="s">
        <v>2347</v>
      </c>
      <c r="M468" s="28" t="s">
        <v>38</v>
      </c>
    </row>
    <row r="469" spans="1:13" ht="15" customHeight="1" x14ac:dyDescent="0.2">
      <c r="A469" s="62" t="s">
        <v>80</v>
      </c>
      <c r="B469" s="62" t="s">
        <v>976</v>
      </c>
      <c r="C469" s="62" t="s">
        <v>512</v>
      </c>
      <c r="D469" s="63" t="s">
        <v>28</v>
      </c>
      <c r="E469" s="64" t="s">
        <v>1812</v>
      </c>
      <c r="F469" s="63" t="s">
        <v>2365</v>
      </c>
      <c r="G469" s="63" t="s">
        <v>316</v>
      </c>
      <c r="H469" s="63" t="s">
        <v>2366</v>
      </c>
      <c r="I469" s="63" t="s">
        <v>28</v>
      </c>
      <c r="J469" s="63" t="s">
        <v>898</v>
      </c>
      <c r="K469" s="95"/>
      <c r="L469" s="81"/>
      <c r="M469" s="28"/>
    </row>
    <row r="470" spans="1:13" ht="15" customHeight="1" x14ac:dyDescent="0.2">
      <c r="A470" s="62" t="s">
        <v>80</v>
      </c>
      <c r="B470" s="62" t="s">
        <v>981</v>
      </c>
      <c r="C470" s="62" t="s">
        <v>396</v>
      </c>
      <c r="D470" s="63" t="s">
        <v>28</v>
      </c>
      <c r="E470" s="64" t="s">
        <v>1812</v>
      </c>
      <c r="F470" s="63" t="s">
        <v>2365</v>
      </c>
      <c r="G470" s="63" t="s">
        <v>316</v>
      </c>
      <c r="H470" s="63" t="s">
        <v>2367</v>
      </c>
      <c r="I470" s="63" t="s">
        <v>28</v>
      </c>
      <c r="J470" s="63" t="s">
        <v>976</v>
      </c>
      <c r="K470" s="95"/>
      <c r="L470" s="81"/>
      <c r="M470" s="28"/>
    </row>
    <row r="471" spans="1:13" ht="15" customHeight="1" x14ac:dyDescent="0.2">
      <c r="A471" s="28" t="s">
        <v>80</v>
      </c>
      <c r="B471" s="92" t="s">
        <v>1820</v>
      </c>
      <c r="C471" s="28" t="s">
        <v>814</v>
      </c>
      <c r="D471" s="19" t="s">
        <v>28</v>
      </c>
      <c r="E471" s="81" t="s">
        <v>38</v>
      </c>
      <c r="F471" s="14" t="s">
        <v>2368</v>
      </c>
      <c r="G471" s="19" t="s">
        <v>316</v>
      </c>
      <c r="H471" s="19" t="s">
        <v>2369</v>
      </c>
      <c r="I471" s="14" t="s">
        <v>28</v>
      </c>
      <c r="L471" s="81"/>
      <c r="M471" s="28"/>
    </row>
    <row r="472" spans="1:13" ht="15" customHeight="1" x14ac:dyDescent="0.2">
      <c r="A472" s="28" t="s">
        <v>80</v>
      </c>
      <c r="B472" s="28" t="s">
        <v>2370</v>
      </c>
      <c r="C472" s="28" t="s">
        <v>149</v>
      </c>
      <c r="D472" s="19" t="s">
        <v>152</v>
      </c>
      <c r="E472" s="81" t="s">
        <v>1117</v>
      </c>
      <c r="F472" s="19" t="s">
        <v>2371</v>
      </c>
      <c r="G472" s="19" t="s">
        <v>1021</v>
      </c>
      <c r="H472" s="19" t="s">
        <v>2372</v>
      </c>
      <c r="I472" s="19" t="s">
        <v>2291</v>
      </c>
      <c r="J472" s="19" t="s">
        <v>2105</v>
      </c>
      <c r="K472" s="19" t="s">
        <v>2373</v>
      </c>
      <c r="L472" s="81" t="s">
        <v>2347</v>
      </c>
      <c r="M472" s="28" t="s">
        <v>38</v>
      </c>
    </row>
    <row r="473" spans="1:13" ht="15" customHeight="1" x14ac:dyDescent="0.2">
      <c r="A473" s="28" t="s">
        <v>80</v>
      </c>
      <c r="B473" s="28" t="s">
        <v>2374</v>
      </c>
      <c r="C473" s="28" t="s">
        <v>149</v>
      </c>
      <c r="D473" s="19" t="s">
        <v>152</v>
      </c>
      <c r="E473" s="81" t="s">
        <v>1117</v>
      </c>
      <c r="F473" s="19" t="s">
        <v>2375</v>
      </c>
      <c r="G473" s="19" t="s">
        <v>1021</v>
      </c>
      <c r="H473" s="19" t="s">
        <v>2376</v>
      </c>
      <c r="I473" s="19" t="s">
        <v>2291</v>
      </c>
      <c r="J473" s="19" t="s">
        <v>2105</v>
      </c>
      <c r="K473" s="19" t="s">
        <v>2373</v>
      </c>
      <c r="L473" s="81" t="s">
        <v>2347</v>
      </c>
      <c r="M473" s="28" t="s">
        <v>38</v>
      </c>
    </row>
    <row r="474" spans="1:13" ht="15" customHeight="1" x14ac:dyDescent="0.2">
      <c r="A474" s="28" t="s">
        <v>80</v>
      </c>
      <c r="B474" s="28" t="s">
        <v>2377</v>
      </c>
      <c r="C474" s="28" t="s">
        <v>149</v>
      </c>
      <c r="D474" s="19" t="s">
        <v>152</v>
      </c>
      <c r="E474" s="81" t="s">
        <v>1117</v>
      </c>
      <c r="F474" s="19" t="s">
        <v>2378</v>
      </c>
      <c r="G474" s="19" t="s">
        <v>1021</v>
      </c>
      <c r="H474" s="19" t="s">
        <v>2379</v>
      </c>
      <c r="I474" s="19" t="s">
        <v>2291</v>
      </c>
      <c r="J474" s="19" t="s">
        <v>2105</v>
      </c>
      <c r="K474" s="19" t="s">
        <v>2373</v>
      </c>
      <c r="L474" s="81" t="s">
        <v>2347</v>
      </c>
      <c r="M474" s="28" t="s">
        <v>38</v>
      </c>
    </row>
    <row r="475" spans="1:13" ht="15" customHeight="1" x14ac:dyDescent="0.2">
      <c r="A475" s="28" t="s">
        <v>80</v>
      </c>
      <c r="B475" s="28" t="s">
        <v>2380</v>
      </c>
      <c r="C475" s="28" t="s">
        <v>149</v>
      </c>
      <c r="D475" s="19" t="s">
        <v>152</v>
      </c>
      <c r="E475" s="81" t="s">
        <v>1756</v>
      </c>
      <c r="F475" s="19" t="s">
        <v>2381</v>
      </c>
      <c r="G475" s="19" t="s">
        <v>1021</v>
      </c>
      <c r="H475" s="19" t="s">
        <v>2382</v>
      </c>
      <c r="I475" s="19" t="s">
        <v>2291</v>
      </c>
      <c r="J475" s="19" t="s">
        <v>2105</v>
      </c>
      <c r="K475" s="19" t="s">
        <v>2373</v>
      </c>
      <c r="L475" s="81" t="s">
        <v>2347</v>
      </c>
      <c r="M475" s="28" t="s">
        <v>38</v>
      </c>
    </row>
    <row r="476" spans="1:13" ht="15" customHeight="1" x14ac:dyDescent="0.2">
      <c r="A476" s="28" t="s">
        <v>80</v>
      </c>
      <c r="B476" s="28" t="s">
        <v>2383</v>
      </c>
      <c r="C476" s="28" t="s">
        <v>149</v>
      </c>
      <c r="D476" s="19" t="s">
        <v>152</v>
      </c>
      <c r="E476" s="81" t="s">
        <v>1117</v>
      </c>
      <c r="F476" s="19" t="s">
        <v>2384</v>
      </c>
      <c r="G476" s="19" t="s">
        <v>1021</v>
      </c>
      <c r="H476" s="19" t="s">
        <v>2385</v>
      </c>
      <c r="I476" s="19" t="s">
        <v>1493</v>
      </c>
      <c r="J476" s="19" t="s">
        <v>291</v>
      </c>
      <c r="K476" s="19" t="s">
        <v>2265</v>
      </c>
      <c r="L476" s="81" t="s">
        <v>41</v>
      </c>
      <c r="M476" s="28" t="s">
        <v>38</v>
      </c>
    </row>
    <row r="477" spans="1:13" ht="15" customHeight="1" x14ac:dyDescent="0.2">
      <c r="A477" s="28" t="s">
        <v>80</v>
      </c>
      <c r="B477" s="28" t="s">
        <v>2386</v>
      </c>
      <c r="C477" s="28" t="s">
        <v>149</v>
      </c>
      <c r="D477" s="119" t="s">
        <v>152</v>
      </c>
      <c r="E477" s="139" t="s">
        <v>2387</v>
      </c>
      <c r="F477" s="119" t="s">
        <v>2388</v>
      </c>
      <c r="G477" s="19" t="s">
        <v>1021</v>
      </c>
      <c r="H477" s="19" t="s">
        <v>2389</v>
      </c>
      <c r="I477" s="19" t="s">
        <v>1493</v>
      </c>
      <c r="J477" s="19" t="s">
        <v>291</v>
      </c>
      <c r="K477" s="19" t="s">
        <v>2213</v>
      </c>
      <c r="L477" s="201" t="s">
        <v>41</v>
      </c>
      <c r="M477" s="28" t="s">
        <v>38</v>
      </c>
    </row>
    <row r="478" spans="1:13" ht="15" customHeight="1" x14ac:dyDescent="0.2">
      <c r="A478" s="28" t="s">
        <v>80</v>
      </c>
      <c r="B478" s="28" t="s">
        <v>2390</v>
      </c>
      <c r="C478" s="28" t="s">
        <v>149</v>
      </c>
      <c r="D478" s="119" t="s">
        <v>152</v>
      </c>
      <c r="E478" s="81" t="s">
        <v>2391</v>
      </c>
      <c r="F478" s="19" t="s">
        <v>2392</v>
      </c>
      <c r="G478" s="19" t="s">
        <v>1021</v>
      </c>
      <c r="H478" s="19" t="s">
        <v>2393</v>
      </c>
      <c r="I478" s="19" t="s">
        <v>776</v>
      </c>
      <c r="J478" s="19" t="s">
        <v>291</v>
      </c>
      <c r="K478" s="19" t="s">
        <v>2394</v>
      </c>
      <c r="L478" s="201" t="s">
        <v>41</v>
      </c>
      <c r="M478" s="28" t="s">
        <v>1117</v>
      </c>
    </row>
    <row r="479" spans="1:13" ht="15" customHeight="1" x14ac:dyDescent="0.2">
      <c r="A479" s="28" t="s">
        <v>80</v>
      </c>
      <c r="B479" s="28" t="s">
        <v>2395</v>
      </c>
      <c r="C479" s="28" t="s">
        <v>149</v>
      </c>
      <c r="D479" s="119" t="s">
        <v>152</v>
      </c>
      <c r="E479" s="81" t="s">
        <v>2396</v>
      </c>
      <c r="F479" s="19" t="s">
        <v>2397</v>
      </c>
      <c r="G479" s="19" t="s">
        <v>1021</v>
      </c>
      <c r="H479" s="19" t="s">
        <v>2398</v>
      </c>
      <c r="I479" s="19" t="s">
        <v>776</v>
      </c>
      <c r="J479" s="19" t="s">
        <v>291</v>
      </c>
      <c r="K479" s="19" t="s">
        <v>2394</v>
      </c>
      <c r="L479" s="201" t="s">
        <v>41</v>
      </c>
      <c r="M479" s="28" t="s">
        <v>1435</v>
      </c>
    </row>
    <row r="480" spans="1:13" ht="15" customHeight="1" x14ac:dyDescent="0.2">
      <c r="A480" s="28" t="s">
        <v>80</v>
      </c>
      <c r="B480" s="28" t="s">
        <v>2399</v>
      </c>
      <c r="C480" s="28" t="s">
        <v>149</v>
      </c>
      <c r="D480" s="119" t="s">
        <v>152</v>
      </c>
      <c r="E480" s="81" t="s">
        <v>809</v>
      </c>
      <c r="F480" s="19" t="s">
        <v>2384</v>
      </c>
      <c r="H480" s="19" t="s">
        <v>2400</v>
      </c>
      <c r="I480" s="19" t="s">
        <v>1493</v>
      </c>
      <c r="J480" s="19" t="s">
        <v>291</v>
      </c>
      <c r="K480" s="19" t="s">
        <v>2270</v>
      </c>
      <c r="L480" s="201" t="s">
        <v>41</v>
      </c>
      <c r="M480" s="28" t="s">
        <v>38</v>
      </c>
    </row>
    <row r="481" spans="1:20" ht="15" customHeight="1" x14ac:dyDescent="0.2">
      <c r="A481" s="28" t="s">
        <v>80</v>
      </c>
      <c r="B481" s="28" t="s">
        <v>2401</v>
      </c>
      <c r="C481" s="28" t="s">
        <v>149</v>
      </c>
      <c r="D481" s="119" t="s">
        <v>152</v>
      </c>
      <c r="E481" s="81" t="s">
        <v>2402</v>
      </c>
      <c r="F481" s="19" t="s">
        <v>2403</v>
      </c>
      <c r="G481" s="19" t="s">
        <v>1021</v>
      </c>
      <c r="H481" s="19" t="s">
        <v>2404</v>
      </c>
      <c r="I481" s="19" t="s">
        <v>776</v>
      </c>
      <c r="J481" s="19" t="s">
        <v>291</v>
      </c>
      <c r="K481" s="19" t="s">
        <v>2405</v>
      </c>
      <c r="L481" s="201" t="s">
        <v>41</v>
      </c>
      <c r="M481" s="28" t="s">
        <v>952</v>
      </c>
    </row>
    <row r="482" spans="1:20" ht="15" customHeight="1" x14ac:dyDescent="0.2">
      <c r="A482" s="28" t="s">
        <v>80</v>
      </c>
      <c r="B482" s="28" t="s">
        <v>2406</v>
      </c>
      <c r="C482" s="28" t="s">
        <v>149</v>
      </c>
      <c r="D482" s="119" t="s">
        <v>152</v>
      </c>
      <c r="E482" s="139" t="s">
        <v>2407</v>
      </c>
      <c r="F482" s="29" t="s">
        <v>2408</v>
      </c>
      <c r="G482" s="19" t="s">
        <v>1021</v>
      </c>
      <c r="H482" s="19" t="s">
        <v>2409</v>
      </c>
      <c r="I482" s="29" t="s">
        <v>776</v>
      </c>
      <c r="J482" s="29" t="s">
        <v>2410</v>
      </c>
      <c r="K482" s="19" t="s">
        <v>2213</v>
      </c>
      <c r="L482" s="201" t="s">
        <v>41</v>
      </c>
      <c r="M482" s="28" t="s">
        <v>1117</v>
      </c>
    </row>
    <row r="483" spans="1:20" ht="15" customHeight="1" x14ac:dyDescent="0.2">
      <c r="A483" s="87" t="s">
        <v>80</v>
      </c>
      <c r="B483" s="87" t="s">
        <v>2411</v>
      </c>
      <c r="C483" s="87" t="s">
        <v>149</v>
      </c>
      <c r="D483" s="203" t="s">
        <v>152</v>
      </c>
      <c r="E483" s="242">
        <v>1</v>
      </c>
      <c r="F483" s="87" t="s">
        <v>2412</v>
      </c>
      <c r="G483" s="207" t="s">
        <v>127</v>
      </c>
      <c r="H483" s="207" t="s">
        <v>2413</v>
      </c>
      <c r="I483" s="207" t="s">
        <v>38</v>
      </c>
      <c r="J483" s="243"/>
      <c r="K483" s="207" t="s">
        <v>2414</v>
      </c>
      <c r="L483" s="210" t="s">
        <v>41</v>
      </c>
      <c r="M483" s="82"/>
      <c r="N483" s="211"/>
      <c r="O483" s="211"/>
      <c r="P483" s="211"/>
      <c r="Q483" s="211"/>
      <c r="R483" s="211"/>
      <c r="S483" s="211"/>
      <c r="T483" s="211"/>
    </row>
    <row r="484" spans="1:20" ht="15" customHeight="1" x14ac:dyDescent="0.2">
      <c r="A484" s="87" t="s">
        <v>80</v>
      </c>
      <c r="B484" s="87" t="s">
        <v>2415</v>
      </c>
      <c r="C484" s="87" t="s">
        <v>149</v>
      </c>
      <c r="D484" s="203" t="s">
        <v>152</v>
      </c>
      <c r="E484" s="247">
        <v>1.0000000000000001E+70</v>
      </c>
      <c r="F484" s="87" t="s">
        <v>2412</v>
      </c>
      <c r="G484" s="207" t="s">
        <v>127</v>
      </c>
      <c r="H484" s="207" t="s">
        <v>2416</v>
      </c>
      <c r="I484" s="207" t="s">
        <v>38</v>
      </c>
      <c r="J484" s="243"/>
      <c r="K484" s="207" t="s">
        <v>2417</v>
      </c>
      <c r="L484" s="210" t="s">
        <v>79</v>
      </c>
      <c r="M484" s="82"/>
      <c r="N484" s="211"/>
      <c r="O484" s="211"/>
      <c r="P484" s="211"/>
      <c r="Q484" s="211"/>
      <c r="R484" s="211"/>
      <c r="S484" s="211"/>
      <c r="T484" s="211"/>
    </row>
    <row r="485" spans="1:20" ht="15" customHeight="1" x14ac:dyDescent="0.2">
      <c r="A485" s="87" t="s">
        <v>80</v>
      </c>
      <c r="B485" s="87" t="s">
        <v>2418</v>
      </c>
      <c r="C485" s="87" t="s">
        <v>149</v>
      </c>
      <c r="D485" s="203" t="s">
        <v>152</v>
      </c>
      <c r="E485" s="242">
        <v>1</v>
      </c>
      <c r="F485" s="87" t="s">
        <v>2412</v>
      </c>
      <c r="G485" s="207" t="s">
        <v>127</v>
      </c>
      <c r="H485" s="207" t="s">
        <v>2419</v>
      </c>
      <c r="I485" s="207" t="s">
        <v>38</v>
      </c>
      <c r="J485" s="243"/>
      <c r="K485" s="207" t="s">
        <v>2420</v>
      </c>
      <c r="L485" s="210" t="s">
        <v>41</v>
      </c>
      <c r="M485" s="82"/>
      <c r="N485" s="211"/>
      <c r="O485" s="211"/>
      <c r="P485" s="211"/>
      <c r="Q485" s="211"/>
      <c r="R485" s="211"/>
      <c r="S485" s="211"/>
      <c r="T485" s="211"/>
    </row>
    <row r="486" spans="1:20" ht="15" customHeight="1" x14ac:dyDescent="0.2">
      <c r="A486" s="87" t="s">
        <v>80</v>
      </c>
      <c r="B486" s="87" t="s">
        <v>2421</v>
      </c>
      <c r="C486" s="87" t="s">
        <v>149</v>
      </c>
      <c r="D486" s="203" t="s">
        <v>152</v>
      </c>
      <c r="E486" s="247">
        <v>1.0000000000000001E+70</v>
      </c>
      <c r="F486" s="87" t="s">
        <v>2412</v>
      </c>
      <c r="G486" s="207" t="s">
        <v>127</v>
      </c>
      <c r="H486" s="207" t="s">
        <v>2422</v>
      </c>
      <c r="I486" s="207" t="s">
        <v>38</v>
      </c>
      <c r="J486" s="243"/>
      <c r="K486" s="207" t="s">
        <v>2423</v>
      </c>
      <c r="L486" s="210" t="s">
        <v>79</v>
      </c>
      <c r="M486" s="82"/>
      <c r="N486" s="211"/>
      <c r="O486" s="211"/>
      <c r="P486" s="211"/>
      <c r="Q486" s="211"/>
      <c r="R486" s="211"/>
      <c r="S486" s="211"/>
      <c r="T486" s="211"/>
    </row>
    <row r="487" spans="1:20" ht="15" customHeight="1" x14ac:dyDescent="0.2">
      <c r="A487" s="28" t="s">
        <v>80</v>
      </c>
      <c r="B487" s="28" t="s">
        <v>2424</v>
      </c>
      <c r="C487" s="28" t="s">
        <v>149</v>
      </c>
      <c r="D487" s="119" t="s">
        <v>152</v>
      </c>
      <c r="E487" s="81" t="s">
        <v>1756</v>
      </c>
      <c r="F487" s="28" t="s">
        <v>2425</v>
      </c>
      <c r="G487" s="19" t="s">
        <v>127</v>
      </c>
      <c r="H487" s="19" t="s">
        <v>2426</v>
      </c>
      <c r="I487" s="19" t="s">
        <v>1629</v>
      </c>
      <c r="J487" s="19" t="s">
        <v>38</v>
      </c>
      <c r="K487" s="19" t="s">
        <v>2427</v>
      </c>
      <c r="L487" s="201" t="s">
        <v>41</v>
      </c>
      <c r="M487" s="28" t="s">
        <v>952</v>
      </c>
    </row>
    <row r="488" spans="1:20" ht="15" customHeight="1" x14ac:dyDescent="0.2">
      <c r="A488" s="28" t="s">
        <v>80</v>
      </c>
      <c r="B488" s="28" t="s">
        <v>2428</v>
      </c>
      <c r="C488" s="28" t="s">
        <v>149</v>
      </c>
      <c r="D488" s="119" t="s">
        <v>152</v>
      </c>
      <c r="E488" s="139" t="s">
        <v>2429</v>
      </c>
      <c r="F488" s="119" t="s">
        <v>2430</v>
      </c>
      <c r="G488" s="19" t="s">
        <v>1021</v>
      </c>
      <c r="H488" s="19" t="s">
        <v>2431</v>
      </c>
      <c r="I488" s="19" t="s">
        <v>1493</v>
      </c>
      <c r="J488" s="19" t="s">
        <v>291</v>
      </c>
      <c r="K488" s="19" t="s">
        <v>2213</v>
      </c>
      <c r="L488" s="201" t="s">
        <v>41</v>
      </c>
      <c r="M488" s="28" t="s">
        <v>38</v>
      </c>
    </row>
    <row r="489" spans="1:20" ht="15" customHeight="1" x14ac:dyDescent="0.2">
      <c r="A489" s="28" t="s">
        <v>80</v>
      </c>
      <c r="B489" s="28" t="s">
        <v>2432</v>
      </c>
      <c r="C489" s="28" t="s">
        <v>149</v>
      </c>
      <c r="D489" s="119" t="s">
        <v>152</v>
      </c>
      <c r="E489" s="81" t="s">
        <v>2433</v>
      </c>
      <c r="F489" s="19" t="s">
        <v>2434</v>
      </c>
      <c r="G489" s="19" t="s">
        <v>894</v>
      </c>
      <c r="H489" s="19" t="s">
        <v>2435</v>
      </c>
      <c r="I489" s="19" t="s">
        <v>1621</v>
      </c>
      <c r="J489" s="19" t="s">
        <v>291</v>
      </c>
      <c r="K489" s="19" t="s">
        <v>2405</v>
      </c>
      <c r="L489" s="121"/>
      <c r="M489" s="28" t="s">
        <v>952</v>
      </c>
    </row>
    <row r="490" spans="1:20" ht="15" customHeight="1" x14ac:dyDescent="0.2">
      <c r="A490" s="199" t="s">
        <v>80</v>
      </c>
      <c r="B490" s="199" t="s">
        <v>2436</v>
      </c>
      <c r="C490" s="199" t="s">
        <v>149</v>
      </c>
      <c r="D490" s="119" t="s">
        <v>152</v>
      </c>
      <c r="E490" s="139" t="s">
        <v>1117</v>
      </c>
      <c r="F490" s="119" t="s">
        <v>2437</v>
      </c>
      <c r="G490" s="19" t="s">
        <v>1021</v>
      </c>
      <c r="H490" s="19" t="s">
        <v>2438</v>
      </c>
      <c r="I490" s="19" t="s">
        <v>1621</v>
      </c>
      <c r="J490" s="19" t="s">
        <v>291</v>
      </c>
      <c r="K490" s="19" t="s">
        <v>2439</v>
      </c>
      <c r="L490" s="201" t="s">
        <v>41</v>
      </c>
      <c r="M490" s="28" t="s">
        <v>38</v>
      </c>
    </row>
    <row r="491" spans="1:20" ht="15" customHeight="1" x14ac:dyDescent="0.2">
      <c r="A491" s="199" t="s">
        <v>80</v>
      </c>
      <c r="B491" s="199" t="s">
        <v>2440</v>
      </c>
      <c r="C491" s="199" t="s">
        <v>149</v>
      </c>
      <c r="D491" s="119" t="s">
        <v>152</v>
      </c>
      <c r="E491" s="139" t="s">
        <v>2441</v>
      </c>
      <c r="F491" s="119" t="s">
        <v>2437</v>
      </c>
      <c r="G491" s="19" t="s">
        <v>1021</v>
      </c>
      <c r="H491" s="19" t="s">
        <v>2442</v>
      </c>
      <c r="I491" s="19" t="s">
        <v>1621</v>
      </c>
      <c r="J491" s="19" t="s">
        <v>291</v>
      </c>
      <c r="K491" s="19" t="s">
        <v>2439</v>
      </c>
      <c r="L491" s="201" t="s">
        <v>41</v>
      </c>
      <c r="M491" s="28" t="s">
        <v>38</v>
      </c>
    </row>
    <row r="492" spans="1:20" ht="15" customHeight="1" x14ac:dyDescent="0.2">
      <c r="A492" s="199" t="s">
        <v>80</v>
      </c>
      <c r="B492" s="199" t="s">
        <v>2443</v>
      </c>
      <c r="C492" s="199" t="s">
        <v>149</v>
      </c>
      <c r="D492" s="119" t="s">
        <v>152</v>
      </c>
      <c r="E492" s="139" t="s">
        <v>1756</v>
      </c>
      <c r="F492" s="119" t="s">
        <v>2437</v>
      </c>
      <c r="G492" s="19" t="s">
        <v>1021</v>
      </c>
      <c r="H492" s="19" t="s">
        <v>2444</v>
      </c>
      <c r="I492" s="19" t="s">
        <v>1621</v>
      </c>
      <c r="J492" s="19" t="s">
        <v>291</v>
      </c>
      <c r="K492" s="19" t="s">
        <v>2439</v>
      </c>
      <c r="L492" s="201" t="s">
        <v>41</v>
      </c>
      <c r="M492" s="28" t="s">
        <v>38</v>
      </c>
    </row>
    <row r="493" spans="1:20" ht="15" customHeight="1" x14ac:dyDescent="0.2">
      <c r="A493" s="199" t="s">
        <v>80</v>
      </c>
      <c r="B493" s="199" t="s">
        <v>2445</v>
      </c>
      <c r="C493" s="199" t="s">
        <v>149</v>
      </c>
      <c r="D493" s="119" t="s">
        <v>152</v>
      </c>
      <c r="E493" s="139" t="s">
        <v>2446</v>
      </c>
      <c r="F493" s="119" t="s">
        <v>2447</v>
      </c>
      <c r="G493" s="19" t="s">
        <v>1021</v>
      </c>
      <c r="H493" s="19" t="s">
        <v>2448</v>
      </c>
      <c r="I493" s="19" t="s">
        <v>776</v>
      </c>
      <c r="J493" s="19" t="s">
        <v>291</v>
      </c>
      <c r="K493" s="19" t="s">
        <v>2439</v>
      </c>
      <c r="L493" s="201" t="s">
        <v>41</v>
      </c>
      <c r="M493" s="28" t="s">
        <v>38</v>
      </c>
    </row>
    <row r="494" spans="1:20" ht="15" customHeight="1" x14ac:dyDescent="0.2">
      <c r="A494" s="199" t="s">
        <v>80</v>
      </c>
      <c r="B494" s="199" t="s">
        <v>2449</v>
      </c>
      <c r="C494" s="199" t="s">
        <v>149</v>
      </c>
      <c r="D494" s="119" t="s">
        <v>152</v>
      </c>
      <c r="E494" s="139" t="s">
        <v>1117</v>
      </c>
      <c r="F494" s="119" t="s">
        <v>2437</v>
      </c>
      <c r="G494" s="19" t="s">
        <v>1021</v>
      </c>
      <c r="H494" s="19" t="s">
        <v>2450</v>
      </c>
      <c r="I494" s="19" t="s">
        <v>776</v>
      </c>
      <c r="J494" s="19" t="s">
        <v>291</v>
      </c>
      <c r="K494" s="19" t="s">
        <v>2439</v>
      </c>
      <c r="L494" s="201" t="s">
        <v>41</v>
      </c>
      <c r="M494" s="28" t="s">
        <v>38</v>
      </c>
    </row>
    <row r="495" spans="1:20" ht="15" customHeight="1" x14ac:dyDescent="0.2">
      <c r="A495" s="199" t="s">
        <v>80</v>
      </c>
      <c r="B495" s="199" t="s">
        <v>1761</v>
      </c>
      <c r="C495" s="199" t="s">
        <v>149</v>
      </c>
      <c r="D495" s="119" t="s">
        <v>152</v>
      </c>
      <c r="E495" s="139" t="s">
        <v>2451</v>
      </c>
      <c r="F495" s="119" t="s">
        <v>2447</v>
      </c>
      <c r="G495" s="19" t="s">
        <v>1021</v>
      </c>
      <c r="H495" s="19" t="s">
        <v>2452</v>
      </c>
      <c r="I495" s="19" t="s">
        <v>776</v>
      </c>
      <c r="J495" s="19" t="s">
        <v>291</v>
      </c>
      <c r="K495" s="19" t="s">
        <v>2439</v>
      </c>
      <c r="L495" s="201" t="s">
        <v>41</v>
      </c>
      <c r="M495" s="28" t="s">
        <v>38</v>
      </c>
    </row>
    <row r="496" spans="1:20" ht="15" customHeight="1" x14ac:dyDescent="0.2">
      <c r="A496" s="28" t="s">
        <v>80</v>
      </c>
      <c r="B496" s="28" t="s">
        <v>261</v>
      </c>
      <c r="C496" s="28" t="s">
        <v>568</v>
      </c>
      <c r="D496" s="20" t="s">
        <v>582</v>
      </c>
      <c r="E496" s="81" t="s">
        <v>266</v>
      </c>
      <c r="F496" s="20" t="s">
        <v>570</v>
      </c>
      <c r="G496" s="19" t="s">
        <v>316</v>
      </c>
      <c r="H496" s="19" t="s">
        <v>2453</v>
      </c>
      <c r="I496" s="74" t="s">
        <v>28</v>
      </c>
      <c r="J496" s="19" t="s">
        <v>28</v>
      </c>
      <c r="K496" s="19" t="s">
        <v>2454</v>
      </c>
      <c r="L496" s="81" t="s">
        <v>41</v>
      </c>
      <c r="M496" s="28" t="s">
        <v>38</v>
      </c>
    </row>
    <row r="497" spans="1:20" ht="15" customHeight="1" x14ac:dyDescent="0.2">
      <c r="A497" s="28" t="s">
        <v>80</v>
      </c>
      <c r="B497" s="28" t="s">
        <v>589</v>
      </c>
      <c r="C497" s="28" t="s">
        <v>568</v>
      </c>
      <c r="D497" s="20" t="s">
        <v>582</v>
      </c>
      <c r="E497" s="81" t="s">
        <v>2455</v>
      </c>
      <c r="F497" s="20" t="s">
        <v>830</v>
      </c>
      <c r="G497" s="19" t="s">
        <v>316</v>
      </c>
      <c r="H497" s="19" t="s">
        <v>2456</v>
      </c>
      <c r="I497" s="74" t="s">
        <v>28</v>
      </c>
      <c r="J497" s="19" t="s">
        <v>28</v>
      </c>
      <c r="K497" s="19" t="s">
        <v>2457</v>
      </c>
      <c r="L497" s="81" t="s">
        <v>41</v>
      </c>
      <c r="M497" s="28" t="s">
        <v>38</v>
      </c>
    </row>
    <row r="498" spans="1:20" ht="15" customHeight="1" x14ac:dyDescent="0.2">
      <c r="A498" s="28" t="s">
        <v>80</v>
      </c>
      <c r="B498" s="28" t="s">
        <v>2458</v>
      </c>
      <c r="C498" s="28" t="s">
        <v>101</v>
      </c>
      <c r="D498" s="19" t="s">
        <v>98</v>
      </c>
      <c r="E498" s="81" t="s">
        <v>835</v>
      </c>
      <c r="F498" s="19" t="s">
        <v>101</v>
      </c>
      <c r="G498" s="19" t="s">
        <v>127</v>
      </c>
      <c r="H498" s="19" t="s">
        <v>2459</v>
      </c>
      <c r="I498" s="19" t="s">
        <v>28</v>
      </c>
      <c r="J498" s="19" t="s">
        <v>2105</v>
      </c>
      <c r="K498" s="19" t="s">
        <v>2460</v>
      </c>
      <c r="L498" s="81" t="s">
        <v>2347</v>
      </c>
      <c r="M498" s="122"/>
    </row>
    <row r="499" spans="1:20" ht="15" customHeight="1" x14ac:dyDescent="0.2">
      <c r="A499" s="28" t="s">
        <v>80</v>
      </c>
      <c r="B499" s="28" t="s">
        <v>2461</v>
      </c>
      <c r="C499" s="28" t="s">
        <v>101</v>
      </c>
      <c r="D499" s="19" t="s">
        <v>98</v>
      </c>
      <c r="E499" s="96">
        <v>-9000001</v>
      </c>
      <c r="F499" s="19" t="s">
        <v>101</v>
      </c>
      <c r="G499" s="19" t="s">
        <v>127</v>
      </c>
      <c r="H499" s="19" t="s">
        <v>2462</v>
      </c>
      <c r="I499" s="19" t="s">
        <v>28</v>
      </c>
      <c r="J499" s="19" t="s">
        <v>2105</v>
      </c>
      <c r="K499" s="19" t="s">
        <v>2463</v>
      </c>
      <c r="L499" s="81" t="s">
        <v>2347</v>
      </c>
      <c r="M499" s="122"/>
    </row>
    <row r="500" spans="1:20" ht="15" customHeight="1" x14ac:dyDescent="0.2">
      <c r="A500" s="28" t="s">
        <v>80</v>
      </c>
      <c r="B500" s="28" t="s">
        <v>2119</v>
      </c>
      <c r="C500" s="28" t="s">
        <v>689</v>
      </c>
      <c r="D500" s="19" t="s">
        <v>517</v>
      </c>
      <c r="E500" s="81" t="s">
        <v>454</v>
      </c>
      <c r="F500" s="19" t="s">
        <v>1225</v>
      </c>
      <c r="G500" s="19" t="s">
        <v>127</v>
      </c>
      <c r="H500" s="19" t="s">
        <v>2464</v>
      </c>
      <c r="I500" s="19" t="s">
        <v>28</v>
      </c>
      <c r="J500" s="19" t="s">
        <v>862</v>
      </c>
      <c r="K500" s="19" t="s">
        <v>2114</v>
      </c>
      <c r="L500" s="81" t="s">
        <v>41</v>
      </c>
      <c r="M500" s="28" t="s">
        <v>2465</v>
      </c>
    </row>
    <row r="501" spans="1:20" ht="15" customHeight="1" x14ac:dyDescent="0.2">
      <c r="A501" s="28" t="s">
        <v>80</v>
      </c>
      <c r="B501" s="92" t="s">
        <v>1527</v>
      </c>
      <c r="C501" s="248" t="s">
        <v>2466</v>
      </c>
      <c r="D501" s="19"/>
      <c r="E501" s="96" t="s">
        <v>38</v>
      </c>
      <c r="F501" s="14" t="s">
        <v>2467</v>
      </c>
      <c r="G501" s="19" t="s">
        <v>316</v>
      </c>
      <c r="H501" s="14" t="s">
        <v>2468</v>
      </c>
      <c r="I501" s="19" t="s">
        <v>28</v>
      </c>
      <c r="J501" s="19"/>
      <c r="K501" s="19"/>
      <c r="L501" s="81"/>
      <c r="M501" s="28"/>
    </row>
    <row r="502" spans="1:20" ht="15" customHeight="1" x14ac:dyDescent="0.2">
      <c r="A502" s="28" t="s">
        <v>80</v>
      </c>
      <c r="B502" s="28" t="s">
        <v>2469</v>
      </c>
      <c r="C502" s="122"/>
      <c r="D502" s="19" t="s">
        <v>152</v>
      </c>
      <c r="E502" s="81" t="s">
        <v>1117</v>
      </c>
      <c r="F502" s="19" t="s">
        <v>2470</v>
      </c>
      <c r="G502" s="19" t="s">
        <v>1021</v>
      </c>
      <c r="H502" s="19" t="s">
        <v>2471</v>
      </c>
      <c r="I502" s="19" t="s">
        <v>2472</v>
      </c>
      <c r="J502" s="19" t="s">
        <v>2473</v>
      </c>
      <c r="K502" s="19" t="s">
        <v>2474</v>
      </c>
      <c r="L502" s="81" t="s">
        <v>41</v>
      </c>
      <c r="M502" s="122"/>
    </row>
    <row r="503" spans="1:20" ht="15" customHeight="1" x14ac:dyDescent="0.2">
      <c r="A503" s="28" t="s">
        <v>80</v>
      </c>
      <c r="B503" s="28" t="s">
        <v>2475</v>
      </c>
      <c r="C503" s="122"/>
      <c r="D503" s="19" t="s">
        <v>152</v>
      </c>
      <c r="E503" s="81" t="s">
        <v>1117</v>
      </c>
      <c r="F503" s="19" t="s">
        <v>2470</v>
      </c>
      <c r="G503" s="19" t="s">
        <v>1021</v>
      </c>
      <c r="H503" s="19" t="s">
        <v>2476</v>
      </c>
      <c r="I503" s="19" t="s">
        <v>2472</v>
      </c>
      <c r="J503" s="19" t="s">
        <v>2473</v>
      </c>
      <c r="K503" s="19" t="s">
        <v>2474</v>
      </c>
      <c r="L503" s="81" t="s">
        <v>41</v>
      </c>
      <c r="M503" s="122"/>
    </row>
    <row r="504" spans="1:20" ht="15" customHeight="1" x14ac:dyDescent="0.2">
      <c r="A504" s="28" t="s">
        <v>80</v>
      </c>
      <c r="B504" s="28" t="s">
        <v>2477</v>
      </c>
      <c r="C504" s="122"/>
      <c r="D504" s="19" t="s">
        <v>152</v>
      </c>
      <c r="E504" s="81" t="s">
        <v>1117</v>
      </c>
      <c r="F504" s="19" t="s">
        <v>2470</v>
      </c>
      <c r="G504" s="19" t="s">
        <v>1021</v>
      </c>
      <c r="H504" s="19" t="s">
        <v>2478</v>
      </c>
      <c r="I504" s="19" t="s">
        <v>2472</v>
      </c>
      <c r="J504" s="19" t="s">
        <v>2473</v>
      </c>
      <c r="K504" s="19" t="s">
        <v>2474</v>
      </c>
      <c r="L504" s="81" t="s">
        <v>41</v>
      </c>
      <c r="M504" s="122"/>
    </row>
    <row r="505" spans="1:20" ht="15" customHeight="1" x14ac:dyDescent="0.2">
      <c r="A505" s="114" t="s">
        <v>80</v>
      </c>
      <c r="B505" s="249" t="s">
        <v>2479</v>
      </c>
      <c r="C505" s="250"/>
      <c r="D505" s="110"/>
      <c r="E505" s="112" t="s">
        <v>1477</v>
      </c>
      <c r="F505" s="114" t="s">
        <v>1477</v>
      </c>
      <c r="G505" s="114" t="s">
        <v>127</v>
      </c>
      <c r="H505" s="114" t="s">
        <v>2480</v>
      </c>
      <c r="I505" s="114" t="s">
        <v>28</v>
      </c>
      <c r="J505" s="110"/>
      <c r="K505" s="114" t="s">
        <v>2481</v>
      </c>
      <c r="L505" s="115"/>
      <c r="M505" s="250"/>
      <c r="N505" s="116"/>
      <c r="O505" s="116"/>
      <c r="P505" s="116"/>
      <c r="Q505" s="116"/>
      <c r="R505" s="116"/>
      <c r="S505" s="116"/>
      <c r="T505" s="116"/>
    </row>
    <row r="506" spans="1:20" ht="15" customHeight="1" x14ac:dyDescent="0.2">
      <c r="A506" s="28" t="s">
        <v>80</v>
      </c>
      <c r="B506" s="28" t="s">
        <v>2482</v>
      </c>
      <c r="C506" s="122"/>
      <c r="D506" s="19" t="s">
        <v>517</v>
      </c>
      <c r="E506" s="81" t="s">
        <v>2483</v>
      </c>
      <c r="F506" s="19" t="s">
        <v>2484</v>
      </c>
      <c r="G506" s="19" t="s">
        <v>127</v>
      </c>
      <c r="H506" s="19" t="s">
        <v>2485</v>
      </c>
      <c r="I506" s="19" t="s">
        <v>28</v>
      </c>
      <c r="J506" s="19" t="s">
        <v>2486</v>
      </c>
      <c r="K506" s="19" t="s">
        <v>2310</v>
      </c>
      <c r="L506" s="81" t="s">
        <v>41</v>
      </c>
      <c r="M506" s="122"/>
    </row>
    <row r="507" spans="1:20" ht="15" customHeight="1" x14ac:dyDescent="0.2">
      <c r="A507" s="28" t="s">
        <v>80</v>
      </c>
      <c r="B507" s="28" t="s">
        <v>2487</v>
      </c>
      <c r="C507" s="122"/>
      <c r="D507" s="19" t="s">
        <v>98</v>
      </c>
      <c r="E507" s="81" t="s">
        <v>1117</v>
      </c>
      <c r="F507" s="19" t="s">
        <v>2488</v>
      </c>
      <c r="G507" s="19" t="s">
        <v>1021</v>
      </c>
      <c r="H507" s="19" t="s">
        <v>2489</v>
      </c>
      <c r="I507" s="19" t="s">
        <v>2291</v>
      </c>
      <c r="J507" s="19" t="s">
        <v>2105</v>
      </c>
      <c r="K507" s="19" t="s">
        <v>2490</v>
      </c>
      <c r="L507" s="81" t="s">
        <v>2347</v>
      </c>
      <c r="M507" s="122"/>
    </row>
    <row r="508" spans="1:20" ht="15" customHeight="1" x14ac:dyDescent="0.2">
      <c r="A508" s="28" t="s">
        <v>80</v>
      </c>
      <c r="B508" s="28" t="s">
        <v>2491</v>
      </c>
      <c r="C508" s="122"/>
      <c r="D508" s="19" t="s">
        <v>98</v>
      </c>
      <c r="E508" s="81" t="s">
        <v>1117</v>
      </c>
      <c r="F508" s="19" t="s">
        <v>2492</v>
      </c>
      <c r="G508" s="19" t="s">
        <v>1021</v>
      </c>
      <c r="H508" s="19" t="s">
        <v>2493</v>
      </c>
      <c r="I508" s="19" t="s">
        <v>2291</v>
      </c>
      <c r="J508" s="19" t="s">
        <v>2105</v>
      </c>
      <c r="K508" s="19" t="s">
        <v>2490</v>
      </c>
      <c r="L508" s="81" t="s">
        <v>2347</v>
      </c>
      <c r="M508" s="122"/>
    </row>
    <row r="509" spans="1:20" ht="15" customHeight="1" x14ac:dyDescent="0.2">
      <c r="A509" s="28" t="s">
        <v>80</v>
      </c>
      <c r="B509" s="28" t="s">
        <v>2494</v>
      </c>
      <c r="C509" s="122"/>
      <c r="D509" s="19" t="s">
        <v>98</v>
      </c>
      <c r="E509" s="81" t="s">
        <v>1117</v>
      </c>
      <c r="F509" s="19" t="s">
        <v>2495</v>
      </c>
      <c r="G509" s="19" t="s">
        <v>1021</v>
      </c>
      <c r="H509" s="19" t="s">
        <v>2496</v>
      </c>
      <c r="I509" s="19" t="s">
        <v>2291</v>
      </c>
      <c r="J509" s="19" t="s">
        <v>2105</v>
      </c>
      <c r="K509" s="19" t="s">
        <v>2490</v>
      </c>
      <c r="L509" s="81" t="s">
        <v>2347</v>
      </c>
      <c r="M509" s="122"/>
    </row>
    <row r="510" spans="1:20" ht="15" customHeight="1" x14ac:dyDescent="0.2">
      <c r="A510" s="28" t="s">
        <v>80</v>
      </c>
      <c r="B510" s="28" t="s">
        <v>1480</v>
      </c>
      <c r="C510" s="122"/>
      <c r="D510" s="19" t="s">
        <v>2497</v>
      </c>
      <c r="E510" s="81" t="s">
        <v>2498</v>
      </c>
      <c r="F510" s="19" t="s">
        <v>133</v>
      </c>
      <c r="G510" s="19" t="s">
        <v>127</v>
      </c>
      <c r="H510" s="19" t="s">
        <v>2499</v>
      </c>
      <c r="I510" s="19" t="s">
        <v>28</v>
      </c>
      <c r="J510" s="19" t="s">
        <v>38</v>
      </c>
      <c r="L510" s="81" t="s">
        <v>406</v>
      </c>
      <c r="M510" s="122"/>
    </row>
    <row r="511" spans="1:20" ht="15" customHeight="1" x14ac:dyDescent="0.2">
      <c r="A511" s="28" t="s">
        <v>80</v>
      </c>
      <c r="B511" s="28" t="s">
        <v>732</v>
      </c>
      <c r="C511" s="122"/>
      <c r="D511" s="19" t="s">
        <v>2500</v>
      </c>
      <c r="E511" s="81" t="s">
        <v>2501</v>
      </c>
      <c r="F511" s="19" t="s">
        <v>2502</v>
      </c>
      <c r="G511" s="19" t="s">
        <v>127</v>
      </c>
      <c r="H511" s="19" t="s">
        <v>2503</v>
      </c>
      <c r="I511" s="19" t="s">
        <v>28</v>
      </c>
      <c r="J511" s="19" t="s">
        <v>2105</v>
      </c>
      <c r="K511" s="19" t="s">
        <v>2463</v>
      </c>
      <c r="L511" s="81" t="s">
        <v>2347</v>
      </c>
      <c r="M511" s="122"/>
    </row>
    <row r="512" spans="1:20" ht="15" customHeight="1" x14ac:dyDescent="0.2">
      <c r="A512" s="28" t="s">
        <v>80</v>
      </c>
      <c r="B512" s="28" t="s">
        <v>2504</v>
      </c>
      <c r="C512" s="122"/>
      <c r="D512" s="19" t="s">
        <v>2500</v>
      </c>
      <c r="E512" s="81" t="s">
        <v>2501</v>
      </c>
      <c r="F512" s="19" t="s">
        <v>2502</v>
      </c>
      <c r="G512" s="19" t="s">
        <v>127</v>
      </c>
      <c r="H512" s="19" t="s">
        <v>2505</v>
      </c>
      <c r="I512" s="19" t="s">
        <v>28</v>
      </c>
      <c r="J512" s="19" t="s">
        <v>2105</v>
      </c>
      <c r="K512" s="19" t="s">
        <v>2463</v>
      </c>
      <c r="L512" s="81" t="s">
        <v>2347</v>
      </c>
      <c r="M512" s="122"/>
    </row>
    <row r="513" spans="1:20" ht="15" customHeight="1" x14ac:dyDescent="0.2">
      <c r="A513" s="28" t="s">
        <v>80</v>
      </c>
      <c r="B513" s="28" t="s">
        <v>2506</v>
      </c>
      <c r="C513" s="122"/>
      <c r="D513" s="19" t="s">
        <v>2500</v>
      </c>
      <c r="E513" s="81" t="s">
        <v>2501</v>
      </c>
      <c r="F513" s="19" t="s">
        <v>2502</v>
      </c>
      <c r="G513" s="19" t="s">
        <v>127</v>
      </c>
      <c r="H513" s="19" t="s">
        <v>2481</v>
      </c>
      <c r="I513" s="19" t="s">
        <v>28</v>
      </c>
      <c r="J513" s="19" t="s">
        <v>2105</v>
      </c>
      <c r="K513" s="19" t="s">
        <v>2463</v>
      </c>
      <c r="L513" s="81" t="s">
        <v>2347</v>
      </c>
      <c r="M513" s="122"/>
    </row>
    <row r="514" spans="1:20" ht="15" customHeight="1" x14ac:dyDescent="0.2">
      <c r="A514" s="28" t="s">
        <v>80</v>
      </c>
      <c r="B514" s="28" t="s">
        <v>741</v>
      </c>
      <c r="C514" s="122"/>
      <c r="D514" s="19" t="s">
        <v>2500</v>
      </c>
      <c r="E514" s="81" t="s">
        <v>2501</v>
      </c>
      <c r="F514" s="19" t="s">
        <v>2502</v>
      </c>
      <c r="G514" s="19" t="s">
        <v>127</v>
      </c>
      <c r="H514" s="19" t="s">
        <v>2507</v>
      </c>
      <c r="I514" s="19" t="s">
        <v>28</v>
      </c>
      <c r="J514" s="19" t="s">
        <v>2508</v>
      </c>
      <c r="K514" s="19" t="s">
        <v>2509</v>
      </c>
      <c r="L514" s="81" t="s">
        <v>2347</v>
      </c>
      <c r="M514" s="122"/>
    </row>
    <row r="515" spans="1:20" ht="15" customHeight="1" x14ac:dyDescent="0.2">
      <c r="A515" s="28" t="s">
        <v>80</v>
      </c>
      <c r="B515" s="28" t="s">
        <v>2153</v>
      </c>
      <c r="C515" s="122"/>
      <c r="D515" s="19" t="s">
        <v>2497</v>
      </c>
      <c r="E515" s="81" t="s">
        <v>2510</v>
      </c>
      <c r="F515" s="19" t="s">
        <v>2511</v>
      </c>
      <c r="H515" s="19" t="s">
        <v>2512</v>
      </c>
      <c r="I515" s="19" t="s">
        <v>2291</v>
      </c>
      <c r="J515" s="19" t="s">
        <v>2105</v>
      </c>
      <c r="K515" s="19" t="s">
        <v>2373</v>
      </c>
      <c r="L515" s="81" t="s">
        <v>406</v>
      </c>
      <c r="M515" s="122"/>
    </row>
    <row r="516" spans="1:20" ht="15" customHeight="1" x14ac:dyDescent="0.2">
      <c r="A516" s="28" t="s">
        <v>2513</v>
      </c>
      <c r="B516" s="28" t="s">
        <v>2514</v>
      </c>
      <c r="C516" s="28" t="s">
        <v>109</v>
      </c>
      <c r="D516" s="19" t="s">
        <v>2084</v>
      </c>
      <c r="E516" s="81" t="s">
        <v>2515</v>
      </c>
      <c r="F516" s="19" t="s">
        <v>2516</v>
      </c>
      <c r="G516" s="19" t="s">
        <v>316</v>
      </c>
      <c r="H516" s="19" t="s">
        <v>2517</v>
      </c>
      <c r="I516" s="19" t="s">
        <v>28</v>
      </c>
      <c r="J516" s="19" t="s">
        <v>38</v>
      </c>
      <c r="K516" s="19" t="s">
        <v>2518</v>
      </c>
      <c r="L516" s="201" t="s">
        <v>41</v>
      </c>
      <c r="M516" s="28" t="s">
        <v>38</v>
      </c>
    </row>
    <row r="517" spans="1:20" ht="15" customHeight="1" x14ac:dyDescent="0.2">
      <c r="A517" s="251" t="s">
        <v>2519</v>
      </c>
      <c r="B517" s="251" t="s">
        <v>395</v>
      </c>
      <c r="C517" s="252" t="s">
        <v>396</v>
      </c>
      <c r="D517" s="253" t="s">
        <v>28</v>
      </c>
      <c r="E517" s="254" t="s">
        <v>397</v>
      </c>
      <c r="F517" s="254" t="s">
        <v>398</v>
      </c>
      <c r="G517" s="252" t="s">
        <v>316</v>
      </c>
      <c r="H517" s="254" t="s">
        <v>2520</v>
      </c>
      <c r="I517" s="255" t="s">
        <v>28</v>
      </c>
      <c r="J517" s="252" t="s">
        <v>38</v>
      </c>
      <c r="K517" s="254" t="s">
        <v>404</v>
      </c>
      <c r="L517" s="256"/>
      <c r="M517" s="257"/>
    </row>
    <row r="518" spans="1:20" ht="15" customHeight="1" x14ac:dyDescent="0.2">
      <c r="A518" s="251" t="s">
        <v>2519</v>
      </c>
      <c r="B518" s="251" t="s">
        <v>409</v>
      </c>
      <c r="C518" s="252" t="s">
        <v>396</v>
      </c>
      <c r="D518" s="253" t="s">
        <v>28</v>
      </c>
      <c r="E518" s="254" t="s">
        <v>397</v>
      </c>
      <c r="F518" s="252" t="s">
        <v>2521</v>
      </c>
      <c r="G518" s="252" t="s">
        <v>316</v>
      </c>
      <c r="H518" s="254" t="s">
        <v>2522</v>
      </c>
      <c r="I518" s="255" t="s">
        <v>28</v>
      </c>
      <c r="J518" s="254" t="s">
        <v>417</v>
      </c>
      <c r="K518" s="254" t="s">
        <v>2523</v>
      </c>
      <c r="L518" s="256"/>
      <c r="M518" s="257"/>
    </row>
    <row r="519" spans="1:20" ht="15" customHeight="1" x14ac:dyDescent="0.2">
      <c r="A519" s="251" t="s">
        <v>2519</v>
      </c>
      <c r="B519" s="258" t="s">
        <v>237</v>
      </c>
      <c r="C519" s="253" t="s">
        <v>133</v>
      </c>
      <c r="D519" s="253" t="s">
        <v>28</v>
      </c>
      <c r="E519" s="253" t="s">
        <v>454</v>
      </c>
      <c r="F519" s="255" t="s">
        <v>455</v>
      </c>
      <c r="G519" s="255" t="s">
        <v>316</v>
      </c>
      <c r="H519" s="254" t="s">
        <v>2524</v>
      </c>
      <c r="I519" s="255" t="s">
        <v>28</v>
      </c>
      <c r="J519" s="254" t="s">
        <v>457</v>
      </c>
      <c r="K519" s="254" t="s">
        <v>2525</v>
      </c>
      <c r="L519" s="256"/>
      <c r="M519" s="257"/>
    </row>
    <row r="520" spans="1:20" ht="15" customHeight="1" x14ac:dyDescent="0.2">
      <c r="A520" s="251" t="s">
        <v>2519</v>
      </c>
      <c r="B520" s="259" t="s">
        <v>241</v>
      </c>
      <c r="C520" s="252" t="s">
        <v>133</v>
      </c>
      <c r="D520" s="253" t="s">
        <v>28</v>
      </c>
      <c r="E520" s="254" t="s">
        <v>466</v>
      </c>
      <c r="F520" s="253" t="s">
        <v>468</v>
      </c>
      <c r="G520" s="252" t="s">
        <v>316</v>
      </c>
      <c r="H520" s="254" t="s">
        <v>2526</v>
      </c>
      <c r="I520" s="255" t="s">
        <v>28</v>
      </c>
      <c r="J520" s="252" t="s">
        <v>237</v>
      </c>
      <c r="K520" s="254" t="s">
        <v>2525</v>
      </c>
      <c r="L520" s="256"/>
      <c r="M520" s="257"/>
    </row>
    <row r="521" spans="1:20" ht="15" customHeight="1" x14ac:dyDescent="0.2">
      <c r="A521" s="178" t="s">
        <v>2519</v>
      </c>
      <c r="B521" s="178" t="s">
        <v>246</v>
      </c>
      <c r="C521" s="252" t="s">
        <v>133</v>
      </c>
      <c r="D521" s="260" t="s">
        <v>28</v>
      </c>
      <c r="E521" s="261" t="s">
        <v>488</v>
      </c>
      <c r="F521" s="260" t="s">
        <v>494</v>
      </c>
      <c r="G521" s="252" t="s">
        <v>316</v>
      </c>
      <c r="H521" s="261" t="s">
        <v>2527</v>
      </c>
      <c r="I521" s="262" t="s">
        <v>28</v>
      </c>
      <c r="J521" s="252" t="s">
        <v>237</v>
      </c>
      <c r="K521" s="254" t="s">
        <v>2525</v>
      </c>
      <c r="L521" s="256"/>
      <c r="M521" s="257"/>
    </row>
    <row r="522" spans="1:20" ht="15" customHeight="1" x14ac:dyDescent="0.2">
      <c r="A522" s="251" t="s">
        <v>2519</v>
      </c>
      <c r="B522" s="251" t="s">
        <v>500</v>
      </c>
      <c r="C522" s="252" t="s">
        <v>133</v>
      </c>
      <c r="D522" s="253" t="s">
        <v>28</v>
      </c>
      <c r="E522" s="254" t="s">
        <v>501</v>
      </c>
      <c r="F522" s="254" t="s">
        <v>502</v>
      </c>
      <c r="G522" s="252" t="s">
        <v>316</v>
      </c>
      <c r="H522" s="254" t="s">
        <v>2528</v>
      </c>
      <c r="I522" s="254" t="s">
        <v>28</v>
      </c>
      <c r="J522" s="254" t="s">
        <v>506</v>
      </c>
      <c r="K522" s="254" t="s">
        <v>508</v>
      </c>
      <c r="L522" s="256"/>
      <c r="M522" s="257"/>
      <c r="N522" s="263"/>
      <c r="O522" s="263"/>
      <c r="P522" s="263"/>
      <c r="Q522" s="263"/>
      <c r="R522" s="263"/>
      <c r="S522" s="263"/>
      <c r="T522" s="263"/>
    </row>
    <row r="523" spans="1:20" ht="15" customHeight="1" x14ac:dyDescent="0.2">
      <c r="A523" s="251" t="s">
        <v>2519</v>
      </c>
      <c r="B523" s="251" t="s">
        <v>510</v>
      </c>
      <c r="C523" s="252" t="s">
        <v>512</v>
      </c>
      <c r="D523" s="253" t="s">
        <v>28</v>
      </c>
      <c r="E523" s="254" t="s">
        <v>397</v>
      </c>
      <c r="F523" s="254" t="s">
        <v>515</v>
      </c>
      <c r="G523" s="252" t="s">
        <v>316</v>
      </c>
      <c r="H523" s="254" t="s">
        <v>2529</v>
      </c>
      <c r="I523" s="255" t="s">
        <v>28</v>
      </c>
      <c r="J523" s="252" t="s">
        <v>38</v>
      </c>
      <c r="K523" s="254" t="s">
        <v>2530</v>
      </c>
      <c r="L523" s="256"/>
      <c r="M523" s="257"/>
    </row>
    <row r="524" spans="1:20" ht="15" customHeight="1" x14ac:dyDescent="0.2">
      <c r="A524" s="251" t="s">
        <v>2519</v>
      </c>
      <c r="B524" s="251" t="s">
        <v>530</v>
      </c>
      <c r="C524" s="252" t="s">
        <v>512</v>
      </c>
      <c r="D524" s="253" t="s">
        <v>28</v>
      </c>
      <c r="E524" s="254" t="s">
        <v>397</v>
      </c>
      <c r="F524" s="254" t="s">
        <v>536</v>
      </c>
      <c r="G524" s="252" t="s">
        <v>316</v>
      </c>
      <c r="H524" s="254" t="s">
        <v>2531</v>
      </c>
      <c r="I524" s="255" t="s">
        <v>28</v>
      </c>
      <c r="J524" s="252" t="s">
        <v>38</v>
      </c>
      <c r="K524" s="254" t="s">
        <v>2532</v>
      </c>
      <c r="L524" s="256"/>
      <c r="M524" s="257"/>
    </row>
    <row r="525" spans="1:20" ht="15" customHeight="1" x14ac:dyDescent="0.2">
      <c r="A525" s="251" t="s">
        <v>2519</v>
      </c>
      <c r="B525" s="251" t="s">
        <v>545</v>
      </c>
      <c r="C525" s="252" t="s">
        <v>101</v>
      </c>
      <c r="D525" s="253" t="s">
        <v>28</v>
      </c>
      <c r="E525" s="254">
        <v>1</v>
      </c>
      <c r="F525" s="254" t="s">
        <v>552</v>
      </c>
      <c r="G525" s="252" t="s">
        <v>316</v>
      </c>
      <c r="H525" s="254" t="s">
        <v>2533</v>
      </c>
      <c r="I525" s="254" t="s">
        <v>554</v>
      </c>
      <c r="J525" s="254" t="s">
        <v>506</v>
      </c>
      <c r="K525" s="254" t="s">
        <v>508</v>
      </c>
      <c r="L525" s="256"/>
      <c r="M525" s="257"/>
    </row>
    <row r="526" spans="1:20" ht="15" customHeight="1" x14ac:dyDescent="0.2">
      <c r="A526" s="251" t="s">
        <v>2534</v>
      </c>
      <c r="B526" s="251" t="s">
        <v>395</v>
      </c>
      <c r="C526" s="252" t="s">
        <v>396</v>
      </c>
      <c r="D526" s="253"/>
      <c r="E526" s="254" t="s">
        <v>2535</v>
      </c>
      <c r="F526" s="254" t="s">
        <v>1927</v>
      </c>
      <c r="G526" s="252" t="s">
        <v>316</v>
      </c>
      <c r="H526" s="254" t="s">
        <v>2536</v>
      </c>
      <c r="I526" s="254" t="s">
        <v>28</v>
      </c>
      <c r="J526" s="264"/>
      <c r="K526" s="254" t="s">
        <v>1929</v>
      </c>
      <c r="L526" s="256"/>
      <c r="M526" s="257"/>
    </row>
    <row r="527" spans="1:20" ht="15" customHeight="1" x14ac:dyDescent="0.2">
      <c r="A527" s="251" t="s">
        <v>2534</v>
      </c>
      <c r="B527" s="251" t="s">
        <v>409</v>
      </c>
      <c r="C527" s="252" t="s">
        <v>396</v>
      </c>
      <c r="D527" s="253"/>
      <c r="E527" s="254" t="s">
        <v>2535</v>
      </c>
      <c r="F527" s="252" t="s">
        <v>2521</v>
      </c>
      <c r="G527" s="252" t="s">
        <v>316</v>
      </c>
      <c r="H527" s="254" t="s">
        <v>2537</v>
      </c>
      <c r="I527" s="254" t="s">
        <v>28</v>
      </c>
      <c r="J527" s="264"/>
      <c r="K527" s="254" t="s">
        <v>2538</v>
      </c>
      <c r="L527" s="256"/>
      <c r="M527" s="257"/>
    </row>
    <row r="528" spans="1:20" ht="15" customHeight="1" x14ac:dyDescent="0.2">
      <c r="A528" s="251" t="s">
        <v>2534</v>
      </c>
      <c r="B528" s="251" t="s">
        <v>237</v>
      </c>
      <c r="C528" s="252" t="s">
        <v>133</v>
      </c>
      <c r="D528" s="253" t="s">
        <v>28</v>
      </c>
      <c r="E528" s="253" t="s">
        <v>454</v>
      </c>
      <c r="F528" s="255" t="s">
        <v>455</v>
      </c>
      <c r="G528" s="252" t="s">
        <v>316</v>
      </c>
      <c r="H528" s="255" t="s">
        <v>1077</v>
      </c>
      <c r="I528" s="254" t="s">
        <v>28</v>
      </c>
      <c r="J528" s="254" t="s">
        <v>457</v>
      </c>
      <c r="K528" s="254" t="s">
        <v>2539</v>
      </c>
      <c r="L528" s="256"/>
      <c r="M528" s="257"/>
    </row>
    <row r="529" spans="1:13" ht="15" customHeight="1" x14ac:dyDescent="0.2">
      <c r="A529" s="251" t="s">
        <v>2534</v>
      </c>
      <c r="B529" s="251" t="s">
        <v>241</v>
      </c>
      <c r="C529" s="252" t="s">
        <v>133</v>
      </c>
      <c r="D529" s="253" t="s">
        <v>28</v>
      </c>
      <c r="E529" s="254" t="s">
        <v>466</v>
      </c>
      <c r="F529" s="253" t="s">
        <v>468</v>
      </c>
      <c r="G529" s="252" t="s">
        <v>316</v>
      </c>
      <c r="H529" s="254" t="s">
        <v>2526</v>
      </c>
      <c r="I529" s="254" t="s">
        <v>28</v>
      </c>
      <c r="J529" s="254" t="s">
        <v>237</v>
      </c>
      <c r="K529" s="254" t="s">
        <v>2539</v>
      </c>
      <c r="L529" s="256"/>
      <c r="M529" s="257"/>
    </row>
    <row r="530" spans="1:13" ht="15" customHeight="1" x14ac:dyDescent="0.2">
      <c r="A530" s="251" t="s">
        <v>2534</v>
      </c>
      <c r="B530" s="251" t="s">
        <v>246</v>
      </c>
      <c r="C530" s="252" t="s">
        <v>133</v>
      </c>
      <c r="D530" s="253" t="s">
        <v>28</v>
      </c>
      <c r="E530" s="254" t="s">
        <v>1936</v>
      </c>
      <c r="F530" s="253" t="s">
        <v>494</v>
      </c>
      <c r="G530" s="252" t="s">
        <v>316</v>
      </c>
      <c r="H530" s="254" t="s">
        <v>2527</v>
      </c>
      <c r="I530" s="254" t="s">
        <v>28</v>
      </c>
      <c r="J530" s="254" t="s">
        <v>237</v>
      </c>
      <c r="K530" s="254" t="s">
        <v>2539</v>
      </c>
      <c r="L530" s="256"/>
      <c r="M530" s="257"/>
    </row>
    <row r="531" spans="1:13" ht="15" customHeight="1" x14ac:dyDescent="0.2">
      <c r="A531" s="251" t="s">
        <v>2534</v>
      </c>
      <c r="B531" s="251" t="s">
        <v>510</v>
      </c>
      <c r="C531" s="252" t="s">
        <v>512</v>
      </c>
      <c r="D531" s="253"/>
      <c r="E531" s="254" t="s">
        <v>2535</v>
      </c>
      <c r="F531" s="254" t="s">
        <v>515</v>
      </c>
      <c r="G531" s="252" t="s">
        <v>316</v>
      </c>
      <c r="H531" s="254" t="s">
        <v>2540</v>
      </c>
      <c r="I531" s="254" t="s">
        <v>28</v>
      </c>
      <c r="J531" s="264"/>
      <c r="K531" s="254" t="s">
        <v>2541</v>
      </c>
      <c r="L531" s="256"/>
      <c r="M531" s="257"/>
    </row>
    <row r="532" spans="1:13" ht="15" customHeight="1" x14ac:dyDescent="0.2">
      <c r="A532" s="251" t="s">
        <v>2534</v>
      </c>
      <c r="B532" s="251" t="s">
        <v>530</v>
      </c>
      <c r="C532" s="252" t="s">
        <v>512</v>
      </c>
      <c r="D532" s="253"/>
      <c r="E532" s="254" t="s">
        <v>2535</v>
      </c>
      <c r="F532" s="254" t="s">
        <v>536</v>
      </c>
      <c r="G532" s="252" t="s">
        <v>316</v>
      </c>
      <c r="H532" s="254" t="s">
        <v>2542</v>
      </c>
      <c r="I532" s="254" t="s">
        <v>28</v>
      </c>
      <c r="J532" s="264"/>
      <c r="K532" s="254" t="s">
        <v>2543</v>
      </c>
      <c r="L532" s="256"/>
      <c r="M532" s="257"/>
    </row>
    <row r="533" spans="1:13" ht="15" customHeight="1" x14ac:dyDescent="0.2">
      <c r="A533" s="28" t="s">
        <v>1178</v>
      </c>
      <c r="B533" s="28" t="s">
        <v>291</v>
      </c>
      <c r="C533" s="28" t="s">
        <v>184</v>
      </c>
      <c r="E533" s="81" t="s">
        <v>1603</v>
      </c>
      <c r="F533" s="19" t="s">
        <v>1604</v>
      </c>
      <c r="G533" s="19" t="s">
        <v>127</v>
      </c>
      <c r="H533" s="19" t="s">
        <v>2544</v>
      </c>
      <c r="I533" s="19" t="s">
        <v>28</v>
      </c>
      <c r="J533" s="19" t="s">
        <v>38</v>
      </c>
      <c r="K533" s="19" t="s">
        <v>2545</v>
      </c>
      <c r="L533" s="81" t="s">
        <v>41</v>
      </c>
      <c r="M533" s="28" t="s">
        <v>38</v>
      </c>
    </row>
    <row r="534" spans="1:13" ht="15" customHeight="1" x14ac:dyDescent="0.2">
      <c r="A534" s="28" t="s">
        <v>1178</v>
      </c>
      <c r="B534" s="28" t="s">
        <v>1607</v>
      </c>
      <c r="C534" s="28" t="s">
        <v>184</v>
      </c>
      <c r="E534" s="81" t="s">
        <v>851</v>
      </c>
      <c r="F534" s="19" t="s">
        <v>1555</v>
      </c>
      <c r="G534" s="19" t="s">
        <v>127</v>
      </c>
      <c r="H534" s="19" t="s">
        <v>2546</v>
      </c>
      <c r="I534" s="19" t="s">
        <v>28</v>
      </c>
      <c r="J534" s="19" t="s">
        <v>1609</v>
      </c>
      <c r="K534" s="19" t="s">
        <v>2545</v>
      </c>
      <c r="L534" s="81" t="s">
        <v>41</v>
      </c>
      <c r="M534" s="28" t="s">
        <v>38</v>
      </c>
    </row>
    <row r="535" spans="1:13" ht="15" customHeight="1" x14ac:dyDescent="0.2">
      <c r="A535" s="28" t="s">
        <v>1178</v>
      </c>
      <c r="B535" s="28" t="s">
        <v>1598</v>
      </c>
      <c r="C535" s="28" t="s">
        <v>184</v>
      </c>
      <c r="E535" s="81" t="s">
        <v>28</v>
      </c>
      <c r="F535" s="19" t="s">
        <v>2547</v>
      </c>
      <c r="G535" s="19" t="s">
        <v>127</v>
      </c>
      <c r="H535" s="19" t="s">
        <v>1600</v>
      </c>
      <c r="I535" s="19" t="s">
        <v>28</v>
      </c>
      <c r="J535" s="19" t="s">
        <v>1601</v>
      </c>
      <c r="K535" s="19" t="s">
        <v>2548</v>
      </c>
      <c r="L535" s="81" t="s">
        <v>41</v>
      </c>
      <c r="M535" s="28" t="s">
        <v>1631</v>
      </c>
    </row>
    <row r="536" spans="1:13" ht="15" customHeight="1" x14ac:dyDescent="0.2">
      <c r="A536" s="28" t="s">
        <v>1178</v>
      </c>
      <c r="B536" s="28" t="s">
        <v>855</v>
      </c>
      <c r="C536" s="28" t="s">
        <v>133</v>
      </c>
      <c r="E536" s="81" t="s">
        <v>1611</v>
      </c>
      <c r="F536" s="19" t="s">
        <v>1612</v>
      </c>
      <c r="G536" s="19" t="s">
        <v>127</v>
      </c>
      <c r="H536" s="19" t="s">
        <v>2549</v>
      </c>
      <c r="I536" s="19" t="s">
        <v>28</v>
      </c>
      <c r="J536" s="19" t="s">
        <v>1614</v>
      </c>
      <c r="K536" s="19" t="s">
        <v>2545</v>
      </c>
      <c r="L536" s="81" t="s">
        <v>41</v>
      </c>
      <c r="M536" s="28" t="s">
        <v>38</v>
      </c>
    </row>
    <row r="537" spans="1:13" ht="15" customHeight="1" x14ac:dyDescent="0.2">
      <c r="A537" s="92" t="s">
        <v>1178</v>
      </c>
      <c r="B537" s="92" t="s">
        <v>2550</v>
      </c>
      <c r="C537" s="92" t="s">
        <v>43</v>
      </c>
      <c r="D537" s="14" t="s">
        <v>1315</v>
      </c>
      <c r="E537" s="96" t="s">
        <v>2551</v>
      </c>
      <c r="F537" s="14" t="s">
        <v>2552</v>
      </c>
      <c r="G537" s="14" t="s">
        <v>127</v>
      </c>
      <c r="H537" s="14" t="s">
        <v>2553</v>
      </c>
      <c r="I537" s="14" t="s">
        <v>2554</v>
      </c>
      <c r="J537" s="14" t="s">
        <v>2555</v>
      </c>
      <c r="K537" s="14" t="s">
        <v>2548</v>
      </c>
      <c r="L537" s="96" t="s">
        <v>2556</v>
      </c>
      <c r="M537" s="92" t="s">
        <v>38</v>
      </c>
    </row>
    <row r="538" spans="1:13" ht="15" customHeight="1" x14ac:dyDescent="0.2">
      <c r="A538" s="28" t="s">
        <v>1178</v>
      </c>
      <c r="B538" s="28" t="s">
        <v>2557</v>
      </c>
      <c r="C538" s="28" t="s">
        <v>149</v>
      </c>
      <c r="E538" s="81" t="s">
        <v>2558</v>
      </c>
      <c r="F538" s="19" t="s">
        <v>149</v>
      </c>
      <c r="G538" s="19" t="s">
        <v>894</v>
      </c>
      <c r="H538" s="19" t="s">
        <v>1046</v>
      </c>
      <c r="I538" s="19" t="s">
        <v>884</v>
      </c>
      <c r="J538" s="19" t="s">
        <v>38</v>
      </c>
      <c r="K538" s="19" t="s">
        <v>2559</v>
      </c>
      <c r="L538" s="81" t="s">
        <v>41</v>
      </c>
      <c r="M538" s="28" t="s">
        <v>38</v>
      </c>
    </row>
    <row r="539" spans="1:13" ht="15" customHeight="1" x14ac:dyDescent="0.2">
      <c r="A539" s="28" t="s">
        <v>1178</v>
      </c>
      <c r="B539" s="28" t="s">
        <v>2560</v>
      </c>
      <c r="C539" s="28" t="s">
        <v>149</v>
      </c>
      <c r="E539" s="81" t="s">
        <v>1117</v>
      </c>
      <c r="F539" s="19" t="s">
        <v>149</v>
      </c>
      <c r="G539" s="19" t="s">
        <v>894</v>
      </c>
      <c r="H539" s="19" t="s">
        <v>1046</v>
      </c>
      <c r="I539" s="19" t="s">
        <v>2561</v>
      </c>
      <c r="J539" s="19" t="s">
        <v>38</v>
      </c>
      <c r="K539" s="19" t="s">
        <v>2559</v>
      </c>
      <c r="L539" s="81" t="s">
        <v>41</v>
      </c>
      <c r="M539" s="28" t="s">
        <v>38</v>
      </c>
    </row>
    <row r="540" spans="1:13" ht="15" customHeight="1" x14ac:dyDescent="0.2">
      <c r="A540" s="28" t="s">
        <v>1178</v>
      </c>
      <c r="B540" s="28" t="s">
        <v>2562</v>
      </c>
      <c r="C540" s="28" t="s">
        <v>149</v>
      </c>
      <c r="E540" s="81" t="s">
        <v>1117</v>
      </c>
      <c r="F540" s="19" t="s">
        <v>149</v>
      </c>
      <c r="G540" s="19" t="s">
        <v>894</v>
      </c>
      <c r="H540" s="19" t="s">
        <v>1046</v>
      </c>
      <c r="I540" s="19" t="s">
        <v>38</v>
      </c>
      <c r="J540" s="19" t="s">
        <v>38</v>
      </c>
      <c r="K540" s="19" t="s">
        <v>2559</v>
      </c>
      <c r="L540" s="81" t="s">
        <v>41</v>
      </c>
      <c r="M540" s="28" t="s">
        <v>38</v>
      </c>
    </row>
    <row r="541" spans="1:13" ht="15" customHeight="1" x14ac:dyDescent="0.2">
      <c r="A541" s="28" t="s">
        <v>1178</v>
      </c>
      <c r="B541" s="28" t="s">
        <v>2563</v>
      </c>
      <c r="C541" s="28" t="s">
        <v>149</v>
      </c>
      <c r="E541" s="81" t="s">
        <v>1117</v>
      </c>
      <c r="F541" s="19" t="s">
        <v>149</v>
      </c>
      <c r="G541" s="19" t="s">
        <v>894</v>
      </c>
      <c r="H541" s="19" t="s">
        <v>1046</v>
      </c>
      <c r="I541" s="19" t="s">
        <v>884</v>
      </c>
      <c r="J541" s="19" t="s">
        <v>38</v>
      </c>
      <c r="K541" s="19" t="s">
        <v>2559</v>
      </c>
      <c r="L541" s="81" t="s">
        <v>41</v>
      </c>
      <c r="M541" s="28" t="s">
        <v>38</v>
      </c>
    </row>
    <row r="542" spans="1:13" ht="15" customHeight="1" x14ac:dyDescent="0.2">
      <c r="A542" s="28" t="s">
        <v>1178</v>
      </c>
      <c r="C542" s="28" t="s">
        <v>149</v>
      </c>
      <c r="E542" s="81" t="s">
        <v>1117</v>
      </c>
      <c r="F542" s="19" t="s">
        <v>149</v>
      </c>
      <c r="G542" s="19" t="s">
        <v>894</v>
      </c>
      <c r="H542" s="19" t="s">
        <v>1046</v>
      </c>
      <c r="I542" s="19" t="s">
        <v>38</v>
      </c>
      <c r="J542" s="19" t="s">
        <v>38</v>
      </c>
      <c r="K542" s="19" t="s">
        <v>2559</v>
      </c>
      <c r="L542" s="81" t="s">
        <v>41</v>
      </c>
      <c r="M542" s="28" t="s">
        <v>38</v>
      </c>
    </row>
    <row r="543" spans="1:13" ht="15" customHeight="1" x14ac:dyDescent="0.2">
      <c r="A543" s="28" t="s">
        <v>1178</v>
      </c>
      <c r="B543" s="28" t="s">
        <v>2564</v>
      </c>
      <c r="C543" s="28" t="s">
        <v>149</v>
      </c>
      <c r="E543" s="81" t="s">
        <v>1117</v>
      </c>
      <c r="F543" s="19" t="s">
        <v>149</v>
      </c>
      <c r="G543" s="19" t="s">
        <v>894</v>
      </c>
      <c r="H543" s="19" t="s">
        <v>1046</v>
      </c>
      <c r="I543" s="19" t="s">
        <v>2565</v>
      </c>
      <c r="J543" s="19" t="s">
        <v>38</v>
      </c>
      <c r="K543" s="19" t="s">
        <v>2559</v>
      </c>
      <c r="L543" s="81" t="s">
        <v>41</v>
      </c>
      <c r="M543" s="28" t="s">
        <v>38</v>
      </c>
    </row>
    <row r="544" spans="1:13" ht="15" customHeight="1" x14ac:dyDescent="0.2">
      <c r="A544" s="28" t="s">
        <v>1178</v>
      </c>
      <c r="B544" s="28" t="s">
        <v>2566</v>
      </c>
      <c r="C544" s="28" t="s">
        <v>149</v>
      </c>
      <c r="E544" s="81" t="s">
        <v>1117</v>
      </c>
      <c r="F544" s="19" t="s">
        <v>149</v>
      </c>
      <c r="G544" s="19" t="s">
        <v>894</v>
      </c>
      <c r="H544" s="19" t="s">
        <v>1046</v>
      </c>
      <c r="I544" s="19" t="s">
        <v>38</v>
      </c>
      <c r="J544" s="19" t="s">
        <v>38</v>
      </c>
      <c r="K544" s="19" t="s">
        <v>2559</v>
      </c>
      <c r="L544" s="81" t="s">
        <v>41</v>
      </c>
      <c r="M544" s="28" t="s">
        <v>38</v>
      </c>
    </row>
    <row r="545" spans="1:13" ht="15" customHeight="1" x14ac:dyDescent="0.2">
      <c r="A545" s="28" t="s">
        <v>1178</v>
      </c>
      <c r="B545" s="28" t="s">
        <v>2567</v>
      </c>
      <c r="C545" s="28" t="s">
        <v>149</v>
      </c>
      <c r="E545" s="81" t="s">
        <v>1117</v>
      </c>
      <c r="F545" s="19" t="s">
        <v>149</v>
      </c>
      <c r="G545" s="19" t="s">
        <v>894</v>
      </c>
      <c r="H545" s="19" t="s">
        <v>1046</v>
      </c>
      <c r="I545" s="19" t="s">
        <v>2565</v>
      </c>
      <c r="J545" s="19" t="s">
        <v>38</v>
      </c>
      <c r="K545" s="19" t="s">
        <v>2559</v>
      </c>
      <c r="L545" s="81" t="s">
        <v>41</v>
      </c>
      <c r="M545" s="28" t="s">
        <v>38</v>
      </c>
    </row>
    <row r="546" spans="1:13" ht="15" customHeight="1" x14ac:dyDescent="0.2">
      <c r="A546" s="28" t="s">
        <v>1178</v>
      </c>
      <c r="B546" s="28" t="s">
        <v>2568</v>
      </c>
      <c r="C546" s="28" t="s">
        <v>149</v>
      </c>
      <c r="E546" s="81" t="s">
        <v>1117</v>
      </c>
      <c r="F546" s="19" t="s">
        <v>149</v>
      </c>
      <c r="G546" s="19" t="s">
        <v>894</v>
      </c>
      <c r="H546" s="19" t="s">
        <v>1046</v>
      </c>
      <c r="I546" s="19" t="s">
        <v>2569</v>
      </c>
      <c r="J546" s="19" t="s">
        <v>38</v>
      </c>
      <c r="K546" s="19" t="s">
        <v>2559</v>
      </c>
      <c r="L546" s="81" t="s">
        <v>41</v>
      </c>
      <c r="M546" s="28" t="s">
        <v>38</v>
      </c>
    </row>
    <row r="547" spans="1:13" ht="15" customHeight="1" x14ac:dyDescent="0.2">
      <c r="A547" s="28" t="s">
        <v>1178</v>
      </c>
      <c r="B547" s="28" t="s">
        <v>2570</v>
      </c>
      <c r="C547" s="28" t="s">
        <v>149</v>
      </c>
      <c r="E547" s="81" t="s">
        <v>1117</v>
      </c>
      <c r="F547" s="19" t="s">
        <v>149</v>
      </c>
      <c r="G547" s="19" t="s">
        <v>894</v>
      </c>
      <c r="H547" s="19" t="s">
        <v>1046</v>
      </c>
      <c r="I547" s="19" t="s">
        <v>884</v>
      </c>
      <c r="J547" s="19" t="s">
        <v>38</v>
      </c>
      <c r="K547" s="265" t="s">
        <v>2559</v>
      </c>
      <c r="L547" s="81" t="s">
        <v>41</v>
      </c>
      <c r="M547" s="28" t="s">
        <v>38</v>
      </c>
    </row>
    <row r="548" spans="1:13" ht="15" customHeight="1" x14ac:dyDescent="0.2">
      <c r="A548" s="28" t="s">
        <v>1178</v>
      </c>
      <c r="B548" s="28" t="s">
        <v>2571</v>
      </c>
      <c r="C548" s="28" t="s">
        <v>149</v>
      </c>
      <c r="E548" s="81" t="s">
        <v>1117</v>
      </c>
      <c r="F548" s="19" t="s">
        <v>149</v>
      </c>
      <c r="G548" s="19" t="s">
        <v>894</v>
      </c>
      <c r="H548" s="19" t="s">
        <v>1046</v>
      </c>
      <c r="I548" s="19" t="s">
        <v>2569</v>
      </c>
      <c r="J548" s="19" t="s">
        <v>38</v>
      </c>
      <c r="K548" s="265" t="s">
        <v>2559</v>
      </c>
      <c r="L548" s="81" t="s">
        <v>41</v>
      </c>
      <c r="M548" s="28" t="s">
        <v>38</v>
      </c>
    </row>
    <row r="549" spans="1:13" ht="15" customHeight="1" x14ac:dyDescent="0.2">
      <c r="A549" s="28" t="s">
        <v>1178</v>
      </c>
      <c r="B549" s="28" t="s">
        <v>2572</v>
      </c>
      <c r="C549" s="28" t="s">
        <v>149</v>
      </c>
      <c r="E549" s="81" t="s">
        <v>1117</v>
      </c>
      <c r="F549" s="19" t="s">
        <v>149</v>
      </c>
      <c r="G549" s="19" t="s">
        <v>894</v>
      </c>
      <c r="H549" s="19" t="s">
        <v>1046</v>
      </c>
      <c r="I549" s="19" t="s">
        <v>2573</v>
      </c>
      <c r="J549" s="19" t="s">
        <v>38</v>
      </c>
      <c r="K549" s="19" t="s">
        <v>2559</v>
      </c>
      <c r="L549" s="81" t="s">
        <v>41</v>
      </c>
      <c r="M549" s="28" t="s">
        <v>38</v>
      </c>
    </row>
    <row r="550" spans="1:13" ht="15" customHeight="1" x14ac:dyDescent="0.2">
      <c r="A550" s="28" t="s">
        <v>1178</v>
      </c>
      <c r="B550" s="28" t="s">
        <v>2574</v>
      </c>
      <c r="C550" s="28" t="s">
        <v>149</v>
      </c>
      <c r="E550" s="81" t="s">
        <v>1117</v>
      </c>
      <c r="F550" s="19" t="s">
        <v>149</v>
      </c>
      <c r="G550" s="19" t="s">
        <v>894</v>
      </c>
      <c r="H550" s="19" t="s">
        <v>1046</v>
      </c>
      <c r="I550" s="19" t="s">
        <v>2575</v>
      </c>
      <c r="J550" s="19" t="s">
        <v>38</v>
      </c>
      <c r="K550" s="19" t="s">
        <v>2559</v>
      </c>
      <c r="L550" s="81" t="s">
        <v>41</v>
      </c>
      <c r="M550" s="28" t="s">
        <v>38</v>
      </c>
    </row>
    <row r="551" spans="1:13" ht="15" customHeight="1" x14ac:dyDescent="0.2">
      <c r="A551" s="28" t="s">
        <v>1178</v>
      </c>
      <c r="B551" s="28" t="s">
        <v>2576</v>
      </c>
      <c r="C551" s="28" t="s">
        <v>149</v>
      </c>
      <c r="E551" s="81" t="s">
        <v>1117</v>
      </c>
      <c r="F551" s="19" t="s">
        <v>149</v>
      </c>
      <c r="G551" s="19" t="s">
        <v>894</v>
      </c>
      <c r="H551" s="19" t="s">
        <v>1046</v>
      </c>
      <c r="I551" s="19" t="s">
        <v>38</v>
      </c>
      <c r="J551" s="19" t="s">
        <v>38</v>
      </c>
      <c r="K551" s="19" t="s">
        <v>2559</v>
      </c>
      <c r="L551" s="81" t="s">
        <v>41</v>
      </c>
      <c r="M551" s="28" t="s">
        <v>38</v>
      </c>
    </row>
    <row r="552" spans="1:13" ht="15" customHeight="1" x14ac:dyDescent="0.2">
      <c r="A552" s="28" t="s">
        <v>1178</v>
      </c>
      <c r="B552" s="28" t="s">
        <v>2577</v>
      </c>
      <c r="C552" s="28" t="s">
        <v>149</v>
      </c>
      <c r="E552" s="81" t="s">
        <v>1117</v>
      </c>
      <c r="F552" s="19" t="s">
        <v>149</v>
      </c>
      <c r="G552" s="19" t="s">
        <v>894</v>
      </c>
      <c r="H552" s="19" t="s">
        <v>1046</v>
      </c>
      <c r="I552" s="19" t="s">
        <v>2578</v>
      </c>
      <c r="J552" s="19" t="s">
        <v>38</v>
      </c>
      <c r="K552" s="19" t="s">
        <v>2559</v>
      </c>
      <c r="L552" s="81" t="s">
        <v>41</v>
      </c>
      <c r="M552" s="28" t="s">
        <v>38</v>
      </c>
    </row>
    <row r="553" spans="1:13" ht="15" customHeight="1" x14ac:dyDescent="0.2">
      <c r="A553" s="28" t="s">
        <v>1178</v>
      </c>
      <c r="B553" s="28" t="s">
        <v>2579</v>
      </c>
      <c r="C553" s="28" t="s">
        <v>149</v>
      </c>
      <c r="E553" s="81" t="s">
        <v>1117</v>
      </c>
      <c r="F553" s="19" t="s">
        <v>149</v>
      </c>
      <c r="G553" s="19" t="s">
        <v>894</v>
      </c>
      <c r="H553" s="19" t="s">
        <v>1046</v>
      </c>
      <c r="I553" s="19" t="s">
        <v>38</v>
      </c>
      <c r="J553" s="19" t="s">
        <v>38</v>
      </c>
      <c r="K553" s="19" t="s">
        <v>2559</v>
      </c>
      <c r="L553" s="81" t="s">
        <v>41</v>
      </c>
      <c r="M553" s="28" t="s">
        <v>38</v>
      </c>
    </row>
    <row r="554" spans="1:13" ht="15" customHeight="1" x14ac:dyDescent="0.2">
      <c r="A554" s="28" t="s">
        <v>1178</v>
      </c>
      <c r="B554" s="28" t="s">
        <v>313</v>
      </c>
      <c r="C554" s="28" t="s">
        <v>149</v>
      </c>
      <c r="E554" s="81" t="s">
        <v>1756</v>
      </c>
      <c r="F554" s="19" t="s">
        <v>2580</v>
      </c>
      <c r="G554" s="19" t="s">
        <v>894</v>
      </c>
      <c r="H554" s="19" t="s">
        <v>2581</v>
      </c>
      <c r="I554" s="19" t="s">
        <v>38</v>
      </c>
      <c r="J554" s="19" t="s">
        <v>38</v>
      </c>
      <c r="K554" s="19" t="s">
        <v>2582</v>
      </c>
      <c r="L554" s="81" t="s">
        <v>41</v>
      </c>
      <c r="M554" s="28" t="s">
        <v>952</v>
      </c>
    </row>
    <row r="555" spans="1:13" ht="15" customHeight="1" x14ac:dyDescent="0.2">
      <c r="A555" s="28" t="s">
        <v>1178</v>
      </c>
      <c r="B555" s="28" t="s">
        <v>1627</v>
      </c>
      <c r="C555" s="28" t="s">
        <v>149</v>
      </c>
      <c r="E555" s="81" t="s">
        <v>2583</v>
      </c>
      <c r="F555" s="19" t="s">
        <v>891</v>
      </c>
      <c r="G555" s="19" t="s">
        <v>894</v>
      </c>
      <c r="H555" s="19" t="s">
        <v>2584</v>
      </c>
      <c r="I555" s="19" t="s">
        <v>1629</v>
      </c>
      <c r="J555" s="19" t="s">
        <v>38</v>
      </c>
      <c r="K555" s="19" t="s">
        <v>2585</v>
      </c>
      <c r="L555" s="81" t="s">
        <v>41</v>
      </c>
      <c r="M555" s="28" t="s">
        <v>1631</v>
      </c>
    </row>
    <row r="556" spans="1:13" ht="15" customHeight="1" x14ac:dyDescent="0.2">
      <c r="A556" s="28" t="s">
        <v>1178</v>
      </c>
      <c r="B556" s="28" t="s">
        <v>2586</v>
      </c>
      <c r="C556" s="28" t="s">
        <v>149</v>
      </c>
      <c r="E556" s="81" t="s">
        <v>1633</v>
      </c>
      <c r="F556" s="19" t="s">
        <v>149</v>
      </c>
      <c r="G556" s="19" t="s">
        <v>894</v>
      </c>
      <c r="H556" s="19" t="s">
        <v>2587</v>
      </c>
      <c r="I556" s="19" t="s">
        <v>1064</v>
      </c>
      <c r="J556" s="19" t="s">
        <v>38</v>
      </c>
      <c r="K556" s="19" t="s">
        <v>2588</v>
      </c>
      <c r="L556" s="81" t="s">
        <v>41</v>
      </c>
      <c r="M556" s="28" t="s">
        <v>38</v>
      </c>
    </row>
    <row r="557" spans="1:13" ht="15" customHeight="1" x14ac:dyDescent="0.2">
      <c r="A557" s="28" t="s">
        <v>1178</v>
      </c>
      <c r="B557" s="28" t="s">
        <v>2589</v>
      </c>
      <c r="C557" s="28" t="s">
        <v>149</v>
      </c>
      <c r="E557" s="81" t="s">
        <v>1117</v>
      </c>
      <c r="F557" s="19" t="s">
        <v>149</v>
      </c>
      <c r="G557" s="19" t="s">
        <v>894</v>
      </c>
      <c r="H557" s="19" t="s">
        <v>2587</v>
      </c>
      <c r="I557" s="19" t="s">
        <v>2590</v>
      </c>
      <c r="J557" s="19" t="s">
        <v>38</v>
      </c>
      <c r="K557" s="19" t="s">
        <v>2588</v>
      </c>
      <c r="L557" s="81" t="s">
        <v>41</v>
      </c>
      <c r="M557" s="28" t="s">
        <v>38</v>
      </c>
    </row>
    <row r="558" spans="1:13" ht="15" customHeight="1" x14ac:dyDescent="0.2">
      <c r="A558" s="28" t="s">
        <v>1178</v>
      </c>
      <c r="B558" s="28" t="s">
        <v>2591</v>
      </c>
      <c r="C558" s="28" t="s">
        <v>149</v>
      </c>
      <c r="E558" s="81" t="s">
        <v>1117</v>
      </c>
      <c r="F558" s="19" t="s">
        <v>149</v>
      </c>
      <c r="G558" s="19" t="s">
        <v>894</v>
      </c>
      <c r="H558" s="19" t="s">
        <v>2587</v>
      </c>
      <c r="I558" s="19" t="s">
        <v>38</v>
      </c>
      <c r="J558" s="19" t="s">
        <v>38</v>
      </c>
      <c r="K558" s="19" t="s">
        <v>2588</v>
      </c>
      <c r="L558" s="81" t="s">
        <v>41</v>
      </c>
      <c r="M558" s="28" t="s">
        <v>38</v>
      </c>
    </row>
    <row r="559" spans="1:13" ht="41.25" customHeight="1" x14ac:dyDescent="0.2">
      <c r="A559" s="28" t="s">
        <v>1178</v>
      </c>
      <c r="B559" s="28" t="s">
        <v>2592</v>
      </c>
      <c r="C559" s="28" t="s">
        <v>149</v>
      </c>
      <c r="E559" s="81" t="s">
        <v>1117</v>
      </c>
      <c r="F559" s="19" t="s">
        <v>149</v>
      </c>
      <c r="G559" s="19" t="s">
        <v>894</v>
      </c>
      <c r="H559" s="19" t="s">
        <v>2587</v>
      </c>
      <c r="I559" s="19" t="s">
        <v>1064</v>
      </c>
      <c r="J559" s="19" t="s">
        <v>38</v>
      </c>
      <c r="K559" s="19" t="s">
        <v>2588</v>
      </c>
      <c r="L559" s="81" t="s">
        <v>41</v>
      </c>
      <c r="M559" s="28" t="s">
        <v>38</v>
      </c>
    </row>
    <row r="560" spans="1:13" ht="41.25" customHeight="1" x14ac:dyDescent="0.2">
      <c r="A560" s="28" t="s">
        <v>1178</v>
      </c>
      <c r="B560" s="28" t="s">
        <v>2593</v>
      </c>
      <c r="C560" s="28" t="s">
        <v>149</v>
      </c>
      <c r="E560" s="81" t="s">
        <v>1117</v>
      </c>
      <c r="F560" s="19" t="s">
        <v>149</v>
      </c>
      <c r="G560" s="19" t="s">
        <v>894</v>
      </c>
      <c r="H560" s="19" t="s">
        <v>2587</v>
      </c>
      <c r="I560" s="19" t="s">
        <v>38</v>
      </c>
      <c r="J560" s="19" t="s">
        <v>38</v>
      </c>
      <c r="K560" s="19" t="s">
        <v>2588</v>
      </c>
      <c r="L560" s="81" t="s">
        <v>41</v>
      </c>
      <c r="M560" s="28" t="s">
        <v>38</v>
      </c>
    </row>
    <row r="561" spans="1:13" ht="50.25" customHeight="1" x14ac:dyDescent="0.2">
      <c r="A561" s="28" t="s">
        <v>1178</v>
      </c>
      <c r="B561" s="28" t="s">
        <v>2594</v>
      </c>
      <c r="C561" s="28" t="s">
        <v>149</v>
      </c>
      <c r="E561" s="81" t="s">
        <v>1117</v>
      </c>
      <c r="F561" s="19" t="s">
        <v>149</v>
      </c>
      <c r="G561" s="19" t="s">
        <v>894</v>
      </c>
      <c r="H561" s="19" t="s">
        <v>2587</v>
      </c>
      <c r="I561" s="19" t="s">
        <v>2565</v>
      </c>
      <c r="J561" s="19" t="s">
        <v>38</v>
      </c>
      <c r="K561" s="19" t="s">
        <v>2588</v>
      </c>
      <c r="L561" s="81" t="s">
        <v>41</v>
      </c>
      <c r="M561" s="28" t="s">
        <v>38</v>
      </c>
    </row>
    <row r="562" spans="1:13" ht="15" customHeight="1" x14ac:dyDescent="0.2">
      <c r="A562" s="28" t="s">
        <v>1178</v>
      </c>
      <c r="B562" s="28" t="s">
        <v>2595</v>
      </c>
      <c r="C562" s="28" t="s">
        <v>149</v>
      </c>
      <c r="E562" s="81" t="s">
        <v>1117</v>
      </c>
      <c r="F562" s="19" t="s">
        <v>149</v>
      </c>
      <c r="G562" s="19" t="s">
        <v>894</v>
      </c>
      <c r="H562" s="19" t="s">
        <v>2587</v>
      </c>
      <c r="I562" s="19" t="s">
        <v>38</v>
      </c>
      <c r="J562" s="19" t="s">
        <v>38</v>
      </c>
      <c r="K562" s="19" t="s">
        <v>2588</v>
      </c>
      <c r="L562" s="81" t="s">
        <v>41</v>
      </c>
      <c r="M562" s="28" t="s">
        <v>38</v>
      </c>
    </row>
    <row r="563" spans="1:13" ht="15" customHeight="1" x14ac:dyDescent="0.2">
      <c r="A563" s="28" t="s">
        <v>1178</v>
      </c>
      <c r="B563" s="28" t="s">
        <v>2596</v>
      </c>
      <c r="C563" s="28" t="s">
        <v>149</v>
      </c>
      <c r="E563" s="81" t="s">
        <v>1117</v>
      </c>
      <c r="F563" s="19" t="s">
        <v>149</v>
      </c>
      <c r="G563" s="19" t="s">
        <v>894</v>
      </c>
      <c r="H563" s="19" t="s">
        <v>2587</v>
      </c>
      <c r="I563" s="19" t="s">
        <v>2565</v>
      </c>
      <c r="J563" s="19" t="s">
        <v>38</v>
      </c>
      <c r="K563" s="19" t="s">
        <v>2588</v>
      </c>
      <c r="L563" s="81" t="s">
        <v>41</v>
      </c>
      <c r="M563" s="28" t="s">
        <v>38</v>
      </c>
    </row>
    <row r="564" spans="1:13" ht="46.5" customHeight="1" x14ac:dyDescent="0.2">
      <c r="A564" s="28" t="s">
        <v>1178</v>
      </c>
      <c r="B564" s="28" t="s">
        <v>2597</v>
      </c>
      <c r="C564" s="28" t="s">
        <v>149</v>
      </c>
      <c r="E564" s="81" t="s">
        <v>1117</v>
      </c>
      <c r="F564" s="19" t="s">
        <v>149</v>
      </c>
      <c r="G564" s="19" t="s">
        <v>894</v>
      </c>
      <c r="H564" s="19" t="s">
        <v>2587</v>
      </c>
      <c r="I564" s="19" t="s">
        <v>2598</v>
      </c>
      <c r="J564" s="19" t="s">
        <v>38</v>
      </c>
      <c r="K564" s="19" t="s">
        <v>2588</v>
      </c>
      <c r="L564" s="81" t="s">
        <v>41</v>
      </c>
      <c r="M564" s="28" t="s">
        <v>38</v>
      </c>
    </row>
    <row r="565" spans="1:13" ht="15" customHeight="1" x14ac:dyDescent="0.2">
      <c r="A565" s="28" t="s">
        <v>1178</v>
      </c>
      <c r="B565" s="28" t="s">
        <v>2599</v>
      </c>
      <c r="C565" s="28" t="s">
        <v>149</v>
      </c>
      <c r="E565" s="81" t="s">
        <v>1117</v>
      </c>
      <c r="F565" s="19" t="s">
        <v>149</v>
      </c>
      <c r="G565" s="19" t="s">
        <v>894</v>
      </c>
      <c r="H565" s="19" t="s">
        <v>2587</v>
      </c>
      <c r="I565" s="19" t="s">
        <v>1064</v>
      </c>
      <c r="J565" s="19" t="s">
        <v>38</v>
      </c>
      <c r="K565" s="19" t="s">
        <v>2588</v>
      </c>
      <c r="L565" s="81" t="s">
        <v>41</v>
      </c>
      <c r="M565" s="28" t="s">
        <v>38</v>
      </c>
    </row>
    <row r="566" spans="1:13" ht="15" customHeight="1" x14ac:dyDescent="0.2">
      <c r="A566" s="28" t="s">
        <v>1178</v>
      </c>
      <c r="B566" s="28" t="s">
        <v>2600</v>
      </c>
      <c r="C566" s="28" t="s">
        <v>149</v>
      </c>
      <c r="E566" s="81" t="s">
        <v>1117</v>
      </c>
      <c r="F566" s="19" t="s">
        <v>149</v>
      </c>
      <c r="G566" s="19" t="s">
        <v>894</v>
      </c>
      <c r="H566" s="19" t="s">
        <v>2587</v>
      </c>
      <c r="I566" s="19" t="s">
        <v>2598</v>
      </c>
      <c r="J566" s="19" t="s">
        <v>38</v>
      </c>
      <c r="K566" s="19" t="s">
        <v>2588</v>
      </c>
      <c r="L566" s="81" t="s">
        <v>41</v>
      </c>
      <c r="M566" s="28" t="s">
        <v>38</v>
      </c>
    </row>
    <row r="567" spans="1:13" ht="15" customHeight="1" x14ac:dyDescent="0.2">
      <c r="A567" s="28" t="s">
        <v>1178</v>
      </c>
      <c r="B567" s="28" t="s">
        <v>2601</v>
      </c>
      <c r="C567" s="28" t="s">
        <v>149</v>
      </c>
      <c r="E567" s="81" t="s">
        <v>1117</v>
      </c>
      <c r="F567" s="19" t="s">
        <v>149</v>
      </c>
      <c r="G567" s="19" t="s">
        <v>894</v>
      </c>
      <c r="H567" s="19" t="s">
        <v>2587</v>
      </c>
      <c r="I567" s="19" t="s">
        <v>2602</v>
      </c>
      <c r="J567" s="19" t="s">
        <v>38</v>
      </c>
      <c r="K567" s="19" t="s">
        <v>2588</v>
      </c>
      <c r="L567" s="81" t="s">
        <v>41</v>
      </c>
      <c r="M567" s="28" t="s">
        <v>38</v>
      </c>
    </row>
    <row r="568" spans="1:13" ht="15" customHeight="1" x14ac:dyDescent="0.2">
      <c r="A568" s="28" t="s">
        <v>1178</v>
      </c>
      <c r="B568" s="76" t="s">
        <v>2603</v>
      </c>
      <c r="C568" s="76" t="s">
        <v>149</v>
      </c>
      <c r="D568" s="79"/>
      <c r="E568" s="78" t="s">
        <v>1117</v>
      </c>
      <c r="F568" s="24" t="s">
        <v>149</v>
      </c>
      <c r="G568" s="24" t="s">
        <v>894</v>
      </c>
      <c r="H568" s="24" t="s">
        <v>2587</v>
      </c>
      <c r="I568" s="24" t="s">
        <v>2604</v>
      </c>
      <c r="J568" s="24" t="s">
        <v>38</v>
      </c>
      <c r="K568" s="24" t="s">
        <v>2588</v>
      </c>
      <c r="L568" s="81" t="s">
        <v>41</v>
      </c>
      <c r="M568" s="28" t="s">
        <v>38</v>
      </c>
    </row>
    <row r="569" spans="1:13" ht="15" customHeight="1" x14ac:dyDescent="0.2">
      <c r="A569" s="28" t="s">
        <v>1178</v>
      </c>
      <c r="B569" s="28" t="s">
        <v>2605</v>
      </c>
      <c r="C569" s="28" t="s">
        <v>149</v>
      </c>
      <c r="E569" s="81" t="s">
        <v>1117</v>
      </c>
      <c r="F569" s="19" t="s">
        <v>149</v>
      </c>
      <c r="G569" s="19" t="s">
        <v>894</v>
      </c>
      <c r="H569" s="19" t="s">
        <v>2587</v>
      </c>
      <c r="I569" s="19" t="s">
        <v>38</v>
      </c>
      <c r="J569" s="19" t="s">
        <v>38</v>
      </c>
      <c r="K569" s="19" t="s">
        <v>2588</v>
      </c>
      <c r="L569" s="81" t="s">
        <v>41</v>
      </c>
      <c r="M569" s="28" t="s">
        <v>38</v>
      </c>
    </row>
    <row r="570" spans="1:13" ht="15" customHeight="1" x14ac:dyDescent="0.2">
      <c r="A570" s="28" t="s">
        <v>1178</v>
      </c>
      <c r="B570" s="28" t="s">
        <v>2606</v>
      </c>
      <c r="C570" s="28" t="s">
        <v>149</v>
      </c>
      <c r="E570" s="81" t="s">
        <v>1117</v>
      </c>
      <c r="F570" s="19" t="s">
        <v>149</v>
      </c>
      <c r="G570" s="19" t="s">
        <v>894</v>
      </c>
      <c r="H570" s="19" t="s">
        <v>2587</v>
      </c>
      <c r="I570" s="19" t="s">
        <v>2607</v>
      </c>
      <c r="J570" s="19" t="s">
        <v>38</v>
      </c>
      <c r="K570" s="19" t="s">
        <v>2588</v>
      </c>
      <c r="L570" s="81" t="s">
        <v>41</v>
      </c>
      <c r="M570" s="28" t="s">
        <v>38</v>
      </c>
    </row>
    <row r="571" spans="1:13" ht="15" customHeight="1" x14ac:dyDescent="0.2">
      <c r="A571" s="28" t="s">
        <v>1178</v>
      </c>
      <c r="B571" s="28" t="s">
        <v>2608</v>
      </c>
      <c r="C571" s="28" t="s">
        <v>149</v>
      </c>
      <c r="E571" s="81" t="s">
        <v>1117</v>
      </c>
      <c r="F571" s="19" t="s">
        <v>149</v>
      </c>
      <c r="G571" s="19" t="s">
        <v>894</v>
      </c>
      <c r="H571" s="19" t="s">
        <v>2587</v>
      </c>
      <c r="I571" s="19" t="s">
        <v>38</v>
      </c>
      <c r="J571" s="19" t="s">
        <v>38</v>
      </c>
      <c r="K571" s="19" t="s">
        <v>2588</v>
      </c>
      <c r="L571" s="81" t="s">
        <v>41</v>
      </c>
      <c r="M571" s="28" t="s">
        <v>38</v>
      </c>
    </row>
    <row r="572" spans="1:13" ht="15" customHeight="1" x14ac:dyDescent="0.2">
      <c r="A572" s="28" t="s">
        <v>1178</v>
      </c>
      <c r="B572" s="28" t="s">
        <v>2609</v>
      </c>
      <c r="C572" s="28" t="s">
        <v>149</v>
      </c>
      <c r="E572" s="81" t="s">
        <v>1756</v>
      </c>
      <c r="F572" s="19" t="s">
        <v>149</v>
      </c>
      <c r="G572" s="19" t="s">
        <v>894</v>
      </c>
      <c r="H572" s="19" t="s">
        <v>2610</v>
      </c>
      <c r="I572" s="19" t="s">
        <v>38</v>
      </c>
      <c r="J572" s="19" t="s">
        <v>38</v>
      </c>
      <c r="K572" s="19" t="s">
        <v>2611</v>
      </c>
      <c r="L572" s="81" t="s">
        <v>41</v>
      </c>
      <c r="M572" s="28" t="s">
        <v>38</v>
      </c>
    </row>
    <row r="573" spans="1:13" ht="15" customHeight="1" x14ac:dyDescent="0.2">
      <c r="A573" s="28" t="s">
        <v>1178</v>
      </c>
      <c r="B573" s="28" t="s">
        <v>2612</v>
      </c>
      <c r="C573" s="28" t="s">
        <v>149</v>
      </c>
      <c r="E573" s="81" t="s">
        <v>1117</v>
      </c>
      <c r="F573" s="19" t="s">
        <v>149</v>
      </c>
      <c r="G573" s="19" t="s">
        <v>894</v>
      </c>
      <c r="H573" s="19" t="s">
        <v>2613</v>
      </c>
      <c r="I573" s="19" t="s">
        <v>38</v>
      </c>
      <c r="J573" s="19" t="s">
        <v>38</v>
      </c>
      <c r="K573" s="19" t="s">
        <v>2611</v>
      </c>
      <c r="L573" s="81" t="s">
        <v>41</v>
      </c>
      <c r="M573" s="28" t="s">
        <v>38</v>
      </c>
    </row>
    <row r="574" spans="1:13" ht="15" customHeight="1" x14ac:dyDescent="0.2">
      <c r="A574" s="28" t="s">
        <v>1178</v>
      </c>
      <c r="B574" s="28" t="s">
        <v>2614</v>
      </c>
      <c r="C574" s="28" t="s">
        <v>149</v>
      </c>
      <c r="E574" s="81" t="s">
        <v>1117</v>
      </c>
      <c r="F574" s="19" t="s">
        <v>149</v>
      </c>
      <c r="G574" s="19" t="s">
        <v>894</v>
      </c>
      <c r="H574" s="19" t="s">
        <v>2615</v>
      </c>
      <c r="I574" s="19" t="s">
        <v>38</v>
      </c>
      <c r="J574" s="19" t="s">
        <v>38</v>
      </c>
      <c r="K574" s="19" t="s">
        <v>2611</v>
      </c>
      <c r="L574" s="81" t="s">
        <v>41</v>
      </c>
      <c r="M574" s="28" t="s">
        <v>38</v>
      </c>
    </row>
    <row r="575" spans="1:13" ht="15" customHeight="1" x14ac:dyDescent="0.2">
      <c r="A575" s="28" t="s">
        <v>1178</v>
      </c>
      <c r="B575" s="28" t="s">
        <v>2616</v>
      </c>
      <c r="C575" s="28" t="s">
        <v>149</v>
      </c>
      <c r="E575" s="81" t="s">
        <v>1756</v>
      </c>
      <c r="F575" s="19" t="s">
        <v>781</v>
      </c>
      <c r="G575" s="19" t="s">
        <v>894</v>
      </c>
      <c r="H575" s="19" t="s">
        <v>2617</v>
      </c>
      <c r="I575" s="19" t="s">
        <v>38</v>
      </c>
      <c r="J575" s="19" t="s">
        <v>38</v>
      </c>
      <c r="K575" s="19" t="s">
        <v>2582</v>
      </c>
      <c r="L575" s="81" t="s">
        <v>41</v>
      </c>
      <c r="M575" s="28" t="s">
        <v>952</v>
      </c>
    </row>
    <row r="576" spans="1:13" ht="15" customHeight="1" x14ac:dyDescent="0.2">
      <c r="A576" s="28" t="s">
        <v>1178</v>
      </c>
      <c r="B576" s="28" t="s">
        <v>1616</v>
      </c>
      <c r="C576" s="28" t="s">
        <v>137</v>
      </c>
      <c r="E576" s="19" t="b">
        <v>0</v>
      </c>
      <c r="F576" s="19" t="s">
        <v>140</v>
      </c>
      <c r="G576" s="19" t="s">
        <v>127</v>
      </c>
      <c r="H576" s="19" t="s">
        <v>1617</v>
      </c>
      <c r="I576" s="19" t="s">
        <v>28</v>
      </c>
      <c r="J576" s="19" t="s">
        <v>38</v>
      </c>
      <c r="K576" s="19" t="s">
        <v>2618</v>
      </c>
      <c r="L576" s="81" t="s">
        <v>41</v>
      </c>
      <c r="M576" s="28" t="s">
        <v>38</v>
      </c>
    </row>
    <row r="577" spans="1:15" ht="15" customHeight="1" x14ac:dyDescent="0.2">
      <c r="A577" s="159" t="s">
        <v>73</v>
      </c>
      <c r="B577" s="159" t="s">
        <v>2619</v>
      </c>
      <c r="C577" s="159" t="s">
        <v>0</v>
      </c>
      <c r="D577" s="159" t="s">
        <v>28</v>
      </c>
      <c r="E577" s="159" t="s">
        <v>28</v>
      </c>
      <c r="F577" s="266" t="s">
        <v>2620</v>
      </c>
      <c r="G577" s="159" t="s">
        <v>316</v>
      </c>
      <c r="H577" s="158" t="s">
        <v>2621</v>
      </c>
      <c r="I577" s="159" t="s">
        <v>28</v>
      </c>
      <c r="J577" s="159"/>
      <c r="K577" s="159" t="s">
        <v>2622</v>
      </c>
      <c r="L577" s="267" t="s">
        <v>79</v>
      </c>
      <c r="O577" s="11"/>
    </row>
    <row r="578" spans="1:15" ht="15" customHeight="1" x14ac:dyDescent="0.2">
      <c r="A578" s="159" t="s">
        <v>73</v>
      </c>
      <c r="B578" s="159" t="s">
        <v>109</v>
      </c>
      <c r="C578" s="159" t="s">
        <v>133</v>
      </c>
      <c r="D578" s="159" t="s">
        <v>28</v>
      </c>
      <c r="E578" s="159" t="s">
        <v>28</v>
      </c>
      <c r="F578" s="266" t="s">
        <v>1272</v>
      </c>
      <c r="G578" s="159" t="s">
        <v>316</v>
      </c>
      <c r="H578" s="158" t="s">
        <v>2623</v>
      </c>
      <c r="I578" s="159" t="s">
        <v>28</v>
      </c>
      <c r="J578" s="159"/>
      <c r="K578" s="159" t="s">
        <v>2624</v>
      </c>
      <c r="L578" s="267" t="s">
        <v>79</v>
      </c>
      <c r="O578" s="11"/>
    </row>
    <row r="579" spans="1:15" ht="15" customHeight="1" x14ac:dyDescent="0.2">
      <c r="A579" s="159" t="s">
        <v>2625</v>
      </c>
      <c r="B579" s="159" t="s">
        <v>2626</v>
      </c>
      <c r="C579" s="159" t="s">
        <v>137</v>
      </c>
      <c r="D579" s="159" t="s">
        <v>28</v>
      </c>
      <c r="E579" s="159" t="b">
        <v>0</v>
      </c>
      <c r="F579" s="266" t="s">
        <v>1716</v>
      </c>
      <c r="G579" s="159" t="s">
        <v>316</v>
      </c>
      <c r="H579" s="158" t="s">
        <v>2627</v>
      </c>
      <c r="I579" s="159" t="s">
        <v>28</v>
      </c>
      <c r="J579" s="159"/>
      <c r="K579" s="159" t="s">
        <v>2628</v>
      </c>
      <c r="L579" s="267" t="s">
        <v>79</v>
      </c>
      <c r="O579" s="11"/>
    </row>
    <row r="580" spans="1:15" ht="15" customHeight="1" x14ac:dyDescent="0.2">
      <c r="A580" s="159" t="s">
        <v>2625</v>
      </c>
      <c r="B580" s="159" t="s">
        <v>2616</v>
      </c>
      <c r="C580" s="159" t="s">
        <v>149</v>
      </c>
      <c r="D580" s="159" t="s">
        <v>28</v>
      </c>
      <c r="E580" s="159">
        <v>1</v>
      </c>
      <c r="F580" s="266"/>
      <c r="G580" s="159" t="s">
        <v>316</v>
      </c>
      <c r="H580" s="158" t="s">
        <v>2629</v>
      </c>
      <c r="I580" s="159" t="s">
        <v>38</v>
      </c>
      <c r="J580" s="159"/>
      <c r="K580" s="159" t="s">
        <v>2630</v>
      </c>
      <c r="L580" s="267" t="s">
        <v>79</v>
      </c>
      <c r="O580" s="11"/>
    </row>
    <row r="581" spans="1:15" ht="15" customHeight="1" x14ac:dyDescent="0.2">
      <c r="A581" s="159" t="s">
        <v>2625</v>
      </c>
      <c r="B581" s="159" t="s">
        <v>2631</v>
      </c>
      <c r="C581" s="159" t="s">
        <v>149</v>
      </c>
      <c r="D581" s="159" t="s">
        <v>28</v>
      </c>
      <c r="E581" s="159"/>
      <c r="F581" s="266" t="s">
        <v>891</v>
      </c>
      <c r="G581" s="159" t="s">
        <v>316</v>
      </c>
      <c r="H581" s="158" t="s">
        <v>2632</v>
      </c>
      <c r="I581" s="159" t="s">
        <v>38</v>
      </c>
      <c r="J581" s="159"/>
      <c r="K581" s="159" t="s">
        <v>2633</v>
      </c>
      <c r="L581" s="267" t="s">
        <v>79</v>
      </c>
      <c r="O581" s="11"/>
    </row>
    <row r="582" spans="1:15" ht="15" customHeight="1" x14ac:dyDescent="0.2">
      <c r="A582" s="159" t="s">
        <v>2625</v>
      </c>
      <c r="B582" s="159" t="s">
        <v>2634</v>
      </c>
      <c r="C582" s="159" t="s">
        <v>149</v>
      </c>
      <c r="D582" s="159" t="s">
        <v>28</v>
      </c>
      <c r="E582" s="159">
        <v>1</v>
      </c>
      <c r="F582" s="266"/>
      <c r="G582" s="159" t="s">
        <v>316</v>
      </c>
      <c r="H582" s="158" t="s">
        <v>2635</v>
      </c>
      <c r="I582" s="159" t="s">
        <v>38</v>
      </c>
      <c r="J582" s="159"/>
      <c r="K582" s="159" t="s">
        <v>2636</v>
      </c>
      <c r="L582" s="267" t="s">
        <v>79</v>
      </c>
      <c r="O582" s="11"/>
    </row>
    <row r="583" spans="1:15" ht="15" customHeight="1" x14ac:dyDescent="0.2">
      <c r="A583" s="159" t="s">
        <v>2625</v>
      </c>
      <c r="B583" s="159" t="s">
        <v>2637</v>
      </c>
      <c r="C583" s="159" t="s">
        <v>0</v>
      </c>
      <c r="D583" s="159" t="s">
        <v>28</v>
      </c>
      <c r="E583" s="159" t="s">
        <v>38</v>
      </c>
      <c r="F583" s="266" t="s">
        <v>2638</v>
      </c>
      <c r="G583" s="159" t="s">
        <v>316</v>
      </c>
      <c r="H583" s="158" t="s">
        <v>2639</v>
      </c>
      <c r="I583" s="159" t="s">
        <v>38</v>
      </c>
      <c r="J583" s="159"/>
      <c r="K583" s="159" t="s">
        <v>2640</v>
      </c>
      <c r="L583" s="267" t="s">
        <v>79</v>
      </c>
      <c r="O583" s="11"/>
    </row>
    <row r="584" spans="1:15" ht="15" customHeight="1" x14ac:dyDescent="0.2">
      <c r="A584" s="159" t="s">
        <v>2625</v>
      </c>
      <c r="B584" s="159" t="s">
        <v>953</v>
      </c>
      <c r="C584" s="159" t="s">
        <v>133</v>
      </c>
      <c r="D584" s="159" t="s">
        <v>28</v>
      </c>
      <c r="E584" s="159" t="s">
        <v>38</v>
      </c>
      <c r="F584" s="266" t="s">
        <v>2641</v>
      </c>
      <c r="G584" s="159" t="s">
        <v>316</v>
      </c>
      <c r="H584" s="158" t="s">
        <v>2642</v>
      </c>
      <c r="I584" s="159" t="s">
        <v>28</v>
      </c>
      <c r="J584" s="159"/>
      <c r="K584" s="159" t="s">
        <v>2643</v>
      </c>
      <c r="L584" s="267" t="s">
        <v>79</v>
      </c>
      <c r="O584" s="11"/>
    </row>
    <row r="585" spans="1:15" ht="15" customHeight="1" x14ac:dyDescent="0.2">
      <c r="A585" s="159" t="s">
        <v>2644</v>
      </c>
      <c r="B585" s="159" t="s">
        <v>2645</v>
      </c>
      <c r="C585" s="159" t="s">
        <v>133</v>
      </c>
      <c r="D585" s="159" t="s">
        <v>28</v>
      </c>
      <c r="E585" s="159" t="s">
        <v>38</v>
      </c>
      <c r="F585" s="266" t="s">
        <v>2646</v>
      </c>
      <c r="G585" s="159" t="s">
        <v>316</v>
      </c>
      <c r="H585" s="158" t="s">
        <v>2647</v>
      </c>
      <c r="I585" s="159" t="s">
        <v>28</v>
      </c>
      <c r="J585" s="159" t="s">
        <v>38</v>
      </c>
      <c r="K585" s="159" t="s">
        <v>2648</v>
      </c>
      <c r="L585" s="267" t="s">
        <v>79</v>
      </c>
      <c r="O585" s="11"/>
    </row>
    <row r="586" spans="1:15" ht="15" customHeight="1" x14ac:dyDescent="0.2">
      <c r="A586" s="238" t="s">
        <v>2644</v>
      </c>
      <c r="B586" s="238" t="s">
        <v>2649</v>
      </c>
      <c r="C586" s="159" t="s">
        <v>133</v>
      </c>
      <c r="D586" s="159" t="s">
        <v>28</v>
      </c>
      <c r="E586" s="159" t="s">
        <v>38</v>
      </c>
      <c r="F586" s="97" t="s">
        <v>2650</v>
      </c>
      <c r="G586" s="159" t="s">
        <v>316</v>
      </c>
      <c r="H586" s="158" t="s">
        <v>2651</v>
      </c>
      <c r="I586" s="159" t="s">
        <v>28</v>
      </c>
      <c r="J586" s="159" t="s">
        <v>38</v>
      </c>
      <c r="K586" s="159" t="s">
        <v>2652</v>
      </c>
      <c r="L586" s="238"/>
      <c r="O586" s="11"/>
    </row>
    <row r="587" spans="1:15" ht="15" customHeight="1" x14ac:dyDescent="0.2">
      <c r="A587" s="238" t="s">
        <v>2644</v>
      </c>
      <c r="B587" s="159" t="s">
        <v>109</v>
      </c>
      <c r="C587" s="159" t="s">
        <v>133</v>
      </c>
      <c r="D587" s="159" t="s">
        <v>28</v>
      </c>
      <c r="E587" s="159" t="s">
        <v>38</v>
      </c>
      <c r="F587" s="159" t="s">
        <v>28</v>
      </c>
      <c r="G587" s="159" t="s">
        <v>316</v>
      </c>
      <c r="H587" s="159" t="s">
        <v>2653</v>
      </c>
      <c r="I587" s="159" t="s">
        <v>28</v>
      </c>
      <c r="J587" s="159" t="s">
        <v>38</v>
      </c>
      <c r="K587" s="159" t="s">
        <v>2654</v>
      </c>
      <c r="L587" s="238"/>
      <c r="O587" s="11"/>
    </row>
    <row r="588" spans="1:15" ht="15" customHeight="1" x14ac:dyDescent="0.2">
      <c r="A588" s="238" t="s">
        <v>2644</v>
      </c>
      <c r="B588" s="159" t="s">
        <v>2655</v>
      </c>
      <c r="C588" s="159" t="s">
        <v>133</v>
      </c>
      <c r="D588" s="159" t="s">
        <v>28</v>
      </c>
      <c r="E588" s="159" t="s">
        <v>38</v>
      </c>
      <c r="F588" s="159" t="s">
        <v>28</v>
      </c>
      <c r="G588" s="159" t="s">
        <v>316</v>
      </c>
      <c r="H588" s="159" t="s">
        <v>2656</v>
      </c>
      <c r="I588" s="159" t="s">
        <v>28</v>
      </c>
      <c r="J588" s="159" t="s">
        <v>38</v>
      </c>
      <c r="K588" s="159" t="s">
        <v>2657</v>
      </c>
      <c r="L588" s="238"/>
      <c r="O588" s="11"/>
    </row>
    <row r="589" spans="1:15" ht="15" customHeight="1" x14ac:dyDescent="0.2">
      <c r="A589" s="238" t="s">
        <v>2644</v>
      </c>
      <c r="B589" s="268" t="s">
        <v>618</v>
      </c>
      <c r="C589" s="9" t="s">
        <v>0</v>
      </c>
      <c r="D589" s="239" t="s">
        <v>28</v>
      </c>
      <c r="E589" s="97" t="s">
        <v>1134</v>
      </c>
      <c r="F589" s="97" t="s">
        <v>2658</v>
      </c>
      <c r="G589" s="9" t="s">
        <v>316</v>
      </c>
      <c r="H589" s="97" t="s">
        <v>2659</v>
      </c>
      <c r="I589" s="119" t="s">
        <v>28</v>
      </c>
      <c r="J589" s="159" t="s">
        <v>38</v>
      </c>
      <c r="K589" s="7" t="s">
        <v>2660</v>
      </c>
      <c r="L589" s="35"/>
      <c r="O589" s="11"/>
    </row>
    <row r="590" spans="1:15" ht="15" customHeight="1" x14ac:dyDescent="0.2">
      <c r="A590" s="238" t="s">
        <v>2644</v>
      </c>
      <c r="B590" s="239" t="s">
        <v>2661</v>
      </c>
      <c r="C590" s="159" t="s">
        <v>149</v>
      </c>
      <c r="D590" s="159" t="s">
        <v>28</v>
      </c>
      <c r="E590" s="269">
        <v>1E+18</v>
      </c>
      <c r="F590" s="159" t="s">
        <v>1140</v>
      </c>
      <c r="G590" s="159" t="s">
        <v>316</v>
      </c>
      <c r="H590" s="159" t="s">
        <v>2662</v>
      </c>
      <c r="I590" s="159" t="s">
        <v>2663</v>
      </c>
      <c r="J590" s="159" t="s">
        <v>38</v>
      </c>
      <c r="K590" s="7" t="s">
        <v>2664</v>
      </c>
      <c r="L590" s="159" t="s">
        <v>2665</v>
      </c>
      <c r="O590" s="11"/>
    </row>
    <row r="591" spans="1:15" ht="15" customHeight="1" x14ac:dyDescent="0.2">
      <c r="A591" s="238" t="s">
        <v>2644</v>
      </c>
      <c r="B591" s="239" t="s">
        <v>2666</v>
      </c>
      <c r="C591" s="239" t="s">
        <v>149</v>
      </c>
      <c r="D591" s="239" t="s">
        <v>28</v>
      </c>
      <c r="E591" s="270">
        <v>1</v>
      </c>
      <c r="F591" s="239" t="s">
        <v>1140</v>
      </c>
      <c r="G591" s="159" t="s">
        <v>316</v>
      </c>
      <c r="H591" s="239" t="s">
        <v>2667</v>
      </c>
      <c r="I591" s="239" t="s">
        <v>786</v>
      </c>
      <c r="J591" s="159" t="s">
        <v>38</v>
      </c>
      <c r="K591" s="7" t="s">
        <v>2668</v>
      </c>
      <c r="L591" s="239"/>
      <c r="O591" s="11"/>
    </row>
    <row r="592" spans="1:15" ht="15" customHeight="1" x14ac:dyDescent="0.2">
      <c r="A592" s="159" t="s">
        <v>2644</v>
      </c>
      <c r="B592" s="239" t="s">
        <v>2669</v>
      </c>
      <c r="C592" s="159" t="s">
        <v>149</v>
      </c>
      <c r="D592" s="239" t="s">
        <v>28</v>
      </c>
      <c r="E592" s="159">
        <v>2000</v>
      </c>
      <c r="F592" s="158" t="s">
        <v>1140</v>
      </c>
      <c r="G592" s="159" t="s">
        <v>316</v>
      </c>
      <c r="H592" s="158" t="s">
        <v>2670</v>
      </c>
      <c r="I592" s="158" t="s">
        <v>2671</v>
      </c>
      <c r="J592" s="159" t="s">
        <v>38</v>
      </c>
      <c r="K592" s="7" t="s">
        <v>2672</v>
      </c>
      <c r="L592" s="35"/>
      <c r="O592" s="11"/>
    </row>
    <row r="593" spans="1:15" ht="15" customHeight="1" x14ac:dyDescent="0.2">
      <c r="A593" s="159" t="s">
        <v>2644</v>
      </c>
      <c r="B593" s="239" t="s">
        <v>2673</v>
      </c>
      <c r="C593" s="159" t="s">
        <v>733</v>
      </c>
      <c r="D593" s="239" t="s">
        <v>28</v>
      </c>
      <c r="E593" s="158" t="s">
        <v>1134</v>
      </c>
      <c r="F593" s="158" t="s">
        <v>2674</v>
      </c>
      <c r="G593" s="159" t="s">
        <v>316</v>
      </c>
      <c r="H593" s="158" t="s">
        <v>2675</v>
      </c>
      <c r="I593" s="158" t="s">
        <v>38</v>
      </c>
      <c r="J593" s="159" t="s">
        <v>38</v>
      </c>
      <c r="K593" s="7" t="s">
        <v>2676</v>
      </c>
      <c r="L593" s="35"/>
      <c r="O593" s="11"/>
    </row>
    <row r="594" spans="1:15" ht="15" customHeight="1" x14ac:dyDescent="0.2">
      <c r="A594" s="159" t="s">
        <v>2644</v>
      </c>
      <c r="B594" s="239" t="s">
        <v>2677</v>
      </c>
      <c r="C594" s="159" t="s">
        <v>101</v>
      </c>
      <c r="D594" s="239" t="s">
        <v>28</v>
      </c>
      <c r="E594" s="159">
        <v>1</v>
      </c>
      <c r="F594" s="158" t="s">
        <v>2678</v>
      </c>
      <c r="G594" s="159" t="s">
        <v>316</v>
      </c>
      <c r="H594" s="158" t="s">
        <v>2679</v>
      </c>
      <c r="I594" s="158" t="s">
        <v>38</v>
      </c>
      <c r="J594" s="159" t="s">
        <v>38</v>
      </c>
      <c r="K594" s="7" t="s">
        <v>2680</v>
      </c>
      <c r="L594" s="35"/>
      <c r="O594" s="11"/>
    </row>
    <row r="595" spans="1:15" ht="15" customHeight="1" x14ac:dyDescent="0.2">
      <c r="A595" s="159" t="s">
        <v>2644</v>
      </c>
      <c r="B595" s="239" t="s">
        <v>2681</v>
      </c>
      <c r="C595" s="159" t="s">
        <v>101</v>
      </c>
      <c r="D595" s="239" t="s">
        <v>28</v>
      </c>
      <c r="E595" s="159">
        <v>0</v>
      </c>
      <c r="F595" s="158" t="s">
        <v>2682</v>
      </c>
      <c r="G595" s="159" t="s">
        <v>316</v>
      </c>
      <c r="H595" s="158" t="s">
        <v>2683</v>
      </c>
      <c r="I595" s="158" t="s">
        <v>38</v>
      </c>
      <c r="J595" s="159" t="s">
        <v>38</v>
      </c>
      <c r="K595" s="7" t="s">
        <v>2684</v>
      </c>
      <c r="L595" s="35"/>
      <c r="O595" s="11"/>
    </row>
    <row r="596" spans="1:15" ht="15" customHeight="1" x14ac:dyDescent="0.2">
      <c r="A596" s="159" t="s">
        <v>2644</v>
      </c>
      <c r="B596" s="239" t="s">
        <v>2685</v>
      </c>
      <c r="C596" s="159" t="s">
        <v>101</v>
      </c>
      <c r="D596" s="239" t="s">
        <v>28</v>
      </c>
      <c r="E596" s="159">
        <v>0</v>
      </c>
      <c r="F596" s="158" t="s">
        <v>2678</v>
      </c>
      <c r="G596" s="159" t="s">
        <v>316</v>
      </c>
      <c r="H596" s="158" t="s">
        <v>2686</v>
      </c>
      <c r="I596" s="158" t="s">
        <v>38</v>
      </c>
      <c r="J596" s="159" t="s">
        <v>38</v>
      </c>
      <c r="K596" s="7" t="s">
        <v>2687</v>
      </c>
      <c r="L596" s="35"/>
      <c r="O596" s="11"/>
    </row>
    <row r="597" spans="1:15" ht="15" customHeight="1" x14ac:dyDescent="0.2">
      <c r="A597" s="238" t="s">
        <v>2644</v>
      </c>
      <c r="B597" s="159" t="s">
        <v>2688</v>
      </c>
      <c r="C597" s="159" t="s">
        <v>721</v>
      </c>
      <c r="D597" s="159" t="s">
        <v>28</v>
      </c>
      <c r="E597" s="159" t="b">
        <v>1</v>
      </c>
      <c r="F597" s="159" t="s">
        <v>2689</v>
      </c>
      <c r="G597" s="159" t="s">
        <v>316</v>
      </c>
      <c r="H597" s="159" t="s">
        <v>2690</v>
      </c>
      <c r="I597" s="159" t="s">
        <v>28</v>
      </c>
      <c r="J597" s="159" t="s">
        <v>38</v>
      </c>
      <c r="K597" s="159" t="s">
        <v>2691</v>
      </c>
      <c r="L597" s="238"/>
      <c r="O597" s="11"/>
    </row>
    <row r="598" spans="1:15" ht="15" customHeight="1" x14ac:dyDescent="0.2">
      <c r="A598" s="11" t="s">
        <v>2644</v>
      </c>
      <c r="B598" s="9" t="s">
        <v>2692</v>
      </c>
      <c r="C598" s="9" t="s">
        <v>721</v>
      </c>
      <c r="D598" s="9" t="s">
        <v>28</v>
      </c>
      <c r="E598" s="9" t="b">
        <v>0</v>
      </c>
      <c r="F598" s="9" t="s">
        <v>2689</v>
      </c>
      <c r="G598" s="9" t="s">
        <v>316</v>
      </c>
      <c r="H598" s="11" t="s">
        <v>2693</v>
      </c>
      <c r="I598" s="9" t="s">
        <v>28</v>
      </c>
      <c r="J598" s="9" t="s">
        <v>38</v>
      </c>
      <c r="K598" s="9" t="s">
        <v>2694</v>
      </c>
      <c r="L598" s="11"/>
      <c r="O598" s="11"/>
    </row>
    <row r="599" spans="1:15" ht="15" customHeight="1" x14ac:dyDescent="0.2">
      <c r="A599" s="11" t="s">
        <v>2644</v>
      </c>
      <c r="B599" s="9" t="s">
        <v>2695</v>
      </c>
      <c r="C599" s="9" t="s">
        <v>721</v>
      </c>
      <c r="D599" s="9" t="s">
        <v>28</v>
      </c>
      <c r="E599" s="9" t="b">
        <v>0</v>
      </c>
      <c r="F599" s="9" t="s">
        <v>2689</v>
      </c>
      <c r="G599" s="9" t="s">
        <v>316</v>
      </c>
      <c r="H599" s="11" t="s">
        <v>2696</v>
      </c>
      <c r="I599" s="9" t="s">
        <v>28</v>
      </c>
      <c r="J599" s="9" t="s">
        <v>38</v>
      </c>
      <c r="K599" s="9" t="s">
        <v>2697</v>
      </c>
      <c r="L599" s="11"/>
      <c r="O599" s="11"/>
    </row>
    <row r="600" spans="1:15" ht="15" customHeight="1" x14ac:dyDescent="0.2">
      <c r="A600" s="9" t="s">
        <v>2698</v>
      </c>
      <c r="B600" s="9" t="s">
        <v>501</v>
      </c>
      <c r="C600" s="9" t="s">
        <v>149</v>
      </c>
      <c r="D600" s="9" t="s">
        <v>28</v>
      </c>
      <c r="E600" s="14">
        <v>0</v>
      </c>
      <c r="F600" s="9" t="s">
        <v>781</v>
      </c>
      <c r="G600" s="9" t="s">
        <v>316</v>
      </c>
      <c r="H600" s="9" t="s">
        <v>2699</v>
      </c>
      <c r="I600" s="9" t="s">
        <v>2671</v>
      </c>
      <c r="J600" s="11"/>
      <c r="K600" s="271" t="s">
        <v>2700</v>
      </c>
      <c r="O600" s="11"/>
    </row>
    <row r="601" spans="1:15" ht="15" customHeight="1" x14ac:dyDescent="0.2">
      <c r="A601" s="9" t="s">
        <v>2698</v>
      </c>
      <c r="B601" s="235" t="s">
        <v>1921</v>
      </c>
      <c r="C601" s="9" t="s">
        <v>1922</v>
      </c>
      <c r="D601" s="9" t="s">
        <v>28</v>
      </c>
      <c r="E601" s="9" t="s">
        <v>38</v>
      </c>
      <c r="F601" s="9" t="s">
        <v>2701</v>
      </c>
      <c r="G601" s="9" t="s">
        <v>316</v>
      </c>
      <c r="H601" s="9" t="s">
        <v>2702</v>
      </c>
      <c r="I601" s="9" t="s">
        <v>28</v>
      </c>
      <c r="J601" s="11"/>
      <c r="K601" s="271" t="s">
        <v>2703</v>
      </c>
      <c r="O601" s="11"/>
    </row>
    <row r="602" spans="1:15" ht="15" customHeight="1" x14ac:dyDescent="0.2">
      <c r="A602" s="9" t="s">
        <v>2704</v>
      </c>
      <c r="B602" s="9" t="s">
        <v>2705</v>
      </c>
      <c r="C602" s="9" t="s">
        <v>1808</v>
      </c>
      <c r="D602" s="9" t="s">
        <v>28</v>
      </c>
      <c r="E602" s="237" t="s">
        <v>2706</v>
      </c>
      <c r="F602" s="9" t="s">
        <v>2707</v>
      </c>
      <c r="G602" s="9" t="s">
        <v>316</v>
      </c>
      <c r="H602" s="9" t="s">
        <v>2708</v>
      </c>
      <c r="I602" s="9" t="s">
        <v>2709</v>
      </c>
      <c r="J602" s="11"/>
      <c r="K602" s="272" t="s">
        <v>2710</v>
      </c>
      <c r="O602" s="11"/>
    </row>
    <row r="603" spans="1:15" ht="15" customHeight="1" x14ac:dyDescent="0.2">
      <c r="A603" s="9" t="s">
        <v>2704</v>
      </c>
      <c r="B603" s="9" t="s">
        <v>2711</v>
      </c>
      <c r="C603" s="9" t="s">
        <v>149</v>
      </c>
      <c r="D603" s="9" t="s">
        <v>28</v>
      </c>
      <c r="E603" s="14">
        <v>0</v>
      </c>
      <c r="F603" s="9" t="s">
        <v>1140</v>
      </c>
      <c r="G603" s="9" t="s">
        <v>316</v>
      </c>
      <c r="H603" s="9" t="s">
        <v>2712</v>
      </c>
      <c r="I603" s="9" t="s">
        <v>2000</v>
      </c>
      <c r="J603" s="11"/>
      <c r="K603" s="272" t="s">
        <v>2713</v>
      </c>
      <c r="O603" s="11"/>
    </row>
    <row r="604" spans="1:15" ht="15" customHeight="1" x14ac:dyDescent="0.2">
      <c r="A604" s="9" t="s">
        <v>2704</v>
      </c>
      <c r="B604" s="9" t="s">
        <v>1921</v>
      </c>
      <c r="C604" s="9" t="s">
        <v>1922</v>
      </c>
      <c r="D604" s="9" t="s">
        <v>28</v>
      </c>
      <c r="E604" s="9" t="s">
        <v>38</v>
      </c>
      <c r="F604" s="9" t="s">
        <v>2714</v>
      </c>
      <c r="G604" s="9" t="s">
        <v>316</v>
      </c>
      <c r="H604" s="9" t="s">
        <v>2715</v>
      </c>
      <c r="I604" s="9" t="s">
        <v>28</v>
      </c>
      <c r="J604" s="11"/>
      <c r="K604" s="272" t="s">
        <v>2716</v>
      </c>
      <c r="O604" s="11"/>
    </row>
    <row r="605" spans="1:15" ht="15" customHeight="1" x14ac:dyDescent="0.2">
      <c r="A605" s="28" t="s">
        <v>2717</v>
      </c>
      <c r="B605" s="28" t="s">
        <v>623</v>
      </c>
      <c r="C605" s="28" t="s">
        <v>133</v>
      </c>
      <c r="D605" s="19" t="s">
        <v>1276</v>
      </c>
      <c r="E605" s="19" t="s">
        <v>625</v>
      </c>
      <c r="F605" s="14" t="s">
        <v>2718</v>
      </c>
      <c r="G605" s="19" t="s">
        <v>127</v>
      </c>
      <c r="H605" s="19" t="s">
        <v>2719</v>
      </c>
      <c r="I605" s="19" t="s">
        <v>38</v>
      </c>
      <c r="J605" s="29" t="s">
        <v>1278</v>
      </c>
      <c r="K605" s="19" t="s">
        <v>2720</v>
      </c>
      <c r="L605" s="81" t="s">
        <v>41</v>
      </c>
      <c r="M605" s="28" t="s">
        <v>38</v>
      </c>
    </row>
    <row r="606" spans="1:15" ht="15" customHeight="1" x14ac:dyDescent="0.2">
      <c r="A606" s="28" t="s">
        <v>2717</v>
      </c>
      <c r="B606" s="28" t="s">
        <v>594</v>
      </c>
      <c r="C606" s="28" t="s">
        <v>133</v>
      </c>
      <c r="D606" s="19" t="s">
        <v>1281</v>
      </c>
      <c r="E606" s="19" t="b">
        <v>1</v>
      </c>
      <c r="F606" s="19" t="s">
        <v>140</v>
      </c>
      <c r="G606" s="19" t="s">
        <v>127</v>
      </c>
      <c r="H606" s="19" t="s">
        <v>1284</v>
      </c>
      <c r="I606" s="19" t="s">
        <v>38</v>
      </c>
      <c r="J606" s="29" t="s">
        <v>1285</v>
      </c>
      <c r="K606" s="19" t="s">
        <v>2721</v>
      </c>
      <c r="L606" s="81" t="s">
        <v>41</v>
      </c>
      <c r="M606" s="28" t="s">
        <v>38</v>
      </c>
    </row>
    <row r="607" spans="1:15" ht="15" customHeight="1" x14ac:dyDescent="0.2">
      <c r="A607" s="28" t="s">
        <v>2717</v>
      </c>
      <c r="B607" s="28" t="s">
        <v>2722</v>
      </c>
      <c r="C607" s="28" t="s">
        <v>133</v>
      </c>
      <c r="D607" s="19" t="s">
        <v>1281</v>
      </c>
      <c r="E607" s="81" t="s">
        <v>1120</v>
      </c>
      <c r="F607" s="19" t="s">
        <v>140</v>
      </c>
      <c r="G607" s="19" t="s">
        <v>127</v>
      </c>
      <c r="H607" s="19" t="s">
        <v>2723</v>
      </c>
      <c r="I607" s="19" t="s">
        <v>38</v>
      </c>
      <c r="J607" s="19" t="s">
        <v>38</v>
      </c>
      <c r="K607" s="19" t="s">
        <v>2724</v>
      </c>
      <c r="L607" s="81" t="s">
        <v>41</v>
      </c>
      <c r="M607" s="28" t="s">
        <v>38</v>
      </c>
    </row>
    <row r="608" spans="1:15" ht="15" customHeight="1" x14ac:dyDescent="0.2">
      <c r="A608" s="28" t="s">
        <v>2717</v>
      </c>
      <c r="B608" s="28" t="s">
        <v>2725</v>
      </c>
      <c r="C608" s="28" t="s">
        <v>149</v>
      </c>
      <c r="D608" s="19" t="s">
        <v>55</v>
      </c>
      <c r="E608" s="81" t="s">
        <v>2726</v>
      </c>
      <c r="F608" s="29" t="s">
        <v>891</v>
      </c>
      <c r="G608" s="19" t="s">
        <v>127</v>
      </c>
      <c r="H608" s="19" t="s">
        <v>2727</v>
      </c>
      <c r="I608" s="19" t="s">
        <v>38</v>
      </c>
      <c r="J608" s="19" t="s">
        <v>38</v>
      </c>
      <c r="K608" s="19" t="s">
        <v>2728</v>
      </c>
      <c r="L608" s="81" t="s">
        <v>41</v>
      </c>
      <c r="M608" s="28" t="s">
        <v>2729</v>
      </c>
    </row>
    <row r="609" spans="1:16" ht="15" customHeight="1" x14ac:dyDescent="0.2">
      <c r="A609" s="28" t="s">
        <v>2717</v>
      </c>
      <c r="B609" s="28" t="s">
        <v>2730</v>
      </c>
      <c r="C609" s="28" t="s">
        <v>149</v>
      </c>
      <c r="D609" s="19" t="s">
        <v>55</v>
      </c>
      <c r="E609" s="81" t="s">
        <v>2731</v>
      </c>
      <c r="F609" s="29" t="s">
        <v>891</v>
      </c>
      <c r="G609" s="19" t="s">
        <v>127</v>
      </c>
      <c r="H609" s="19" t="s">
        <v>2732</v>
      </c>
      <c r="I609" s="19" t="s">
        <v>38</v>
      </c>
      <c r="J609" s="19" t="s">
        <v>38</v>
      </c>
      <c r="K609" s="19" t="s">
        <v>2733</v>
      </c>
      <c r="L609" s="81" t="s">
        <v>41</v>
      </c>
      <c r="M609" s="28" t="s">
        <v>38</v>
      </c>
    </row>
    <row r="610" spans="1:16" ht="15" customHeight="1" x14ac:dyDescent="0.2">
      <c r="A610" s="28" t="s">
        <v>2717</v>
      </c>
      <c r="B610" s="28" t="s">
        <v>704</v>
      </c>
      <c r="C610" s="28" t="s">
        <v>101</v>
      </c>
      <c r="D610" s="19" t="s">
        <v>55</v>
      </c>
      <c r="E610" s="81" t="s">
        <v>2734</v>
      </c>
      <c r="F610" s="19" t="s">
        <v>160</v>
      </c>
      <c r="G610" s="19" t="s">
        <v>127</v>
      </c>
      <c r="H610" s="19" t="s">
        <v>2735</v>
      </c>
      <c r="I610" s="19" t="s">
        <v>38</v>
      </c>
      <c r="J610" s="19" t="s">
        <v>38</v>
      </c>
      <c r="K610" s="19" t="s">
        <v>2736</v>
      </c>
      <c r="L610" s="81" t="s">
        <v>41</v>
      </c>
      <c r="M610" s="28" t="s">
        <v>38</v>
      </c>
    </row>
    <row r="611" spans="1:16" ht="15" customHeight="1" x14ac:dyDescent="0.2">
      <c r="A611" s="28" t="s">
        <v>2717</v>
      </c>
      <c r="B611" s="76" t="s">
        <v>377</v>
      </c>
      <c r="C611" s="76" t="s">
        <v>109</v>
      </c>
      <c r="D611" s="24" t="s">
        <v>55</v>
      </c>
      <c r="E611" s="24" t="s">
        <v>2737</v>
      </c>
      <c r="F611" s="24" t="s">
        <v>1272</v>
      </c>
      <c r="G611" s="19" t="s">
        <v>127</v>
      </c>
      <c r="H611" s="24" t="s">
        <v>1273</v>
      </c>
      <c r="I611" s="19" t="s">
        <v>38</v>
      </c>
      <c r="J611" s="24" t="s">
        <v>1274</v>
      </c>
      <c r="K611" s="24" t="s">
        <v>2720</v>
      </c>
      <c r="L611" s="81" t="s">
        <v>41</v>
      </c>
      <c r="M611" s="28" t="s">
        <v>38</v>
      </c>
    </row>
    <row r="612" spans="1:16" ht="15" customHeight="1" x14ac:dyDescent="0.2">
      <c r="A612" s="28" t="s">
        <v>1195</v>
      </c>
      <c r="B612" s="28" t="s">
        <v>2738</v>
      </c>
      <c r="C612" s="28" t="s">
        <v>1551</v>
      </c>
      <c r="D612" s="19" t="s">
        <v>363</v>
      </c>
      <c r="E612" s="81" t="s">
        <v>2739</v>
      </c>
      <c r="F612" s="19" t="s">
        <v>2740</v>
      </c>
      <c r="G612" s="19" t="s">
        <v>2741</v>
      </c>
      <c r="H612" s="19" t="s">
        <v>2742</v>
      </c>
      <c r="I612" s="19" t="s">
        <v>38</v>
      </c>
      <c r="J612" s="19" t="s">
        <v>38</v>
      </c>
      <c r="K612" s="19" t="s">
        <v>2743</v>
      </c>
      <c r="L612" s="19" t="s">
        <v>41</v>
      </c>
      <c r="M612" s="28" t="s">
        <v>38</v>
      </c>
    </row>
    <row r="613" spans="1:16" ht="15" customHeight="1" x14ac:dyDescent="0.2">
      <c r="A613" s="28" t="s">
        <v>1195</v>
      </c>
      <c r="B613" s="28" t="s">
        <v>2744</v>
      </c>
      <c r="C613" s="28" t="s">
        <v>184</v>
      </c>
      <c r="D613" s="19" t="s">
        <v>363</v>
      </c>
      <c r="E613" s="81" t="s">
        <v>385</v>
      </c>
      <c r="F613" s="19" t="s">
        <v>2740</v>
      </c>
      <c r="G613" s="19" t="s">
        <v>2741</v>
      </c>
      <c r="H613" s="19" t="s">
        <v>2745</v>
      </c>
      <c r="J613" s="19" t="s">
        <v>38</v>
      </c>
      <c r="K613" s="19" t="s">
        <v>2746</v>
      </c>
      <c r="L613" s="19" t="s">
        <v>41</v>
      </c>
      <c r="M613" s="28" t="s">
        <v>38</v>
      </c>
    </row>
    <row r="614" spans="1:16" ht="15" customHeight="1" x14ac:dyDescent="0.2">
      <c r="A614" s="28" t="s">
        <v>1195</v>
      </c>
      <c r="B614" s="28" t="s">
        <v>1014</v>
      </c>
      <c r="C614" s="28" t="s">
        <v>133</v>
      </c>
      <c r="D614" s="19" t="s">
        <v>28</v>
      </c>
      <c r="E614" s="81" t="s">
        <v>1120</v>
      </c>
      <c r="F614" s="19" t="s">
        <v>1110</v>
      </c>
      <c r="G614" s="19" t="s">
        <v>127</v>
      </c>
      <c r="H614" s="19" t="s">
        <v>2747</v>
      </c>
      <c r="I614" s="19" t="s">
        <v>38</v>
      </c>
      <c r="J614" s="19" t="s">
        <v>38</v>
      </c>
      <c r="K614" s="19" t="s">
        <v>2748</v>
      </c>
      <c r="L614" s="81" t="s">
        <v>406</v>
      </c>
      <c r="M614" s="28" t="s">
        <v>38</v>
      </c>
    </row>
    <row r="615" spans="1:16" ht="15" customHeight="1" x14ac:dyDescent="0.2">
      <c r="A615" s="28" t="s">
        <v>1195</v>
      </c>
      <c r="B615" s="28" t="s">
        <v>998</v>
      </c>
      <c r="C615" s="28" t="s">
        <v>133</v>
      </c>
      <c r="D615" s="19" t="s">
        <v>28</v>
      </c>
      <c r="E615" s="81" t="s">
        <v>1576</v>
      </c>
      <c r="F615" s="19" t="s">
        <v>996</v>
      </c>
      <c r="G615" s="19" t="s">
        <v>316</v>
      </c>
      <c r="H615" s="19" t="s">
        <v>2749</v>
      </c>
      <c r="I615" s="19" t="s">
        <v>28</v>
      </c>
      <c r="J615" s="19" t="s">
        <v>38</v>
      </c>
      <c r="K615" s="19" t="s">
        <v>2750</v>
      </c>
      <c r="L615" s="81" t="s">
        <v>406</v>
      </c>
      <c r="M615" s="28" t="s">
        <v>38</v>
      </c>
    </row>
    <row r="616" spans="1:16" ht="15" customHeight="1" x14ac:dyDescent="0.2">
      <c r="A616" s="28" t="s">
        <v>1195</v>
      </c>
      <c r="B616" s="28" t="s">
        <v>1010</v>
      </c>
      <c r="C616" s="28" t="s">
        <v>133</v>
      </c>
      <c r="D616" s="19" t="s">
        <v>28</v>
      </c>
      <c r="E616" s="81" t="s">
        <v>1117</v>
      </c>
      <c r="F616" s="19" t="s">
        <v>996</v>
      </c>
      <c r="G616" s="19" t="s">
        <v>316</v>
      </c>
      <c r="H616" s="19" t="s">
        <v>2751</v>
      </c>
      <c r="I616" s="19" t="s">
        <v>28</v>
      </c>
      <c r="J616" s="19" t="s">
        <v>38</v>
      </c>
      <c r="K616" s="19" t="s">
        <v>2752</v>
      </c>
      <c r="L616" s="19" t="s">
        <v>406</v>
      </c>
      <c r="M616" s="28" t="s">
        <v>38</v>
      </c>
    </row>
    <row r="617" spans="1:16" ht="15" customHeight="1" x14ac:dyDescent="0.2">
      <c r="A617" s="28" t="s">
        <v>1195</v>
      </c>
      <c r="B617" s="28" t="s">
        <v>2753</v>
      </c>
      <c r="C617" s="28" t="s">
        <v>133</v>
      </c>
      <c r="D617" s="19" t="s">
        <v>527</v>
      </c>
      <c r="E617" s="81" t="s">
        <v>1723</v>
      </c>
      <c r="F617" s="19" t="s">
        <v>1566</v>
      </c>
      <c r="G617" s="19" t="s">
        <v>316</v>
      </c>
      <c r="H617" s="19" t="s">
        <v>2754</v>
      </c>
      <c r="I617" s="19" t="s">
        <v>38</v>
      </c>
      <c r="J617" s="19" t="s">
        <v>38</v>
      </c>
      <c r="K617" s="19" t="s">
        <v>2755</v>
      </c>
      <c r="L617" s="19" t="s">
        <v>41</v>
      </c>
      <c r="M617" s="28" t="s">
        <v>38</v>
      </c>
    </row>
    <row r="618" spans="1:16" ht="15" customHeight="1" x14ac:dyDescent="0.2">
      <c r="A618" s="28" t="s">
        <v>1195</v>
      </c>
      <c r="B618" s="28" t="s">
        <v>1563</v>
      </c>
      <c r="C618" s="28" t="s">
        <v>133</v>
      </c>
      <c r="D618" s="19" t="s">
        <v>527</v>
      </c>
      <c r="E618" s="81" t="s">
        <v>1723</v>
      </c>
      <c r="F618" s="19" t="s">
        <v>1566</v>
      </c>
      <c r="G618" s="19" t="s">
        <v>316</v>
      </c>
      <c r="H618" s="19" t="s">
        <v>2756</v>
      </c>
      <c r="I618" s="19" t="s">
        <v>38</v>
      </c>
      <c r="J618" s="19" t="s">
        <v>38</v>
      </c>
      <c r="K618" s="19" t="s">
        <v>2757</v>
      </c>
      <c r="L618" s="19" t="s">
        <v>41</v>
      </c>
      <c r="M618" s="28" t="s">
        <v>38</v>
      </c>
    </row>
    <row r="619" spans="1:16" ht="15" customHeight="1" x14ac:dyDescent="0.2">
      <c r="A619" s="28" t="s">
        <v>1195</v>
      </c>
      <c r="B619" s="28" t="s">
        <v>994</v>
      </c>
      <c r="C619" s="28" t="s">
        <v>133</v>
      </c>
      <c r="D619" s="19" t="s">
        <v>28</v>
      </c>
      <c r="E619" s="81" t="s">
        <v>995</v>
      </c>
      <c r="F619" s="19" t="s">
        <v>996</v>
      </c>
      <c r="G619" s="19" t="s">
        <v>316</v>
      </c>
      <c r="H619" s="19" t="s">
        <v>2758</v>
      </c>
      <c r="I619" s="19" t="s">
        <v>28</v>
      </c>
      <c r="J619" s="19" t="s">
        <v>38</v>
      </c>
      <c r="K619" s="19" t="s">
        <v>2759</v>
      </c>
      <c r="L619" s="81" t="s">
        <v>406</v>
      </c>
      <c r="M619" s="28" t="s">
        <v>38</v>
      </c>
    </row>
    <row r="620" spans="1:16" ht="15" customHeight="1" x14ac:dyDescent="0.2">
      <c r="A620" s="28" t="s">
        <v>1195</v>
      </c>
      <c r="B620" s="28" t="s">
        <v>1571</v>
      </c>
      <c r="C620" s="28" t="s">
        <v>133</v>
      </c>
      <c r="D620" s="19" t="s">
        <v>517</v>
      </c>
      <c r="E620" s="81" t="s">
        <v>1572</v>
      </c>
      <c r="F620" s="29" t="s">
        <v>2760</v>
      </c>
      <c r="G620" s="29" t="s">
        <v>316</v>
      </c>
      <c r="H620" s="29" t="s">
        <v>2761</v>
      </c>
      <c r="I620" s="19" t="s">
        <v>38</v>
      </c>
      <c r="J620" s="19" t="s">
        <v>38</v>
      </c>
      <c r="K620" s="19" t="s">
        <v>2762</v>
      </c>
      <c r="L620" s="19" t="s">
        <v>41</v>
      </c>
      <c r="M620" s="28" t="s">
        <v>38</v>
      </c>
    </row>
    <row r="621" spans="1:16" ht="15" customHeight="1" x14ac:dyDescent="0.2">
      <c r="A621" s="7" t="s">
        <v>17</v>
      </c>
      <c r="B621" s="7" t="s">
        <v>22</v>
      </c>
      <c r="C621" s="9" t="s">
        <v>121</v>
      </c>
      <c r="D621" s="9" t="s">
        <v>2763</v>
      </c>
      <c r="E621" s="273" t="s">
        <v>594</v>
      </c>
      <c r="F621" s="274" t="s">
        <v>133</v>
      </c>
      <c r="G621" s="275" t="s">
        <v>1281</v>
      </c>
      <c r="H621" s="276" t="b">
        <v>1</v>
      </c>
      <c r="I621" s="277" t="s">
        <v>140</v>
      </c>
      <c r="J621" s="275" t="s">
        <v>127</v>
      </c>
      <c r="K621" s="275" t="s">
        <v>1284</v>
      </c>
      <c r="L621" s="275" t="s">
        <v>38</v>
      </c>
      <c r="M621" s="278" t="s">
        <v>1285</v>
      </c>
      <c r="N621" s="275"/>
      <c r="O621" s="276" t="s">
        <v>41</v>
      </c>
      <c r="P621" s="279" t="s">
        <v>38</v>
      </c>
    </row>
    <row r="622" spans="1:16" ht="15" customHeight="1" x14ac:dyDescent="0.2">
      <c r="A622" s="7" t="s">
        <v>17</v>
      </c>
      <c r="B622" s="7" t="s">
        <v>22</v>
      </c>
      <c r="C622" s="9" t="s">
        <v>121</v>
      </c>
      <c r="D622" s="9" t="s">
        <v>2763</v>
      </c>
      <c r="E622" s="273" t="s">
        <v>623</v>
      </c>
      <c r="F622" s="274" t="s">
        <v>133</v>
      </c>
      <c r="G622" s="275" t="s">
        <v>1276</v>
      </c>
      <c r="H622" s="275" t="s">
        <v>625</v>
      </c>
      <c r="I622" s="277" t="s">
        <v>2718</v>
      </c>
      <c r="J622" s="275" t="s">
        <v>127</v>
      </c>
      <c r="K622" s="275" t="s">
        <v>2719</v>
      </c>
      <c r="L622" s="275" t="s">
        <v>38</v>
      </c>
      <c r="M622" s="278" t="s">
        <v>1278</v>
      </c>
      <c r="N622" s="275"/>
      <c r="O622" s="276" t="s">
        <v>41</v>
      </c>
      <c r="P622" s="279" t="s">
        <v>38</v>
      </c>
    </row>
    <row r="623" spans="1:16" ht="15" customHeight="1" x14ac:dyDescent="0.2">
      <c r="A623" s="7" t="s">
        <v>17</v>
      </c>
      <c r="B623" s="7" t="s">
        <v>22</v>
      </c>
      <c r="C623" s="9" t="s">
        <v>121</v>
      </c>
      <c r="D623" s="9" t="s">
        <v>2763</v>
      </c>
      <c r="E623" s="273" t="s">
        <v>377</v>
      </c>
      <c r="F623" s="274" t="s">
        <v>109</v>
      </c>
      <c r="G623" s="275" t="s">
        <v>55</v>
      </c>
      <c r="H623" s="280" t="s">
        <v>2764</v>
      </c>
      <c r="I623" s="277" t="s">
        <v>1272</v>
      </c>
      <c r="J623" s="275" t="s">
        <v>127</v>
      </c>
      <c r="K623" s="275" t="s">
        <v>1273</v>
      </c>
      <c r="L623" s="275" t="s">
        <v>38</v>
      </c>
      <c r="M623" s="275" t="s">
        <v>1274</v>
      </c>
      <c r="N623" s="275"/>
      <c r="O623" s="276" t="s">
        <v>41</v>
      </c>
      <c r="P623" s="279" t="s">
        <v>38</v>
      </c>
    </row>
    <row r="624" spans="1:16" ht="15" customHeight="1" x14ac:dyDescent="0.2">
      <c r="A624" s="7" t="s">
        <v>17</v>
      </c>
      <c r="B624" s="7" t="s">
        <v>22</v>
      </c>
      <c r="C624" s="9" t="s">
        <v>121</v>
      </c>
      <c r="D624" s="9" t="s">
        <v>2763</v>
      </c>
      <c r="E624" s="273" t="s">
        <v>2722</v>
      </c>
      <c r="F624" s="274" t="s">
        <v>133</v>
      </c>
      <c r="G624" s="275" t="s">
        <v>1281</v>
      </c>
      <c r="H624" s="276" t="s">
        <v>1120</v>
      </c>
      <c r="I624" s="277" t="s">
        <v>140</v>
      </c>
      <c r="J624" s="275" t="s">
        <v>127</v>
      </c>
      <c r="K624" s="275" t="s">
        <v>2723</v>
      </c>
      <c r="L624" s="275" t="s">
        <v>38</v>
      </c>
      <c r="M624" s="275" t="s">
        <v>38</v>
      </c>
      <c r="N624" s="275"/>
      <c r="O624" s="276" t="s">
        <v>41</v>
      </c>
      <c r="P624" s="279" t="s">
        <v>38</v>
      </c>
    </row>
    <row r="625" spans="1:16" ht="15" customHeight="1" x14ac:dyDescent="0.2">
      <c r="A625" s="7" t="s">
        <v>17</v>
      </c>
      <c r="B625" s="7" t="s">
        <v>22</v>
      </c>
      <c r="C625" s="9" t="s">
        <v>121</v>
      </c>
      <c r="D625" s="9" t="s">
        <v>2763</v>
      </c>
      <c r="E625" s="9" t="s">
        <v>2765</v>
      </c>
      <c r="F625" s="9" t="s">
        <v>133</v>
      </c>
      <c r="G625" s="9" t="s">
        <v>2766</v>
      </c>
      <c r="H625" s="9" t="s">
        <v>2767</v>
      </c>
      <c r="I625" s="237" t="s">
        <v>2768</v>
      </c>
      <c r="J625" s="9" t="s">
        <v>127</v>
      </c>
      <c r="K625" s="9" t="s">
        <v>2769</v>
      </c>
      <c r="L625" s="9" t="s">
        <v>38</v>
      </c>
      <c r="M625" s="9" t="s">
        <v>28</v>
      </c>
      <c r="N625" s="9" t="s">
        <v>38</v>
      </c>
      <c r="O625" s="11"/>
      <c r="P625" s="11"/>
    </row>
    <row r="626" spans="1:16" ht="15" customHeight="1" x14ac:dyDescent="0.2">
      <c r="A626" s="7" t="s">
        <v>17</v>
      </c>
      <c r="B626" s="7" t="s">
        <v>22</v>
      </c>
      <c r="C626" s="9" t="s">
        <v>121</v>
      </c>
      <c r="D626" s="9" t="s">
        <v>2763</v>
      </c>
      <c r="E626" s="9" t="s">
        <v>2770</v>
      </c>
      <c r="F626" s="9" t="s">
        <v>101</v>
      </c>
      <c r="G626" s="9" t="s">
        <v>152</v>
      </c>
      <c r="H626" s="9">
        <v>200</v>
      </c>
      <c r="I626" s="9" t="s">
        <v>2771</v>
      </c>
      <c r="J626" s="9" t="s">
        <v>127</v>
      </c>
      <c r="K626" s="9" t="s">
        <v>2772</v>
      </c>
      <c r="L626" s="9" t="s">
        <v>38</v>
      </c>
      <c r="M626" s="9" t="s">
        <v>28</v>
      </c>
      <c r="N626" s="9" t="s">
        <v>38</v>
      </c>
      <c r="O626" s="11"/>
      <c r="P626" s="11"/>
    </row>
    <row r="627" spans="1:16" ht="15" customHeight="1" x14ac:dyDescent="0.2">
      <c r="A627" s="7" t="s">
        <v>17</v>
      </c>
      <c r="B627" s="7" t="s">
        <v>22</v>
      </c>
      <c r="C627" s="9" t="s">
        <v>121</v>
      </c>
      <c r="D627" s="9" t="s">
        <v>2763</v>
      </c>
      <c r="E627" s="9" t="s">
        <v>2773</v>
      </c>
      <c r="F627" s="9" t="s">
        <v>101</v>
      </c>
      <c r="G627" s="9" t="s">
        <v>152</v>
      </c>
      <c r="H627" s="9">
        <v>1000</v>
      </c>
      <c r="I627" s="9" t="s">
        <v>2774</v>
      </c>
      <c r="J627" s="9" t="s">
        <v>127</v>
      </c>
      <c r="K627" s="9" t="s">
        <v>2775</v>
      </c>
      <c r="L627" s="9" t="s">
        <v>38</v>
      </c>
      <c r="M627" s="9" t="s">
        <v>28</v>
      </c>
      <c r="N627" s="11"/>
      <c r="O627" s="11"/>
      <c r="P627" s="11"/>
    </row>
    <row r="628" spans="1:16" ht="15" customHeight="1" x14ac:dyDescent="0.2">
      <c r="A628" s="7" t="s">
        <v>17</v>
      </c>
      <c r="B628" s="7" t="s">
        <v>22</v>
      </c>
      <c r="C628" s="9" t="s">
        <v>121</v>
      </c>
      <c r="D628" s="9" t="s">
        <v>2763</v>
      </c>
      <c r="E628" s="9" t="s">
        <v>2776</v>
      </c>
      <c r="F628" s="9" t="s">
        <v>101</v>
      </c>
      <c r="G628" s="9" t="s">
        <v>152</v>
      </c>
      <c r="H628" s="31">
        <v>1E-4</v>
      </c>
      <c r="I628" s="9" t="s">
        <v>2777</v>
      </c>
      <c r="J628" s="9" t="s">
        <v>127</v>
      </c>
      <c r="K628" s="14" t="s">
        <v>2778</v>
      </c>
      <c r="L628" s="9" t="s">
        <v>38</v>
      </c>
      <c r="M628" s="9" t="s">
        <v>28</v>
      </c>
      <c r="O628" s="11"/>
      <c r="P628" s="11"/>
    </row>
    <row r="629" spans="1:16" ht="15" customHeight="1" x14ac:dyDescent="0.2">
      <c r="A629" s="7" t="s">
        <v>17</v>
      </c>
      <c r="B629" s="7" t="s">
        <v>22</v>
      </c>
      <c r="C629" s="9" t="s">
        <v>121</v>
      </c>
      <c r="D629" s="9" t="s">
        <v>2763</v>
      </c>
      <c r="E629" s="9" t="s">
        <v>2779</v>
      </c>
      <c r="F629" s="9" t="s">
        <v>101</v>
      </c>
      <c r="G629" s="9" t="s">
        <v>152</v>
      </c>
      <c r="H629" s="31">
        <v>1E-4</v>
      </c>
      <c r="I629" s="9" t="s">
        <v>2780</v>
      </c>
      <c r="J629" s="9" t="s">
        <v>127</v>
      </c>
      <c r="K629" s="9" t="s">
        <v>2781</v>
      </c>
      <c r="L629" s="9" t="s">
        <v>38</v>
      </c>
      <c r="M629" s="9" t="s">
        <v>28</v>
      </c>
      <c r="N629" s="9" t="s">
        <v>2725</v>
      </c>
      <c r="O629" s="11"/>
      <c r="P629" s="11"/>
    </row>
    <row r="630" spans="1:16" ht="15" customHeight="1" x14ac:dyDescent="0.2">
      <c r="A630" s="7" t="s">
        <v>17</v>
      </c>
      <c r="B630" s="7" t="s">
        <v>22</v>
      </c>
      <c r="C630" s="9" t="s">
        <v>121</v>
      </c>
      <c r="D630" s="9" t="s">
        <v>2763</v>
      </c>
      <c r="E630" s="9" t="s">
        <v>2782</v>
      </c>
      <c r="F630" s="9" t="s">
        <v>101</v>
      </c>
      <c r="G630" s="9" t="s">
        <v>152</v>
      </c>
      <c r="H630" s="31">
        <v>1E-4</v>
      </c>
      <c r="I630" s="9" t="s">
        <v>2783</v>
      </c>
      <c r="J630" s="9" t="s">
        <v>127</v>
      </c>
      <c r="K630" s="9" t="s">
        <v>2784</v>
      </c>
      <c r="L630" s="9" t="s">
        <v>38</v>
      </c>
      <c r="M630" s="9" t="s">
        <v>28</v>
      </c>
      <c r="N630" s="9" t="s">
        <v>2725</v>
      </c>
      <c r="O630" s="11"/>
      <c r="P630" s="11"/>
    </row>
    <row r="631" spans="1:16" ht="15" customHeight="1" x14ac:dyDescent="0.2">
      <c r="A631" s="7" t="s">
        <v>17</v>
      </c>
      <c r="B631" s="7" t="s">
        <v>22</v>
      </c>
      <c r="C631" s="9" t="s">
        <v>121</v>
      </c>
      <c r="D631" s="9" t="s">
        <v>2763</v>
      </c>
      <c r="E631" s="9" t="s">
        <v>2785</v>
      </c>
      <c r="F631" s="9" t="s">
        <v>101</v>
      </c>
      <c r="G631" s="9" t="s">
        <v>152</v>
      </c>
      <c r="H631" s="9">
        <v>10000</v>
      </c>
      <c r="I631" s="9" t="s">
        <v>2786</v>
      </c>
      <c r="J631" s="9" t="s">
        <v>127</v>
      </c>
      <c r="K631" s="9" t="s">
        <v>2787</v>
      </c>
      <c r="L631" s="9" t="s">
        <v>38</v>
      </c>
      <c r="M631" s="9" t="s">
        <v>28</v>
      </c>
      <c r="N631" s="11"/>
      <c r="O631" s="11"/>
      <c r="P631" s="11"/>
    </row>
    <row r="632" spans="1:16" ht="15" customHeight="1" x14ac:dyDescent="0.2">
      <c r="A632" s="122"/>
      <c r="B632" s="122"/>
      <c r="C632" s="122"/>
      <c r="E632" s="121"/>
      <c r="M632" s="122"/>
    </row>
    <row r="633" spans="1:16" ht="15" customHeight="1" x14ac:dyDescent="0.2">
      <c r="A633" s="122"/>
      <c r="B633" s="122"/>
      <c r="C633" s="122"/>
      <c r="E633" s="121"/>
      <c r="M633" s="122"/>
    </row>
    <row r="634" spans="1:16" ht="15" customHeight="1" x14ac:dyDescent="0.2">
      <c r="A634" s="122"/>
      <c r="B634" s="122"/>
      <c r="C634" s="122"/>
      <c r="E634" s="121"/>
      <c r="M634" s="122"/>
    </row>
    <row r="635" spans="1:16" ht="15" customHeight="1" x14ac:dyDescent="0.2">
      <c r="A635" s="122"/>
      <c r="B635" s="122"/>
      <c r="C635" s="122"/>
      <c r="E635" s="121"/>
      <c r="M635" s="122"/>
    </row>
    <row r="636" spans="1:16" ht="15" customHeight="1" x14ac:dyDescent="0.2">
      <c r="A636" s="122"/>
      <c r="B636" s="122"/>
      <c r="C636" s="122"/>
      <c r="E636" s="121"/>
      <c r="M636" s="122"/>
    </row>
    <row r="637" spans="1:16" ht="15" customHeight="1" x14ac:dyDescent="0.2">
      <c r="A637" s="122"/>
      <c r="B637" s="122"/>
      <c r="C637" s="122"/>
      <c r="E637" s="121"/>
      <c r="M637" s="122"/>
    </row>
    <row r="638" spans="1:16" ht="15" customHeight="1" x14ac:dyDescent="0.2">
      <c r="A638" s="122"/>
      <c r="B638" s="122"/>
      <c r="C638" s="122"/>
      <c r="E638" s="121"/>
      <c r="M638" s="122"/>
    </row>
    <row r="639" spans="1:16" ht="15" customHeight="1" x14ac:dyDescent="0.2">
      <c r="A639" s="122"/>
      <c r="B639" s="122"/>
      <c r="C639" s="122"/>
      <c r="E639" s="121"/>
      <c r="M639" s="122"/>
    </row>
    <row r="640" spans="1:16" ht="15" customHeight="1" x14ac:dyDescent="0.2">
      <c r="A640" s="122"/>
      <c r="B640" s="122"/>
      <c r="C640" s="122"/>
      <c r="E640" s="121"/>
      <c r="M640" s="122"/>
    </row>
    <row r="641" spans="1:13" ht="15" customHeight="1" x14ac:dyDescent="0.2">
      <c r="A641" s="122"/>
      <c r="B641" s="122"/>
      <c r="C641" s="122"/>
      <c r="E641" s="121"/>
      <c r="M641" s="122"/>
    </row>
    <row r="642" spans="1:13" ht="15" customHeight="1" x14ac:dyDescent="0.2">
      <c r="A642" s="122"/>
      <c r="B642" s="122"/>
      <c r="C642" s="122"/>
      <c r="E642" s="121"/>
      <c r="M642" s="122"/>
    </row>
    <row r="643" spans="1:13" ht="15" customHeight="1" x14ac:dyDescent="0.2">
      <c r="A643" s="122"/>
      <c r="B643" s="122"/>
      <c r="C643" s="122"/>
      <c r="E643" s="121"/>
      <c r="M643" s="122"/>
    </row>
    <row r="644" spans="1:13" ht="15" customHeight="1" x14ac:dyDescent="0.2">
      <c r="A644" s="122"/>
      <c r="B644" s="122"/>
      <c r="C644" s="122"/>
      <c r="E644" s="121"/>
      <c r="M644" s="122"/>
    </row>
    <row r="645" spans="1:13" ht="15" customHeight="1" x14ac:dyDescent="0.2">
      <c r="A645" s="122"/>
      <c r="B645" s="122"/>
      <c r="C645" s="122"/>
      <c r="E645" s="121"/>
      <c r="M645" s="122"/>
    </row>
    <row r="646" spans="1:13" ht="15" customHeight="1" x14ac:dyDescent="0.2">
      <c r="A646" s="122"/>
      <c r="B646" s="122"/>
      <c r="C646" s="122"/>
      <c r="E646" s="121"/>
      <c r="M646" s="122"/>
    </row>
    <row r="647" spans="1:13" ht="15" customHeight="1" x14ac:dyDescent="0.2">
      <c r="A647" s="122"/>
      <c r="B647" s="122"/>
      <c r="C647" s="122"/>
      <c r="E647" s="121"/>
      <c r="M647" s="122"/>
    </row>
    <row r="648" spans="1:13" ht="15" customHeight="1" x14ac:dyDescent="0.2">
      <c r="A648" s="122"/>
      <c r="B648" s="122"/>
      <c r="C648" s="122"/>
      <c r="E648" s="121"/>
      <c r="M648" s="122"/>
    </row>
    <row r="649" spans="1:13" ht="15" customHeight="1" x14ac:dyDescent="0.2">
      <c r="A649" s="122"/>
      <c r="B649" s="122"/>
      <c r="C649" s="122"/>
      <c r="E649" s="121"/>
      <c r="M649" s="122"/>
    </row>
    <row r="650" spans="1:13" ht="15" customHeight="1" x14ac:dyDescent="0.2">
      <c r="A650" s="122"/>
      <c r="B650" s="122"/>
      <c r="C650" s="122"/>
      <c r="E650" s="121"/>
      <c r="M650" s="122"/>
    </row>
    <row r="651" spans="1:13" ht="15" customHeight="1" x14ac:dyDescent="0.2">
      <c r="A651" s="122"/>
      <c r="B651" s="122"/>
      <c r="C651" s="122"/>
      <c r="E651" s="121"/>
      <c r="M651" s="122"/>
    </row>
    <row r="652" spans="1:13" ht="15" customHeight="1" x14ac:dyDescent="0.2">
      <c r="A652" s="122"/>
      <c r="B652" s="122"/>
      <c r="C652" s="122"/>
      <c r="E652" s="121"/>
      <c r="M652" s="122"/>
    </row>
    <row r="653" spans="1:13" ht="15" customHeight="1" x14ac:dyDescent="0.2">
      <c r="A653" s="122"/>
      <c r="B653" s="122"/>
      <c r="C653" s="122"/>
      <c r="E653" s="121"/>
      <c r="M653" s="122"/>
    </row>
    <row r="654" spans="1:13" ht="15" customHeight="1" x14ac:dyDescent="0.2">
      <c r="A654" s="122"/>
      <c r="B654" s="122"/>
      <c r="C654" s="122"/>
      <c r="E654" s="121"/>
      <c r="M654" s="122"/>
    </row>
    <row r="655" spans="1:13" ht="15" customHeight="1" x14ac:dyDescent="0.2">
      <c r="A655" s="122"/>
      <c r="B655" s="122"/>
      <c r="C655" s="122"/>
      <c r="E655" s="121"/>
      <c r="M655" s="122"/>
    </row>
    <row r="656" spans="1:13" ht="15" customHeight="1" x14ac:dyDescent="0.2">
      <c r="A656" s="122"/>
      <c r="B656" s="122"/>
      <c r="C656" s="122"/>
      <c r="E656" s="121"/>
      <c r="M656" s="122"/>
    </row>
    <row r="657" spans="1:13" ht="15" customHeight="1" x14ac:dyDescent="0.2">
      <c r="A657" s="122"/>
      <c r="B657" s="122"/>
      <c r="C657" s="122"/>
      <c r="E657" s="121"/>
      <c r="M657" s="122"/>
    </row>
    <row r="658" spans="1:13" ht="15" customHeight="1" x14ac:dyDescent="0.2">
      <c r="A658" s="122"/>
      <c r="B658" s="122"/>
      <c r="C658" s="122"/>
      <c r="E658" s="121"/>
      <c r="M658" s="122"/>
    </row>
    <row r="659" spans="1:13" ht="15" customHeight="1" x14ac:dyDescent="0.2">
      <c r="A659" s="122"/>
      <c r="B659" s="122"/>
      <c r="C659" s="122"/>
      <c r="E659" s="121"/>
      <c r="M659" s="122"/>
    </row>
    <row r="660" spans="1:13" ht="15" customHeight="1" x14ac:dyDescent="0.2">
      <c r="A660" s="122"/>
      <c r="B660" s="122"/>
      <c r="C660" s="122"/>
      <c r="E660" s="121"/>
      <c r="M660" s="122"/>
    </row>
    <row r="661" spans="1:13" ht="15" customHeight="1" x14ac:dyDescent="0.2">
      <c r="A661" s="122"/>
      <c r="B661" s="122"/>
      <c r="C661" s="122"/>
      <c r="E661" s="121"/>
      <c r="M661" s="122"/>
    </row>
    <row r="662" spans="1:13" ht="15" customHeight="1" x14ac:dyDescent="0.2">
      <c r="A662" s="122"/>
      <c r="B662" s="122"/>
      <c r="C662" s="122"/>
      <c r="E662" s="121"/>
      <c r="M662" s="122"/>
    </row>
    <row r="663" spans="1:13" ht="15" customHeight="1" x14ac:dyDescent="0.2">
      <c r="A663" s="122"/>
      <c r="B663" s="122"/>
      <c r="C663" s="122"/>
      <c r="E663" s="121"/>
      <c r="M663" s="122"/>
    </row>
    <row r="664" spans="1:13" ht="15" customHeight="1" x14ac:dyDescent="0.2">
      <c r="A664" s="122"/>
      <c r="B664" s="122"/>
      <c r="C664" s="122"/>
      <c r="E664" s="121"/>
      <c r="M664" s="122"/>
    </row>
    <row r="665" spans="1:13" ht="15" customHeight="1" x14ac:dyDescent="0.2">
      <c r="A665" s="122"/>
      <c r="B665" s="122"/>
      <c r="C665" s="122"/>
      <c r="E665" s="121"/>
      <c r="M665" s="122"/>
    </row>
    <row r="666" spans="1:13" ht="15" customHeight="1" x14ac:dyDescent="0.2">
      <c r="A666" s="122"/>
      <c r="B666" s="122"/>
      <c r="C666" s="122"/>
      <c r="E666" s="121"/>
      <c r="M666" s="122"/>
    </row>
    <row r="667" spans="1:13" ht="15" customHeight="1" x14ac:dyDescent="0.2">
      <c r="A667" s="122"/>
      <c r="B667" s="122"/>
      <c r="C667" s="122"/>
      <c r="E667" s="121"/>
      <c r="M667" s="122"/>
    </row>
    <row r="668" spans="1:13" ht="15" customHeight="1" x14ac:dyDescent="0.2">
      <c r="A668" s="122"/>
      <c r="B668" s="122"/>
      <c r="C668" s="122"/>
      <c r="E668" s="121"/>
      <c r="M668" s="122"/>
    </row>
  </sheetData>
  <autoFilter ref="A1:T631"/>
  <printOptions horizontalCentered="1" gridLines="1"/>
  <pageMargins left="0.7" right="0.7" top="0.75" bottom="0.75" header="0" footer="0"/>
  <pageSetup fitToHeight="0" pageOrder="overThenDown" orientation="landscape" cellComments="atEnd"/>
  <drawing r:id="rId1"/>
  <legacyDrawing r:id="rId2"/>
  <extLst>
    <ext xmlns:x14="http://schemas.microsoft.com/office/spreadsheetml/2009/9/main" uri="{CCE6A557-97BC-4b89-ADB6-D9C93CAAB3DF}">
      <x14:dataValidations xmlns:xm="http://schemas.microsoft.com/office/excel/2006/main" count="1">
        <x14:dataValidation type="list" allowBlank="1">
          <x14:formula1>
            <xm:f>UnderDevelopment!$A$86:$A$88</xm:f>
          </x14:formula1>
          <xm:sqref>A621:A631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P191"/>
  <sheetViews>
    <sheetView tabSelected="1" topLeftCell="D1" workbookViewId="0">
      <pane ySplit="1" topLeftCell="A20" activePane="bottomLeft" state="frozen"/>
      <selection pane="bottomLeft" activeCell="K20" sqref="K20"/>
    </sheetView>
  </sheetViews>
  <sheetFormatPr defaultColWidth="17.28515625" defaultRowHeight="15.75" customHeight="1" x14ac:dyDescent="0.2"/>
  <cols>
    <col min="1" max="1" width="13.5703125" customWidth="1"/>
    <col min="2" max="2" width="7.85546875" customWidth="1"/>
    <col min="3" max="3" width="7.42578125" customWidth="1"/>
    <col min="4" max="4" width="22.42578125" customWidth="1"/>
    <col min="5" max="5" width="26.7109375" customWidth="1"/>
    <col min="6" max="6" width="20.140625" customWidth="1"/>
    <col min="7" max="7" width="12.140625" customWidth="1"/>
    <col min="8" max="8" width="20" bestFit="1" customWidth="1"/>
    <col min="9" max="9" width="30.85546875" customWidth="1"/>
    <col min="10" max="10" width="14.7109375" customWidth="1"/>
    <col min="11" max="11" width="46.140625" customWidth="1"/>
    <col min="12" max="12" width="26.7109375" customWidth="1"/>
    <col min="13" max="13" width="17.85546875" customWidth="1"/>
    <col min="14" max="14" width="26.28515625" customWidth="1"/>
  </cols>
  <sheetData>
    <row r="1" spans="1:16" ht="25.5" x14ac:dyDescent="0.2">
      <c r="A1" s="2" t="s">
        <v>1</v>
      </c>
      <c r="B1" s="3" t="s">
        <v>4</v>
      </c>
      <c r="C1" s="3" t="s">
        <v>5</v>
      </c>
      <c r="D1" s="3" t="s">
        <v>6</v>
      </c>
      <c r="E1" s="3" t="s">
        <v>3</v>
      </c>
      <c r="F1" s="3" t="s">
        <v>7</v>
      </c>
      <c r="G1" s="3" t="s">
        <v>8</v>
      </c>
      <c r="H1" s="3" t="s">
        <v>9</v>
      </c>
      <c r="I1" s="3" t="s">
        <v>2917</v>
      </c>
      <c r="J1" s="3" t="s">
        <v>11</v>
      </c>
      <c r="K1" s="3" t="s">
        <v>12</v>
      </c>
      <c r="L1" s="4" t="s">
        <v>13</v>
      </c>
      <c r="M1" s="3" t="s">
        <v>14</v>
      </c>
      <c r="N1" s="3" t="s">
        <v>15</v>
      </c>
      <c r="O1" s="3" t="s">
        <v>16</v>
      </c>
      <c r="P1" s="5" t="s">
        <v>21</v>
      </c>
    </row>
    <row r="2" spans="1:16" ht="51" x14ac:dyDescent="0.2">
      <c r="A2" s="7" t="s">
        <v>17</v>
      </c>
      <c r="B2" s="7" t="s">
        <v>22</v>
      </c>
      <c r="C2" s="9" t="s">
        <v>23</v>
      </c>
      <c r="D2" s="9" t="s">
        <v>25</v>
      </c>
      <c r="E2" s="9" t="s">
        <v>26</v>
      </c>
      <c r="F2" s="9" t="s">
        <v>27</v>
      </c>
      <c r="G2" s="11" t="s">
        <v>28</v>
      </c>
      <c r="H2" s="9" t="s">
        <v>33</v>
      </c>
      <c r="I2" s="9" t="s">
        <v>34</v>
      </c>
      <c r="J2" s="11" t="s">
        <v>127</v>
      </c>
      <c r="K2" s="9" t="s">
        <v>2789</v>
      </c>
      <c r="L2" s="11"/>
      <c r="M2" s="9" t="s">
        <v>28</v>
      </c>
      <c r="N2" s="9" t="s">
        <v>35</v>
      </c>
      <c r="O2" s="11"/>
      <c r="P2" s="11" t="s">
        <v>2918</v>
      </c>
    </row>
    <row r="3" spans="1:16" ht="102" x14ac:dyDescent="0.2">
      <c r="A3" s="7" t="s">
        <v>17</v>
      </c>
      <c r="B3" s="7" t="s">
        <v>22</v>
      </c>
      <c r="C3" s="9" t="s">
        <v>23</v>
      </c>
      <c r="D3" s="9" t="s">
        <v>25</v>
      </c>
      <c r="E3" s="9" t="s">
        <v>42</v>
      </c>
      <c r="F3" s="9" t="s">
        <v>43</v>
      </c>
      <c r="G3" s="11" t="s">
        <v>28</v>
      </c>
      <c r="H3" s="9" t="s">
        <v>44</v>
      </c>
      <c r="I3" s="14" t="s">
        <v>45</v>
      </c>
      <c r="J3" s="11" t="s">
        <v>127</v>
      </c>
      <c r="K3" s="285" t="s">
        <v>2870</v>
      </c>
      <c r="L3" s="285" t="s">
        <v>2871</v>
      </c>
      <c r="M3" s="9" t="s">
        <v>58</v>
      </c>
      <c r="N3" s="9" t="s">
        <v>60</v>
      </c>
      <c r="O3" s="11"/>
      <c r="P3" s="11" t="s">
        <v>2918</v>
      </c>
    </row>
    <row r="4" spans="1:16" ht="89.25" x14ac:dyDescent="0.2">
      <c r="A4" s="7" t="s">
        <v>17</v>
      </c>
      <c r="B4" s="7" t="s">
        <v>22</v>
      </c>
      <c r="C4" s="9" t="s">
        <v>23</v>
      </c>
      <c r="D4" s="9" t="s">
        <v>25</v>
      </c>
      <c r="E4" s="9" t="s">
        <v>65</v>
      </c>
      <c r="F4" s="9" t="s">
        <v>66</v>
      </c>
      <c r="G4" s="11" t="s">
        <v>28</v>
      </c>
      <c r="H4" s="9" t="s">
        <v>67</v>
      </c>
      <c r="I4" s="14" t="s">
        <v>2790</v>
      </c>
      <c r="J4" s="102" t="s">
        <v>127</v>
      </c>
      <c r="K4" s="284" t="s">
        <v>2875</v>
      </c>
      <c r="L4" s="285" t="s">
        <v>2872</v>
      </c>
      <c r="M4" s="9" t="s">
        <v>68</v>
      </c>
      <c r="N4" s="9" t="s">
        <v>69</v>
      </c>
      <c r="O4" s="11"/>
      <c r="P4" s="102" t="s">
        <v>2918</v>
      </c>
    </row>
    <row r="5" spans="1:16" ht="114.75" x14ac:dyDescent="0.2">
      <c r="A5" s="7" t="s">
        <v>17</v>
      </c>
      <c r="B5" s="7" t="s">
        <v>22</v>
      </c>
      <c r="C5" s="9" t="s">
        <v>23</v>
      </c>
      <c r="D5" s="9" t="s">
        <v>25</v>
      </c>
      <c r="E5" s="9" t="s">
        <v>71</v>
      </c>
      <c r="F5" s="9" t="s">
        <v>66</v>
      </c>
      <c r="G5" s="11" t="s">
        <v>28</v>
      </c>
      <c r="H5" s="9" t="s">
        <v>72</v>
      </c>
      <c r="I5" s="14" t="s">
        <v>2790</v>
      </c>
      <c r="J5" s="102" t="s">
        <v>127</v>
      </c>
      <c r="K5" s="284" t="s">
        <v>2876</v>
      </c>
      <c r="L5" s="285" t="s">
        <v>2873</v>
      </c>
      <c r="M5" s="9" t="s">
        <v>68</v>
      </c>
      <c r="N5" s="9" t="s">
        <v>69</v>
      </c>
      <c r="O5" s="11"/>
      <c r="P5" s="102" t="s">
        <v>2918</v>
      </c>
    </row>
    <row r="6" spans="1:16" ht="102" x14ac:dyDescent="0.2">
      <c r="A6" s="7" t="s">
        <v>17</v>
      </c>
      <c r="B6" s="7" t="s">
        <v>22</v>
      </c>
      <c r="C6" s="9" t="s">
        <v>23</v>
      </c>
      <c r="D6" s="9" t="s">
        <v>25</v>
      </c>
      <c r="E6" s="9" t="s">
        <v>76</v>
      </c>
      <c r="F6" s="9" t="s">
        <v>43</v>
      </c>
      <c r="G6" s="11" t="s">
        <v>28</v>
      </c>
      <c r="H6" s="9" t="s">
        <v>78</v>
      </c>
      <c r="I6" s="14" t="s">
        <v>45</v>
      </c>
      <c r="J6" s="102" t="s">
        <v>127</v>
      </c>
      <c r="K6" s="284" t="s">
        <v>2877</v>
      </c>
      <c r="L6" s="285" t="s">
        <v>2874</v>
      </c>
      <c r="M6" s="9" t="s">
        <v>58</v>
      </c>
      <c r="N6" s="9" t="s">
        <v>82</v>
      </c>
      <c r="O6" s="11"/>
      <c r="P6" s="102" t="s">
        <v>2918</v>
      </c>
    </row>
    <row r="7" spans="1:16" ht="51" x14ac:dyDescent="0.2">
      <c r="A7" s="7" t="s">
        <v>17</v>
      </c>
      <c r="B7" s="7" t="s">
        <v>22</v>
      </c>
      <c r="C7" s="9" t="s">
        <v>23</v>
      </c>
      <c r="D7" s="9" t="s">
        <v>25</v>
      </c>
      <c r="E7" s="9" t="s">
        <v>69</v>
      </c>
      <c r="F7" s="9" t="s">
        <v>101</v>
      </c>
      <c r="G7" s="9" t="s">
        <v>28</v>
      </c>
      <c r="H7" s="9">
        <v>0</v>
      </c>
      <c r="I7" s="285" t="s">
        <v>2883</v>
      </c>
      <c r="J7" s="102" t="s">
        <v>127</v>
      </c>
      <c r="K7" s="9" t="s">
        <v>102</v>
      </c>
      <c r="L7" s="11" t="s">
        <v>2791</v>
      </c>
      <c r="M7" s="14" t="s">
        <v>28</v>
      </c>
      <c r="N7" s="9" t="s">
        <v>103</v>
      </c>
      <c r="O7" s="11"/>
      <c r="P7" s="102" t="s">
        <v>2918</v>
      </c>
    </row>
    <row r="8" spans="1:16" ht="38.25" x14ac:dyDescent="0.2">
      <c r="A8" s="7" t="s">
        <v>17</v>
      </c>
      <c r="B8" s="7" t="s">
        <v>22</v>
      </c>
      <c r="C8" s="9" t="s">
        <v>23</v>
      </c>
      <c r="D8" s="9" t="s">
        <v>25</v>
      </c>
      <c r="E8" s="9" t="s">
        <v>104</v>
      </c>
      <c r="F8" s="9" t="s">
        <v>105</v>
      </c>
      <c r="G8" s="9" t="s">
        <v>28</v>
      </c>
      <c r="H8" s="9" t="s">
        <v>106</v>
      </c>
      <c r="I8" s="14" t="s">
        <v>2793</v>
      </c>
      <c r="J8" s="102" t="s">
        <v>127</v>
      </c>
      <c r="K8" s="9" t="s">
        <v>2792</v>
      </c>
      <c r="L8" s="11" t="s">
        <v>2791</v>
      </c>
      <c r="M8" s="9" t="s">
        <v>28</v>
      </c>
      <c r="N8" s="9" t="s">
        <v>95</v>
      </c>
      <c r="O8" s="11"/>
      <c r="P8" s="102" t="s">
        <v>2918</v>
      </c>
    </row>
    <row r="9" spans="1:16" ht="25.5" x14ac:dyDescent="0.2">
      <c r="A9" s="7" t="s">
        <v>17</v>
      </c>
      <c r="B9" s="7" t="s">
        <v>22</v>
      </c>
      <c r="C9" s="9" t="s">
        <v>23</v>
      </c>
      <c r="D9" s="9" t="s">
        <v>25</v>
      </c>
      <c r="E9" s="9" t="s">
        <v>108</v>
      </c>
      <c r="F9" s="9" t="s">
        <v>109</v>
      </c>
      <c r="G9" s="9" t="s">
        <v>28</v>
      </c>
      <c r="H9" s="9" t="s">
        <v>111</v>
      </c>
      <c r="I9" s="9" t="s">
        <v>112</v>
      </c>
      <c r="J9" s="102" t="s">
        <v>127</v>
      </c>
      <c r="K9" s="9" t="s">
        <v>113</v>
      </c>
      <c r="L9" s="9"/>
      <c r="M9" s="102" t="s">
        <v>28</v>
      </c>
      <c r="N9" s="9"/>
      <c r="O9" s="11"/>
      <c r="P9" s="102" t="s">
        <v>2918</v>
      </c>
    </row>
    <row r="10" spans="1:16" ht="242.25" x14ac:dyDescent="0.2">
      <c r="A10" s="7" t="s">
        <v>17</v>
      </c>
      <c r="B10" s="7" t="s">
        <v>22</v>
      </c>
      <c r="C10" s="9" t="s">
        <v>115</v>
      </c>
      <c r="D10" s="9" t="s">
        <v>25</v>
      </c>
      <c r="E10" s="9" t="s">
        <v>116</v>
      </c>
      <c r="F10" s="9" t="s">
        <v>105</v>
      </c>
      <c r="G10" s="9" t="s">
        <v>28</v>
      </c>
      <c r="H10" s="9" t="s">
        <v>106</v>
      </c>
      <c r="I10" s="285" t="s">
        <v>2884</v>
      </c>
      <c r="J10" s="102" t="s">
        <v>127</v>
      </c>
      <c r="K10" s="285" t="s">
        <v>2885</v>
      </c>
      <c r="L10" s="9"/>
      <c r="M10" s="9" t="s">
        <v>28</v>
      </c>
      <c r="N10" s="9" t="s">
        <v>2794</v>
      </c>
      <c r="O10" s="11"/>
      <c r="P10" s="102" t="s">
        <v>2918</v>
      </c>
    </row>
    <row r="11" spans="1:16" ht="89.25" x14ac:dyDescent="0.2">
      <c r="A11" s="7" t="s">
        <v>17</v>
      </c>
      <c r="B11" s="7" t="s">
        <v>22</v>
      </c>
      <c r="C11" s="9" t="s">
        <v>121</v>
      </c>
      <c r="D11" s="9" t="s">
        <v>25</v>
      </c>
      <c r="E11" s="9" t="s">
        <v>122</v>
      </c>
      <c r="F11" s="9" t="s">
        <v>123</v>
      </c>
      <c r="G11" s="9" t="s">
        <v>28</v>
      </c>
      <c r="H11" s="9" t="s">
        <v>106</v>
      </c>
      <c r="I11" s="9" t="s">
        <v>2795</v>
      </c>
      <c r="J11" s="102" t="s">
        <v>127</v>
      </c>
      <c r="K11" s="285" t="s">
        <v>2796</v>
      </c>
      <c r="L11" s="9"/>
      <c r="M11" s="9" t="s">
        <v>28</v>
      </c>
      <c r="O11" s="11"/>
      <c r="P11" s="102" t="s">
        <v>2918</v>
      </c>
    </row>
    <row r="12" spans="1:16" ht="63.75" x14ac:dyDescent="0.2">
      <c r="A12" s="7" t="s">
        <v>17</v>
      </c>
      <c r="B12" s="7" t="s">
        <v>22</v>
      </c>
      <c r="C12" s="9" t="s">
        <v>121</v>
      </c>
      <c r="D12" s="9" t="s">
        <v>25</v>
      </c>
      <c r="E12" s="9" t="s">
        <v>128</v>
      </c>
      <c r="F12" s="9" t="s">
        <v>129</v>
      </c>
      <c r="G12" s="9" t="s">
        <v>28</v>
      </c>
      <c r="H12" s="9" t="s">
        <v>130</v>
      </c>
      <c r="I12" s="9" t="s">
        <v>131</v>
      </c>
      <c r="J12" s="102" t="s">
        <v>127</v>
      </c>
      <c r="K12" s="9" t="s">
        <v>2797</v>
      </c>
      <c r="L12" s="9"/>
      <c r="M12" s="102" t="s">
        <v>28</v>
      </c>
      <c r="N12" s="11"/>
      <c r="O12" s="11"/>
      <c r="P12" s="102" t="s">
        <v>2918</v>
      </c>
    </row>
    <row r="13" spans="1:16" ht="38.25" x14ac:dyDescent="0.2">
      <c r="A13" s="7" t="s">
        <v>17</v>
      </c>
      <c r="B13" s="7" t="s">
        <v>22</v>
      </c>
      <c r="C13" s="9" t="s">
        <v>121</v>
      </c>
      <c r="D13" s="9" t="s">
        <v>25</v>
      </c>
      <c r="E13" s="9" t="s">
        <v>134</v>
      </c>
      <c r="F13" s="9" t="s">
        <v>133</v>
      </c>
      <c r="G13" s="9" t="s">
        <v>28</v>
      </c>
      <c r="H13" s="285" t="s">
        <v>2919</v>
      </c>
      <c r="I13" s="9" t="s">
        <v>135</v>
      </c>
      <c r="J13" s="102" t="s">
        <v>127</v>
      </c>
      <c r="K13" s="9" t="s">
        <v>2798</v>
      </c>
      <c r="L13" s="9"/>
      <c r="M13" s="102" t="s">
        <v>28</v>
      </c>
      <c r="N13" s="11"/>
      <c r="O13" s="11"/>
      <c r="P13" s="102" t="s">
        <v>2918</v>
      </c>
    </row>
    <row r="14" spans="1:16" ht="76.5" x14ac:dyDescent="0.2">
      <c r="A14" s="7" t="s">
        <v>17</v>
      </c>
      <c r="B14" s="7" t="s">
        <v>22</v>
      </c>
      <c r="C14" s="9" t="s">
        <v>121</v>
      </c>
      <c r="D14" s="9" t="s">
        <v>25</v>
      </c>
      <c r="E14" s="9" t="s">
        <v>136</v>
      </c>
      <c r="F14" s="9" t="s">
        <v>137</v>
      </c>
      <c r="G14" s="9" t="s">
        <v>28</v>
      </c>
      <c r="H14" s="9" t="s">
        <v>260</v>
      </c>
      <c r="I14" s="9" t="s">
        <v>140</v>
      </c>
      <c r="J14" s="102" t="s">
        <v>127</v>
      </c>
      <c r="K14" s="285" t="s">
        <v>2886</v>
      </c>
      <c r="L14" s="9"/>
      <c r="M14" s="102" t="s">
        <v>28</v>
      </c>
      <c r="N14" s="11"/>
      <c r="O14" s="11"/>
      <c r="P14" s="102" t="s">
        <v>2918</v>
      </c>
    </row>
    <row r="15" spans="1:16" ht="89.25" x14ac:dyDescent="0.2">
      <c r="A15" s="7" t="s">
        <v>17</v>
      </c>
      <c r="B15" s="7" t="s">
        <v>22</v>
      </c>
      <c r="C15" s="9" t="s">
        <v>121</v>
      </c>
      <c r="D15" s="9" t="s">
        <v>25</v>
      </c>
      <c r="E15" s="23" t="s">
        <v>144</v>
      </c>
      <c r="F15" s="9" t="s">
        <v>133</v>
      </c>
      <c r="G15" s="9" t="s">
        <v>28</v>
      </c>
      <c r="H15" s="9" t="s">
        <v>147</v>
      </c>
      <c r="I15" s="9" t="s">
        <v>147</v>
      </c>
      <c r="J15" s="102" t="s">
        <v>127</v>
      </c>
      <c r="K15" s="287" t="s">
        <v>2869</v>
      </c>
      <c r="L15" s="9"/>
      <c r="M15" s="102" t="s">
        <v>28</v>
      </c>
      <c r="N15" s="11"/>
      <c r="O15" s="11"/>
      <c r="P15" s="102" t="s">
        <v>2918</v>
      </c>
    </row>
    <row r="16" spans="1:16" ht="89.25" x14ac:dyDescent="0.2">
      <c r="A16" s="7" t="s">
        <v>17</v>
      </c>
      <c r="B16" s="7" t="s">
        <v>22</v>
      </c>
      <c r="C16" s="9" t="s">
        <v>121</v>
      </c>
      <c r="D16" s="9" t="s">
        <v>25</v>
      </c>
      <c r="E16" s="23" t="s">
        <v>148</v>
      </c>
      <c r="F16" s="23" t="s">
        <v>149</v>
      </c>
      <c r="G16" s="23" t="s">
        <v>28</v>
      </c>
      <c r="H16" s="23">
        <v>1</v>
      </c>
      <c r="I16" s="289" t="s">
        <v>2887</v>
      </c>
      <c r="J16" s="102" t="s">
        <v>127</v>
      </c>
      <c r="K16" s="288" t="s">
        <v>2908</v>
      </c>
      <c r="L16" s="9"/>
      <c r="M16" s="102" t="s">
        <v>28</v>
      </c>
      <c r="N16" s="11"/>
      <c r="O16" s="11"/>
      <c r="P16" s="102" t="s">
        <v>2918</v>
      </c>
    </row>
    <row r="17" spans="1:16" ht="38.25" x14ac:dyDescent="0.2">
      <c r="A17" s="7" t="s">
        <v>17</v>
      </c>
      <c r="B17" s="7" t="s">
        <v>22</v>
      </c>
      <c r="C17" s="9" t="s">
        <v>121</v>
      </c>
      <c r="D17" s="9" t="s">
        <v>25</v>
      </c>
      <c r="E17" s="9" t="s">
        <v>154</v>
      </c>
      <c r="F17" s="9" t="s">
        <v>2799</v>
      </c>
      <c r="G17" s="9" t="s">
        <v>28</v>
      </c>
      <c r="H17" s="9" t="s">
        <v>106</v>
      </c>
      <c r="I17" s="14" t="s">
        <v>2920</v>
      </c>
      <c r="J17" s="102" t="s">
        <v>127</v>
      </c>
      <c r="K17" s="9" t="s">
        <v>2800</v>
      </c>
      <c r="L17" s="9"/>
      <c r="M17" s="102" t="s">
        <v>28</v>
      </c>
      <c r="N17" s="11"/>
      <c r="O17" s="11"/>
      <c r="P17" s="102" t="s">
        <v>2918</v>
      </c>
    </row>
    <row r="18" spans="1:16" ht="76.5" x14ac:dyDescent="0.2">
      <c r="A18" s="7" t="s">
        <v>17</v>
      </c>
      <c r="B18" s="7" t="s">
        <v>22</v>
      </c>
      <c r="C18" s="9" t="s">
        <v>121</v>
      </c>
      <c r="D18" s="9" t="s">
        <v>25</v>
      </c>
      <c r="E18" s="9" t="s">
        <v>159</v>
      </c>
      <c r="F18" s="9" t="s">
        <v>101</v>
      </c>
      <c r="G18" s="9" t="s">
        <v>28</v>
      </c>
      <c r="H18" s="23">
        <v>1</v>
      </c>
      <c r="I18" s="285" t="s">
        <v>2888</v>
      </c>
      <c r="J18" s="102" t="s">
        <v>127</v>
      </c>
      <c r="K18" s="9" t="s">
        <v>2801</v>
      </c>
      <c r="L18" s="9"/>
      <c r="M18" s="102" t="s">
        <v>28</v>
      </c>
      <c r="N18" s="11"/>
      <c r="O18" s="11"/>
      <c r="P18" s="102" t="s">
        <v>2918</v>
      </c>
    </row>
    <row r="19" spans="1:16" ht="89.25" x14ac:dyDescent="0.2">
      <c r="A19" s="7" t="s">
        <v>17</v>
      </c>
      <c r="B19" s="7" t="s">
        <v>22</v>
      </c>
      <c r="C19" s="9" t="s">
        <v>121</v>
      </c>
      <c r="D19" s="9" t="s">
        <v>25</v>
      </c>
      <c r="E19" s="23" t="s">
        <v>161</v>
      </c>
      <c r="F19" s="9" t="s">
        <v>162</v>
      </c>
      <c r="G19" s="9" t="s">
        <v>28</v>
      </c>
      <c r="H19" s="9" t="s">
        <v>163</v>
      </c>
      <c r="I19" s="14" t="s">
        <v>164</v>
      </c>
      <c r="J19" s="102" t="s">
        <v>127</v>
      </c>
      <c r="K19" s="285" t="s">
        <v>2921</v>
      </c>
      <c r="L19" s="9"/>
      <c r="M19" s="102" t="s">
        <v>28</v>
      </c>
      <c r="N19" s="11"/>
      <c r="O19" s="11"/>
      <c r="P19" s="102" t="s">
        <v>2918</v>
      </c>
    </row>
    <row r="20" spans="1:16" ht="280.5" x14ac:dyDescent="0.2">
      <c r="A20" s="7" t="s">
        <v>17</v>
      </c>
      <c r="B20" s="7" t="s">
        <v>22</v>
      </c>
      <c r="C20" s="9" t="s">
        <v>121</v>
      </c>
      <c r="D20" s="9" t="s">
        <v>25</v>
      </c>
      <c r="E20" s="9" t="s">
        <v>167</v>
      </c>
      <c r="F20" s="9" t="s">
        <v>133</v>
      </c>
      <c r="G20" s="9" t="s">
        <v>28</v>
      </c>
      <c r="H20" s="9" t="s">
        <v>2932</v>
      </c>
      <c r="I20" s="9" t="s">
        <v>2933</v>
      </c>
      <c r="J20" s="102" t="s">
        <v>127</v>
      </c>
      <c r="K20" s="282" t="s">
        <v>2934</v>
      </c>
      <c r="L20" s="9"/>
      <c r="M20" s="102" t="s">
        <v>28</v>
      </c>
      <c r="N20" s="11"/>
      <c r="O20" s="11"/>
      <c r="P20" s="102" t="s">
        <v>2918</v>
      </c>
    </row>
    <row r="21" spans="1:16" ht="191.25" x14ac:dyDescent="0.2">
      <c r="A21" s="7" t="s">
        <v>17</v>
      </c>
      <c r="B21" s="7" t="s">
        <v>169</v>
      </c>
      <c r="C21" s="9" t="s">
        <v>23</v>
      </c>
      <c r="D21" s="9" t="s">
        <v>25</v>
      </c>
      <c r="E21" s="9" t="s">
        <v>172</v>
      </c>
      <c r="F21" s="9" t="s">
        <v>101</v>
      </c>
      <c r="G21" s="9" t="s">
        <v>28</v>
      </c>
      <c r="H21" s="9">
        <v>7</v>
      </c>
      <c r="I21" s="285" t="s">
        <v>2888</v>
      </c>
      <c r="J21" s="102" t="s">
        <v>127</v>
      </c>
      <c r="K21" s="9" t="s">
        <v>174</v>
      </c>
      <c r="L21" s="9" t="s">
        <v>2802</v>
      </c>
      <c r="M21" s="9" t="s">
        <v>28</v>
      </c>
      <c r="N21" s="9" t="s">
        <v>185</v>
      </c>
      <c r="O21" s="11"/>
      <c r="P21" s="102" t="s">
        <v>2918</v>
      </c>
    </row>
    <row r="22" spans="1:16" ht="165.75" x14ac:dyDescent="0.2">
      <c r="A22" s="7" t="s">
        <v>17</v>
      </c>
      <c r="B22" s="7" t="s">
        <v>169</v>
      </c>
      <c r="C22" s="9" t="s">
        <v>23</v>
      </c>
      <c r="D22" s="9" t="s">
        <v>25</v>
      </c>
      <c r="E22" s="9" t="s">
        <v>186</v>
      </c>
      <c r="F22" s="9" t="s">
        <v>101</v>
      </c>
      <c r="G22" s="9" t="s">
        <v>28</v>
      </c>
      <c r="H22" s="9">
        <v>3</v>
      </c>
      <c r="I22" s="285" t="s">
        <v>2888</v>
      </c>
      <c r="J22" s="102" t="s">
        <v>127</v>
      </c>
      <c r="K22" s="9" t="s">
        <v>188</v>
      </c>
      <c r="L22" s="9" t="s">
        <v>2803</v>
      </c>
      <c r="M22" s="9" t="s">
        <v>28</v>
      </c>
      <c r="N22" s="9" t="s">
        <v>193</v>
      </c>
      <c r="O22" s="11"/>
      <c r="P22" s="102" t="s">
        <v>2918</v>
      </c>
    </row>
    <row r="23" spans="1:16" ht="51" x14ac:dyDescent="0.2">
      <c r="A23" s="7" t="s">
        <v>17</v>
      </c>
      <c r="B23" s="7" t="s">
        <v>22</v>
      </c>
      <c r="C23" s="9" t="s">
        <v>23</v>
      </c>
      <c r="D23" s="9" t="s">
        <v>197</v>
      </c>
      <c r="E23" s="9" t="s">
        <v>199</v>
      </c>
      <c r="F23" s="9" t="s">
        <v>133</v>
      </c>
      <c r="G23" s="9" t="s">
        <v>28</v>
      </c>
      <c r="H23" s="9" t="s">
        <v>200</v>
      </c>
      <c r="I23" s="9" t="s">
        <v>2916</v>
      </c>
      <c r="J23" s="102" t="s">
        <v>127</v>
      </c>
      <c r="K23" s="9" t="s">
        <v>201</v>
      </c>
      <c r="L23" s="9" t="s">
        <v>2804</v>
      </c>
      <c r="M23" s="9" t="s">
        <v>28</v>
      </c>
      <c r="N23" s="9" t="s">
        <v>204</v>
      </c>
      <c r="O23" s="11"/>
      <c r="P23" s="102" t="s">
        <v>2918</v>
      </c>
    </row>
    <row r="24" spans="1:16" ht="76.5" x14ac:dyDescent="0.2">
      <c r="A24" s="7" t="s">
        <v>17</v>
      </c>
      <c r="B24" s="7" t="s">
        <v>22</v>
      </c>
      <c r="C24" s="9" t="s">
        <v>23</v>
      </c>
      <c r="D24" s="9" t="s">
        <v>197</v>
      </c>
      <c r="E24" s="9" t="s">
        <v>212</v>
      </c>
      <c r="F24" s="9" t="s">
        <v>133</v>
      </c>
      <c r="G24" s="9" t="s">
        <v>28</v>
      </c>
      <c r="H24" s="31" t="s">
        <v>213</v>
      </c>
      <c r="I24" s="9" t="s">
        <v>215</v>
      </c>
      <c r="J24" s="102" t="s">
        <v>127</v>
      </c>
      <c r="K24" s="9" t="s">
        <v>2805</v>
      </c>
      <c r="L24" s="9"/>
      <c r="M24" s="9" t="s">
        <v>28</v>
      </c>
      <c r="N24" s="9" t="s">
        <v>216</v>
      </c>
      <c r="O24" s="11"/>
      <c r="P24" s="102" t="s">
        <v>2918</v>
      </c>
    </row>
    <row r="25" spans="1:16" ht="76.5" x14ac:dyDescent="0.2">
      <c r="A25" s="7" t="s">
        <v>17</v>
      </c>
      <c r="B25" s="7" t="s">
        <v>22</v>
      </c>
      <c r="C25" s="9" t="s">
        <v>23</v>
      </c>
      <c r="D25" s="9" t="s">
        <v>197</v>
      </c>
      <c r="E25" s="9" t="s">
        <v>60</v>
      </c>
      <c r="F25" s="9" t="s">
        <v>149</v>
      </c>
      <c r="G25" s="9" t="s">
        <v>28</v>
      </c>
      <c r="H25" s="31">
        <v>1.0000000000000001E-5</v>
      </c>
      <c r="I25" s="285" t="s">
        <v>2889</v>
      </c>
      <c r="J25" s="102" t="s">
        <v>127</v>
      </c>
      <c r="K25" s="9" t="s">
        <v>2806</v>
      </c>
      <c r="L25" s="9"/>
      <c r="M25" s="9" t="s">
        <v>28</v>
      </c>
      <c r="N25" s="9" t="s">
        <v>199</v>
      </c>
      <c r="O25" s="11"/>
      <c r="P25" s="102" t="s">
        <v>2918</v>
      </c>
    </row>
    <row r="26" spans="1:16" ht="140.25" x14ac:dyDescent="0.2">
      <c r="A26" s="7" t="s">
        <v>17</v>
      </c>
      <c r="B26" s="7" t="s">
        <v>22</v>
      </c>
      <c r="C26" s="9" t="s">
        <v>23</v>
      </c>
      <c r="D26" s="9" t="s">
        <v>197</v>
      </c>
      <c r="E26" s="9" t="s">
        <v>217</v>
      </c>
      <c r="F26" s="9" t="s">
        <v>218</v>
      </c>
      <c r="G26" s="9" t="s">
        <v>28</v>
      </c>
      <c r="H26" s="9" t="s">
        <v>219</v>
      </c>
      <c r="I26" s="9" t="s">
        <v>220</v>
      </c>
      <c r="J26" s="102" t="s">
        <v>127</v>
      </c>
      <c r="K26" s="9" t="s">
        <v>2810</v>
      </c>
      <c r="L26" s="9" t="s">
        <v>2807</v>
      </c>
      <c r="M26" s="9" t="s">
        <v>28</v>
      </c>
      <c r="N26" s="9" t="s">
        <v>221</v>
      </c>
      <c r="O26" s="11"/>
      <c r="P26" s="102" t="s">
        <v>2918</v>
      </c>
    </row>
    <row r="27" spans="1:16" ht="331.5" x14ac:dyDescent="0.2">
      <c r="A27" s="7" t="s">
        <v>17</v>
      </c>
      <c r="B27" s="7" t="s">
        <v>22</v>
      </c>
      <c r="C27" s="9" t="s">
        <v>23</v>
      </c>
      <c r="D27" s="9" t="s">
        <v>197</v>
      </c>
      <c r="E27" s="9" t="s">
        <v>222</v>
      </c>
      <c r="F27" s="9" t="s">
        <v>223</v>
      </c>
      <c r="G27" s="9" t="s">
        <v>28</v>
      </c>
      <c r="H27" s="9" t="s">
        <v>224</v>
      </c>
      <c r="I27" s="9" t="s">
        <v>225</v>
      </c>
      <c r="J27" s="102" t="s">
        <v>127</v>
      </c>
      <c r="K27" s="281" t="s">
        <v>2868</v>
      </c>
      <c r="L27" s="9" t="s">
        <v>2808</v>
      </c>
      <c r="M27" s="9" t="s">
        <v>28</v>
      </c>
      <c r="N27" s="9" t="s">
        <v>226</v>
      </c>
      <c r="O27" s="11"/>
      <c r="P27" s="102" t="s">
        <v>2918</v>
      </c>
    </row>
    <row r="28" spans="1:16" ht="25.5" x14ac:dyDescent="0.2">
      <c r="A28" s="7" t="s">
        <v>17</v>
      </c>
      <c r="B28" s="7" t="s">
        <v>22</v>
      </c>
      <c r="C28" s="9" t="s">
        <v>23</v>
      </c>
      <c r="D28" s="9" t="s">
        <v>197</v>
      </c>
      <c r="E28" s="9" t="s">
        <v>26</v>
      </c>
      <c r="F28" s="9" t="s">
        <v>34</v>
      </c>
      <c r="G28" s="9" t="s">
        <v>28</v>
      </c>
      <c r="H28" s="9" t="s">
        <v>33</v>
      </c>
      <c r="I28" s="9" t="s">
        <v>27</v>
      </c>
      <c r="J28" s="102" t="s">
        <v>127</v>
      </c>
      <c r="K28" s="9" t="s">
        <v>2812</v>
      </c>
      <c r="L28" s="9"/>
      <c r="M28" s="9" t="s">
        <v>28</v>
      </c>
      <c r="N28" s="9" t="s">
        <v>2811</v>
      </c>
      <c r="O28" s="11"/>
      <c r="P28" s="102" t="s">
        <v>2918</v>
      </c>
    </row>
    <row r="29" spans="1:16" ht="102" x14ac:dyDescent="0.2">
      <c r="A29" s="7" t="s">
        <v>17</v>
      </c>
      <c r="B29" s="7" t="s">
        <v>22</v>
      </c>
      <c r="C29" s="9" t="s">
        <v>23</v>
      </c>
      <c r="D29" s="9" t="s">
        <v>197</v>
      </c>
      <c r="E29" s="9" t="s">
        <v>227</v>
      </c>
      <c r="F29" s="9" t="s">
        <v>218</v>
      </c>
      <c r="G29" s="9" t="s">
        <v>28</v>
      </c>
      <c r="H29" s="9" t="s">
        <v>228</v>
      </c>
      <c r="I29" s="9" t="s">
        <v>229</v>
      </c>
      <c r="J29" s="102" t="s">
        <v>127</v>
      </c>
      <c r="K29" s="285" t="s">
        <v>2890</v>
      </c>
      <c r="L29" s="9" t="s">
        <v>2809</v>
      </c>
      <c r="M29" s="9" t="s">
        <v>2813</v>
      </c>
      <c r="N29" s="9" t="s">
        <v>230</v>
      </c>
      <c r="O29" s="11"/>
      <c r="P29" s="102" t="s">
        <v>2918</v>
      </c>
    </row>
    <row r="30" spans="1:16" ht="114.75" x14ac:dyDescent="0.2">
      <c r="A30" s="7" t="s">
        <v>17</v>
      </c>
      <c r="B30" s="7" t="s">
        <v>22</v>
      </c>
      <c r="C30" s="9" t="s">
        <v>23</v>
      </c>
      <c r="D30" s="9" t="s">
        <v>197</v>
      </c>
      <c r="E30" s="9" t="s">
        <v>231</v>
      </c>
      <c r="F30" s="9" t="s">
        <v>218</v>
      </c>
      <c r="G30" s="9" t="s">
        <v>28</v>
      </c>
      <c r="H30" s="9" t="s">
        <v>228</v>
      </c>
      <c r="I30" s="9" t="s">
        <v>229</v>
      </c>
      <c r="J30" s="102" t="s">
        <v>127</v>
      </c>
      <c r="K30" s="285" t="s">
        <v>2891</v>
      </c>
      <c r="L30" s="9" t="s">
        <v>2809</v>
      </c>
      <c r="M30" s="102" t="s">
        <v>2813</v>
      </c>
      <c r="N30" s="9" t="s">
        <v>230</v>
      </c>
      <c r="O30" s="11"/>
      <c r="P30" s="102" t="s">
        <v>2918</v>
      </c>
    </row>
    <row r="31" spans="1:16" ht="51" x14ac:dyDescent="0.2">
      <c r="A31" s="7" t="s">
        <v>17</v>
      </c>
      <c r="B31" s="7" t="s">
        <v>22</v>
      </c>
      <c r="C31" s="9" t="s">
        <v>23</v>
      </c>
      <c r="D31" s="9" t="s">
        <v>197</v>
      </c>
      <c r="E31" s="9" t="s">
        <v>232</v>
      </c>
      <c r="F31" s="9" t="s">
        <v>218</v>
      </c>
      <c r="G31" s="9" t="s">
        <v>28</v>
      </c>
      <c r="H31" s="9" t="s">
        <v>228</v>
      </c>
      <c r="I31" s="9" t="s">
        <v>233</v>
      </c>
      <c r="J31" s="102" t="s">
        <v>127</v>
      </c>
      <c r="K31" s="9" t="s">
        <v>2815</v>
      </c>
      <c r="L31" s="9" t="s">
        <v>2809</v>
      </c>
      <c r="M31" s="9" t="s">
        <v>234</v>
      </c>
      <c r="N31" s="9" t="s">
        <v>235</v>
      </c>
      <c r="O31" s="11"/>
      <c r="P31" s="102" t="s">
        <v>2918</v>
      </c>
    </row>
    <row r="32" spans="1:16" ht="51" x14ac:dyDescent="0.2">
      <c r="A32" s="7" t="s">
        <v>17</v>
      </c>
      <c r="B32" s="7" t="s">
        <v>22</v>
      </c>
      <c r="C32" s="9" t="s">
        <v>23</v>
      </c>
      <c r="D32" s="9" t="s">
        <v>197</v>
      </c>
      <c r="E32" s="9" t="s">
        <v>236</v>
      </c>
      <c r="F32" s="9" t="s">
        <v>218</v>
      </c>
      <c r="G32" s="9" t="s">
        <v>28</v>
      </c>
      <c r="H32" s="9" t="s">
        <v>228</v>
      </c>
      <c r="I32" s="9" t="s">
        <v>233</v>
      </c>
      <c r="J32" s="102" t="s">
        <v>127</v>
      </c>
      <c r="K32" s="102" t="s">
        <v>2816</v>
      </c>
      <c r="L32" s="9" t="s">
        <v>2809</v>
      </c>
      <c r="M32" s="9" t="s">
        <v>234</v>
      </c>
      <c r="N32" s="9" t="s">
        <v>235</v>
      </c>
      <c r="O32" s="11"/>
      <c r="P32" s="102" t="s">
        <v>2918</v>
      </c>
    </row>
    <row r="33" spans="1:16" ht="38.25" x14ac:dyDescent="0.2">
      <c r="A33" s="7" t="s">
        <v>17</v>
      </c>
      <c r="B33" s="7" t="s">
        <v>22</v>
      </c>
      <c r="C33" s="9" t="s">
        <v>23</v>
      </c>
      <c r="D33" s="9" t="s">
        <v>197</v>
      </c>
      <c r="E33" s="9" t="s">
        <v>237</v>
      </c>
      <c r="F33" s="9" t="s">
        <v>133</v>
      </c>
      <c r="G33" s="14" t="s">
        <v>28</v>
      </c>
      <c r="H33" s="14" t="s">
        <v>238</v>
      </c>
      <c r="I33" s="14" t="s">
        <v>2814</v>
      </c>
      <c r="J33" s="102" t="s">
        <v>127</v>
      </c>
      <c r="K33" s="14" t="s">
        <v>239</v>
      </c>
      <c r="L33" s="9"/>
      <c r="M33" s="9" t="s">
        <v>28</v>
      </c>
      <c r="N33" s="9" t="s">
        <v>240</v>
      </c>
      <c r="O33" s="11"/>
      <c r="P33" s="102" t="s">
        <v>2918</v>
      </c>
    </row>
    <row r="34" spans="1:16" ht="25.5" x14ac:dyDescent="0.2">
      <c r="A34" s="7" t="s">
        <v>17</v>
      </c>
      <c r="B34" s="7" t="s">
        <v>22</v>
      </c>
      <c r="C34" s="9" t="s">
        <v>23</v>
      </c>
      <c r="D34" s="9" t="s">
        <v>197</v>
      </c>
      <c r="E34" s="9" t="s">
        <v>241</v>
      </c>
      <c r="F34" s="9" t="s">
        <v>242</v>
      </c>
      <c r="G34" s="9" t="s">
        <v>28</v>
      </c>
      <c r="H34" s="9" t="s">
        <v>228</v>
      </c>
      <c r="I34" s="9" t="s">
        <v>243</v>
      </c>
      <c r="J34" s="102" t="s">
        <v>127</v>
      </c>
      <c r="K34" s="9" t="s">
        <v>244</v>
      </c>
      <c r="L34" s="9"/>
      <c r="M34" s="9" t="s">
        <v>245</v>
      </c>
      <c r="N34" s="9" t="s">
        <v>237</v>
      </c>
      <c r="O34" s="11"/>
      <c r="P34" s="102" t="s">
        <v>2918</v>
      </c>
    </row>
    <row r="35" spans="1:16" ht="25.5" x14ac:dyDescent="0.2">
      <c r="A35" s="7" t="s">
        <v>17</v>
      </c>
      <c r="B35" s="7" t="s">
        <v>22</v>
      </c>
      <c r="C35" s="9" t="s">
        <v>23</v>
      </c>
      <c r="D35" s="9" t="s">
        <v>197</v>
      </c>
      <c r="E35" s="9" t="s">
        <v>246</v>
      </c>
      <c r="F35" s="9" t="s">
        <v>242</v>
      </c>
      <c r="G35" s="9" t="s">
        <v>28</v>
      </c>
      <c r="H35" s="9" t="s">
        <v>228</v>
      </c>
      <c r="I35" s="9" t="s">
        <v>243</v>
      </c>
      <c r="J35" s="102" t="s">
        <v>127</v>
      </c>
      <c r="K35" s="9" t="s">
        <v>247</v>
      </c>
      <c r="L35" s="9"/>
      <c r="M35" s="9" t="s">
        <v>248</v>
      </c>
      <c r="N35" s="9" t="s">
        <v>237</v>
      </c>
      <c r="O35" s="11"/>
      <c r="P35" s="102" t="s">
        <v>2918</v>
      </c>
    </row>
    <row r="36" spans="1:16" ht="25.5" x14ac:dyDescent="0.2">
      <c r="A36" s="7" t="s">
        <v>17</v>
      </c>
      <c r="B36" s="7" t="s">
        <v>22</v>
      </c>
      <c r="C36" s="9" t="s">
        <v>23</v>
      </c>
      <c r="D36" s="9" t="s">
        <v>197</v>
      </c>
      <c r="E36" s="9" t="s">
        <v>2922</v>
      </c>
      <c r="F36" s="9" t="s">
        <v>242</v>
      </c>
      <c r="G36" s="9" t="s">
        <v>28</v>
      </c>
      <c r="H36" s="9" t="s">
        <v>228</v>
      </c>
      <c r="I36" s="9" t="s">
        <v>243</v>
      </c>
      <c r="J36" s="102" t="s">
        <v>127</v>
      </c>
      <c r="K36" s="9" t="s">
        <v>249</v>
      </c>
      <c r="L36" s="9"/>
      <c r="M36" s="9" t="s">
        <v>248</v>
      </c>
      <c r="N36" s="9" t="s">
        <v>237</v>
      </c>
      <c r="O36" s="11"/>
      <c r="P36" s="102" t="s">
        <v>2918</v>
      </c>
    </row>
    <row r="37" spans="1:16" ht="25.5" x14ac:dyDescent="0.2">
      <c r="A37" s="7" t="s">
        <v>17</v>
      </c>
      <c r="B37" s="7" t="s">
        <v>22</v>
      </c>
      <c r="C37" s="9" t="s">
        <v>23</v>
      </c>
      <c r="D37" s="9" t="s">
        <v>197</v>
      </c>
      <c r="E37" s="9" t="s">
        <v>250</v>
      </c>
      <c r="F37" s="9" t="s">
        <v>242</v>
      </c>
      <c r="G37" s="9" t="s">
        <v>28</v>
      </c>
      <c r="H37" s="9" t="s">
        <v>228</v>
      </c>
      <c r="I37" s="9" t="s">
        <v>243</v>
      </c>
      <c r="J37" s="102" t="s">
        <v>127</v>
      </c>
      <c r="K37" s="9" t="s">
        <v>251</v>
      </c>
      <c r="L37" s="9"/>
      <c r="M37" s="9" t="s">
        <v>248</v>
      </c>
      <c r="N37" s="9" t="s">
        <v>237</v>
      </c>
      <c r="O37" s="11"/>
      <c r="P37" s="102" t="s">
        <v>2918</v>
      </c>
    </row>
    <row r="38" spans="1:16" ht="25.5" x14ac:dyDescent="0.2">
      <c r="A38" s="7" t="s">
        <v>17</v>
      </c>
      <c r="B38" s="7" t="s">
        <v>22</v>
      </c>
      <c r="C38" s="9" t="s">
        <v>23</v>
      </c>
      <c r="D38" s="9" t="s">
        <v>197</v>
      </c>
      <c r="E38" s="9" t="s">
        <v>216</v>
      </c>
      <c r="F38" s="9" t="s">
        <v>252</v>
      </c>
      <c r="G38" s="9" t="s">
        <v>28</v>
      </c>
      <c r="H38" s="9" t="s">
        <v>228</v>
      </c>
      <c r="I38" s="9" t="s">
        <v>253</v>
      </c>
      <c r="J38" s="102" t="s">
        <v>127</v>
      </c>
      <c r="K38" s="9" t="s">
        <v>254</v>
      </c>
      <c r="L38" s="11"/>
      <c r="M38" s="14" t="s">
        <v>28</v>
      </c>
      <c r="N38" s="9" t="s">
        <v>255</v>
      </c>
      <c r="O38" s="11"/>
      <c r="P38" s="102" t="s">
        <v>2918</v>
      </c>
    </row>
    <row r="39" spans="1:16" ht="89.25" x14ac:dyDescent="0.2">
      <c r="A39" s="7" t="s">
        <v>17</v>
      </c>
      <c r="B39" s="7" t="s">
        <v>22</v>
      </c>
      <c r="C39" s="9" t="s">
        <v>121</v>
      </c>
      <c r="D39" s="9" t="s">
        <v>197</v>
      </c>
      <c r="E39" s="9" t="s">
        <v>256</v>
      </c>
      <c r="F39" s="9" t="s">
        <v>149</v>
      </c>
      <c r="G39" s="9" t="s">
        <v>28</v>
      </c>
      <c r="H39" s="9">
        <v>1</v>
      </c>
      <c r="I39" s="286" t="s">
        <v>2892</v>
      </c>
      <c r="J39" s="102" t="s">
        <v>127</v>
      </c>
      <c r="K39" s="285" t="s">
        <v>2893</v>
      </c>
      <c r="L39" s="11"/>
      <c r="M39" s="9" t="s">
        <v>257</v>
      </c>
      <c r="N39" s="9" t="s">
        <v>38</v>
      </c>
      <c r="O39" s="11"/>
      <c r="P39" s="102" t="s">
        <v>2918</v>
      </c>
    </row>
    <row r="40" spans="1:16" ht="89.25" x14ac:dyDescent="0.2">
      <c r="A40" s="7" t="s">
        <v>17</v>
      </c>
      <c r="B40" s="7" t="s">
        <v>22</v>
      </c>
      <c r="C40" s="9" t="s">
        <v>121</v>
      </c>
      <c r="D40" s="9" t="s">
        <v>197</v>
      </c>
      <c r="E40" s="9" t="s">
        <v>258</v>
      </c>
      <c r="F40" s="9" t="s">
        <v>149</v>
      </c>
      <c r="G40" s="9" t="s">
        <v>28</v>
      </c>
      <c r="H40" s="9">
        <v>0</v>
      </c>
      <c r="I40" s="286" t="s">
        <v>2892</v>
      </c>
      <c r="J40" s="102" t="s">
        <v>127</v>
      </c>
      <c r="K40" s="285" t="s">
        <v>2894</v>
      </c>
      <c r="L40" s="11"/>
      <c r="M40" s="9" t="s">
        <v>257</v>
      </c>
      <c r="N40" s="9" t="s">
        <v>38</v>
      </c>
      <c r="O40" s="11"/>
      <c r="P40" s="102" t="s">
        <v>2918</v>
      </c>
    </row>
    <row r="41" spans="1:16" ht="63.75" x14ac:dyDescent="0.2">
      <c r="A41" s="7" t="s">
        <v>17</v>
      </c>
      <c r="B41" s="7" t="s">
        <v>22</v>
      </c>
      <c r="C41" s="9" t="s">
        <v>121</v>
      </c>
      <c r="D41" s="9" t="s">
        <v>197</v>
      </c>
      <c r="E41" s="9" t="s">
        <v>259</v>
      </c>
      <c r="F41" s="9" t="s">
        <v>137</v>
      </c>
      <c r="G41" s="9" t="s">
        <v>28</v>
      </c>
      <c r="H41" s="9" t="s">
        <v>260</v>
      </c>
      <c r="I41" s="9" t="s">
        <v>140</v>
      </c>
      <c r="J41" s="102" t="s">
        <v>127</v>
      </c>
      <c r="K41" s="9" t="s">
        <v>2817</v>
      </c>
      <c r="L41" s="11"/>
      <c r="M41" s="9" t="s">
        <v>28</v>
      </c>
      <c r="N41" s="9" t="s">
        <v>261</v>
      </c>
      <c r="O41" s="11"/>
      <c r="P41" s="102" t="s">
        <v>2918</v>
      </c>
    </row>
    <row r="42" spans="1:16" ht="25.5" x14ac:dyDescent="0.2">
      <c r="A42" s="7" t="s">
        <v>17</v>
      </c>
      <c r="B42" s="7" t="s">
        <v>22</v>
      </c>
      <c r="C42" s="9" t="s">
        <v>121</v>
      </c>
      <c r="D42" s="9" t="s">
        <v>197</v>
      </c>
      <c r="E42" s="9" t="s">
        <v>262</v>
      </c>
      <c r="F42" s="9" t="s">
        <v>133</v>
      </c>
      <c r="G42" s="9" t="s">
        <v>28</v>
      </c>
      <c r="H42" s="9" t="s">
        <v>228</v>
      </c>
      <c r="I42" s="9" t="s">
        <v>2818</v>
      </c>
      <c r="J42" s="102" t="s">
        <v>127</v>
      </c>
      <c r="K42" s="9" t="s">
        <v>2788</v>
      </c>
      <c r="L42" s="11"/>
      <c r="M42" s="9" t="s">
        <v>28</v>
      </c>
      <c r="N42" s="285" t="s">
        <v>2895</v>
      </c>
      <c r="O42" s="11"/>
      <c r="P42" s="102" t="s">
        <v>2918</v>
      </c>
    </row>
    <row r="43" spans="1:16" ht="89.25" x14ac:dyDescent="0.2">
      <c r="A43" s="7" t="s">
        <v>17</v>
      </c>
      <c r="B43" s="7" t="s">
        <v>22</v>
      </c>
      <c r="C43" s="9" t="s">
        <v>121</v>
      </c>
      <c r="D43" s="9" t="s">
        <v>197</v>
      </c>
      <c r="E43" s="9" t="s">
        <v>263</v>
      </c>
      <c r="F43" s="9" t="s">
        <v>264</v>
      </c>
      <c r="G43" s="9" t="s">
        <v>28</v>
      </c>
      <c r="H43" s="14" t="s">
        <v>228</v>
      </c>
      <c r="J43" s="102" t="s">
        <v>127</v>
      </c>
      <c r="K43" s="9" t="s">
        <v>2819</v>
      </c>
      <c r="L43" s="9" t="s">
        <v>2820</v>
      </c>
      <c r="M43" s="9" t="s">
        <v>28</v>
      </c>
      <c r="N43" s="9" t="s">
        <v>38</v>
      </c>
      <c r="O43" s="11"/>
      <c r="P43" s="102" t="s">
        <v>2918</v>
      </c>
    </row>
    <row r="44" spans="1:16" ht="38.25" x14ac:dyDescent="0.2">
      <c r="A44" s="7" t="s">
        <v>17</v>
      </c>
      <c r="B44" s="7" t="s">
        <v>22</v>
      </c>
      <c r="C44" s="9" t="s">
        <v>121</v>
      </c>
      <c r="D44" s="9" t="s">
        <v>197</v>
      </c>
      <c r="E44" s="9" t="s">
        <v>261</v>
      </c>
      <c r="F44" s="9" t="s">
        <v>265</v>
      </c>
      <c r="G44" s="9" t="s">
        <v>28</v>
      </c>
      <c r="H44" s="9" t="s">
        <v>266</v>
      </c>
      <c r="I44" s="9" t="s">
        <v>2923</v>
      </c>
      <c r="J44" s="102" t="s">
        <v>127</v>
      </c>
      <c r="K44" s="9" t="s">
        <v>267</v>
      </c>
      <c r="L44" s="11"/>
      <c r="M44" s="9" t="s">
        <v>28</v>
      </c>
      <c r="N44" s="9" t="s">
        <v>259</v>
      </c>
      <c r="O44" s="11"/>
      <c r="P44" s="102" t="s">
        <v>2918</v>
      </c>
    </row>
    <row r="45" spans="1:16" ht="191.25" x14ac:dyDescent="0.2">
      <c r="A45" s="7" t="s">
        <v>17</v>
      </c>
      <c r="B45" s="7" t="s">
        <v>169</v>
      </c>
      <c r="C45" s="9" t="s">
        <v>23</v>
      </c>
      <c r="D45" s="9" t="s">
        <v>197</v>
      </c>
      <c r="E45" s="9" t="s">
        <v>172</v>
      </c>
      <c r="F45" s="9" t="s">
        <v>101</v>
      </c>
      <c r="G45" s="9" t="s">
        <v>28</v>
      </c>
      <c r="H45" s="9">
        <v>7</v>
      </c>
      <c r="I45" s="285" t="s">
        <v>2888</v>
      </c>
      <c r="J45" s="102" t="s">
        <v>127</v>
      </c>
      <c r="K45" s="9" t="s">
        <v>268</v>
      </c>
      <c r="L45" s="102" t="s">
        <v>2802</v>
      </c>
      <c r="M45" s="9" t="s">
        <v>28</v>
      </c>
      <c r="N45" s="9" t="s">
        <v>269</v>
      </c>
      <c r="O45" s="11"/>
      <c r="P45" s="102" t="s">
        <v>2918</v>
      </c>
    </row>
    <row r="46" spans="1:16" ht="165.75" x14ac:dyDescent="0.2">
      <c r="A46" s="7" t="s">
        <v>17</v>
      </c>
      <c r="B46" s="7" t="s">
        <v>169</v>
      </c>
      <c r="C46" s="9" t="s">
        <v>23</v>
      </c>
      <c r="D46" s="9" t="s">
        <v>197</v>
      </c>
      <c r="E46" s="9" t="s">
        <v>186</v>
      </c>
      <c r="F46" s="9" t="s">
        <v>101</v>
      </c>
      <c r="G46" s="9" t="s">
        <v>28</v>
      </c>
      <c r="H46" s="9">
        <v>3</v>
      </c>
      <c r="I46" s="285" t="s">
        <v>2888</v>
      </c>
      <c r="J46" s="102" t="s">
        <v>127</v>
      </c>
      <c r="K46" s="9" t="s">
        <v>270</v>
      </c>
      <c r="L46" s="102" t="s">
        <v>2803</v>
      </c>
      <c r="M46" s="9" t="s">
        <v>28</v>
      </c>
      <c r="N46" s="9" t="s">
        <v>271</v>
      </c>
      <c r="O46" s="11"/>
      <c r="P46" s="102" t="s">
        <v>2918</v>
      </c>
    </row>
    <row r="47" spans="1:16" ht="38.25" x14ac:dyDescent="0.2">
      <c r="A47" s="7" t="s">
        <v>17</v>
      </c>
      <c r="B47" s="7" t="s">
        <v>22</v>
      </c>
      <c r="C47" s="9" t="s">
        <v>272</v>
      </c>
      <c r="D47" s="9" t="s">
        <v>216</v>
      </c>
      <c r="E47" s="9" t="s">
        <v>273</v>
      </c>
      <c r="F47" s="9" t="s">
        <v>2822</v>
      </c>
      <c r="G47" s="9" t="s">
        <v>28</v>
      </c>
      <c r="H47" s="9" t="s">
        <v>228</v>
      </c>
      <c r="I47" s="9" t="s">
        <v>2825</v>
      </c>
      <c r="J47" s="102" t="s">
        <v>127</v>
      </c>
      <c r="K47" s="9" t="s">
        <v>2821</v>
      </c>
      <c r="L47" s="11"/>
      <c r="M47" s="9" t="s">
        <v>28</v>
      </c>
      <c r="N47" s="11" t="s">
        <v>80</v>
      </c>
      <c r="O47" s="11"/>
      <c r="P47" s="102" t="s">
        <v>2918</v>
      </c>
    </row>
    <row r="48" spans="1:16" ht="46.5" customHeight="1" x14ac:dyDescent="0.2">
      <c r="A48" s="7" t="s">
        <v>17</v>
      </c>
      <c r="B48" s="7" t="s">
        <v>22</v>
      </c>
      <c r="C48" s="9" t="s">
        <v>272</v>
      </c>
      <c r="D48" s="9" t="s">
        <v>216</v>
      </c>
      <c r="E48" s="9" t="s">
        <v>80</v>
      </c>
      <c r="F48" s="9" t="s">
        <v>2823</v>
      </c>
      <c r="G48" s="9" t="s">
        <v>28</v>
      </c>
      <c r="H48" s="9" t="s">
        <v>228</v>
      </c>
      <c r="I48" s="9" t="s">
        <v>2824</v>
      </c>
      <c r="J48" s="102" t="s">
        <v>127</v>
      </c>
      <c r="K48" s="9" t="s">
        <v>274</v>
      </c>
      <c r="L48" s="9" t="s">
        <v>275</v>
      </c>
      <c r="M48" s="9" t="s">
        <v>28</v>
      </c>
      <c r="N48" s="11" t="s">
        <v>2826</v>
      </c>
      <c r="O48" s="11"/>
      <c r="P48" s="102" t="s">
        <v>2918</v>
      </c>
    </row>
    <row r="49" spans="1:16" ht="46.5" customHeight="1" x14ac:dyDescent="0.2">
      <c r="A49" s="7" t="s">
        <v>17</v>
      </c>
      <c r="B49" s="7" t="s">
        <v>22</v>
      </c>
      <c r="C49" s="9" t="s">
        <v>272</v>
      </c>
      <c r="D49" s="9" t="s">
        <v>216</v>
      </c>
      <c r="E49" s="9" t="s">
        <v>276</v>
      </c>
      <c r="F49" s="9" t="s">
        <v>277</v>
      </c>
      <c r="G49" s="9" t="s">
        <v>28</v>
      </c>
      <c r="H49" s="9" t="s">
        <v>228</v>
      </c>
      <c r="I49" s="9" t="s">
        <v>2827</v>
      </c>
      <c r="J49" s="102" t="s">
        <v>127</v>
      </c>
      <c r="K49" s="9" t="s">
        <v>278</v>
      </c>
      <c r="L49" s="9" t="s">
        <v>279</v>
      </c>
      <c r="M49" s="9" t="s">
        <v>28</v>
      </c>
      <c r="N49" s="11" t="s">
        <v>80</v>
      </c>
      <c r="O49" s="11"/>
      <c r="P49" s="102" t="s">
        <v>2918</v>
      </c>
    </row>
    <row r="50" spans="1:16" ht="46.5" customHeight="1" x14ac:dyDescent="0.2">
      <c r="A50" s="7" t="s">
        <v>17</v>
      </c>
      <c r="B50" s="7" t="s">
        <v>22</v>
      </c>
      <c r="C50" s="9" t="s">
        <v>272</v>
      </c>
      <c r="D50" s="9" t="s">
        <v>216</v>
      </c>
      <c r="E50" s="9" t="s">
        <v>280</v>
      </c>
      <c r="F50" s="9" t="s">
        <v>281</v>
      </c>
      <c r="G50" s="9" t="s">
        <v>28</v>
      </c>
      <c r="H50" s="9" t="s">
        <v>228</v>
      </c>
      <c r="I50" s="9" t="s">
        <v>281</v>
      </c>
      <c r="J50" s="102" t="s">
        <v>127</v>
      </c>
      <c r="K50" s="9" t="s">
        <v>282</v>
      </c>
      <c r="L50" s="9" t="s">
        <v>283</v>
      </c>
      <c r="M50" s="9" t="s">
        <v>28</v>
      </c>
      <c r="N50" s="11" t="s">
        <v>80</v>
      </c>
      <c r="O50" s="11"/>
      <c r="P50" s="102" t="s">
        <v>2918</v>
      </c>
    </row>
    <row r="51" spans="1:16" ht="127.5" x14ac:dyDescent="0.2">
      <c r="A51" s="7" t="s">
        <v>17</v>
      </c>
      <c r="B51" s="7" t="s">
        <v>22</v>
      </c>
      <c r="C51" s="9" t="s">
        <v>121</v>
      </c>
      <c r="D51" s="9" t="s">
        <v>216</v>
      </c>
      <c r="E51" s="9" t="s">
        <v>284</v>
      </c>
      <c r="F51" s="9" t="s">
        <v>285</v>
      </c>
      <c r="G51" s="9" t="s">
        <v>28</v>
      </c>
      <c r="H51" s="9" t="s">
        <v>228</v>
      </c>
      <c r="I51" s="9" t="s">
        <v>2924</v>
      </c>
      <c r="J51" s="102" t="s">
        <v>127</v>
      </c>
      <c r="K51" s="282" t="s">
        <v>2855</v>
      </c>
      <c r="L51" s="9" t="s">
        <v>286</v>
      </c>
      <c r="M51" s="9" t="s">
        <v>28</v>
      </c>
      <c r="N51" s="11"/>
      <c r="O51" s="11"/>
      <c r="P51" s="102" t="s">
        <v>2918</v>
      </c>
    </row>
    <row r="52" spans="1:16" ht="25.5" x14ac:dyDescent="0.2">
      <c r="A52" s="7" t="s">
        <v>17</v>
      </c>
      <c r="B52" s="7" t="s">
        <v>22</v>
      </c>
      <c r="C52" s="9" t="s">
        <v>287</v>
      </c>
      <c r="D52" s="9" t="s">
        <v>288</v>
      </c>
      <c r="E52" s="9" t="s">
        <v>199</v>
      </c>
      <c r="F52" s="9" t="s">
        <v>133</v>
      </c>
      <c r="G52" s="9" t="s">
        <v>28</v>
      </c>
      <c r="H52" s="9" t="s">
        <v>228</v>
      </c>
      <c r="I52" s="9" t="s">
        <v>289</v>
      </c>
      <c r="J52" s="102" t="s">
        <v>127</v>
      </c>
      <c r="K52" s="9" t="s">
        <v>2828</v>
      </c>
      <c r="L52" s="11"/>
      <c r="M52" s="102" t="s">
        <v>28</v>
      </c>
      <c r="N52" s="11"/>
      <c r="O52" s="11"/>
      <c r="P52" s="102" t="s">
        <v>2918</v>
      </c>
    </row>
    <row r="53" spans="1:16" ht="38.25" x14ac:dyDescent="0.2">
      <c r="A53" s="7" t="s">
        <v>17</v>
      </c>
      <c r="B53" s="7" t="s">
        <v>22</v>
      </c>
      <c r="C53" s="9" t="s">
        <v>287</v>
      </c>
      <c r="D53" s="9" t="s">
        <v>288</v>
      </c>
      <c r="E53" s="9" t="s">
        <v>290</v>
      </c>
      <c r="F53" s="9" t="s">
        <v>133</v>
      </c>
      <c r="G53" s="9" t="s">
        <v>28</v>
      </c>
      <c r="H53" s="9" t="s">
        <v>228</v>
      </c>
      <c r="I53" s="9" t="s">
        <v>2896</v>
      </c>
      <c r="J53" s="102" t="s">
        <v>127</v>
      </c>
      <c r="K53" s="9" t="s">
        <v>2829</v>
      </c>
      <c r="L53" s="11"/>
      <c r="M53" s="102" t="s">
        <v>28</v>
      </c>
      <c r="N53" s="102" t="s">
        <v>199</v>
      </c>
      <c r="O53" s="11"/>
      <c r="P53" s="102" t="s">
        <v>2918</v>
      </c>
    </row>
    <row r="54" spans="1:16" ht="38.25" x14ac:dyDescent="0.2">
      <c r="A54" s="7" t="s">
        <v>17</v>
      </c>
      <c r="B54" s="7" t="s">
        <v>22</v>
      </c>
      <c r="C54" s="9" t="s">
        <v>287</v>
      </c>
      <c r="D54" s="9" t="s">
        <v>288</v>
      </c>
      <c r="E54" s="9" t="s">
        <v>291</v>
      </c>
      <c r="F54" s="9" t="s">
        <v>292</v>
      </c>
      <c r="G54" s="9" t="s">
        <v>28</v>
      </c>
      <c r="H54" s="9" t="s">
        <v>293</v>
      </c>
      <c r="I54" s="287" t="s">
        <v>2907</v>
      </c>
      <c r="J54" s="102" t="s">
        <v>127</v>
      </c>
      <c r="K54" s="9" t="s">
        <v>2830</v>
      </c>
      <c r="L54" s="11"/>
      <c r="M54" s="102" t="s">
        <v>28</v>
      </c>
      <c r="N54" s="102" t="s">
        <v>199</v>
      </c>
      <c r="O54" s="11"/>
      <c r="P54" s="102" t="s">
        <v>2918</v>
      </c>
    </row>
    <row r="55" spans="1:16" ht="102" x14ac:dyDescent="0.2">
      <c r="A55" s="7" t="s">
        <v>17</v>
      </c>
      <c r="B55" s="7" t="s">
        <v>22</v>
      </c>
      <c r="C55" s="9" t="s">
        <v>287</v>
      </c>
      <c r="D55" s="9" t="s">
        <v>288</v>
      </c>
      <c r="E55" s="9" t="s">
        <v>294</v>
      </c>
      <c r="F55" s="9" t="s">
        <v>218</v>
      </c>
      <c r="G55" s="9" t="s">
        <v>28</v>
      </c>
      <c r="H55" s="9" t="s">
        <v>228</v>
      </c>
      <c r="I55" s="9" t="s">
        <v>2897</v>
      </c>
      <c r="J55" s="102" t="s">
        <v>127</v>
      </c>
      <c r="K55" s="9" t="s">
        <v>295</v>
      </c>
      <c r="L55" s="9" t="s">
        <v>2925</v>
      </c>
      <c r="M55" s="102" t="s">
        <v>28</v>
      </c>
      <c r="N55" s="102" t="s">
        <v>199</v>
      </c>
      <c r="O55" s="11"/>
      <c r="P55" s="102" t="s">
        <v>2918</v>
      </c>
    </row>
    <row r="56" spans="1:16" ht="38.25" x14ac:dyDescent="0.2">
      <c r="A56" s="7" t="s">
        <v>17</v>
      </c>
      <c r="B56" s="7" t="s">
        <v>22</v>
      </c>
      <c r="C56" s="9" t="s">
        <v>287</v>
      </c>
      <c r="D56" s="9" t="s">
        <v>288</v>
      </c>
      <c r="E56" s="9" t="s">
        <v>109</v>
      </c>
      <c r="F56" s="9" t="s">
        <v>296</v>
      </c>
      <c r="G56" s="9" t="s">
        <v>28</v>
      </c>
      <c r="H56" s="9" t="s">
        <v>228</v>
      </c>
      <c r="I56" s="9" t="s">
        <v>297</v>
      </c>
      <c r="J56" s="102" t="s">
        <v>127</v>
      </c>
      <c r="K56" s="9" t="s">
        <v>2914</v>
      </c>
      <c r="L56" s="11"/>
      <c r="M56" s="102" t="s">
        <v>28</v>
      </c>
      <c r="N56" s="11" t="s">
        <v>199</v>
      </c>
      <c r="O56" s="11"/>
      <c r="P56" s="102" t="s">
        <v>2918</v>
      </c>
    </row>
    <row r="57" spans="1:16" ht="63.75" x14ac:dyDescent="0.2">
      <c r="A57" s="7" t="s">
        <v>17</v>
      </c>
      <c r="B57" s="7" t="s">
        <v>22</v>
      </c>
      <c r="C57" s="9" t="s">
        <v>121</v>
      </c>
      <c r="D57" s="9" t="s">
        <v>298</v>
      </c>
      <c r="E57" s="9" t="s">
        <v>299</v>
      </c>
      <c r="F57" s="9" t="s">
        <v>133</v>
      </c>
      <c r="G57" s="9" t="s">
        <v>28</v>
      </c>
      <c r="H57" s="9" t="s">
        <v>28</v>
      </c>
      <c r="I57" s="9" t="s">
        <v>300</v>
      </c>
      <c r="J57" s="102" t="s">
        <v>127</v>
      </c>
      <c r="K57" s="9" t="s">
        <v>2898</v>
      </c>
      <c r="L57" s="9" t="s">
        <v>38</v>
      </c>
      <c r="M57" s="9" t="s">
        <v>28</v>
      </c>
      <c r="N57" s="9"/>
      <c r="O57" s="11"/>
      <c r="P57" s="102" t="s">
        <v>2918</v>
      </c>
    </row>
    <row r="58" spans="1:16" ht="38.25" x14ac:dyDescent="0.2">
      <c r="A58" s="7" t="s">
        <v>17</v>
      </c>
      <c r="B58" s="7" t="s">
        <v>22</v>
      </c>
      <c r="C58" s="9" t="s">
        <v>121</v>
      </c>
      <c r="D58" s="9" t="s">
        <v>298</v>
      </c>
      <c r="E58" s="9" t="s">
        <v>301</v>
      </c>
      <c r="F58" s="9" t="s">
        <v>133</v>
      </c>
      <c r="G58" s="9" t="s">
        <v>28</v>
      </c>
      <c r="H58" s="9" t="s">
        <v>28</v>
      </c>
      <c r="I58" s="9" t="s">
        <v>2899</v>
      </c>
      <c r="J58" s="102" t="s">
        <v>127</v>
      </c>
      <c r="K58" s="9" t="s">
        <v>2831</v>
      </c>
      <c r="L58" s="9" t="s">
        <v>38</v>
      </c>
      <c r="M58" s="9" t="s">
        <v>28</v>
      </c>
      <c r="N58" s="9" t="s">
        <v>299</v>
      </c>
      <c r="O58" s="11"/>
      <c r="P58" s="102" t="s">
        <v>2918</v>
      </c>
    </row>
    <row r="59" spans="1:16" ht="25.5" x14ac:dyDescent="0.2">
      <c r="A59" s="7" t="s">
        <v>17</v>
      </c>
      <c r="B59" s="7" t="s">
        <v>22</v>
      </c>
      <c r="C59" s="9" t="s">
        <v>121</v>
      </c>
      <c r="D59" s="9" t="s">
        <v>298</v>
      </c>
      <c r="E59" s="9" t="s">
        <v>302</v>
      </c>
      <c r="F59" s="9" t="s">
        <v>133</v>
      </c>
      <c r="G59" s="9" t="s">
        <v>28</v>
      </c>
      <c r="H59" s="9" t="s">
        <v>28</v>
      </c>
      <c r="I59" s="9" t="s">
        <v>303</v>
      </c>
      <c r="J59" s="102" t="s">
        <v>127</v>
      </c>
      <c r="K59" s="9" t="s">
        <v>2832</v>
      </c>
      <c r="L59" s="9" t="s">
        <v>38</v>
      </c>
      <c r="M59" s="9" t="s">
        <v>28</v>
      </c>
      <c r="N59" s="9" t="s">
        <v>299</v>
      </c>
      <c r="O59" s="11"/>
      <c r="P59" s="102" t="s">
        <v>2918</v>
      </c>
    </row>
    <row r="60" spans="1:16" ht="19.5" customHeight="1" x14ac:dyDescent="0.2">
      <c r="A60" s="7" t="s">
        <v>17</v>
      </c>
      <c r="B60" s="7" t="s">
        <v>22</v>
      </c>
      <c r="C60" s="9" t="s">
        <v>121</v>
      </c>
      <c r="D60" s="9" t="s">
        <v>298</v>
      </c>
      <c r="E60" s="9" t="s">
        <v>304</v>
      </c>
      <c r="F60" s="9" t="s">
        <v>133</v>
      </c>
      <c r="G60" s="9" t="s">
        <v>28</v>
      </c>
      <c r="H60" s="9" t="s">
        <v>28</v>
      </c>
      <c r="I60" s="9" t="s">
        <v>2899</v>
      </c>
      <c r="J60" s="102" t="s">
        <v>127</v>
      </c>
      <c r="K60" s="9" t="s">
        <v>2833</v>
      </c>
      <c r="L60" s="9" t="s">
        <v>38</v>
      </c>
      <c r="M60" s="9" t="s">
        <v>28</v>
      </c>
      <c r="N60" s="9" t="s">
        <v>299</v>
      </c>
      <c r="O60" s="11"/>
      <c r="P60" s="102" t="s">
        <v>2918</v>
      </c>
    </row>
    <row r="61" spans="1:16" ht="25.5" x14ac:dyDescent="0.2">
      <c r="A61" s="7" t="s">
        <v>17</v>
      </c>
      <c r="B61" s="7" t="s">
        <v>22</v>
      </c>
      <c r="C61" s="9" t="s">
        <v>121</v>
      </c>
      <c r="D61" s="9" t="s">
        <v>298</v>
      </c>
      <c r="E61" s="9" t="s">
        <v>305</v>
      </c>
      <c r="F61" s="9" t="s">
        <v>133</v>
      </c>
      <c r="G61" s="9" t="s">
        <v>28</v>
      </c>
      <c r="H61" s="9" t="s">
        <v>28</v>
      </c>
      <c r="I61" s="9" t="s">
        <v>303</v>
      </c>
      <c r="J61" s="102" t="s">
        <v>127</v>
      </c>
      <c r="K61" s="102" t="s">
        <v>2834</v>
      </c>
      <c r="L61" s="9" t="s">
        <v>38</v>
      </c>
      <c r="M61" s="9" t="s">
        <v>28</v>
      </c>
      <c r="N61" s="9" t="s">
        <v>299</v>
      </c>
      <c r="O61" s="11"/>
      <c r="P61" s="102" t="s">
        <v>2918</v>
      </c>
    </row>
    <row r="62" spans="1:16" ht="63.75" x14ac:dyDescent="0.2">
      <c r="A62" s="7" t="s">
        <v>17</v>
      </c>
      <c r="B62" s="7" t="s">
        <v>22</v>
      </c>
      <c r="C62" s="9" t="s">
        <v>121</v>
      </c>
      <c r="D62" s="9" t="s">
        <v>298</v>
      </c>
      <c r="E62" s="9" t="s">
        <v>2856</v>
      </c>
      <c r="F62" s="9" t="s">
        <v>319</v>
      </c>
      <c r="G62" s="9"/>
      <c r="H62" s="9" t="s">
        <v>28</v>
      </c>
      <c r="I62" s="102" t="s">
        <v>2931</v>
      </c>
      <c r="J62" s="102" t="s">
        <v>127</v>
      </c>
      <c r="K62" s="282" t="s">
        <v>2857</v>
      </c>
      <c r="L62" s="9" t="s">
        <v>38</v>
      </c>
      <c r="M62" s="9" t="s">
        <v>2931</v>
      </c>
      <c r="N62" s="9" t="s">
        <v>299</v>
      </c>
      <c r="O62" s="11"/>
      <c r="P62" s="102" t="s">
        <v>2918</v>
      </c>
    </row>
    <row r="63" spans="1:16" ht="38.25" x14ac:dyDescent="0.2">
      <c r="A63" s="32" t="s">
        <v>17</v>
      </c>
      <c r="B63" s="32" t="s">
        <v>169</v>
      </c>
      <c r="C63" s="33"/>
      <c r="D63" s="33" t="s">
        <v>306</v>
      </c>
      <c r="E63" s="33" t="s">
        <v>307</v>
      </c>
      <c r="F63" s="33" t="s">
        <v>133</v>
      </c>
      <c r="G63" s="33"/>
      <c r="H63" s="33"/>
      <c r="I63" s="33" t="s">
        <v>308</v>
      </c>
      <c r="J63" s="102" t="s">
        <v>127</v>
      </c>
      <c r="K63" s="33" t="s">
        <v>309</v>
      </c>
      <c r="L63" s="33"/>
      <c r="M63" s="34"/>
      <c r="N63" s="34"/>
      <c r="O63" s="34"/>
      <c r="P63" s="102" t="s">
        <v>2918</v>
      </c>
    </row>
    <row r="64" spans="1:16" ht="255" x14ac:dyDescent="0.2">
      <c r="A64" s="32" t="s">
        <v>17</v>
      </c>
      <c r="B64" s="32" t="s">
        <v>169</v>
      </c>
      <c r="C64" s="33"/>
      <c r="D64" s="33" t="s">
        <v>306</v>
      </c>
      <c r="E64" s="33" t="s">
        <v>310</v>
      </c>
      <c r="F64" s="33" t="s">
        <v>311</v>
      </c>
      <c r="G64" s="33" t="s">
        <v>28</v>
      </c>
      <c r="H64" s="33" t="s">
        <v>312</v>
      </c>
      <c r="I64" s="33" t="s">
        <v>2835</v>
      </c>
      <c r="J64" s="102" t="s">
        <v>127</v>
      </c>
      <c r="K64" s="33" t="s">
        <v>2836</v>
      </c>
      <c r="L64" s="33" t="s">
        <v>2837</v>
      </c>
      <c r="M64" s="102" t="s">
        <v>28</v>
      </c>
      <c r="N64" s="34"/>
      <c r="O64" s="34"/>
      <c r="P64" s="102" t="s">
        <v>2918</v>
      </c>
    </row>
    <row r="65" spans="1:16" ht="25.5" x14ac:dyDescent="0.2">
      <c r="A65" s="32" t="s">
        <v>17</v>
      </c>
      <c r="B65" s="32" t="s">
        <v>169</v>
      </c>
      <c r="C65" s="33"/>
      <c r="D65" s="33" t="s">
        <v>306</v>
      </c>
      <c r="E65" s="33" t="s">
        <v>313</v>
      </c>
      <c r="F65" s="33" t="s">
        <v>149</v>
      </c>
      <c r="G65" s="33"/>
      <c r="H65" s="33">
        <v>1</v>
      </c>
      <c r="I65" s="102" t="s">
        <v>2926</v>
      </c>
      <c r="J65" s="102" t="s">
        <v>127</v>
      </c>
      <c r="K65" s="33" t="s">
        <v>2838</v>
      </c>
      <c r="L65" s="33"/>
      <c r="M65" s="102" t="s">
        <v>28</v>
      </c>
      <c r="N65" s="34"/>
      <c r="O65" s="34"/>
      <c r="P65" s="102" t="s">
        <v>2918</v>
      </c>
    </row>
    <row r="66" spans="1:16" ht="63.75" x14ac:dyDescent="0.2">
      <c r="A66" s="7" t="s">
        <v>17</v>
      </c>
      <c r="B66" s="7" t="s">
        <v>272</v>
      </c>
      <c r="C66" s="7" t="s">
        <v>272</v>
      </c>
      <c r="D66" s="7" t="s">
        <v>314</v>
      </c>
      <c r="E66" s="7" t="s">
        <v>315</v>
      </c>
      <c r="F66" s="7" t="s">
        <v>133</v>
      </c>
      <c r="G66" s="35"/>
      <c r="H66" s="215" t="s">
        <v>2929</v>
      </c>
      <c r="I66" s="215" t="s">
        <v>2927</v>
      </c>
      <c r="J66" s="102" t="s">
        <v>127</v>
      </c>
      <c r="K66" s="7" t="s">
        <v>317</v>
      </c>
      <c r="L66" s="35"/>
      <c r="M66" s="102" t="s">
        <v>28</v>
      </c>
      <c r="N66" s="35"/>
      <c r="O66" s="35"/>
      <c r="P66" s="102" t="s">
        <v>2918</v>
      </c>
    </row>
    <row r="67" spans="1:16" ht="38.25" x14ac:dyDescent="0.2">
      <c r="A67" s="119"/>
      <c r="B67" s="119"/>
      <c r="C67" s="119"/>
      <c r="D67" s="119" t="s">
        <v>2909</v>
      </c>
      <c r="E67" s="119" t="s">
        <v>199</v>
      </c>
      <c r="F67" s="119" t="s">
        <v>133</v>
      </c>
      <c r="G67" s="119"/>
      <c r="H67" s="119" t="s">
        <v>325</v>
      </c>
      <c r="I67" s="119" t="s">
        <v>325</v>
      </c>
      <c r="J67" s="102" t="s">
        <v>127</v>
      </c>
      <c r="K67" s="119" t="s">
        <v>323</v>
      </c>
      <c r="L67" s="119"/>
      <c r="M67" s="102" t="s">
        <v>28</v>
      </c>
      <c r="N67" s="119"/>
      <c r="O67" s="119"/>
      <c r="P67" s="102" t="s">
        <v>2918</v>
      </c>
    </row>
    <row r="68" spans="1:16" ht="76.5" x14ac:dyDescent="0.2">
      <c r="A68" s="119"/>
      <c r="B68" s="119"/>
      <c r="C68" s="119"/>
      <c r="D68" s="119" t="s">
        <v>2909</v>
      </c>
      <c r="E68" s="119" t="s">
        <v>104</v>
      </c>
      <c r="F68" s="119" t="s">
        <v>324</v>
      </c>
      <c r="G68" s="119"/>
      <c r="H68" s="119" t="s">
        <v>228</v>
      </c>
      <c r="I68" s="119" t="s">
        <v>2901</v>
      </c>
      <c r="J68" s="102" t="s">
        <v>127</v>
      </c>
      <c r="K68" s="119" t="s">
        <v>2900</v>
      </c>
      <c r="L68" s="119"/>
      <c r="M68" s="102" t="s">
        <v>28</v>
      </c>
      <c r="N68" s="119"/>
      <c r="O68" s="119"/>
      <c r="P68" s="102" t="s">
        <v>2918</v>
      </c>
    </row>
    <row r="69" spans="1:16" ht="102" x14ac:dyDescent="0.2">
      <c r="A69" s="119"/>
      <c r="B69" s="119"/>
      <c r="C69" s="119"/>
      <c r="D69" s="119" t="s">
        <v>2909</v>
      </c>
      <c r="E69" s="119" t="s">
        <v>318</v>
      </c>
      <c r="F69" s="119" t="s">
        <v>319</v>
      </c>
      <c r="G69" s="119"/>
      <c r="H69" s="119" t="s">
        <v>228</v>
      </c>
      <c r="I69" s="119" t="s">
        <v>320</v>
      </c>
      <c r="J69" s="102" t="s">
        <v>127</v>
      </c>
      <c r="K69" s="119" t="s">
        <v>321</v>
      </c>
      <c r="L69" s="119"/>
      <c r="M69" s="102" t="s">
        <v>2930</v>
      </c>
      <c r="N69" s="119" t="s">
        <v>2928</v>
      </c>
      <c r="O69" s="119"/>
      <c r="P69" s="102" t="s">
        <v>2918</v>
      </c>
    </row>
    <row r="70" spans="1:16" ht="38.25" x14ac:dyDescent="0.2">
      <c r="A70" s="119"/>
      <c r="B70" s="119"/>
      <c r="C70" s="283"/>
      <c r="D70" s="283" t="s">
        <v>2910</v>
      </c>
      <c r="E70" s="283" t="s">
        <v>199</v>
      </c>
      <c r="F70" s="119" t="s">
        <v>133</v>
      </c>
      <c r="G70" s="119"/>
      <c r="H70" s="119" t="s">
        <v>325</v>
      </c>
      <c r="I70" s="119" t="s">
        <v>325</v>
      </c>
      <c r="J70" s="102" t="s">
        <v>127</v>
      </c>
      <c r="K70" s="119" t="s">
        <v>2863</v>
      </c>
      <c r="L70" s="119"/>
      <c r="M70" s="102"/>
      <c r="N70" s="119" t="s">
        <v>315</v>
      </c>
      <c r="O70" s="119"/>
      <c r="P70" s="102" t="s">
        <v>2918</v>
      </c>
    </row>
    <row r="71" spans="1:16" ht="76.5" x14ac:dyDescent="0.2">
      <c r="A71" s="119"/>
      <c r="B71" s="119"/>
      <c r="C71" s="283"/>
      <c r="D71" s="283" t="s">
        <v>2910</v>
      </c>
      <c r="E71" s="283" t="s">
        <v>104</v>
      </c>
      <c r="F71" s="119" t="s">
        <v>324</v>
      </c>
      <c r="G71" s="119"/>
      <c r="H71" s="119" t="s">
        <v>326</v>
      </c>
      <c r="I71" s="119" t="s">
        <v>2901</v>
      </c>
      <c r="J71" s="102" t="s">
        <v>127</v>
      </c>
      <c r="K71" s="119" t="s">
        <v>2864</v>
      </c>
      <c r="L71" s="119"/>
      <c r="M71" s="102"/>
      <c r="N71" s="119"/>
      <c r="O71" s="119"/>
      <c r="P71" s="102" t="s">
        <v>2918</v>
      </c>
    </row>
    <row r="72" spans="1:16" ht="89.25" x14ac:dyDescent="0.2">
      <c r="A72" s="119"/>
      <c r="B72" s="119"/>
      <c r="C72" s="283"/>
      <c r="D72" s="283" t="s">
        <v>2910</v>
      </c>
      <c r="E72" s="283" t="s">
        <v>2858</v>
      </c>
      <c r="F72" s="119" t="s">
        <v>319</v>
      </c>
      <c r="G72" s="119"/>
      <c r="H72" s="119" t="s">
        <v>28</v>
      </c>
      <c r="I72" s="119" t="s">
        <v>2860</v>
      </c>
      <c r="J72" s="102" t="s">
        <v>127</v>
      </c>
      <c r="K72" s="119" t="s">
        <v>2865</v>
      </c>
      <c r="L72" s="119"/>
      <c r="M72" s="102"/>
      <c r="N72" s="119"/>
      <c r="O72" s="119"/>
      <c r="P72" s="102" t="s">
        <v>2918</v>
      </c>
    </row>
    <row r="73" spans="1:16" ht="102" x14ac:dyDescent="0.2">
      <c r="A73" s="119"/>
      <c r="B73" s="119"/>
      <c r="C73" s="283"/>
      <c r="D73" s="283" t="s">
        <v>2910</v>
      </c>
      <c r="E73" s="283" t="s">
        <v>2859</v>
      </c>
      <c r="F73" s="119" t="s">
        <v>319</v>
      </c>
      <c r="G73" s="119"/>
      <c r="H73" s="119" t="s">
        <v>28</v>
      </c>
      <c r="I73" s="119" t="s">
        <v>2915</v>
      </c>
      <c r="J73" s="102" t="s">
        <v>127</v>
      </c>
      <c r="K73" s="119" t="s">
        <v>2866</v>
      </c>
      <c r="L73" s="119"/>
      <c r="M73" s="102"/>
      <c r="N73" s="119"/>
      <c r="O73" s="119"/>
      <c r="P73" s="102" t="s">
        <v>2918</v>
      </c>
    </row>
    <row r="74" spans="1:16" ht="76.5" x14ac:dyDescent="0.2">
      <c r="A74" s="7"/>
      <c r="B74" s="35"/>
      <c r="C74" s="283"/>
      <c r="D74" s="283" t="s">
        <v>2910</v>
      </c>
      <c r="E74" s="283" t="s">
        <v>2861</v>
      </c>
      <c r="F74" s="119" t="s">
        <v>319</v>
      </c>
      <c r="G74" s="35"/>
      <c r="H74" s="119" t="s">
        <v>28</v>
      </c>
      <c r="I74" s="35" t="s">
        <v>2862</v>
      </c>
      <c r="J74" s="102" t="s">
        <v>127</v>
      </c>
      <c r="K74" s="35" t="s">
        <v>2867</v>
      </c>
      <c r="L74" s="35"/>
      <c r="M74" s="102" t="s">
        <v>28</v>
      </c>
      <c r="N74" s="283" t="s">
        <v>2859</v>
      </c>
      <c r="O74" s="35"/>
      <c r="P74" s="102" t="s">
        <v>2918</v>
      </c>
    </row>
    <row r="75" spans="1:16" ht="38.25" x14ac:dyDescent="0.2">
      <c r="A75" s="36" t="s">
        <v>17</v>
      </c>
      <c r="B75" s="7"/>
      <c r="C75" s="283"/>
      <c r="D75" s="283" t="s">
        <v>2911</v>
      </c>
      <c r="E75" s="283" t="s">
        <v>199</v>
      </c>
      <c r="F75" s="7" t="s">
        <v>133</v>
      </c>
      <c r="G75" s="7" t="s">
        <v>28</v>
      </c>
      <c r="H75" s="7" t="s">
        <v>325</v>
      </c>
      <c r="I75" s="119" t="s">
        <v>325</v>
      </c>
      <c r="J75" s="102" t="s">
        <v>127</v>
      </c>
      <c r="K75" s="7" t="s">
        <v>2844</v>
      </c>
      <c r="L75" s="35"/>
      <c r="M75" s="102" t="s">
        <v>28</v>
      </c>
      <c r="N75" s="35"/>
      <c r="O75" s="35"/>
      <c r="P75" s="102" t="s">
        <v>2918</v>
      </c>
    </row>
    <row r="76" spans="1:16" ht="76.5" x14ac:dyDescent="0.2">
      <c r="A76" s="36" t="s">
        <v>17</v>
      </c>
      <c r="B76" s="35"/>
      <c r="C76" s="35"/>
      <c r="D76" s="7" t="s">
        <v>2911</v>
      </c>
      <c r="E76" s="7" t="s">
        <v>104</v>
      </c>
      <c r="F76" s="7" t="s">
        <v>324</v>
      </c>
      <c r="G76" s="7" t="s">
        <v>28</v>
      </c>
      <c r="H76" s="7" t="s">
        <v>326</v>
      </c>
      <c r="I76" s="119" t="s">
        <v>2901</v>
      </c>
      <c r="J76" s="102" t="s">
        <v>127</v>
      </c>
      <c r="K76" s="119" t="s">
        <v>2840</v>
      </c>
      <c r="L76" s="35"/>
      <c r="M76" s="102" t="s">
        <v>28</v>
      </c>
      <c r="N76" s="35"/>
      <c r="O76" s="35"/>
      <c r="P76" s="102" t="s">
        <v>2918</v>
      </c>
    </row>
    <row r="77" spans="1:16" ht="89.25" x14ac:dyDescent="0.2">
      <c r="A77" s="36" t="s">
        <v>17</v>
      </c>
      <c r="B77" s="35"/>
      <c r="C77" s="35"/>
      <c r="D77" s="7" t="s">
        <v>2911</v>
      </c>
      <c r="E77" s="7" t="s">
        <v>2841</v>
      </c>
      <c r="F77" s="7" t="s">
        <v>319</v>
      </c>
      <c r="G77" s="7" t="s">
        <v>28</v>
      </c>
      <c r="H77" s="7" t="s">
        <v>28</v>
      </c>
      <c r="I77" s="7" t="s">
        <v>2842</v>
      </c>
      <c r="J77" s="102" t="s">
        <v>127</v>
      </c>
      <c r="K77" s="7" t="s">
        <v>2843</v>
      </c>
      <c r="L77" s="35"/>
      <c r="M77" s="102" t="s">
        <v>28</v>
      </c>
      <c r="N77" s="35"/>
      <c r="O77" s="35"/>
      <c r="P77" s="102" t="s">
        <v>2918</v>
      </c>
    </row>
    <row r="78" spans="1:16" ht="38.25" x14ac:dyDescent="0.2">
      <c r="A78" s="36" t="s">
        <v>17</v>
      </c>
      <c r="B78" s="35"/>
      <c r="C78" s="35"/>
      <c r="D78" s="7" t="s">
        <v>2912</v>
      </c>
      <c r="E78" s="7" t="s">
        <v>199</v>
      </c>
      <c r="F78" s="7" t="s">
        <v>133</v>
      </c>
      <c r="G78" s="7" t="s">
        <v>28</v>
      </c>
      <c r="H78" s="7" t="s">
        <v>325</v>
      </c>
      <c r="I78" s="119" t="s">
        <v>325</v>
      </c>
      <c r="J78" s="102" t="s">
        <v>127</v>
      </c>
      <c r="K78" s="119" t="s">
        <v>2845</v>
      </c>
      <c r="L78" s="35"/>
      <c r="M78" s="102" t="s">
        <v>28</v>
      </c>
      <c r="N78" s="35"/>
      <c r="O78" s="35"/>
      <c r="P78" s="102" t="s">
        <v>2918</v>
      </c>
    </row>
    <row r="79" spans="1:16" ht="76.5" x14ac:dyDescent="0.2">
      <c r="A79" s="36" t="s">
        <v>17</v>
      </c>
      <c r="B79" s="35"/>
      <c r="C79" s="35"/>
      <c r="D79" s="7" t="s">
        <v>2912</v>
      </c>
      <c r="E79" s="7" t="s">
        <v>104</v>
      </c>
      <c r="F79" s="7" t="s">
        <v>324</v>
      </c>
      <c r="G79" s="7" t="s">
        <v>28</v>
      </c>
      <c r="H79" s="7" t="s">
        <v>327</v>
      </c>
      <c r="I79" s="7" t="s">
        <v>2902</v>
      </c>
      <c r="J79" s="102" t="s">
        <v>127</v>
      </c>
      <c r="K79" s="7" t="s">
        <v>2846</v>
      </c>
      <c r="L79" s="35"/>
      <c r="M79" s="102" t="s">
        <v>28</v>
      </c>
      <c r="N79" s="35"/>
      <c r="O79" s="35"/>
      <c r="P79" s="102" t="s">
        <v>2918</v>
      </c>
    </row>
    <row r="80" spans="1:16" ht="89.25" x14ac:dyDescent="0.2">
      <c r="A80" s="36" t="s">
        <v>17</v>
      </c>
      <c r="B80" s="35"/>
      <c r="C80" s="35"/>
      <c r="D80" s="7" t="s">
        <v>2912</v>
      </c>
      <c r="E80" s="7" t="s">
        <v>2841</v>
      </c>
      <c r="F80" s="7" t="s">
        <v>319</v>
      </c>
      <c r="G80" s="7" t="s">
        <v>28</v>
      </c>
      <c r="H80" s="7" t="s">
        <v>28</v>
      </c>
      <c r="I80" s="119" t="s">
        <v>2842</v>
      </c>
      <c r="J80" s="102" t="s">
        <v>127</v>
      </c>
      <c r="K80" s="7" t="s">
        <v>2850</v>
      </c>
      <c r="L80" s="35"/>
      <c r="M80" s="102" t="s">
        <v>28</v>
      </c>
      <c r="N80" s="35"/>
      <c r="O80" s="35"/>
      <c r="P80" s="102" t="s">
        <v>2918</v>
      </c>
    </row>
    <row r="81" spans="1:16" ht="76.5" x14ac:dyDescent="0.2">
      <c r="A81" s="36" t="s">
        <v>17</v>
      </c>
      <c r="B81" s="35"/>
      <c r="C81" s="35"/>
      <c r="D81" s="7" t="s">
        <v>2912</v>
      </c>
      <c r="E81" s="7" t="s">
        <v>2852</v>
      </c>
      <c r="F81" s="7" t="s">
        <v>319</v>
      </c>
      <c r="G81" s="7" t="s">
        <v>28</v>
      </c>
      <c r="H81" s="283">
        <v>6978</v>
      </c>
      <c r="I81" s="7" t="s">
        <v>2903</v>
      </c>
      <c r="J81" s="102" t="s">
        <v>127</v>
      </c>
      <c r="K81" s="7" t="s">
        <v>2848</v>
      </c>
      <c r="L81" s="35"/>
      <c r="M81" s="35" t="s">
        <v>776</v>
      </c>
      <c r="N81" s="35"/>
      <c r="O81" s="35"/>
      <c r="P81" s="102" t="s">
        <v>2918</v>
      </c>
    </row>
    <row r="82" spans="1:16" ht="76.5" x14ac:dyDescent="0.2">
      <c r="A82" s="36" t="s">
        <v>17</v>
      </c>
      <c r="B82" s="35"/>
      <c r="C82" s="35"/>
      <c r="D82" s="7" t="s">
        <v>2912</v>
      </c>
      <c r="E82" s="7" t="s">
        <v>2853</v>
      </c>
      <c r="F82" s="7" t="s">
        <v>319</v>
      </c>
      <c r="G82" s="7" t="s">
        <v>28</v>
      </c>
      <c r="H82" s="283">
        <v>1000000</v>
      </c>
      <c r="I82" s="119" t="s">
        <v>2904</v>
      </c>
      <c r="J82" s="102" t="s">
        <v>127</v>
      </c>
      <c r="K82" s="119" t="s">
        <v>2849</v>
      </c>
      <c r="L82" s="35"/>
      <c r="M82" s="35" t="s">
        <v>776</v>
      </c>
      <c r="N82" s="35"/>
      <c r="O82" s="35"/>
      <c r="P82" s="102" t="s">
        <v>2918</v>
      </c>
    </row>
    <row r="83" spans="1:16" ht="38.25" x14ac:dyDescent="0.2">
      <c r="A83" s="292" t="s">
        <v>17</v>
      </c>
      <c r="B83" s="290"/>
      <c r="C83" s="290"/>
      <c r="D83" s="290" t="s">
        <v>2913</v>
      </c>
      <c r="E83" s="290" t="s">
        <v>199</v>
      </c>
      <c r="F83" s="290" t="s">
        <v>133</v>
      </c>
      <c r="G83" s="290" t="s">
        <v>28</v>
      </c>
      <c r="H83" s="290" t="s">
        <v>325</v>
      </c>
      <c r="I83" s="290" t="s">
        <v>28</v>
      </c>
      <c r="J83" s="102" t="s">
        <v>127</v>
      </c>
      <c r="K83" s="290" t="s">
        <v>2851</v>
      </c>
      <c r="L83" s="290"/>
      <c r="M83" s="293" t="s">
        <v>28</v>
      </c>
      <c r="N83" s="283"/>
      <c r="O83" s="283"/>
      <c r="P83" s="102" t="s">
        <v>2918</v>
      </c>
    </row>
    <row r="84" spans="1:16" ht="76.5" x14ac:dyDescent="0.2">
      <c r="A84" s="292" t="s">
        <v>17</v>
      </c>
      <c r="B84" s="290"/>
      <c r="C84" s="290"/>
      <c r="D84" s="290" t="s">
        <v>2913</v>
      </c>
      <c r="E84" s="290" t="s">
        <v>104</v>
      </c>
      <c r="F84" s="290" t="s">
        <v>324</v>
      </c>
      <c r="G84" s="290" t="s">
        <v>28</v>
      </c>
      <c r="H84" s="290" t="s">
        <v>327</v>
      </c>
      <c r="I84" s="290" t="s">
        <v>2902</v>
      </c>
      <c r="J84" s="102" t="s">
        <v>127</v>
      </c>
      <c r="K84" s="290" t="s">
        <v>2846</v>
      </c>
      <c r="L84" s="290"/>
      <c r="M84" s="293" t="s">
        <v>28</v>
      </c>
      <c r="N84" s="283"/>
      <c r="O84" s="283"/>
      <c r="P84" s="102" t="s">
        <v>2918</v>
      </c>
    </row>
    <row r="85" spans="1:16" ht="89.25" x14ac:dyDescent="0.2">
      <c r="A85" s="292" t="s">
        <v>17</v>
      </c>
      <c r="B85" s="290"/>
      <c r="C85" s="290"/>
      <c r="D85" s="290" t="s">
        <v>2913</v>
      </c>
      <c r="E85" s="290" t="s">
        <v>2841</v>
      </c>
      <c r="F85" s="290" t="s">
        <v>319</v>
      </c>
      <c r="G85" s="290" t="s">
        <v>28</v>
      </c>
      <c r="H85" s="290" t="s">
        <v>328</v>
      </c>
      <c r="I85" s="290" t="s">
        <v>2842</v>
      </c>
      <c r="J85" s="102" t="s">
        <v>127</v>
      </c>
      <c r="K85" s="290" t="s">
        <v>2854</v>
      </c>
      <c r="L85" s="290"/>
      <c r="M85" s="293" t="s">
        <v>28</v>
      </c>
      <c r="N85" s="283"/>
      <c r="O85" s="283"/>
      <c r="P85" s="102" t="s">
        <v>2918</v>
      </c>
    </row>
    <row r="86" spans="1:16" ht="76.5" x14ac:dyDescent="0.2">
      <c r="A86" s="292" t="s">
        <v>17</v>
      </c>
      <c r="B86" s="294"/>
      <c r="C86" s="290"/>
      <c r="D86" s="290" t="s">
        <v>2913</v>
      </c>
      <c r="E86" s="290" t="s">
        <v>2852</v>
      </c>
      <c r="F86" s="290" t="s">
        <v>319</v>
      </c>
      <c r="G86" s="290" t="s">
        <v>28</v>
      </c>
      <c r="H86" s="290" t="s">
        <v>2905</v>
      </c>
      <c r="I86" s="290" t="s">
        <v>2903</v>
      </c>
      <c r="J86" s="102" t="s">
        <v>127</v>
      </c>
      <c r="K86" s="290" t="s">
        <v>2848</v>
      </c>
      <c r="L86" s="290"/>
      <c r="M86" s="290" t="s">
        <v>2847</v>
      </c>
      <c r="N86" s="283"/>
      <c r="O86" s="283"/>
      <c r="P86" s="102" t="s">
        <v>2918</v>
      </c>
    </row>
    <row r="87" spans="1:16" ht="76.5" x14ac:dyDescent="0.2">
      <c r="A87" s="292" t="s">
        <v>17</v>
      </c>
      <c r="B87" s="294"/>
      <c r="C87" s="290"/>
      <c r="D87" s="290" t="s">
        <v>2913</v>
      </c>
      <c r="E87" s="290" t="s">
        <v>2853</v>
      </c>
      <c r="F87" s="290" t="s">
        <v>319</v>
      </c>
      <c r="G87" s="290" t="s">
        <v>28</v>
      </c>
      <c r="H87" s="290" t="s">
        <v>2906</v>
      </c>
      <c r="I87" s="290" t="s">
        <v>2904</v>
      </c>
      <c r="J87" s="102" t="s">
        <v>127</v>
      </c>
      <c r="K87" s="290" t="s">
        <v>2849</v>
      </c>
      <c r="L87" s="290"/>
      <c r="M87" s="290" t="s">
        <v>2847</v>
      </c>
      <c r="N87" s="283"/>
      <c r="O87" s="283"/>
      <c r="P87" s="102" t="s">
        <v>2918</v>
      </c>
    </row>
    <row r="88" spans="1:16" ht="12.75" x14ac:dyDescent="0.2">
      <c r="A88" s="36"/>
      <c r="C88" s="35"/>
      <c r="D88" s="35"/>
      <c r="E88" s="35"/>
      <c r="F88" s="35"/>
      <c r="G88" s="35"/>
      <c r="H88" s="35"/>
      <c r="I88" s="35"/>
      <c r="J88" s="102" t="s">
        <v>127</v>
      </c>
      <c r="K88" s="35"/>
      <c r="L88" s="35"/>
      <c r="M88" s="35"/>
      <c r="N88" s="35"/>
      <c r="O88" s="35"/>
      <c r="P88" s="102" t="s">
        <v>2918</v>
      </c>
    </row>
    <row r="89" spans="1:16" ht="12.75" x14ac:dyDescent="0.2">
      <c r="A89" s="37"/>
      <c r="B89" s="38"/>
      <c r="C89" s="38"/>
      <c r="D89" s="38"/>
      <c r="E89" s="38"/>
      <c r="F89" s="38"/>
      <c r="G89" s="38"/>
      <c r="H89" s="38"/>
      <c r="I89" s="38"/>
      <c r="J89" s="102" t="s">
        <v>127</v>
      </c>
      <c r="K89" s="38"/>
      <c r="L89" s="37"/>
      <c r="M89" s="38"/>
      <c r="N89" s="38"/>
      <c r="O89" s="37"/>
      <c r="P89" s="102" t="s">
        <v>2918</v>
      </c>
    </row>
    <row r="90" spans="1:16" ht="12.75" x14ac:dyDescent="0.2">
      <c r="A90" s="37"/>
      <c r="B90" s="38"/>
      <c r="C90" s="38"/>
      <c r="D90" s="38"/>
      <c r="E90" s="38"/>
      <c r="F90" s="38"/>
      <c r="G90" s="38"/>
      <c r="H90" s="38"/>
      <c r="I90" s="38"/>
      <c r="J90" s="102" t="s">
        <v>127</v>
      </c>
      <c r="K90" s="38"/>
      <c r="L90" s="37"/>
      <c r="M90" s="39"/>
      <c r="N90" s="38"/>
      <c r="O90" s="37"/>
      <c r="P90" s="102" t="s">
        <v>2918</v>
      </c>
    </row>
    <row r="91" spans="1:16" ht="12.75" x14ac:dyDescent="0.2">
      <c r="A91" s="37"/>
      <c r="B91" s="38"/>
      <c r="C91" s="38"/>
      <c r="D91" s="38"/>
      <c r="E91" s="38"/>
      <c r="F91" s="38"/>
      <c r="G91" s="38"/>
      <c r="H91" s="38"/>
      <c r="I91" s="38"/>
      <c r="J91" s="102" t="s">
        <v>127</v>
      </c>
      <c r="K91" s="38"/>
      <c r="L91" s="37"/>
      <c r="M91" s="39"/>
      <c r="N91" s="38"/>
      <c r="O91" s="37"/>
      <c r="P91" s="102" t="s">
        <v>2918</v>
      </c>
    </row>
    <row r="92" spans="1:16" ht="12.75" x14ac:dyDescent="0.2">
      <c r="A92" s="37"/>
      <c r="B92" s="38"/>
      <c r="C92" s="38"/>
      <c r="D92" s="38"/>
      <c r="E92" s="38"/>
      <c r="F92" s="38"/>
      <c r="G92" s="38"/>
      <c r="H92" s="38"/>
      <c r="I92" s="38"/>
      <c r="J92" s="102" t="s">
        <v>127</v>
      </c>
      <c r="K92" s="38"/>
      <c r="L92" s="37"/>
      <c r="M92" s="39"/>
      <c r="N92" s="38"/>
      <c r="O92" s="37"/>
      <c r="P92" s="102" t="s">
        <v>2918</v>
      </c>
    </row>
    <row r="93" spans="1:16" ht="12.75" x14ac:dyDescent="0.2">
      <c r="A93" s="37"/>
      <c r="B93" s="38"/>
      <c r="C93" s="38"/>
      <c r="D93" s="38"/>
      <c r="E93" s="38"/>
      <c r="F93" s="38"/>
      <c r="G93" s="38"/>
      <c r="H93" s="38"/>
      <c r="I93" s="38"/>
      <c r="J93" s="102" t="s">
        <v>127</v>
      </c>
      <c r="K93" s="38"/>
      <c r="L93" s="38"/>
      <c r="M93" s="39"/>
      <c r="N93" s="38"/>
      <c r="O93" s="37"/>
      <c r="P93" s="102" t="s">
        <v>2918</v>
      </c>
    </row>
    <row r="94" spans="1:16" ht="12.75" x14ac:dyDescent="0.2">
      <c r="A94" s="37"/>
      <c r="B94" s="38"/>
      <c r="C94" s="38"/>
      <c r="D94" s="38"/>
      <c r="E94" s="38"/>
      <c r="F94" s="38"/>
      <c r="G94" s="38"/>
      <c r="H94" s="38"/>
      <c r="I94" s="38"/>
      <c r="J94" s="102" t="s">
        <v>127</v>
      </c>
      <c r="K94" s="38"/>
      <c r="L94" s="38"/>
      <c r="M94" s="39"/>
      <c r="N94" s="38"/>
      <c r="O94" s="37"/>
      <c r="P94" s="102" t="s">
        <v>2918</v>
      </c>
    </row>
    <row r="95" spans="1:16" ht="12.75" x14ac:dyDescent="0.2">
      <c r="A95" s="37"/>
      <c r="B95" s="38"/>
      <c r="C95" s="38"/>
      <c r="D95" s="38"/>
      <c r="E95" s="38"/>
      <c r="F95" s="38"/>
      <c r="G95" s="38"/>
      <c r="H95" s="38"/>
      <c r="I95" s="38"/>
      <c r="J95" s="102" t="s">
        <v>127</v>
      </c>
      <c r="K95" s="38"/>
      <c r="L95" s="38"/>
      <c r="M95" s="39"/>
      <c r="N95" s="38"/>
      <c r="O95" s="37"/>
      <c r="P95" s="102" t="s">
        <v>2918</v>
      </c>
    </row>
    <row r="96" spans="1:16" ht="12.75" x14ac:dyDescent="0.2">
      <c r="A96" s="37"/>
      <c r="B96" s="38"/>
      <c r="C96" s="38"/>
      <c r="D96" s="38"/>
      <c r="E96" s="38"/>
      <c r="F96" s="38"/>
      <c r="G96" s="38"/>
      <c r="H96" s="40"/>
      <c r="I96" s="38"/>
      <c r="J96" s="102" t="s">
        <v>127</v>
      </c>
      <c r="K96" s="38"/>
      <c r="L96" s="37"/>
      <c r="M96" s="38"/>
      <c r="N96" s="38"/>
      <c r="O96" s="37"/>
      <c r="P96" s="102" t="s">
        <v>2918</v>
      </c>
    </row>
    <row r="97" spans="1:16" ht="12.75" x14ac:dyDescent="0.2">
      <c r="A97" s="37"/>
      <c r="B97" s="38"/>
      <c r="C97" s="38"/>
      <c r="D97" s="38"/>
      <c r="E97" s="38"/>
      <c r="F97" s="38"/>
      <c r="G97" s="38"/>
      <c r="H97" s="40"/>
      <c r="I97" s="38"/>
      <c r="J97" s="102" t="s">
        <v>127</v>
      </c>
      <c r="K97" s="38"/>
      <c r="L97" s="37"/>
      <c r="M97" s="38"/>
      <c r="N97" s="38"/>
      <c r="O97" s="37"/>
      <c r="P97" s="102" t="s">
        <v>2918</v>
      </c>
    </row>
    <row r="98" spans="1:16" ht="12.75" x14ac:dyDescent="0.2">
      <c r="A98" s="37"/>
      <c r="B98" s="38"/>
      <c r="C98" s="38"/>
      <c r="D98" s="38"/>
      <c r="E98" s="38"/>
      <c r="F98" s="38"/>
      <c r="G98" s="38"/>
      <c r="H98" s="40"/>
      <c r="I98" s="38"/>
      <c r="J98" s="102" t="s">
        <v>127</v>
      </c>
      <c r="K98" s="38"/>
      <c r="L98" s="37"/>
      <c r="M98" s="38"/>
      <c r="N98" s="38"/>
      <c r="O98" s="37"/>
      <c r="P98" s="102" t="s">
        <v>2918</v>
      </c>
    </row>
    <row r="99" spans="1:16" ht="12.75" x14ac:dyDescent="0.2">
      <c r="A99" s="41"/>
      <c r="B99" s="42"/>
      <c r="C99" s="42"/>
      <c r="D99" s="42"/>
      <c r="E99" s="42"/>
      <c r="F99" s="42"/>
      <c r="G99" s="42"/>
      <c r="H99" s="43"/>
      <c r="I99" s="43"/>
      <c r="J99" s="102" t="s">
        <v>127</v>
      </c>
      <c r="K99" s="43"/>
      <c r="L99" s="41"/>
      <c r="M99" s="41"/>
      <c r="N99" s="41"/>
      <c r="O99" s="41"/>
      <c r="P99" s="102" t="s">
        <v>2918</v>
      </c>
    </row>
    <row r="100" spans="1:16" ht="12.75" x14ac:dyDescent="0.2">
      <c r="A100" s="41"/>
      <c r="B100" s="42"/>
      <c r="C100" s="42"/>
      <c r="D100" s="42"/>
      <c r="E100" s="42"/>
      <c r="F100" s="42"/>
      <c r="G100" s="42"/>
      <c r="H100" s="43"/>
      <c r="I100" s="43"/>
      <c r="J100" s="102" t="s">
        <v>127</v>
      </c>
      <c r="K100" s="43"/>
      <c r="L100" s="41"/>
      <c r="M100" s="41"/>
      <c r="N100" s="41"/>
      <c r="O100" s="41"/>
      <c r="P100" s="102" t="s">
        <v>2918</v>
      </c>
    </row>
    <row r="101" spans="1:16" ht="12.75" x14ac:dyDescent="0.2">
      <c r="A101" s="41"/>
      <c r="B101" s="42"/>
      <c r="C101" s="42"/>
      <c r="D101" s="42"/>
      <c r="E101" s="42"/>
      <c r="F101" s="42"/>
      <c r="G101" s="42"/>
      <c r="H101" s="43"/>
      <c r="I101" s="43"/>
      <c r="J101" s="102" t="s">
        <v>127</v>
      </c>
      <c r="K101" s="43"/>
      <c r="L101" s="41"/>
      <c r="M101" s="41"/>
      <c r="N101" s="41"/>
      <c r="O101" s="41"/>
      <c r="P101" s="102" t="s">
        <v>2918</v>
      </c>
    </row>
    <row r="102" spans="1:16" ht="12.75" x14ac:dyDescent="0.2">
      <c r="A102" s="41"/>
      <c r="B102" s="42"/>
      <c r="C102" s="42"/>
      <c r="D102" s="42"/>
      <c r="E102" s="42"/>
      <c r="F102" s="42"/>
      <c r="G102" s="42"/>
      <c r="H102" s="43"/>
      <c r="I102" s="43"/>
      <c r="J102" s="102" t="s">
        <v>127</v>
      </c>
      <c r="K102" s="43"/>
      <c r="L102" s="41"/>
      <c r="M102" s="41"/>
      <c r="N102" s="41"/>
      <c r="O102" s="41"/>
      <c r="P102" s="102" t="s">
        <v>2918</v>
      </c>
    </row>
    <row r="103" spans="1:16" ht="12.75" x14ac:dyDescent="0.2">
      <c r="A103" s="41"/>
      <c r="B103" s="42"/>
      <c r="C103" s="42"/>
      <c r="D103" s="42"/>
      <c r="E103" s="42"/>
      <c r="F103" s="42"/>
      <c r="G103" s="42"/>
      <c r="H103" s="43"/>
      <c r="I103" s="43"/>
      <c r="J103" s="102" t="s">
        <v>127</v>
      </c>
      <c r="K103" s="43"/>
      <c r="L103" s="41"/>
      <c r="M103" s="41"/>
      <c r="N103" s="41"/>
      <c r="O103" s="41"/>
      <c r="P103" s="102" t="s">
        <v>2918</v>
      </c>
    </row>
    <row r="104" spans="1:16" ht="12.75" x14ac:dyDescent="0.2">
      <c r="A104" s="41"/>
      <c r="B104" s="42"/>
      <c r="C104" s="42"/>
      <c r="D104" s="42"/>
      <c r="E104" s="42"/>
      <c r="F104" s="42"/>
      <c r="G104" s="42"/>
      <c r="H104" s="42"/>
      <c r="I104" s="41"/>
      <c r="J104" s="102" t="s">
        <v>127</v>
      </c>
      <c r="K104" s="42"/>
      <c r="L104" s="41"/>
      <c r="M104" s="41"/>
      <c r="N104" s="41"/>
      <c r="O104" s="41"/>
      <c r="P104" s="102" t="s">
        <v>2918</v>
      </c>
    </row>
    <row r="105" spans="1:16" ht="12.75" x14ac:dyDescent="0.2">
      <c r="A105" s="41"/>
      <c r="B105" s="42"/>
      <c r="C105" s="42"/>
      <c r="D105" s="42"/>
      <c r="E105" s="42"/>
      <c r="F105" s="42"/>
      <c r="G105" s="42"/>
      <c r="H105" s="42"/>
      <c r="I105" s="41"/>
      <c r="J105" s="102" t="s">
        <v>127</v>
      </c>
      <c r="K105" s="42"/>
      <c r="L105" s="41"/>
      <c r="M105" s="41"/>
      <c r="N105" s="41"/>
      <c r="O105" s="41"/>
      <c r="P105" s="102" t="s">
        <v>2918</v>
      </c>
    </row>
    <row r="106" spans="1:16" ht="12.75" x14ac:dyDescent="0.2">
      <c r="A106" s="35"/>
      <c r="B106" s="35"/>
      <c r="C106" s="35"/>
      <c r="D106" s="35"/>
      <c r="E106" s="35"/>
      <c r="F106" s="35"/>
      <c r="G106" s="35"/>
      <c r="H106" s="35"/>
      <c r="I106" s="35"/>
      <c r="J106" s="102" t="s">
        <v>127</v>
      </c>
      <c r="K106" s="7"/>
      <c r="L106" s="35"/>
      <c r="M106" s="35"/>
      <c r="N106" s="35"/>
      <c r="O106" s="35"/>
      <c r="P106" s="102" t="s">
        <v>2918</v>
      </c>
    </row>
    <row r="107" spans="1:16" ht="102" x14ac:dyDescent="0.2">
      <c r="A107" s="290" t="s">
        <v>17</v>
      </c>
      <c r="B107" s="290" t="s">
        <v>272</v>
      </c>
      <c r="C107" s="290" t="s">
        <v>272</v>
      </c>
      <c r="D107" s="290" t="s">
        <v>314</v>
      </c>
      <c r="E107" s="290" t="s">
        <v>318</v>
      </c>
      <c r="F107" s="290" t="s">
        <v>319</v>
      </c>
      <c r="G107" s="290"/>
      <c r="H107" s="290" t="s">
        <v>228</v>
      </c>
      <c r="I107" s="290" t="s">
        <v>320</v>
      </c>
      <c r="J107" s="102" t="s">
        <v>127</v>
      </c>
      <c r="K107" s="290" t="s">
        <v>321</v>
      </c>
      <c r="L107" s="35"/>
      <c r="M107" s="102" t="s">
        <v>28</v>
      </c>
      <c r="N107" s="35"/>
      <c r="O107" s="35"/>
      <c r="P107" s="102" t="s">
        <v>2918</v>
      </c>
    </row>
    <row r="108" spans="1:16" ht="38.25" x14ac:dyDescent="0.2">
      <c r="A108" s="290" t="s">
        <v>17</v>
      </c>
      <c r="B108" s="290" t="s">
        <v>272</v>
      </c>
      <c r="C108" s="290" t="s">
        <v>272</v>
      </c>
      <c r="D108" s="290" t="s">
        <v>314</v>
      </c>
      <c r="E108" s="290" t="s">
        <v>199</v>
      </c>
      <c r="F108" s="290" t="s">
        <v>133</v>
      </c>
      <c r="G108" s="290"/>
      <c r="H108" s="291" t="s">
        <v>2839</v>
      </c>
      <c r="I108" s="290" t="s">
        <v>322</v>
      </c>
      <c r="J108" s="102" t="s">
        <v>127</v>
      </c>
      <c r="K108" s="290" t="s">
        <v>323</v>
      </c>
      <c r="L108" s="35"/>
      <c r="M108" s="102" t="s">
        <v>28</v>
      </c>
      <c r="N108" s="35"/>
      <c r="O108" s="35"/>
      <c r="P108" s="102" t="s">
        <v>2918</v>
      </c>
    </row>
    <row r="109" spans="1:16" ht="76.5" x14ac:dyDescent="0.2">
      <c r="A109" s="290" t="s">
        <v>17</v>
      </c>
      <c r="B109" s="290" t="s">
        <v>272</v>
      </c>
      <c r="C109" s="290" t="s">
        <v>272</v>
      </c>
      <c r="D109" s="290" t="s">
        <v>314</v>
      </c>
      <c r="E109" s="290" t="s">
        <v>104</v>
      </c>
      <c r="F109" s="290" t="s">
        <v>324</v>
      </c>
      <c r="G109" s="290"/>
      <c r="H109" s="290" t="s">
        <v>228</v>
      </c>
      <c r="I109" s="290" t="s">
        <v>2901</v>
      </c>
      <c r="J109" s="102" t="s">
        <v>127</v>
      </c>
      <c r="K109" s="290" t="s">
        <v>2900</v>
      </c>
      <c r="L109" s="35"/>
      <c r="M109" s="102" t="s">
        <v>28</v>
      </c>
      <c r="N109" s="35"/>
      <c r="O109" s="35"/>
      <c r="P109" s="102" t="s">
        <v>2918</v>
      </c>
    </row>
    <row r="110" spans="1:16" ht="12.75" x14ac:dyDescent="0.2">
      <c r="A110" s="35"/>
      <c r="B110" s="35"/>
      <c r="C110" s="35"/>
      <c r="D110" s="35"/>
      <c r="E110" s="35"/>
      <c r="F110" s="35"/>
      <c r="G110" s="35"/>
      <c r="H110" s="35"/>
      <c r="I110" s="35"/>
      <c r="J110" s="35"/>
      <c r="K110" s="35"/>
      <c r="L110" s="35"/>
      <c r="M110" s="35"/>
      <c r="N110" s="35"/>
      <c r="O110" s="35"/>
    </row>
    <row r="111" spans="1:16" ht="38.25" x14ac:dyDescent="0.2">
      <c r="A111" s="7" t="s">
        <v>17</v>
      </c>
      <c r="B111" s="7" t="s">
        <v>22</v>
      </c>
      <c r="C111" s="9" t="s">
        <v>23</v>
      </c>
      <c r="D111" s="9" t="s">
        <v>25</v>
      </c>
      <c r="E111" s="9" t="s">
        <v>87</v>
      </c>
      <c r="F111" s="9" t="s">
        <v>89</v>
      </c>
      <c r="G111" s="11" t="s">
        <v>28</v>
      </c>
      <c r="H111" s="285" t="s">
        <v>2878</v>
      </c>
      <c r="I111" s="286" t="s">
        <v>2880</v>
      </c>
      <c r="J111" s="102" t="s">
        <v>127</v>
      </c>
      <c r="K111" s="285" t="s">
        <v>2881</v>
      </c>
      <c r="L111" s="11" t="s">
        <v>2791</v>
      </c>
      <c r="M111" s="9" t="s">
        <v>94</v>
      </c>
      <c r="N111" s="9" t="s">
        <v>95</v>
      </c>
      <c r="O111" s="11"/>
      <c r="P111" s="102" t="s">
        <v>2918</v>
      </c>
    </row>
    <row r="112" spans="1:16" ht="38.25" x14ac:dyDescent="0.2">
      <c r="A112" s="7" t="s">
        <v>17</v>
      </c>
      <c r="B112" s="7" t="s">
        <v>22</v>
      </c>
      <c r="C112" s="9" t="s">
        <v>23</v>
      </c>
      <c r="D112" s="9" t="s">
        <v>25</v>
      </c>
      <c r="E112" s="9" t="s">
        <v>96</v>
      </c>
      <c r="F112" s="9" t="s">
        <v>89</v>
      </c>
      <c r="G112" s="11" t="s">
        <v>28</v>
      </c>
      <c r="H112" s="285" t="s">
        <v>2879</v>
      </c>
      <c r="I112" s="286" t="s">
        <v>2880</v>
      </c>
      <c r="J112" s="102" t="s">
        <v>127</v>
      </c>
      <c r="K112" s="285" t="s">
        <v>2882</v>
      </c>
      <c r="L112" s="11" t="s">
        <v>2791</v>
      </c>
      <c r="M112" s="9" t="s">
        <v>94</v>
      </c>
      <c r="N112" s="9" t="s">
        <v>95</v>
      </c>
      <c r="O112" s="11"/>
      <c r="P112" s="102" t="s">
        <v>2918</v>
      </c>
    </row>
    <row r="113" spans="1:15" ht="12.75" x14ac:dyDescent="0.2">
      <c r="A113" s="35"/>
      <c r="B113" s="35"/>
      <c r="C113" s="35"/>
      <c r="D113" s="35"/>
      <c r="E113" s="35"/>
      <c r="F113" s="35"/>
      <c r="G113" s="35"/>
      <c r="H113" s="35"/>
      <c r="I113" s="35"/>
      <c r="J113" s="35"/>
      <c r="K113" s="35"/>
      <c r="L113" s="35"/>
      <c r="M113" s="35"/>
      <c r="N113" s="35"/>
      <c r="O113" s="35"/>
    </row>
    <row r="114" spans="1:15" ht="12.75" x14ac:dyDescent="0.2">
      <c r="A114" s="35"/>
      <c r="B114" s="35"/>
      <c r="C114" s="35"/>
      <c r="D114" s="35"/>
      <c r="E114" s="35"/>
      <c r="F114" s="35"/>
      <c r="G114" s="35"/>
      <c r="H114" s="35"/>
      <c r="I114" s="35"/>
      <c r="J114" s="35"/>
      <c r="K114" s="35"/>
      <c r="L114" s="35"/>
      <c r="M114" s="35"/>
      <c r="N114" s="35"/>
      <c r="O114" s="35"/>
    </row>
    <row r="115" spans="1:15" ht="12.75" x14ac:dyDescent="0.2">
      <c r="A115" s="35"/>
      <c r="B115" s="35"/>
      <c r="C115" s="35"/>
      <c r="D115" s="35"/>
      <c r="E115" s="35"/>
      <c r="F115" s="35"/>
      <c r="G115" s="35"/>
      <c r="H115" s="35"/>
      <c r="I115" s="35"/>
      <c r="J115" s="35"/>
      <c r="K115" s="35"/>
      <c r="L115" s="35"/>
      <c r="M115" s="35"/>
      <c r="N115" s="35"/>
      <c r="O115" s="35"/>
    </row>
    <row r="116" spans="1:15" ht="12.75" x14ac:dyDescent="0.2">
      <c r="A116" s="35"/>
      <c r="B116" s="35"/>
      <c r="C116" s="35"/>
      <c r="D116" s="35"/>
      <c r="E116" s="35"/>
      <c r="F116" s="35"/>
      <c r="G116" s="35"/>
      <c r="H116" s="35"/>
      <c r="I116" s="35"/>
      <c r="J116" s="35"/>
      <c r="K116" s="35"/>
      <c r="L116" s="35"/>
      <c r="M116" s="35"/>
      <c r="N116" s="35"/>
      <c r="O116" s="35"/>
    </row>
    <row r="117" spans="1:15" ht="12.75" x14ac:dyDescent="0.2">
      <c r="A117" s="35"/>
      <c r="B117" s="35"/>
      <c r="C117" s="35"/>
      <c r="D117" s="35"/>
      <c r="E117" s="35"/>
      <c r="F117" s="35"/>
      <c r="G117" s="35"/>
      <c r="H117" s="35"/>
      <c r="I117" s="35"/>
      <c r="J117" s="35"/>
      <c r="K117" s="35"/>
      <c r="L117" s="35"/>
      <c r="M117" s="35"/>
      <c r="N117" s="35"/>
      <c r="O117" s="35"/>
    </row>
    <row r="118" spans="1:15" ht="12.75" x14ac:dyDescent="0.2">
      <c r="A118" s="35"/>
      <c r="B118" s="35"/>
      <c r="C118" s="35"/>
      <c r="D118" s="35"/>
      <c r="E118" s="35"/>
      <c r="F118" s="35"/>
      <c r="G118" s="35"/>
      <c r="H118" s="35"/>
      <c r="I118" s="35"/>
      <c r="J118" s="35"/>
      <c r="K118" s="35"/>
      <c r="L118" s="35"/>
      <c r="M118" s="35"/>
      <c r="N118" s="35"/>
      <c r="O118" s="35"/>
    </row>
    <row r="119" spans="1:15" ht="12.75" x14ac:dyDescent="0.2">
      <c r="A119" s="35"/>
      <c r="B119" s="35"/>
      <c r="C119" s="35"/>
      <c r="D119" s="35"/>
      <c r="E119" s="35"/>
      <c r="F119" s="35"/>
      <c r="G119" s="35"/>
      <c r="H119" s="35"/>
      <c r="I119" s="35"/>
      <c r="J119" s="35"/>
      <c r="K119" s="35"/>
      <c r="L119" s="35"/>
      <c r="M119" s="35"/>
      <c r="N119" s="35"/>
      <c r="O119" s="35"/>
    </row>
    <row r="120" spans="1:15" ht="12.75" x14ac:dyDescent="0.2">
      <c r="A120" s="35"/>
      <c r="B120" s="35"/>
      <c r="C120" s="35"/>
      <c r="D120" s="35"/>
      <c r="E120" s="35"/>
      <c r="F120" s="35"/>
      <c r="G120" s="35"/>
      <c r="H120" s="35"/>
      <c r="I120" s="35"/>
      <c r="J120" s="35"/>
      <c r="K120" s="35"/>
      <c r="L120" s="35"/>
      <c r="M120" s="35"/>
      <c r="N120" s="35"/>
      <c r="O120" s="35"/>
    </row>
    <row r="121" spans="1:15" ht="12.75" x14ac:dyDescent="0.2">
      <c r="A121" s="35"/>
      <c r="B121" s="35"/>
      <c r="C121" s="35"/>
      <c r="D121" s="35"/>
      <c r="E121" s="35"/>
      <c r="F121" s="35"/>
      <c r="G121" s="35"/>
      <c r="H121" s="35"/>
      <c r="I121" s="35"/>
      <c r="J121" s="35"/>
      <c r="K121" s="35"/>
      <c r="L121" s="35"/>
      <c r="M121" s="35"/>
      <c r="N121" s="35"/>
      <c r="O121" s="35"/>
    </row>
    <row r="122" spans="1:15" ht="12.75" x14ac:dyDescent="0.2">
      <c r="A122" s="35"/>
      <c r="B122" s="35"/>
      <c r="C122" s="35"/>
      <c r="D122" s="35"/>
      <c r="E122" s="35"/>
      <c r="F122" s="35"/>
      <c r="G122" s="35"/>
      <c r="H122" s="35"/>
      <c r="I122" s="35"/>
      <c r="J122" s="35"/>
      <c r="K122" s="35"/>
      <c r="L122" s="35"/>
      <c r="M122" s="35"/>
      <c r="N122" s="35"/>
      <c r="O122" s="35"/>
    </row>
    <row r="123" spans="1:15" ht="12.75" x14ac:dyDescent="0.2">
      <c r="A123" s="35"/>
      <c r="B123" s="35"/>
      <c r="C123" s="35"/>
      <c r="D123" s="35"/>
      <c r="E123" s="35"/>
      <c r="F123" s="35"/>
      <c r="G123" s="35"/>
      <c r="H123" s="35"/>
      <c r="I123" s="35"/>
      <c r="J123" s="35"/>
      <c r="K123" s="35"/>
      <c r="L123" s="35"/>
      <c r="M123" s="35"/>
      <c r="N123" s="35"/>
      <c r="O123" s="35"/>
    </row>
    <row r="124" spans="1:15" ht="12.75" x14ac:dyDescent="0.2">
      <c r="A124" s="35"/>
      <c r="B124" s="35"/>
      <c r="C124" s="35"/>
      <c r="D124" s="35"/>
      <c r="E124" s="35"/>
      <c r="F124" s="35"/>
      <c r="G124" s="35"/>
      <c r="H124" s="35"/>
      <c r="I124" s="35"/>
      <c r="J124" s="35"/>
      <c r="K124" s="35"/>
      <c r="L124" s="35"/>
      <c r="M124" s="35"/>
      <c r="N124" s="35"/>
      <c r="O124" s="35"/>
    </row>
    <row r="125" spans="1:15" ht="12.75" x14ac:dyDescent="0.2">
      <c r="A125" s="35"/>
      <c r="B125" s="35"/>
      <c r="C125" s="35"/>
      <c r="D125" s="35"/>
      <c r="E125" s="35"/>
      <c r="F125" s="35"/>
      <c r="G125" s="35"/>
      <c r="H125" s="35"/>
      <c r="I125" s="35"/>
      <c r="J125" s="35"/>
      <c r="K125" s="35"/>
      <c r="L125" s="35"/>
      <c r="M125" s="35"/>
      <c r="N125" s="35"/>
      <c r="O125" s="35"/>
    </row>
    <row r="126" spans="1:15" ht="12.75" x14ac:dyDescent="0.2">
      <c r="A126" s="35"/>
      <c r="B126" s="35"/>
      <c r="C126" s="35"/>
      <c r="D126" s="35"/>
      <c r="E126" s="35"/>
      <c r="F126" s="35"/>
      <c r="G126" s="35"/>
      <c r="H126" s="35"/>
      <c r="I126" s="35"/>
      <c r="J126" s="35"/>
      <c r="K126" s="35"/>
      <c r="L126" s="35"/>
      <c r="M126" s="35"/>
      <c r="N126" s="35"/>
      <c r="O126" s="35"/>
    </row>
    <row r="127" spans="1:15" ht="12.75" x14ac:dyDescent="0.2">
      <c r="A127" s="35"/>
      <c r="B127" s="35"/>
      <c r="C127" s="35"/>
      <c r="D127" s="35"/>
      <c r="E127" s="35"/>
      <c r="F127" s="35"/>
      <c r="G127" s="35"/>
      <c r="H127" s="35"/>
      <c r="I127" s="35"/>
      <c r="J127" s="35"/>
      <c r="K127" s="35"/>
      <c r="L127" s="35"/>
      <c r="M127" s="35"/>
      <c r="N127" s="35"/>
      <c r="O127" s="35"/>
    </row>
    <row r="128" spans="1:15" ht="12.75" x14ac:dyDescent="0.2">
      <c r="A128" s="35"/>
      <c r="B128" s="35"/>
      <c r="C128" s="35"/>
      <c r="D128" s="35"/>
      <c r="E128" s="35"/>
      <c r="F128" s="35"/>
      <c r="G128" s="35"/>
      <c r="H128" s="35"/>
      <c r="I128" s="35"/>
      <c r="J128" s="35"/>
      <c r="K128" s="35"/>
      <c r="L128" s="35"/>
      <c r="M128" s="35"/>
      <c r="N128" s="35"/>
      <c r="O128" s="35"/>
    </row>
    <row r="129" spans="1:15" ht="12.75" x14ac:dyDescent="0.2">
      <c r="A129" s="35"/>
      <c r="B129" s="35"/>
      <c r="C129" s="35"/>
      <c r="D129" s="35"/>
      <c r="E129" s="35"/>
      <c r="F129" s="35"/>
      <c r="G129" s="35"/>
      <c r="H129" s="35"/>
      <c r="I129" s="35"/>
      <c r="J129" s="35"/>
      <c r="K129" s="35"/>
      <c r="L129" s="35"/>
      <c r="M129" s="35"/>
      <c r="N129" s="35"/>
      <c r="O129" s="35"/>
    </row>
    <row r="130" spans="1:15" ht="12.75" x14ac:dyDescent="0.2">
      <c r="A130" s="35"/>
      <c r="B130" s="35"/>
      <c r="C130" s="35"/>
      <c r="D130" s="35"/>
      <c r="E130" s="35"/>
      <c r="F130" s="35"/>
      <c r="G130" s="35"/>
      <c r="H130" s="35"/>
      <c r="I130" s="35"/>
      <c r="J130" s="35"/>
      <c r="K130" s="35"/>
      <c r="L130" s="35"/>
      <c r="M130" s="35"/>
      <c r="N130" s="35"/>
      <c r="O130" s="35"/>
    </row>
    <row r="131" spans="1:15" ht="12.75" x14ac:dyDescent="0.2">
      <c r="A131" s="35"/>
      <c r="B131" s="35"/>
      <c r="C131" s="35"/>
      <c r="D131" s="35"/>
      <c r="E131" s="35"/>
      <c r="F131" s="35"/>
      <c r="G131" s="35"/>
      <c r="H131" s="35"/>
      <c r="I131" s="35"/>
      <c r="J131" s="35"/>
      <c r="K131" s="35"/>
      <c r="L131" s="35"/>
      <c r="M131" s="35"/>
      <c r="N131" s="35"/>
      <c r="O131" s="35"/>
    </row>
    <row r="132" spans="1:15" ht="12.75" x14ac:dyDescent="0.2">
      <c r="A132" s="35"/>
      <c r="B132" s="35"/>
      <c r="C132" s="35"/>
      <c r="D132" s="35"/>
      <c r="E132" s="35"/>
      <c r="F132" s="35"/>
      <c r="G132" s="35"/>
      <c r="H132" s="35"/>
      <c r="I132" s="35"/>
      <c r="J132" s="35"/>
      <c r="K132" s="35"/>
      <c r="L132" s="35"/>
      <c r="M132" s="35"/>
      <c r="N132" s="35"/>
      <c r="O132" s="35"/>
    </row>
    <row r="133" spans="1:15" ht="12.75" x14ac:dyDescent="0.2">
      <c r="A133" s="35"/>
      <c r="B133" s="35"/>
      <c r="C133" s="35"/>
      <c r="D133" s="35"/>
      <c r="E133" s="35"/>
      <c r="F133" s="35"/>
      <c r="G133" s="35"/>
      <c r="H133" s="35"/>
      <c r="I133" s="35"/>
      <c r="J133" s="35"/>
      <c r="K133" s="35"/>
      <c r="L133" s="35"/>
      <c r="M133" s="35"/>
      <c r="N133" s="35"/>
      <c r="O133" s="35"/>
    </row>
    <row r="134" spans="1:15" ht="12.75" x14ac:dyDescent="0.2">
      <c r="A134" s="35"/>
      <c r="B134" s="35"/>
      <c r="C134" s="35"/>
      <c r="D134" s="35"/>
      <c r="E134" s="35"/>
      <c r="F134" s="35"/>
      <c r="G134" s="35"/>
      <c r="H134" s="35"/>
      <c r="I134" s="35"/>
      <c r="J134" s="35"/>
      <c r="K134" s="35"/>
      <c r="L134" s="35"/>
      <c r="M134" s="35"/>
      <c r="N134" s="35"/>
      <c r="O134" s="35"/>
    </row>
    <row r="135" spans="1:15" ht="12.75" x14ac:dyDescent="0.2">
      <c r="A135" s="35"/>
      <c r="B135" s="35"/>
      <c r="C135" s="35"/>
      <c r="D135" s="35"/>
      <c r="E135" s="35"/>
      <c r="F135" s="35"/>
      <c r="G135" s="35"/>
      <c r="H135" s="35"/>
      <c r="I135" s="35"/>
      <c r="J135" s="35"/>
      <c r="K135" s="35"/>
      <c r="L135" s="35"/>
      <c r="M135" s="35"/>
      <c r="N135" s="35"/>
      <c r="O135" s="35"/>
    </row>
    <row r="136" spans="1:15" ht="12.75" x14ac:dyDescent="0.2">
      <c r="A136" s="35"/>
      <c r="B136" s="35"/>
      <c r="C136" s="35"/>
      <c r="D136" s="35"/>
      <c r="E136" s="35"/>
      <c r="F136" s="35"/>
      <c r="G136" s="35"/>
      <c r="H136" s="35"/>
      <c r="I136" s="35"/>
      <c r="J136" s="35"/>
      <c r="K136" s="35"/>
      <c r="L136" s="35"/>
      <c r="M136" s="35"/>
      <c r="N136" s="35"/>
      <c r="O136" s="35"/>
    </row>
    <row r="137" spans="1:15" ht="12.75" x14ac:dyDescent="0.2">
      <c r="A137" s="35"/>
      <c r="B137" s="35"/>
      <c r="C137" s="35"/>
      <c r="D137" s="35"/>
      <c r="E137" s="35"/>
      <c r="F137" s="35"/>
      <c r="G137" s="35"/>
      <c r="H137" s="35"/>
      <c r="I137" s="35"/>
      <c r="J137" s="35"/>
      <c r="K137" s="35"/>
      <c r="L137" s="35"/>
      <c r="M137" s="35"/>
      <c r="N137" s="35"/>
      <c r="O137" s="35"/>
    </row>
    <row r="138" spans="1:15" ht="12.75" x14ac:dyDescent="0.2">
      <c r="A138" s="35"/>
      <c r="B138" s="35"/>
      <c r="C138" s="35"/>
      <c r="D138" s="35"/>
      <c r="E138" s="35"/>
      <c r="F138" s="35"/>
      <c r="G138" s="35"/>
      <c r="H138" s="35"/>
      <c r="I138" s="35"/>
      <c r="J138" s="35"/>
      <c r="K138" s="35"/>
      <c r="L138" s="35"/>
      <c r="M138" s="35"/>
      <c r="N138" s="35"/>
      <c r="O138" s="35"/>
    </row>
    <row r="139" spans="1:15" ht="12.75" x14ac:dyDescent="0.2">
      <c r="A139" s="35"/>
      <c r="B139" s="35"/>
      <c r="C139" s="35"/>
      <c r="D139" s="35"/>
      <c r="E139" s="35"/>
      <c r="F139" s="35"/>
      <c r="G139" s="35"/>
      <c r="H139" s="35"/>
      <c r="I139" s="35"/>
      <c r="J139" s="35"/>
      <c r="K139" s="35"/>
      <c r="L139" s="35"/>
      <c r="M139" s="35"/>
      <c r="N139" s="35"/>
      <c r="O139" s="35"/>
    </row>
    <row r="140" spans="1:15" ht="12.75" x14ac:dyDescent="0.2">
      <c r="A140" s="35"/>
      <c r="B140" s="35"/>
      <c r="C140" s="35"/>
      <c r="D140" s="35"/>
      <c r="E140" s="35"/>
      <c r="F140" s="35"/>
      <c r="G140" s="35"/>
      <c r="H140" s="35"/>
      <c r="I140" s="35"/>
      <c r="J140" s="35"/>
      <c r="K140" s="35"/>
      <c r="L140" s="35"/>
      <c r="M140" s="35"/>
      <c r="N140" s="35"/>
      <c r="O140" s="35"/>
    </row>
    <row r="141" spans="1:15" ht="12.75" x14ac:dyDescent="0.2">
      <c r="A141" s="35"/>
      <c r="B141" s="35"/>
      <c r="C141" s="35"/>
      <c r="D141" s="35"/>
      <c r="E141" s="35"/>
      <c r="F141" s="35"/>
      <c r="G141" s="35"/>
      <c r="H141" s="35"/>
      <c r="I141" s="35"/>
      <c r="J141" s="35"/>
      <c r="K141" s="35"/>
      <c r="L141" s="35"/>
      <c r="M141" s="35"/>
      <c r="N141" s="35"/>
      <c r="O141" s="35"/>
    </row>
    <row r="142" spans="1:15" ht="12.75" x14ac:dyDescent="0.2">
      <c r="A142" s="35"/>
      <c r="B142" s="35"/>
      <c r="C142" s="35"/>
      <c r="D142" s="35"/>
      <c r="E142" s="35"/>
      <c r="F142" s="35"/>
      <c r="G142" s="35"/>
      <c r="H142" s="35"/>
      <c r="I142" s="35"/>
      <c r="J142" s="35"/>
      <c r="K142" s="35"/>
      <c r="L142" s="35"/>
      <c r="M142" s="35"/>
      <c r="N142" s="35"/>
      <c r="O142" s="35"/>
    </row>
    <row r="143" spans="1:15" ht="12.75" x14ac:dyDescent="0.2">
      <c r="A143" s="35"/>
      <c r="B143" s="35"/>
      <c r="C143" s="35"/>
      <c r="D143" s="35"/>
      <c r="E143" s="35"/>
      <c r="F143" s="35"/>
      <c r="G143" s="35"/>
      <c r="H143" s="35"/>
      <c r="I143" s="35"/>
      <c r="J143" s="35"/>
      <c r="K143" s="35"/>
      <c r="L143" s="35"/>
      <c r="M143" s="35"/>
      <c r="N143" s="35"/>
      <c r="O143" s="35"/>
    </row>
    <row r="144" spans="1:15" ht="12.75" x14ac:dyDescent="0.2">
      <c r="A144" s="35"/>
      <c r="B144" s="35"/>
      <c r="C144" s="35"/>
      <c r="D144" s="35"/>
      <c r="E144" s="35"/>
      <c r="F144" s="35"/>
      <c r="G144" s="35"/>
      <c r="H144" s="35"/>
      <c r="I144" s="35"/>
      <c r="J144" s="35"/>
      <c r="K144" s="35"/>
      <c r="L144" s="35"/>
      <c r="M144" s="35"/>
      <c r="N144" s="35"/>
      <c r="O144" s="35"/>
    </row>
    <row r="145" spans="1:15" ht="12.75" x14ac:dyDescent="0.2">
      <c r="A145" s="35"/>
      <c r="B145" s="35"/>
      <c r="C145" s="35"/>
      <c r="D145" s="35"/>
      <c r="E145" s="35"/>
      <c r="F145" s="35"/>
      <c r="G145" s="35"/>
      <c r="H145" s="35"/>
      <c r="I145" s="35"/>
      <c r="J145" s="35"/>
      <c r="K145" s="35"/>
      <c r="L145" s="35"/>
      <c r="M145" s="35"/>
      <c r="N145" s="35"/>
      <c r="O145" s="35"/>
    </row>
    <row r="146" spans="1:15" ht="12.75" x14ac:dyDescent="0.2">
      <c r="A146" s="35"/>
      <c r="B146" s="35"/>
      <c r="C146" s="35"/>
      <c r="D146" s="35"/>
      <c r="E146" s="35"/>
      <c r="F146" s="35"/>
      <c r="G146" s="35"/>
      <c r="H146" s="35"/>
      <c r="I146" s="35"/>
      <c r="J146" s="35"/>
      <c r="K146" s="35"/>
      <c r="L146" s="35"/>
      <c r="M146" s="35"/>
      <c r="N146" s="35"/>
      <c r="O146" s="35"/>
    </row>
    <row r="147" spans="1:15" ht="12.75" x14ac:dyDescent="0.2">
      <c r="A147" s="35"/>
      <c r="B147" s="35"/>
      <c r="C147" s="35"/>
      <c r="D147" s="35"/>
      <c r="E147" s="35"/>
      <c r="F147" s="35"/>
      <c r="G147" s="35"/>
      <c r="H147" s="35"/>
      <c r="I147" s="35"/>
      <c r="J147" s="35"/>
      <c r="K147" s="35"/>
      <c r="L147" s="35"/>
      <c r="M147" s="35"/>
      <c r="N147" s="35"/>
      <c r="O147" s="35"/>
    </row>
    <row r="148" spans="1:15" ht="12.75" x14ac:dyDescent="0.2">
      <c r="A148" s="35"/>
      <c r="B148" s="35"/>
      <c r="C148" s="35"/>
      <c r="D148" s="35"/>
      <c r="E148" s="35"/>
      <c r="F148" s="35"/>
      <c r="G148" s="35"/>
      <c r="H148" s="35"/>
      <c r="I148" s="35"/>
      <c r="J148" s="35"/>
      <c r="K148" s="35"/>
      <c r="L148" s="35"/>
      <c r="M148" s="35"/>
      <c r="N148" s="35"/>
      <c r="O148" s="35"/>
    </row>
    <row r="149" spans="1:15" ht="12.75" x14ac:dyDescent="0.2">
      <c r="A149" s="35"/>
      <c r="B149" s="35"/>
      <c r="C149" s="35"/>
      <c r="D149" s="35"/>
      <c r="E149" s="35"/>
      <c r="F149" s="35"/>
      <c r="G149" s="35"/>
      <c r="H149" s="35"/>
      <c r="I149" s="35"/>
      <c r="J149" s="35"/>
      <c r="K149" s="35"/>
      <c r="L149" s="35"/>
      <c r="M149" s="35"/>
      <c r="N149" s="35"/>
      <c r="O149" s="35"/>
    </row>
    <row r="150" spans="1:15" ht="12.75" x14ac:dyDescent="0.2">
      <c r="A150" s="35"/>
      <c r="B150" s="35"/>
      <c r="C150" s="35"/>
      <c r="D150" s="35"/>
      <c r="E150" s="35"/>
      <c r="F150" s="35"/>
      <c r="G150" s="35"/>
      <c r="H150" s="35"/>
      <c r="I150" s="35"/>
      <c r="J150" s="35"/>
      <c r="K150" s="35"/>
      <c r="L150" s="35"/>
      <c r="M150" s="35"/>
      <c r="N150" s="35"/>
      <c r="O150" s="35"/>
    </row>
    <row r="151" spans="1:15" ht="12.75" x14ac:dyDescent="0.2">
      <c r="A151" s="35"/>
      <c r="B151" s="35"/>
      <c r="C151" s="35"/>
      <c r="D151" s="35"/>
      <c r="E151" s="35"/>
      <c r="F151" s="35"/>
      <c r="G151" s="35"/>
      <c r="H151" s="35"/>
      <c r="I151" s="35"/>
      <c r="J151" s="35"/>
      <c r="K151" s="35"/>
      <c r="L151" s="35"/>
      <c r="M151" s="35"/>
      <c r="N151" s="35"/>
      <c r="O151" s="35"/>
    </row>
    <row r="152" spans="1:15" ht="12.75" x14ac:dyDescent="0.2">
      <c r="A152" s="35"/>
      <c r="B152" s="35"/>
      <c r="C152" s="35"/>
      <c r="D152" s="35"/>
      <c r="E152" s="35"/>
      <c r="F152" s="35"/>
      <c r="G152" s="35"/>
      <c r="H152" s="35"/>
      <c r="I152" s="35"/>
      <c r="J152" s="35"/>
      <c r="K152" s="35"/>
      <c r="L152" s="35"/>
      <c r="M152" s="35"/>
      <c r="N152" s="35"/>
      <c r="O152" s="35"/>
    </row>
    <row r="153" spans="1:15" ht="12.75" x14ac:dyDescent="0.2">
      <c r="A153" s="35"/>
      <c r="B153" s="35"/>
      <c r="C153" s="35"/>
      <c r="D153" s="35"/>
      <c r="E153" s="35"/>
      <c r="F153" s="35"/>
      <c r="G153" s="35"/>
      <c r="H153" s="35"/>
      <c r="I153" s="35"/>
      <c r="J153" s="35"/>
      <c r="K153" s="35"/>
      <c r="L153" s="35"/>
      <c r="M153" s="35"/>
      <c r="N153" s="35"/>
      <c r="O153" s="35"/>
    </row>
    <row r="154" spans="1:15" ht="12.75" x14ac:dyDescent="0.2">
      <c r="A154" s="35"/>
      <c r="B154" s="35"/>
      <c r="C154" s="35"/>
      <c r="D154" s="35"/>
      <c r="E154" s="35"/>
      <c r="F154" s="35"/>
      <c r="G154" s="35"/>
      <c r="H154" s="35"/>
      <c r="I154" s="35"/>
      <c r="J154" s="35"/>
      <c r="K154" s="35"/>
      <c r="L154" s="35"/>
      <c r="M154" s="35"/>
      <c r="N154" s="35"/>
      <c r="O154" s="35"/>
    </row>
    <row r="155" spans="1:15" ht="12.75" x14ac:dyDescent="0.2">
      <c r="A155" s="35"/>
      <c r="B155" s="35"/>
      <c r="C155" s="35"/>
      <c r="D155" s="35"/>
      <c r="E155" s="35"/>
      <c r="F155" s="35"/>
      <c r="G155" s="35"/>
      <c r="H155" s="35"/>
      <c r="I155" s="35"/>
      <c r="J155" s="35"/>
      <c r="K155" s="35"/>
      <c r="L155" s="35"/>
      <c r="M155" s="35"/>
      <c r="N155" s="35"/>
      <c r="O155" s="35"/>
    </row>
    <row r="156" spans="1:15" ht="12.75" x14ac:dyDescent="0.2">
      <c r="A156" s="35"/>
      <c r="B156" s="35"/>
      <c r="C156" s="35"/>
      <c r="D156" s="35"/>
      <c r="E156" s="35"/>
      <c r="F156" s="35"/>
      <c r="G156" s="35"/>
      <c r="H156" s="35"/>
      <c r="I156" s="35"/>
      <c r="J156" s="35"/>
      <c r="K156" s="35"/>
      <c r="L156" s="35"/>
      <c r="M156" s="35"/>
      <c r="N156" s="35"/>
      <c r="O156" s="35"/>
    </row>
    <row r="157" spans="1:15" ht="12.75" x14ac:dyDescent="0.2">
      <c r="A157" s="35"/>
      <c r="B157" s="35"/>
      <c r="C157" s="35"/>
      <c r="D157" s="35"/>
      <c r="E157" s="35"/>
      <c r="F157" s="35"/>
      <c r="G157" s="35"/>
      <c r="H157" s="35"/>
      <c r="I157" s="35"/>
      <c r="J157" s="35"/>
      <c r="K157" s="35"/>
      <c r="L157" s="35"/>
      <c r="M157" s="35"/>
      <c r="N157" s="35"/>
      <c r="O157" s="35"/>
    </row>
    <row r="158" spans="1:15" ht="12.75" x14ac:dyDescent="0.2">
      <c r="A158" s="35"/>
      <c r="B158" s="35"/>
      <c r="C158" s="35"/>
      <c r="D158" s="35"/>
      <c r="E158" s="35"/>
      <c r="F158" s="35"/>
      <c r="G158" s="35"/>
      <c r="H158" s="35"/>
      <c r="I158" s="35"/>
      <c r="J158" s="35"/>
      <c r="K158" s="35"/>
      <c r="L158" s="35"/>
      <c r="M158" s="35"/>
      <c r="N158" s="35"/>
      <c r="O158" s="35"/>
    </row>
    <row r="159" spans="1:15" ht="12.75" x14ac:dyDescent="0.2">
      <c r="A159" s="35"/>
      <c r="B159" s="35"/>
      <c r="C159" s="35"/>
      <c r="D159" s="35"/>
      <c r="E159" s="35"/>
      <c r="F159" s="35"/>
      <c r="G159" s="35"/>
      <c r="H159" s="35"/>
      <c r="I159" s="35"/>
      <c r="J159" s="35"/>
      <c r="K159" s="35"/>
      <c r="L159" s="35"/>
      <c r="M159" s="35"/>
      <c r="N159" s="35"/>
      <c r="O159" s="35"/>
    </row>
    <row r="160" spans="1:15" ht="12.75" x14ac:dyDescent="0.2">
      <c r="A160" s="35"/>
      <c r="B160" s="35"/>
      <c r="C160" s="35"/>
      <c r="D160" s="35"/>
      <c r="E160" s="35"/>
      <c r="F160" s="35"/>
      <c r="G160" s="35"/>
      <c r="H160" s="35"/>
      <c r="I160" s="35"/>
      <c r="J160" s="35"/>
      <c r="K160" s="35"/>
      <c r="L160" s="35"/>
      <c r="M160" s="35"/>
      <c r="N160" s="35"/>
      <c r="O160" s="35"/>
    </row>
    <row r="161" spans="1:15" ht="12.75" x14ac:dyDescent="0.2">
      <c r="A161" s="35"/>
      <c r="B161" s="35"/>
      <c r="C161" s="35"/>
      <c r="D161" s="35"/>
      <c r="E161" s="35"/>
      <c r="F161" s="35"/>
      <c r="G161" s="35"/>
      <c r="H161" s="35"/>
      <c r="I161" s="35"/>
      <c r="J161" s="35"/>
      <c r="K161" s="35"/>
      <c r="L161" s="35"/>
      <c r="M161" s="35"/>
      <c r="N161" s="35"/>
      <c r="O161" s="35"/>
    </row>
    <row r="162" spans="1:15" ht="12.75" x14ac:dyDescent="0.2">
      <c r="A162" s="35"/>
      <c r="B162" s="35"/>
      <c r="C162" s="35"/>
      <c r="D162" s="35"/>
      <c r="E162" s="35"/>
      <c r="F162" s="35"/>
      <c r="G162" s="35"/>
      <c r="H162" s="35"/>
      <c r="I162" s="35"/>
      <c r="J162" s="35"/>
      <c r="K162" s="35"/>
      <c r="L162" s="35"/>
      <c r="M162" s="35"/>
      <c r="N162" s="35"/>
      <c r="O162" s="35"/>
    </row>
    <row r="163" spans="1:15" ht="12.75" x14ac:dyDescent="0.2">
      <c r="A163" s="35"/>
      <c r="B163" s="35"/>
      <c r="C163" s="35"/>
      <c r="D163" s="35"/>
      <c r="E163" s="35"/>
      <c r="F163" s="35"/>
      <c r="G163" s="35"/>
      <c r="H163" s="35"/>
      <c r="I163" s="35"/>
      <c r="J163" s="35"/>
      <c r="K163" s="35"/>
      <c r="L163" s="35"/>
      <c r="M163" s="35"/>
      <c r="N163" s="35"/>
      <c r="O163" s="35"/>
    </row>
    <row r="164" spans="1:15" ht="12.75" x14ac:dyDescent="0.2">
      <c r="A164" s="35"/>
      <c r="B164" s="35"/>
      <c r="C164" s="35"/>
      <c r="D164" s="35"/>
      <c r="E164" s="35"/>
      <c r="F164" s="35"/>
      <c r="G164" s="35"/>
      <c r="H164" s="35"/>
      <c r="I164" s="35"/>
      <c r="J164" s="35"/>
      <c r="K164" s="35"/>
      <c r="L164" s="35"/>
      <c r="M164" s="35"/>
      <c r="N164" s="35"/>
      <c r="O164" s="35"/>
    </row>
    <row r="165" spans="1:15" ht="12.75" x14ac:dyDescent="0.2">
      <c r="A165" s="35"/>
      <c r="B165" s="35"/>
      <c r="C165" s="35"/>
      <c r="D165" s="35"/>
      <c r="E165" s="35"/>
      <c r="F165" s="35"/>
      <c r="G165" s="35"/>
      <c r="H165" s="35"/>
      <c r="I165" s="35"/>
      <c r="J165" s="35"/>
      <c r="K165" s="35"/>
      <c r="L165" s="35"/>
      <c r="M165" s="35"/>
      <c r="N165" s="35"/>
      <c r="O165" s="35"/>
    </row>
    <row r="166" spans="1:15" ht="12.75" x14ac:dyDescent="0.2">
      <c r="A166" s="35"/>
      <c r="B166" s="35"/>
      <c r="C166" s="35"/>
      <c r="D166" s="35"/>
      <c r="E166" s="35"/>
      <c r="F166" s="35"/>
      <c r="G166" s="35"/>
      <c r="H166" s="35"/>
      <c r="I166" s="35"/>
      <c r="J166" s="35"/>
      <c r="K166" s="35"/>
      <c r="L166" s="35"/>
      <c r="M166" s="35"/>
      <c r="N166" s="35"/>
      <c r="O166" s="35"/>
    </row>
    <row r="167" spans="1:15" ht="12.75" x14ac:dyDescent="0.2">
      <c r="A167" s="35"/>
      <c r="B167" s="35"/>
      <c r="C167" s="35"/>
      <c r="D167" s="35"/>
      <c r="E167" s="35"/>
      <c r="F167" s="35"/>
      <c r="G167" s="35"/>
      <c r="H167" s="35"/>
      <c r="I167" s="35"/>
      <c r="J167" s="35"/>
      <c r="K167" s="35"/>
      <c r="L167" s="35"/>
      <c r="M167" s="35"/>
      <c r="N167" s="35"/>
      <c r="O167" s="35"/>
    </row>
    <row r="168" spans="1:15" ht="12.75" x14ac:dyDescent="0.2">
      <c r="A168" s="35"/>
      <c r="B168" s="35"/>
      <c r="C168" s="35"/>
      <c r="D168" s="35"/>
      <c r="E168" s="35"/>
      <c r="F168" s="35"/>
      <c r="G168" s="35"/>
      <c r="H168" s="35"/>
      <c r="I168" s="35"/>
      <c r="J168" s="35"/>
      <c r="K168" s="35"/>
      <c r="L168" s="35"/>
      <c r="M168" s="35"/>
      <c r="N168" s="35"/>
      <c r="O168" s="35"/>
    </row>
    <row r="169" spans="1:15" ht="12.75" x14ac:dyDescent="0.2">
      <c r="A169" s="35"/>
      <c r="B169" s="35"/>
      <c r="C169" s="35"/>
      <c r="D169" s="35"/>
      <c r="E169" s="35"/>
      <c r="F169" s="35"/>
      <c r="G169" s="35"/>
      <c r="H169" s="35"/>
      <c r="I169" s="35"/>
      <c r="J169" s="35"/>
      <c r="K169" s="35"/>
      <c r="L169" s="35"/>
      <c r="M169" s="35"/>
      <c r="N169" s="35"/>
      <c r="O169" s="35"/>
    </row>
    <row r="170" spans="1:15" ht="12.75" x14ac:dyDescent="0.2">
      <c r="A170" s="35"/>
      <c r="B170" s="35"/>
      <c r="C170" s="35"/>
      <c r="D170" s="35"/>
      <c r="E170" s="35"/>
      <c r="F170" s="35"/>
      <c r="G170" s="35"/>
      <c r="H170" s="35"/>
      <c r="I170" s="35"/>
      <c r="J170" s="35"/>
      <c r="K170" s="35"/>
      <c r="L170" s="35"/>
      <c r="M170" s="35"/>
      <c r="N170" s="35"/>
      <c r="O170" s="35"/>
    </row>
    <row r="171" spans="1:15" ht="12.75" x14ac:dyDescent="0.2">
      <c r="A171" s="35"/>
      <c r="B171" s="35"/>
      <c r="C171" s="35"/>
      <c r="D171" s="35"/>
      <c r="E171" s="35"/>
      <c r="F171" s="35"/>
      <c r="G171" s="35"/>
      <c r="H171" s="35"/>
      <c r="I171" s="35"/>
      <c r="J171" s="35"/>
      <c r="K171" s="35"/>
      <c r="L171" s="35"/>
      <c r="M171" s="35"/>
      <c r="N171" s="35"/>
      <c r="O171" s="35"/>
    </row>
    <row r="172" spans="1:15" ht="12.75" x14ac:dyDescent="0.2">
      <c r="A172" s="35"/>
      <c r="B172" s="35"/>
      <c r="C172" s="35"/>
      <c r="D172" s="35"/>
      <c r="E172" s="35"/>
      <c r="F172" s="35"/>
      <c r="G172" s="35"/>
      <c r="H172" s="35"/>
      <c r="I172" s="35"/>
      <c r="J172" s="35"/>
      <c r="K172" s="35"/>
      <c r="L172" s="35"/>
      <c r="M172" s="35"/>
      <c r="N172" s="35"/>
      <c r="O172" s="35"/>
    </row>
    <row r="173" spans="1:15" ht="12.75" x14ac:dyDescent="0.2">
      <c r="A173" s="35"/>
      <c r="B173" s="35"/>
      <c r="C173" s="35"/>
      <c r="D173" s="35"/>
      <c r="E173" s="35"/>
      <c r="F173" s="35"/>
      <c r="G173" s="35"/>
      <c r="H173" s="35"/>
      <c r="I173" s="35"/>
      <c r="J173" s="35"/>
      <c r="K173" s="35"/>
      <c r="L173" s="35"/>
      <c r="M173" s="35"/>
      <c r="N173" s="35"/>
      <c r="O173" s="35"/>
    </row>
    <row r="174" spans="1:15" ht="12.75" x14ac:dyDescent="0.2">
      <c r="A174" s="35"/>
      <c r="B174" s="35"/>
      <c r="C174" s="35"/>
      <c r="D174" s="35"/>
      <c r="E174" s="35"/>
      <c r="F174" s="35"/>
      <c r="G174" s="35"/>
      <c r="H174" s="35"/>
      <c r="I174" s="35"/>
      <c r="J174" s="35"/>
      <c r="K174" s="35"/>
      <c r="L174" s="35"/>
      <c r="M174" s="35"/>
      <c r="N174" s="35"/>
      <c r="O174" s="35"/>
    </row>
    <row r="175" spans="1:15" ht="12.75" x14ac:dyDescent="0.2">
      <c r="A175" s="35"/>
      <c r="B175" s="35"/>
      <c r="C175" s="35"/>
      <c r="D175" s="35"/>
      <c r="E175" s="35"/>
      <c r="F175" s="35"/>
      <c r="G175" s="35"/>
      <c r="H175" s="35"/>
      <c r="I175" s="35"/>
      <c r="J175" s="35"/>
      <c r="K175" s="35"/>
      <c r="L175" s="35"/>
      <c r="M175" s="35"/>
      <c r="N175" s="35"/>
      <c r="O175" s="35"/>
    </row>
    <row r="176" spans="1:15" ht="12.75" x14ac:dyDescent="0.2">
      <c r="A176" s="35"/>
      <c r="B176" s="35"/>
      <c r="C176" s="35"/>
      <c r="D176" s="35"/>
      <c r="E176" s="35"/>
      <c r="F176" s="35"/>
      <c r="G176" s="35"/>
      <c r="H176" s="35"/>
      <c r="I176" s="35"/>
      <c r="J176" s="35"/>
      <c r="K176" s="35"/>
      <c r="L176" s="35"/>
      <c r="M176" s="35"/>
      <c r="N176" s="35"/>
      <c r="O176" s="35"/>
    </row>
    <row r="177" spans="1:15" ht="12.75" x14ac:dyDescent="0.2">
      <c r="A177" s="35"/>
      <c r="B177" s="35"/>
      <c r="C177" s="35"/>
      <c r="D177" s="35"/>
      <c r="E177" s="35"/>
      <c r="F177" s="35"/>
      <c r="G177" s="35"/>
      <c r="H177" s="35"/>
      <c r="I177" s="35"/>
      <c r="J177" s="35"/>
      <c r="K177" s="35"/>
      <c r="L177" s="35"/>
      <c r="M177" s="35"/>
      <c r="N177" s="35"/>
      <c r="O177" s="35"/>
    </row>
    <row r="178" spans="1:15" ht="12.75" x14ac:dyDescent="0.2">
      <c r="A178" s="35"/>
      <c r="B178" s="35"/>
      <c r="C178" s="35"/>
      <c r="D178" s="35"/>
      <c r="E178" s="35"/>
      <c r="F178" s="35"/>
      <c r="G178" s="35"/>
      <c r="H178" s="35"/>
      <c r="I178" s="35"/>
      <c r="J178" s="35"/>
      <c r="K178" s="35"/>
      <c r="L178" s="35"/>
      <c r="M178" s="35"/>
      <c r="N178" s="35"/>
      <c r="O178" s="35"/>
    </row>
    <row r="179" spans="1:15" ht="12.75" x14ac:dyDescent="0.2">
      <c r="A179" s="35"/>
      <c r="B179" s="35"/>
      <c r="C179" s="35"/>
      <c r="D179" s="35"/>
      <c r="E179" s="35"/>
      <c r="F179" s="35"/>
      <c r="G179" s="35"/>
      <c r="H179" s="35"/>
      <c r="I179" s="35"/>
      <c r="J179" s="35"/>
      <c r="K179" s="35"/>
      <c r="L179" s="35"/>
      <c r="M179" s="35"/>
      <c r="N179" s="35"/>
      <c r="O179" s="35"/>
    </row>
    <row r="180" spans="1:15" ht="12.75" x14ac:dyDescent="0.2">
      <c r="A180" s="35"/>
      <c r="B180" s="35"/>
      <c r="C180" s="35"/>
      <c r="D180" s="35"/>
      <c r="E180" s="35"/>
      <c r="F180" s="35"/>
      <c r="G180" s="35"/>
      <c r="H180" s="35"/>
      <c r="I180" s="35"/>
      <c r="J180" s="35"/>
      <c r="K180" s="35"/>
      <c r="L180" s="35"/>
      <c r="M180" s="35"/>
      <c r="N180" s="35"/>
      <c r="O180" s="35"/>
    </row>
    <row r="181" spans="1:15" ht="12.75" x14ac:dyDescent="0.2">
      <c r="A181" s="35"/>
      <c r="B181" s="35"/>
      <c r="C181" s="35"/>
      <c r="D181" s="35"/>
      <c r="E181" s="35"/>
      <c r="F181" s="35"/>
      <c r="G181" s="35"/>
      <c r="H181" s="35"/>
      <c r="I181" s="35"/>
      <c r="J181" s="35"/>
      <c r="K181" s="35"/>
      <c r="L181" s="35"/>
      <c r="M181" s="35"/>
      <c r="N181" s="35"/>
      <c r="O181" s="35"/>
    </row>
    <row r="182" spans="1:15" ht="12.75" x14ac:dyDescent="0.2">
      <c r="A182" s="35"/>
      <c r="B182" s="35"/>
      <c r="C182" s="35"/>
      <c r="D182" s="35"/>
      <c r="E182" s="35"/>
      <c r="F182" s="35"/>
      <c r="G182" s="35"/>
      <c r="H182" s="35"/>
      <c r="I182" s="35"/>
      <c r="J182" s="35"/>
      <c r="K182" s="35"/>
      <c r="L182" s="35"/>
      <c r="M182" s="35"/>
      <c r="N182" s="35"/>
      <c r="O182" s="35"/>
    </row>
    <row r="183" spans="1:15" ht="12.75" x14ac:dyDescent="0.2">
      <c r="A183" s="35"/>
      <c r="B183" s="35"/>
      <c r="C183" s="35"/>
      <c r="D183" s="35"/>
      <c r="E183" s="35"/>
      <c r="F183" s="35"/>
      <c r="G183" s="35"/>
      <c r="H183" s="35"/>
      <c r="I183" s="35"/>
      <c r="J183" s="35"/>
      <c r="K183" s="35"/>
      <c r="L183" s="35"/>
      <c r="M183" s="35"/>
      <c r="N183" s="35"/>
      <c r="O183" s="35"/>
    </row>
    <row r="184" spans="1:15" ht="12.75" x14ac:dyDescent="0.2">
      <c r="A184" s="35"/>
      <c r="B184" s="35"/>
      <c r="C184" s="35"/>
      <c r="D184" s="35"/>
      <c r="E184" s="35"/>
      <c r="F184" s="35"/>
      <c r="G184" s="35"/>
      <c r="H184" s="35"/>
      <c r="I184" s="35"/>
      <c r="J184" s="35"/>
      <c r="K184" s="35"/>
      <c r="L184" s="35"/>
      <c r="M184" s="35"/>
      <c r="N184" s="35"/>
      <c r="O184" s="35"/>
    </row>
    <row r="185" spans="1:15" ht="12.75" x14ac:dyDescent="0.2">
      <c r="A185" s="35"/>
      <c r="B185" s="35"/>
      <c r="C185" s="35"/>
      <c r="D185" s="35"/>
      <c r="E185" s="35"/>
      <c r="F185" s="35"/>
      <c r="G185" s="35"/>
      <c r="H185" s="35"/>
      <c r="I185" s="35"/>
      <c r="J185" s="35"/>
      <c r="K185" s="35"/>
      <c r="L185" s="35"/>
      <c r="M185" s="35"/>
      <c r="N185" s="35"/>
      <c r="O185" s="35"/>
    </row>
    <row r="186" spans="1:15" ht="12.75" x14ac:dyDescent="0.2">
      <c r="A186" s="35"/>
      <c r="B186" s="35"/>
      <c r="C186" s="35"/>
      <c r="D186" s="35"/>
      <c r="E186" s="35"/>
      <c r="F186" s="35"/>
      <c r="G186" s="35"/>
      <c r="H186" s="35"/>
      <c r="I186" s="35"/>
      <c r="J186" s="35"/>
      <c r="K186" s="35"/>
      <c r="L186" s="35"/>
      <c r="M186" s="35"/>
      <c r="N186" s="35"/>
      <c r="O186" s="35"/>
    </row>
    <row r="187" spans="1:15" ht="12.75" x14ac:dyDescent="0.2">
      <c r="A187" s="35"/>
      <c r="B187" s="35"/>
      <c r="C187" s="35"/>
      <c r="D187" s="35"/>
      <c r="E187" s="35"/>
      <c r="F187" s="35"/>
      <c r="G187" s="35"/>
      <c r="H187" s="35"/>
      <c r="I187" s="35"/>
      <c r="J187" s="35"/>
      <c r="K187" s="35"/>
      <c r="L187" s="35"/>
      <c r="M187" s="35"/>
      <c r="N187" s="35"/>
      <c r="O187" s="35"/>
    </row>
    <row r="188" spans="1:15" ht="12.75" x14ac:dyDescent="0.2">
      <c r="A188" s="35"/>
      <c r="B188" s="35"/>
      <c r="C188" s="35"/>
      <c r="D188" s="35"/>
      <c r="E188" s="35"/>
      <c r="F188" s="35"/>
      <c r="G188" s="35"/>
      <c r="H188" s="35"/>
      <c r="I188" s="35"/>
      <c r="J188" s="35"/>
      <c r="K188" s="35"/>
      <c r="L188" s="35"/>
      <c r="M188" s="35"/>
      <c r="N188" s="35"/>
      <c r="O188" s="35"/>
    </row>
    <row r="189" spans="1:15" ht="12.75" x14ac:dyDescent="0.2">
      <c r="A189" s="35"/>
      <c r="B189" s="35"/>
      <c r="C189" s="35"/>
      <c r="D189" s="35"/>
      <c r="E189" s="35"/>
      <c r="F189" s="35"/>
      <c r="G189" s="35"/>
      <c r="H189" s="35"/>
      <c r="I189" s="35"/>
      <c r="J189" s="35"/>
      <c r="K189" s="35"/>
      <c r="L189" s="35"/>
      <c r="M189" s="35"/>
      <c r="N189" s="35"/>
      <c r="O189" s="35"/>
    </row>
    <row r="190" spans="1:15" ht="12.75" x14ac:dyDescent="0.2">
      <c r="A190" s="35"/>
      <c r="B190" s="35"/>
      <c r="C190" s="35"/>
      <c r="D190" s="35"/>
      <c r="E190" s="35"/>
      <c r="F190" s="35"/>
      <c r="G190" s="35"/>
      <c r="H190" s="35"/>
      <c r="I190" s="35"/>
      <c r="J190" s="35"/>
      <c r="K190" s="35"/>
      <c r="L190" s="35"/>
      <c r="M190" s="35"/>
      <c r="N190" s="35"/>
      <c r="O190" s="35"/>
    </row>
    <row r="191" spans="1:15" ht="12.75" x14ac:dyDescent="0.2">
      <c r="A191" s="35"/>
      <c r="B191" s="35"/>
      <c r="C191" s="35"/>
      <c r="D191" s="35"/>
      <c r="E191" s="35"/>
      <c r="F191" s="35"/>
      <c r="G191" s="35"/>
      <c r="H191" s="35"/>
      <c r="I191" s="35"/>
      <c r="J191" s="35"/>
      <c r="K191" s="35"/>
      <c r="L191" s="35"/>
      <c r="M191" s="35"/>
      <c r="N191" s="35"/>
      <c r="O191" s="35"/>
    </row>
  </sheetData>
  <autoFilter ref="A1:U74"/>
  <customSheetViews>
    <customSheetView guid="{7F6DF2BD-AC15-4227-8E8C-EA61E183F4DD}" filter="1" showAutoFilter="1">
      <pageMargins left="0.7" right="0.7" top="0.75" bottom="0.75" header="0.3" footer="0.3"/>
      <autoFilter ref="A1:U89"/>
    </customSheetView>
  </customSheetViews>
  <dataValidations count="1">
    <dataValidation type="list" allowBlank="1" sqref="A111:A112 A2:A65">
      <formula1>$A$86:$A$88</formula1>
    </dataValidation>
  </dataValidations>
  <printOptions horizontalCentered="1" gridLines="1"/>
  <pageMargins left="0.7" right="0.7" top="0.75" bottom="0.75" header="0" footer="0"/>
  <pageSetup fitToHeight="0" pageOrder="overThenDown" orientation="landscape" cellComments="atEnd"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K110"/>
  <sheetViews>
    <sheetView workbookViewId="0">
      <pane ySplit="1" topLeftCell="A2" activePane="bottomLeft" state="frozen"/>
      <selection pane="bottomLeft" activeCell="B3" sqref="B3"/>
    </sheetView>
  </sheetViews>
  <sheetFormatPr defaultColWidth="17.28515625" defaultRowHeight="15.75" customHeight="1" x14ac:dyDescent="0.2"/>
  <cols>
    <col min="1" max="1" width="29.85546875" customWidth="1"/>
    <col min="2" max="2" width="18.140625" customWidth="1"/>
    <col min="3" max="3" width="21.7109375" customWidth="1"/>
    <col min="4" max="4" width="21.140625" hidden="1" customWidth="1"/>
    <col min="5" max="5" width="19.140625" customWidth="1"/>
    <col min="6" max="6" width="31.28515625" customWidth="1"/>
    <col min="7" max="7" width="14.85546875" customWidth="1"/>
    <col min="8" max="8" width="21.7109375" hidden="1" customWidth="1"/>
    <col min="9" max="9" width="34.28515625" customWidth="1"/>
    <col min="10" max="10" width="16.85546875" hidden="1" customWidth="1"/>
    <col min="11" max="11" width="18.28515625" customWidth="1"/>
  </cols>
  <sheetData>
    <row r="1" spans="1:11" ht="15" x14ac:dyDescent="0.25">
      <c r="A1" s="6" t="s">
        <v>2</v>
      </c>
      <c r="B1" s="6" t="s">
        <v>18</v>
      </c>
      <c r="C1" s="6" t="s">
        <v>7</v>
      </c>
      <c r="D1" s="6" t="s">
        <v>8</v>
      </c>
      <c r="E1" s="6" t="s">
        <v>9</v>
      </c>
      <c r="F1" s="6" t="s">
        <v>10</v>
      </c>
      <c r="G1" s="6" t="s">
        <v>19</v>
      </c>
      <c r="H1" s="6" t="s">
        <v>15</v>
      </c>
      <c r="I1" s="6" t="s">
        <v>20</v>
      </c>
      <c r="J1" s="6" t="s">
        <v>16</v>
      </c>
      <c r="K1" s="8" t="s">
        <v>21</v>
      </c>
    </row>
    <row r="2" spans="1:11" ht="90" customHeight="1" x14ac:dyDescent="0.2">
      <c r="A2" s="10" t="s">
        <v>24</v>
      </c>
      <c r="B2" s="10" t="s">
        <v>29</v>
      </c>
      <c r="C2" s="10" t="s">
        <v>30</v>
      </c>
      <c r="D2" s="10" t="s">
        <v>31</v>
      </c>
      <c r="E2" s="12" t="s">
        <v>32</v>
      </c>
      <c r="F2" s="10" t="s">
        <v>36</v>
      </c>
      <c r="G2" s="10" t="s">
        <v>37</v>
      </c>
      <c r="H2" s="10" t="s">
        <v>38</v>
      </c>
      <c r="I2" s="10" t="s">
        <v>39</v>
      </c>
      <c r="J2" s="10" t="s">
        <v>40</v>
      </c>
      <c r="K2" s="13" t="s">
        <v>41</v>
      </c>
    </row>
    <row r="3" spans="1:11" ht="90" customHeight="1" x14ac:dyDescent="0.2">
      <c r="A3" s="10" t="s">
        <v>24</v>
      </c>
      <c r="B3" s="10" t="s">
        <v>46</v>
      </c>
      <c r="C3" s="10" t="s">
        <v>47</v>
      </c>
      <c r="D3" s="10" t="s">
        <v>48</v>
      </c>
      <c r="E3" s="12" t="s">
        <v>49</v>
      </c>
      <c r="F3" s="10" t="s">
        <v>50</v>
      </c>
      <c r="G3" s="10" t="s">
        <v>37</v>
      </c>
      <c r="H3" s="10" t="s">
        <v>38</v>
      </c>
      <c r="I3" s="10" t="s">
        <v>51</v>
      </c>
      <c r="J3" s="10" t="s">
        <v>52</v>
      </c>
      <c r="K3" s="13" t="s">
        <v>41</v>
      </c>
    </row>
    <row r="4" spans="1:11" ht="90" customHeight="1" x14ac:dyDescent="0.2">
      <c r="A4" s="10" t="s">
        <v>24</v>
      </c>
      <c r="B4" s="10" t="s">
        <v>53</v>
      </c>
      <c r="C4" s="10" t="s">
        <v>54</v>
      </c>
      <c r="D4" s="10" t="s">
        <v>55</v>
      </c>
      <c r="E4" s="12">
        <v>42165</v>
      </c>
      <c r="F4" s="10" t="s">
        <v>56</v>
      </c>
      <c r="G4" s="10" t="s">
        <v>37</v>
      </c>
      <c r="H4" s="10" t="s">
        <v>38</v>
      </c>
      <c r="I4" s="10" t="s">
        <v>57</v>
      </c>
      <c r="J4" s="10" t="s">
        <v>52</v>
      </c>
      <c r="K4" s="13" t="s">
        <v>41</v>
      </c>
    </row>
    <row r="5" spans="1:11" ht="90" customHeight="1" x14ac:dyDescent="0.2">
      <c r="A5" s="10" t="s">
        <v>24</v>
      </c>
      <c r="B5" s="10" t="s">
        <v>59</v>
      </c>
      <c r="C5" s="10" t="s">
        <v>61</v>
      </c>
      <c r="D5" s="10" t="s">
        <v>55</v>
      </c>
      <c r="E5" s="12">
        <v>0.1</v>
      </c>
      <c r="F5" s="10" t="s">
        <v>61</v>
      </c>
      <c r="G5" s="10" t="s">
        <v>62</v>
      </c>
      <c r="H5" s="10" t="s">
        <v>38</v>
      </c>
      <c r="I5" s="10" t="s">
        <v>63</v>
      </c>
      <c r="J5" s="10" t="s">
        <v>64</v>
      </c>
      <c r="K5" s="15" t="s">
        <v>41</v>
      </c>
    </row>
    <row r="6" spans="1:11" ht="90" customHeight="1" x14ac:dyDescent="0.2">
      <c r="A6" s="16" t="s">
        <v>70</v>
      </c>
      <c r="B6" s="16" t="s">
        <v>73</v>
      </c>
      <c r="C6" s="16" t="s">
        <v>74</v>
      </c>
      <c r="D6" s="10"/>
      <c r="E6" s="16" t="s">
        <v>38</v>
      </c>
      <c r="F6" s="16" t="s">
        <v>75</v>
      </c>
      <c r="G6" s="16" t="s">
        <v>37</v>
      </c>
      <c r="H6" s="10"/>
      <c r="I6" s="16" t="s">
        <v>77</v>
      </c>
      <c r="J6" s="10"/>
      <c r="K6" s="16" t="s">
        <v>79</v>
      </c>
    </row>
    <row r="7" spans="1:11" ht="90" customHeight="1" x14ac:dyDescent="0.2">
      <c r="A7" s="16" t="s">
        <v>70</v>
      </c>
      <c r="B7" s="16" t="s">
        <v>80</v>
      </c>
      <c r="C7" s="16" t="s">
        <v>81</v>
      </c>
      <c r="D7" s="10"/>
      <c r="E7" s="16" t="s">
        <v>38</v>
      </c>
      <c r="F7" s="16" t="s">
        <v>83</v>
      </c>
      <c r="G7" s="16" t="s">
        <v>37</v>
      </c>
      <c r="H7" s="10"/>
      <c r="I7" s="16" t="s">
        <v>84</v>
      </c>
      <c r="J7" s="10"/>
      <c r="K7" s="16" t="s">
        <v>79</v>
      </c>
    </row>
    <row r="8" spans="1:11" ht="90" customHeight="1" x14ac:dyDescent="0.2">
      <c r="A8" s="10" t="s">
        <v>85</v>
      </c>
      <c r="B8" s="10" t="s">
        <v>86</v>
      </c>
      <c r="C8" s="10" t="s">
        <v>88</v>
      </c>
      <c r="D8" s="10" t="s">
        <v>31</v>
      </c>
      <c r="E8" s="10" t="s">
        <v>38</v>
      </c>
      <c r="F8" s="10" t="s">
        <v>90</v>
      </c>
      <c r="G8" s="10" t="s">
        <v>91</v>
      </c>
      <c r="H8" s="10" t="s">
        <v>38</v>
      </c>
      <c r="I8" s="10" t="s">
        <v>92</v>
      </c>
      <c r="J8" s="10" t="s">
        <v>93</v>
      </c>
      <c r="K8" s="17"/>
    </row>
    <row r="9" spans="1:11" ht="90" customHeight="1" x14ac:dyDescent="0.2">
      <c r="A9" s="10" t="s">
        <v>85</v>
      </c>
      <c r="B9" s="10" t="s">
        <v>97</v>
      </c>
      <c r="C9" s="10" t="s">
        <v>54</v>
      </c>
      <c r="D9" s="10" t="s">
        <v>98</v>
      </c>
      <c r="E9" s="10" t="s">
        <v>38</v>
      </c>
      <c r="F9" s="10" t="s">
        <v>90</v>
      </c>
      <c r="G9" s="10" t="s">
        <v>99</v>
      </c>
      <c r="H9" s="10" t="s">
        <v>38</v>
      </c>
      <c r="I9" s="10" t="s">
        <v>100</v>
      </c>
      <c r="J9" s="10" t="s">
        <v>93</v>
      </c>
      <c r="K9" s="17"/>
    </row>
    <row r="10" spans="1:11" ht="90" customHeight="1" x14ac:dyDescent="0.2">
      <c r="A10" s="18" t="s">
        <v>85</v>
      </c>
      <c r="B10" s="18" t="s">
        <v>107</v>
      </c>
      <c r="C10" s="18" t="s">
        <v>54</v>
      </c>
      <c r="D10" s="18" t="s">
        <v>98</v>
      </c>
      <c r="E10" s="18" t="s">
        <v>38</v>
      </c>
      <c r="F10" s="18" t="s">
        <v>90</v>
      </c>
      <c r="G10" s="10" t="s">
        <v>99</v>
      </c>
      <c r="H10" s="10" t="s">
        <v>38</v>
      </c>
      <c r="I10" s="10" t="s">
        <v>110</v>
      </c>
      <c r="J10" s="10" t="s">
        <v>93</v>
      </c>
      <c r="K10" s="17"/>
    </row>
    <row r="11" spans="1:11" ht="90" customHeight="1" x14ac:dyDescent="0.2">
      <c r="A11" s="19" t="s">
        <v>114</v>
      </c>
      <c r="B11" s="19" t="s">
        <v>117</v>
      </c>
      <c r="C11" s="19" t="s">
        <v>118</v>
      </c>
      <c r="D11" s="20" t="s">
        <v>119</v>
      </c>
      <c r="E11" s="19" t="s">
        <v>38</v>
      </c>
      <c r="F11" s="19" t="s">
        <v>120</v>
      </c>
      <c r="G11" s="19" t="s">
        <v>37</v>
      </c>
      <c r="H11" s="19" t="s">
        <v>38</v>
      </c>
      <c r="I11" s="19" t="s">
        <v>124</v>
      </c>
      <c r="J11" s="19" t="s">
        <v>125</v>
      </c>
      <c r="K11" s="19" t="s">
        <v>41</v>
      </c>
    </row>
    <row r="12" spans="1:11" ht="90" customHeight="1" x14ac:dyDescent="0.2">
      <c r="A12" s="21" t="s">
        <v>126</v>
      </c>
      <c r="B12" s="21" t="s">
        <v>132</v>
      </c>
      <c r="C12" s="21" t="s">
        <v>133</v>
      </c>
      <c r="D12" s="22"/>
      <c r="E12" s="21" t="s">
        <v>138</v>
      </c>
      <c r="F12" s="21" t="s">
        <v>139</v>
      </c>
      <c r="G12" s="21" t="s">
        <v>91</v>
      </c>
      <c r="H12" s="13"/>
      <c r="I12" s="21" t="s">
        <v>141</v>
      </c>
      <c r="J12" s="13"/>
      <c r="K12" s="21" t="s">
        <v>41</v>
      </c>
    </row>
    <row r="13" spans="1:11" ht="90" customHeight="1" x14ac:dyDescent="0.2">
      <c r="A13" s="16" t="s">
        <v>142</v>
      </c>
      <c r="B13" s="16" t="s">
        <v>73</v>
      </c>
      <c r="C13" s="16" t="s">
        <v>74</v>
      </c>
      <c r="D13" s="10"/>
      <c r="E13" s="16" t="s">
        <v>38</v>
      </c>
      <c r="F13" s="16" t="s">
        <v>75</v>
      </c>
      <c r="G13" s="16" t="s">
        <v>37</v>
      </c>
      <c r="H13" s="10"/>
      <c r="I13" s="16" t="s">
        <v>143</v>
      </c>
      <c r="J13" s="10"/>
      <c r="K13" s="16" t="s">
        <v>79</v>
      </c>
    </row>
    <row r="14" spans="1:11" ht="90" customHeight="1" x14ac:dyDescent="0.2">
      <c r="A14" s="16" t="s">
        <v>142</v>
      </c>
      <c r="B14" s="16" t="s">
        <v>80</v>
      </c>
      <c r="C14" s="16" t="s">
        <v>81</v>
      </c>
      <c r="D14" s="10"/>
      <c r="E14" s="16" t="s">
        <v>38</v>
      </c>
      <c r="F14" s="16" t="s">
        <v>83</v>
      </c>
      <c r="G14" s="16" t="s">
        <v>37</v>
      </c>
      <c r="H14" s="10"/>
      <c r="I14" s="16" t="s">
        <v>145</v>
      </c>
      <c r="J14" s="10"/>
      <c r="K14" s="16" t="s">
        <v>79</v>
      </c>
    </row>
    <row r="15" spans="1:11" ht="90" customHeight="1" x14ac:dyDescent="0.2">
      <c r="A15" s="24" t="s">
        <v>146</v>
      </c>
      <c r="B15" s="24" t="s">
        <v>150</v>
      </c>
      <c r="C15" s="24" t="s">
        <v>151</v>
      </c>
      <c r="D15" s="24" t="s">
        <v>152</v>
      </c>
      <c r="E15" s="25" t="s">
        <v>153</v>
      </c>
      <c r="F15" s="24" t="s">
        <v>155</v>
      </c>
      <c r="G15" s="24" t="s">
        <v>37</v>
      </c>
      <c r="H15" s="24" t="s">
        <v>156</v>
      </c>
      <c r="I15" s="24" t="s">
        <v>157</v>
      </c>
      <c r="J15" s="24" t="s">
        <v>158</v>
      </c>
      <c r="K15" s="26" t="s">
        <v>41</v>
      </c>
    </row>
    <row r="16" spans="1:11" ht="30" customHeight="1" x14ac:dyDescent="0.2">
      <c r="A16" s="19" t="s">
        <v>146</v>
      </c>
      <c r="B16" s="19" t="s">
        <v>165</v>
      </c>
      <c r="C16" s="19" t="s">
        <v>166</v>
      </c>
      <c r="D16" s="19" t="s">
        <v>152</v>
      </c>
      <c r="E16" s="27">
        <v>1</v>
      </c>
      <c r="F16" s="19" t="s">
        <v>168</v>
      </c>
      <c r="G16" s="19" t="s">
        <v>37</v>
      </c>
      <c r="H16" s="19" t="s">
        <v>38</v>
      </c>
      <c r="I16" s="19" t="s">
        <v>170</v>
      </c>
      <c r="J16" s="19" t="s">
        <v>171</v>
      </c>
      <c r="K16" s="24" t="s">
        <v>41</v>
      </c>
    </row>
    <row r="17" spans="1:11" ht="15" customHeight="1" x14ac:dyDescent="0.2">
      <c r="A17" s="19" t="s">
        <v>146</v>
      </c>
      <c r="B17" s="19" t="s">
        <v>173</v>
      </c>
      <c r="C17" s="19" t="s">
        <v>166</v>
      </c>
      <c r="D17" s="19" t="s">
        <v>152</v>
      </c>
      <c r="E17" s="27">
        <v>1</v>
      </c>
      <c r="F17" s="19" t="s">
        <v>175</v>
      </c>
      <c r="G17" s="19" t="s">
        <v>62</v>
      </c>
      <c r="H17" s="19" t="s">
        <v>38</v>
      </c>
      <c r="I17" s="19" t="s">
        <v>176</v>
      </c>
      <c r="J17" s="19" t="s">
        <v>177</v>
      </c>
      <c r="K17" s="19" t="s">
        <v>41</v>
      </c>
    </row>
    <row r="18" spans="1:11" ht="15" customHeight="1" x14ac:dyDescent="0.2">
      <c r="A18" s="19" t="s">
        <v>146</v>
      </c>
      <c r="B18" s="19" t="s">
        <v>178</v>
      </c>
      <c r="C18" s="19" t="s">
        <v>166</v>
      </c>
      <c r="D18" s="19" t="s">
        <v>152</v>
      </c>
      <c r="E18" s="27">
        <v>10</v>
      </c>
      <c r="F18" s="19" t="s">
        <v>179</v>
      </c>
      <c r="G18" s="19" t="s">
        <v>37</v>
      </c>
      <c r="H18" s="19" t="s">
        <v>38</v>
      </c>
      <c r="I18" s="19" t="s">
        <v>180</v>
      </c>
      <c r="J18" s="19" t="s">
        <v>181</v>
      </c>
      <c r="K18" s="19" t="s">
        <v>41</v>
      </c>
    </row>
    <row r="19" spans="1:11" ht="15" customHeight="1" x14ac:dyDescent="0.2">
      <c r="A19" s="19" t="s">
        <v>182</v>
      </c>
      <c r="B19" s="19" t="s">
        <v>183</v>
      </c>
      <c r="C19" s="28" t="s">
        <v>184</v>
      </c>
      <c r="D19" s="29" t="s">
        <v>31</v>
      </c>
      <c r="E19" s="29" t="s">
        <v>187</v>
      </c>
      <c r="F19" s="19" t="s">
        <v>189</v>
      </c>
      <c r="G19" s="19" t="s">
        <v>37</v>
      </c>
      <c r="H19" s="19" t="s">
        <v>38</v>
      </c>
      <c r="I19" s="19" t="s">
        <v>190</v>
      </c>
      <c r="J19" s="19" t="s">
        <v>191</v>
      </c>
      <c r="K19" s="19" t="s">
        <v>41</v>
      </c>
    </row>
    <row r="20" spans="1:11" ht="15" customHeight="1" x14ac:dyDescent="0.2">
      <c r="A20" s="19" t="s">
        <v>182</v>
      </c>
      <c r="B20" s="19" t="s">
        <v>192</v>
      </c>
      <c r="C20" s="28" t="s">
        <v>184</v>
      </c>
      <c r="D20" s="29" t="s">
        <v>31</v>
      </c>
      <c r="E20" s="29" t="s">
        <v>194</v>
      </c>
      <c r="F20" s="19" t="s">
        <v>195</v>
      </c>
      <c r="G20" s="19" t="s">
        <v>37</v>
      </c>
      <c r="H20" s="19" t="s">
        <v>38</v>
      </c>
      <c r="I20" s="19" t="s">
        <v>196</v>
      </c>
      <c r="J20" s="19" t="s">
        <v>191</v>
      </c>
      <c r="K20" s="19" t="s">
        <v>41</v>
      </c>
    </row>
    <row r="21" spans="1:11" ht="45.75" customHeight="1" x14ac:dyDescent="0.2">
      <c r="A21" s="19" t="s">
        <v>198</v>
      </c>
      <c r="B21" s="19" t="s">
        <v>117</v>
      </c>
      <c r="C21" s="19" t="s">
        <v>118</v>
      </c>
      <c r="D21" s="19" t="s">
        <v>119</v>
      </c>
      <c r="E21" s="29" t="s">
        <v>38</v>
      </c>
      <c r="F21" s="19" t="s">
        <v>120</v>
      </c>
      <c r="G21" s="19" t="s">
        <v>37</v>
      </c>
      <c r="H21" s="19" t="s">
        <v>38</v>
      </c>
      <c r="I21" s="19" t="s">
        <v>202</v>
      </c>
      <c r="J21" s="19" t="s">
        <v>203</v>
      </c>
      <c r="K21" s="19" t="s">
        <v>41</v>
      </c>
    </row>
    <row r="22" spans="1:11" ht="15" customHeight="1" x14ac:dyDescent="0.2">
      <c r="A22" s="19" t="s">
        <v>205</v>
      </c>
      <c r="B22" s="19" t="s">
        <v>206</v>
      </c>
      <c r="C22" s="19" t="s">
        <v>207</v>
      </c>
      <c r="D22" s="19" t="s">
        <v>31</v>
      </c>
      <c r="E22" s="29" t="s">
        <v>208</v>
      </c>
      <c r="F22" s="29" t="s">
        <v>209</v>
      </c>
      <c r="G22" s="19" t="s">
        <v>37</v>
      </c>
      <c r="H22" s="19" t="s">
        <v>38</v>
      </c>
      <c r="I22" s="19" t="s">
        <v>210</v>
      </c>
      <c r="J22" s="19" t="s">
        <v>211</v>
      </c>
      <c r="K22" s="19" t="s">
        <v>41</v>
      </c>
    </row>
    <row r="23" spans="1:11" ht="15" customHeight="1" x14ac:dyDescent="0.2">
      <c r="A23" s="19" t="s">
        <v>205</v>
      </c>
      <c r="B23" s="30" t="s">
        <v>214</v>
      </c>
      <c r="C23" s="44" t="s">
        <v>133</v>
      </c>
      <c r="D23" s="19" t="s">
        <v>152</v>
      </c>
      <c r="E23" s="45" t="s">
        <v>49</v>
      </c>
      <c r="F23" s="44" t="s">
        <v>50</v>
      </c>
      <c r="G23" s="19" t="s">
        <v>37</v>
      </c>
      <c r="H23" s="19" t="s">
        <v>38</v>
      </c>
      <c r="I23" s="19" t="s">
        <v>329</v>
      </c>
      <c r="J23" s="19" t="s">
        <v>330</v>
      </c>
      <c r="K23" s="19" t="s">
        <v>41</v>
      </c>
    </row>
    <row r="24" spans="1:11" ht="15" customHeight="1" x14ac:dyDescent="0.2">
      <c r="A24" s="19" t="s">
        <v>331</v>
      </c>
      <c r="B24" s="19" t="s">
        <v>206</v>
      </c>
      <c r="C24" s="19" t="s">
        <v>332</v>
      </c>
      <c r="D24" s="29" t="s">
        <v>31</v>
      </c>
      <c r="E24" s="29" t="s">
        <v>208</v>
      </c>
      <c r="F24" s="29" t="s">
        <v>333</v>
      </c>
      <c r="G24" s="29" t="s">
        <v>37</v>
      </c>
      <c r="H24" s="29" t="s">
        <v>38</v>
      </c>
      <c r="I24" s="29" t="s">
        <v>334</v>
      </c>
      <c r="J24" s="19" t="s">
        <v>335</v>
      </c>
      <c r="K24" s="19" t="s">
        <v>41</v>
      </c>
    </row>
    <row r="25" spans="1:11" ht="15" customHeight="1" x14ac:dyDescent="0.2">
      <c r="A25" s="19" t="s">
        <v>331</v>
      </c>
      <c r="B25" s="30" t="s">
        <v>336</v>
      </c>
      <c r="C25" s="44" t="s">
        <v>133</v>
      </c>
      <c r="D25" s="29" t="s">
        <v>152</v>
      </c>
      <c r="E25" s="45" t="s">
        <v>337</v>
      </c>
      <c r="F25" s="44" t="s">
        <v>50</v>
      </c>
      <c r="G25" s="29" t="s">
        <v>37</v>
      </c>
      <c r="H25" s="45" t="s">
        <v>38</v>
      </c>
      <c r="I25" s="10" t="s">
        <v>338</v>
      </c>
      <c r="J25" s="44" t="s">
        <v>339</v>
      </c>
      <c r="K25" s="19" t="s">
        <v>41</v>
      </c>
    </row>
    <row r="26" spans="1:11" ht="15" customHeight="1" x14ac:dyDescent="0.2">
      <c r="A26" s="19" t="s">
        <v>331</v>
      </c>
      <c r="B26" s="19" t="s">
        <v>340</v>
      </c>
      <c r="C26" s="19" t="s">
        <v>341</v>
      </c>
      <c r="D26" s="29" t="s">
        <v>31</v>
      </c>
      <c r="E26" s="29" t="s">
        <v>342</v>
      </c>
      <c r="F26" s="29" t="s">
        <v>343</v>
      </c>
      <c r="G26" s="29" t="s">
        <v>37</v>
      </c>
      <c r="H26" s="29" t="s">
        <v>38</v>
      </c>
      <c r="I26" s="29" t="s">
        <v>344</v>
      </c>
      <c r="J26" s="19" t="s">
        <v>339</v>
      </c>
      <c r="K26" s="19" t="s">
        <v>41</v>
      </c>
    </row>
    <row r="27" spans="1:11" ht="15" customHeight="1" x14ac:dyDescent="0.2">
      <c r="A27" s="19" t="s">
        <v>331</v>
      </c>
      <c r="B27" s="19" t="s">
        <v>345</v>
      </c>
      <c r="C27" s="19" t="s">
        <v>133</v>
      </c>
      <c r="D27" s="29" t="s">
        <v>152</v>
      </c>
      <c r="E27" s="45">
        <v>7000</v>
      </c>
      <c r="F27" s="44" t="s">
        <v>346</v>
      </c>
      <c r="G27" s="29" t="s">
        <v>37</v>
      </c>
      <c r="H27" s="45" t="s">
        <v>38</v>
      </c>
      <c r="I27" s="10" t="s">
        <v>347</v>
      </c>
      <c r="J27" s="44" t="s">
        <v>339</v>
      </c>
      <c r="K27" s="19" t="s">
        <v>41</v>
      </c>
    </row>
    <row r="28" spans="1:11" ht="15" customHeight="1" x14ac:dyDescent="0.2">
      <c r="A28" s="28" t="s">
        <v>348</v>
      </c>
      <c r="B28" s="19" t="s">
        <v>29</v>
      </c>
      <c r="C28" s="19" t="s">
        <v>332</v>
      </c>
      <c r="D28" s="29" t="s">
        <v>31</v>
      </c>
      <c r="E28" s="46" t="s">
        <v>208</v>
      </c>
      <c r="F28" s="29" t="s">
        <v>333</v>
      </c>
      <c r="G28" s="29" t="s">
        <v>37</v>
      </c>
      <c r="H28" s="29" t="s">
        <v>38</v>
      </c>
      <c r="I28" s="29" t="s">
        <v>349</v>
      </c>
      <c r="J28" s="19" t="s">
        <v>350</v>
      </c>
      <c r="K28" s="19" t="s">
        <v>41</v>
      </c>
    </row>
    <row r="29" spans="1:11" ht="15" customHeight="1" x14ac:dyDescent="0.2">
      <c r="A29" s="28" t="s">
        <v>348</v>
      </c>
      <c r="B29" s="19" t="s">
        <v>351</v>
      </c>
      <c r="C29" s="19" t="s">
        <v>352</v>
      </c>
      <c r="D29" s="29" t="s">
        <v>31</v>
      </c>
      <c r="E29" s="28" t="s">
        <v>353</v>
      </c>
      <c r="F29" s="29" t="s">
        <v>354</v>
      </c>
      <c r="G29" s="29" t="s">
        <v>62</v>
      </c>
      <c r="H29" s="29" t="s">
        <v>38</v>
      </c>
      <c r="I29" s="19" t="s">
        <v>355</v>
      </c>
      <c r="J29" s="19" t="s">
        <v>356</v>
      </c>
      <c r="K29" s="19" t="s">
        <v>41</v>
      </c>
    </row>
    <row r="30" spans="1:11" ht="15" customHeight="1" x14ac:dyDescent="0.2">
      <c r="A30" s="28" t="s">
        <v>348</v>
      </c>
      <c r="B30" s="19" t="s">
        <v>357</v>
      </c>
      <c r="C30" s="19" t="s">
        <v>352</v>
      </c>
      <c r="D30" s="19" t="s">
        <v>31</v>
      </c>
      <c r="E30" s="19" t="s">
        <v>358</v>
      </c>
      <c r="F30" s="19" t="s">
        <v>359</v>
      </c>
      <c r="G30" s="19" t="s">
        <v>62</v>
      </c>
      <c r="H30" s="19" t="s">
        <v>38</v>
      </c>
      <c r="I30" s="19" t="s">
        <v>360</v>
      </c>
      <c r="J30" s="19" t="s">
        <v>361</v>
      </c>
      <c r="K30" s="19" t="s">
        <v>41</v>
      </c>
    </row>
    <row r="31" spans="1:11" ht="15" customHeight="1" x14ac:dyDescent="0.2">
      <c r="A31" s="28" t="s">
        <v>348</v>
      </c>
      <c r="B31" s="19" t="s">
        <v>362</v>
      </c>
      <c r="C31" s="19" t="s">
        <v>28</v>
      </c>
      <c r="D31" s="19" t="s">
        <v>363</v>
      </c>
      <c r="E31" s="19" t="s">
        <v>28</v>
      </c>
      <c r="F31" s="19" t="s">
        <v>28</v>
      </c>
      <c r="G31" s="19" t="s">
        <v>62</v>
      </c>
      <c r="H31" s="19" t="s">
        <v>38</v>
      </c>
      <c r="I31" s="19" t="s">
        <v>364</v>
      </c>
      <c r="J31" s="19" t="s">
        <v>365</v>
      </c>
      <c r="K31" s="19" t="s">
        <v>366</v>
      </c>
    </row>
    <row r="32" spans="1:11" ht="60.75" customHeight="1" x14ac:dyDescent="0.2">
      <c r="A32" s="47" t="s">
        <v>367</v>
      </c>
      <c r="B32" s="19" t="s">
        <v>117</v>
      </c>
      <c r="C32" s="19" t="s">
        <v>118</v>
      </c>
      <c r="D32" s="19" t="s">
        <v>119</v>
      </c>
      <c r="E32" s="19" t="s">
        <v>368</v>
      </c>
      <c r="F32" s="19" t="s">
        <v>369</v>
      </c>
      <c r="G32" s="19" t="s">
        <v>37</v>
      </c>
      <c r="H32" s="19" t="s">
        <v>38</v>
      </c>
      <c r="I32" s="19" t="s">
        <v>370</v>
      </c>
      <c r="J32" s="19" t="s">
        <v>371</v>
      </c>
      <c r="K32" s="19" t="s">
        <v>41</v>
      </c>
    </row>
    <row r="33" spans="1:11" ht="60.75" customHeight="1" x14ac:dyDescent="0.2">
      <c r="A33" s="47" t="s">
        <v>372</v>
      </c>
      <c r="B33" s="19" t="s">
        <v>117</v>
      </c>
      <c r="C33" s="19" t="s">
        <v>118</v>
      </c>
      <c r="D33" s="19" t="s">
        <v>119</v>
      </c>
      <c r="E33" s="19" t="s">
        <v>368</v>
      </c>
      <c r="F33" s="19" t="s">
        <v>369</v>
      </c>
      <c r="G33" s="19" t="s">
        <v>37</v>
      </c>
      <c r="H33" s="19" t="s">
        <v>38</v>
      </c>
      <c r="I33" s="19" t="s">
        <v>373</v>
      </c>
      <c r="J33" s="19" t="s">
        <v>374</v>
      </c>
      <c r="K33" s="19" t="s">
        <v>41</v>
      </c>
    </row>
    <row r="34" spans="1:11" ht="15" customHeight="1" x14ac:dyDescent="0.2">
      <c r="A34" s="47" t="s">
        <v>375</v>
      </c>
      <c r="B34" s="47" t="s">
        <v>376</v>
      </c>
      <c r="C34" s="47" t="s">
        <v>377</v>
      </c>
      <c r="D34" s="29" t="s">
        <v>31</v>
      </c>
      <c r="E34" s="50" t="s">
        <v>378</v>
      </c>
      <c r="F34" s="47" t="s">
        <v>380</v>
      </c>
      <c r="G34" s="47" t="s">
        <v>37</v>
      </c>
      <c r="H34" s="47" t="s">
        <v>38</v>
      </c>
      <c r="I34" s="47" t="s">
        <v>381</v>
      </c>
      <c r="J34" s="47" t="s">
        <v>382</v>
      </c>
      <c r="K34" s="47" t="s">
        <v>41</v>
      </c>
    </row>
    <row r="35" spans="1:11" ht="15" customHeight="1" x14ac:dyDescent="0.2">
      <c r="A35" s="47" t="s">
        <v>375</v>
      </c>
      <c r="B35" s="47" t="s">
        <v>383</v>
      </c>
      <c r="C35" s="47" t="s">
        <v>384</v>
      </c>
      <c r="D35" s="47" t="s">
        <v>363</v>
      </c>
      <c r="E35" s="50" t="s">
        <v>385</v>
      </c>
      <c r="F35" s="47" t="s">
        <v>386</v>
      </c>
      <c r="G35" s="47" t="s">
        <v>37</v>
      </c>
      <c r="H35" s="47" t="s">
        <v>38</v>
      </c>
      <c r="I35" s="47" t="s">
        <v>387</v>
      </c>
      <c r="J35" s="47" t="s">
        <v>388</v>
      </c>
      <c r="K35" s="47" t="s">
        <v>41</v>
      </c>
    </row>
    <row r="36" spans="1:11" ht="22.5" customHeight="1" x14ac:dyDescent="0.2">
      <c r="A36" s="14" t="s">
        <v>390</v>
      </c>
      <c r="B36" s="14" t="s">
        <v>391</v>
      </c>
      <c r="C36" s="19"/>
      <c r="D36" s="19"/>
      <c r="E36" s="19"/>
      <c r="F36" s="19"/>
      <c r="G36" s="19"/>
      <c r="H36" s="19"/>
      <c r="I36" s="19"/>
      <c r="J36" s="19"/>
      <c r="K36" s="19"/>
    </row>
    <row r="37" spans="1:11" ht="24" customHeight="1" x14ac:dyDescent="0.2">
      <c r="A37" s="14" t="s">
        <v>392</v>
      </c>
      <c r="B37" s="14" t="s">
        <v>391</v>
      </c>
      <c r="C37" s="19"/>
      <c r="D37" s="19"/>
      <c r="E37" s="19"/>
      <c r="F37" s="19"/>
      <c r="G37" s="19"/>
      <c r="H37" s="19"/>
      <c r="I37" s="19"/>
      <c r="J37" s="19"/>
      <c r="K37" s="19"/>
    </row>
    <row r="38" spans="1:11" ht="15" customHeight="1" x14ac:dyDescent="0.2">
      <c r="A38" s="19" t="s">
        <v>393</v>
      </c>
      <c r="B38" s="19" t="s">
        <v>29</v>
      </c>
      <c r="C38" s="19" t="s">
        <v>394</v>
      </c>
      <c r="D38" s="19" t="s">
        <v>31</v>
      </c>
      <c r="E38" s="19" t="s">
        <v>32</v>
      </c>
      <c r="F38" s="19" t="s">
        <v>36</v>
      </c>
      <c r="G38" s="19" t="s">
        <v>37</v>
      </c>
      <c r="H38" s="19" t="s">
        <v>38</v>
      </c>
      <c r="I38" s="19" t="s">
        <v>400</v>
      </c>
      <c r="J38" s="19" t="s">
        <v>401</v>
      </c>
      <c r="K38" s="19" t="s">
        <v>41</v>
      </c>
    </row>
    <row r="39" spans="1:11" ht="15" customHeight="1" x14ac:dyDescent="0.2">
      <c r="A39" s="19" t="s">
        <v>393</v>
      </c>
      <c r="B39" s="19" t="s">
        <v>351</v>
      </c>
      <c r="C39" s="19" t="s">
        <v>352</v>
      </c>
      <c r="D39" s="19" t="s">
        <v>402</v>
      </c>
      <c r="E39" s="19" t="s">
        <v>353</v>
      </c>
      <c r="F39" s="19" t="s">
        <v>354</v>
      </c>
      <c r="G39" s="19" t="s">
        <v>62</v>
      </c>
      <c r="H39" s="19" t="s">
        <v>38</v>
      </c>
      <c r="I39" s="19" t="s">
        <v>403</v>
      </c>
      <c r="J39" s="19" t="s">
        <v>405</v>
      </c>
      <c r="K39" s="19" t="s">
        <v>41</v>
      </c>
    </row>
    <row r="40" spans="1:11" ht="15" customHeight="1" x14ac:dyDescent="0.2">
      <c r="A40" s="19" t="s">
        <v>407</v>
      </c>
      <c r="B40" s="19" t="s">
        <v>357</v>
      </c>
      <c r="C40" s="19" t="s">
        <v>352</v>
      </c>
      <c r="D40" s="19" t="s">
        <v>402</v>
      </c>
      <c r="E40" s="19" t="s">
        <v>358</v>
      </c>
      <c r="F40" s="19" t="s">
        <v>408</v>
      </c>
      <c r="G40" s="19" t="s">
        <v>62</v>
      </c>
      <c r="H40" s="19" t="s">
        <v>38</v>
      </c>
      <c r="I40" s="19" t="s">
        <v>410</v>
      </c>
      <c r="J40" s="19" t="s">
        <v>412</v>
      </c>
      <c r="K40" s="19" t="s">
        <v>41</v>
      </c>
    </row>
    <row r="41" spans="1:11" ht="15" customHeight="1" x14ac:dyDescent="0.2">
      <c r="A41" s="19" t="s">
        <v>393</v>
      </c>
      <c r="B41" s="19" t="s">
        <v>362</v>
      </c>
      <c r="C41" s="19" t="s">
        <v>28</v>
      </c>
      <c r="D41" s="19" t="s">
        <v>363</v>
      </c>
      <c r="E41" s="19" t="s">
        <v>28</v>
      </c>
      <c r="F41" s="19" t="s">
        <v>28</v>
      </c>
      <c r="G41" s="19" t="s">
        <v>62</v>
      </c>
      <c r="H41" s="19" t="s">
        <v>38</v>
      </c>
      <c r="I41" s="19" t="s">
        <v>413</v>
      </c>
      <c r="J41" s="19" t="s">
        <v>414</v>
      </c>
      <c r="K41" s="19" t="s">
        <v>366</v>
      </c>
    </row>
    <row r="42" spans="1:11" ht="15" customHeight="1" x14ac:dyDescent="0.2">
      <c r="A42" s="19" t="s">
        <v>415</v>
      </c>
      <c r="B42" s="19" t="s">
        <v>117</v>
      </c>
      <c r="C42" s="61" t="s">
        <v>118</v>
      </c>
      <c r="D42" s="19" t="s">
        <v>119</v>
      </c>
      <c r="E42" s="19" t="s">
        <v>419</v>
      </c>
      <c r="F42" s="19" t="s">
        <v>420</v>
      </c>
      <c r="G42" s="19" t="s">
        <v>37</v>
      </c>
      <c r="H42" s="19" t="s">
        <v>38</v>
      </c>
      <c r="I42" s="19" t="s">
        <v>421</v>
      </c>
      <c r="J42" s="19" t="s">
        <v>422</v>
      </c>
      <c r="K42" s="19" t="s">
        <v>41</v>
      </c>
    </row>
    <row r="43" spans="1:11" ht="15" customHeight="1" x14ac:dyDescent="0.2">
      <c r="A43" s="19" t="s">
        <v>415</v>
      </c>
      <c r="B43" s="19" t="s">
        <v>423</v>
      </c>
      <c r="C43" s="61" t="s">
        <v>133</v>
      </c>
      <c r="D43" s="19" t="s">
        <v>424</v>
      </c>
      <c r="E43" s="19" t="s">
        <v>425</v>
      </c>
      <c r="F43" s="19" t="s">
        <v>426</v>
      </c>
      <c r="G43" s="19" t="s">
        <v>37</v>
      </c>
      <c r="H43" s="19" t="s">
        <v>38</v>
      </c>
      <c r="I43" s="19" t="s">
        <v>428</v>
      </c>
      <c r="J43" s="19" t="s">
        <v>429</v>
      </c>
      <c r="K43" s="19" t="s">
        <v>41</v>
      </c>
    </row>
    <row r="44" spans="1:11" ht="15" customHeight="1" x14ac:dyDescent="0.2">
      <c r="A44" s="19" t="s">
        <v>430</v>
      </c>
      <c r="B44" s="19" t="s">
        <v>431</v>
      </c>
      <c r="C44" s="19" t="s">
        <v>432</v>
      </c>
      <c r="D44" s="19" t="s">
        <v>402</v>
      </c>
      <c r="E44" s="19" t="s">
        <v>433</v>
      </c>
      <c r="F44" s="19" t="s">
        <v>434</v>
      </c>
      <c r="G44" s="19" t="s">
        <v>37</v>
      </c>
      <c r="H44" s="19" t="s">
        <v>435</v>
      </c>
      <c r="I44" s="19" t="s">
        <v>436</v>
      </c>
      <c r="J44" s="19" t="s">
        <v>437</v>
      </c>
      <c r="K44" s="19" t="s">
        <v>41</v>
      </c>
    </row>
    <row r="45" spans="1:11" ht="15" customHeight="1" x14ac:dyDescent="0.2">
      <c r="A45" s="19" t="s">
        <v>430</v>
      </c>
      <c r="B45" s="19" t="s">
        <v>438</v>
      </c>
      <c r="C45" s="19" t="s">
        <v>80</v>
      </c>
      <c r="D45" s="19" t="s">
        <v>152</v>
      </c>
      <c r="E45" s="19" t="s">
        <v>194</v>
      </c>
      <c r="F45" s="19" t="s">
        <v>439</v>
      </c>
      <c r="G45" s="19" t="s">
        <v>37</v>
      </c>
      <c r="H45" s="19" t="s">
        <v>435</v>
      </c>
      <c r="I45" s="19" t="s">
        <v>440</v>
      </c>
      <c r="J45" s="19" t="s">
        <v>441</v>
      </c>
      <c r="K45" s="19" t="s">
        <v>41</v>
      </c>
    </row>
    <row r="46" spans="1:11" ht="15" customHeight="1" x14ac:dyDescent="0.2">
      <c r="A46" s="19" t="s">
        <v>443</v>
      </c>
      <c r="B46" s="19" t="s">
        <v>431</v>
      </c>
      <c r="C46" s="19" t="s">
        <v>432</v>
      </c>
      <c r="D46" s="19" t="s">
        <v>402</v>
      </c>
      <c r="E46" s="19" t="s">
        <v>433</v>
      </c>
      <c r="F46" s="19" t="s">
        <v>434</v>
      </c>
      <c r="G46" s="19" t="s">
        <v>37</v>
      </c>
      <c r="H46" s="19" t="s">
        <v>445</v>
      </c>
      <c r="I46" s="19" t="s">
        <v>446</v>
      </c>
      <c r="J46" s="19" t="s">
        <v>447</v>
      </c>
      <c r="K46" s="19" t="s">
        <v>41</v>
      </c>
    </row>
    <row r="47" spans="1:11" ht="15" customHeight="1" x14ac:dyDescent="0.2">
      <c r="A47" s="19" t="s">
        <v>443</v>
      </c>
      <c r="B47" s="19" t="s">
        <v>438</v>
      </c>
      <c r="C47" s="19" t="s">
        <v>80</v>
      </c>
      <c r="D47" s="19" t="s">
        <v>152</v>
      </c>
      <c r="E47" s="19" t="s">
        <v>194</v>
      </c>
      <c r="F47" s="19" t="s">
        <v>439</v>
      </c>
      <c r="G47" s="19" t="s">
        <v>37</v>
      </c>
      <c r="H47" s="19" t="s">
        <v>445</v>
      </c>
      <c r="I47" s="19" t="s">
        <v>449</v>
      </c>
      <c r="J47" s="19" t="s">
        <v>450</v>
      </c>
      <c r="K47" s="19" t="s">
        <v>41</v>
      </c>
    </row>
    <row r="48" spans="1:11" ht="15" customHeight="1" x14ac:dyDescent="0.2">
      <c r="A48" s="14" t="s">
        <v>451</v>
      </c>
      <c r="B48" s="14" t="s">
        <v>452</v>
      </c>
      <c r="C48" s="14" t="s">
        <v>133</v>
      </c>
      <c r="D48" s="19"/>
      <c r="E48" s="14" t="s">
        <v>28</v>
      </c>
      <c r="F48" s="14" t="s">
        <v>453</v>
      </c>
      <c r="G48" s="14" t="s">
        <v>37</v>
      </c>
      <c r="H48" s="19"/>
      <c r="I48" s="14" t="s">
        <v>459</v>
      </c>
      <c r="J48" s="19"/>
      <c r="K48" s="14" t="s">
        <v>41</v>
      </c>
    </row>
    <row r="49" spans="1:11" ht="15" customHeight="1" x14ac:dyDescent="0.2">
      <c r="A49" s="14" t="s">
        <v>451</v>
      </c>
      <c r="B49" s="14" t="s">
        <v>383</v>
      </c>
      <c r="C49" s="14" t="s">
        <v>384</v>
      </c>
      <c r="D49" s="19"/>
      <c r="E49" s="14" t="s">
        <v>28</v>
      </c>
      <c r="F49" s="14" t="s">
        <v>460</v>
      </c>
      <c r="G49" s="14" t="s">
        <v>62</v>
      </c>
      <c r="H49" s="19"/>
      <c r="I49" s="14" t="s">
        <v>461</v>
      </c>
      <c r="J49" s="19"/>
      <c r="K49" s="14" t="s">
        <v>41</v>
      </c>
    </row>
    <row r="50" spans="1:11" ht="15" customHeight="1" x14ac:dyDescent="0.2">
      <c r="A50" s="19" t="s">
        <v>462</v>
      </c>
      <c r="B50" s="19" t="s">
        <v>29</v>
      </c>
      <c r="C50" s="19" t="s">
        <v>463</v>
      </c>
      <c r="D50" s="19" t="s">
        <v>402</v>
      </c>
      <c r="E50" s="19" t="s">
        <v>464</v>
      </c>
      <c r="F50" s="19" t="s">
        <v>465</v>
      </c>
      <c r="G50" s="19" t="s">
        <v>37</v>
      </c>
      <c r="H50" s="19" t="s">
        <v>38</v>
      </c>
      <c r="I50" s="19" t="s">
        <v>467</v>
      </c>
      <c r="J50" s="19" t="s">
        <v>469</v>
      </c>
      <c r="K50" s="19" t="s">
        <v>41</v>
      </c>
    </row>
    <row r="51" spans="1:11" ht="15" customHeight="1" x14ac:dyDescent="0.2">
      <c r="A51" s="19" t="s">
        <v>462</v>
      </c>
      <c r="B51" s="19" t="s">
        <v>151</v>
      </c>
      <c r="C51" s="19" t="s">
        <v>471</v>
      </c>
      <c r="D51" s="19" t="s">
        <v>472</v>
      </c>
      <c r="E51" s="19" t="s">
        <v>473</v>
      </c>
      <c r="F51" s="19" t="s">
        <v>474</v>
      </c>
      <c r="G51" s="19" t="s">
        <v>37</v>
      </c>
      <c r="H51" s="19" t="s">
        <v>38</v>
      </c>
      <c r="I51" s="19" t="s">
        <v>475</v>
      </c>
      <c r="J51" s="19" t="s">
        <v>469</v>
      </c>
      <c r="K51" s="19" t="s">
        <v>41</v>
      </c>
    </row>
    <row r="52" spans="1:11" ht="15" customHeight="1" x14ac:dyDescent="0.2">
      <c r="A52" s="19" t="s">
        <v>462</v>
      </c>
      <c r="B52" s="19" t="s">
        <v>476</v>
      </c>
      <c r="C52" s="19" t="s">
        <v>477</v>
      </c>
      <c r="D52" s="19" t="s">
        <v>152</v>
      </c>
      <c r="E52" s="19">
        <v>0.5</v>
      </c>
      <c r="F52" s="19" t="s">
        <v>477</v>
      </c>
      <c r="G52" s="19" t="s">
        <v>37</v>
      </c>
      <c r="H52" s="19" t="s">
        <v>38</v>
      </c>
      <c r="I52" s="30" t="s">
        <v>478</v>
      </c>
      <c r="J52" s="44" t="s">
        <v>479</v>
      </c>
      <c r="K52" s="19" t="s">
        <v>41</v>
      </c>
    </row>
    <row r="53" spans="1:11" ht="15" customHeight="1" x14ac:dyDescent="0.2">
      <c r="A53" s="19" t="s">
        <v>462</v>
      </c>
      <c r="B53" s="19" t="s">
        <v>480</v>
      </c>
      <c r="C53" s="19" t="s">
        <v>481</v>
      </c>
      <c r="D53" s="19" t="s">
        <v>152</v>
      </c>
      <c r="E53" s="19">
        <v>0</v>
      </c>
      <c r="F53" s="19" t="s">
        <v>481</v>
      </c>
      <c r="G53" s="19" t="s">
        <v>62</v>
      </c>
      <c r="H53" s="19" t="s">
        <v>38</v>
      </c>
      <c r="I53" s="30" t="s">
        <v>482</v>
      </c>
      <c r="J53" s="44" t="s">
        <v>483</v>
      </c>
      <c r="K53" s="19" t="s">
        <v>41</v>
      </c>
    </row>
    <row r="54" spans="1:11" ht="15" customHeight="1" x14ac:dyDescent="0.2">
      <c r="A54" s="19" t="s">
        <v>462</v>
      </c>
      <c r="B54" s="19" t="s">
        <v>484</v>
      </c>
      <c r="C54" s="19" t="s">
        <v>481</v>
      </c>
      <c r="D54" s="19" t="s">
        <v>152</v>
      </c>
      <c r="E54" s="19">
        <v>1</v>
      </c>
      <c r="F54" s="19" t="s">
        <v>485</v>
      </c>
      <c r="G54" s="19" t="s">
        <v>62</v>
      </c>
      <c r="H54" s="19" t="s">
        <v>38</v>
      </c>
      <c r="I54" s="30" t="s">
        <v>486</v>
      </c>
      <c r="J54" s="44" t="s">
        <v>487</v>
      </c>
      <c r="K54" s="19" t="s">
        <v>41</v>
      </c>
    </row>
    <row r="55" spans="1:11" ht="15" customHeight="1" x14ac:dyDescent="0.2">
      <c r="A55" s="19" t="s">
        <v>462</v>
      </c>
      <c r="B55" s="19" t="s">
        <v>489</v>
      </c>
      <c r="C55" s="19" t="s">
        <v>481</v>
      </c>
      <c r="D55" s="19" t="s">
        <v>152</v>
      </c>
      <c r="E55" s="19">
        <v>0</v>
      </c>
      <c r="F55" s="19" t="s">
        <v>490</v>
      </c>
      <c r="G55" s="19" t="s">
        <v>62</v>
      </c>
      <c r="H55" s="19" t="s">
        <v>491</v>
      </c>
      <c r="I55" s="30" t="s">
        <v>492</v>
      </c>
      <c r="J55" s="44" t="s">
        <v>493</v>
      </c>
      <c r="K55" s="19" t="s">
        <v>41</v>
      </c>
    </row>
    <row r="56" spans="1:11" ht="15" customHeight="1" x14ac:dyDescent="0.2">
      <c r="A56" s="19" t="s">
        <v>462</v>
      </c>
      <c r="B56" s="19" t="s">
        <v>491</v>
      </c>
      <c r="C56" s="19" t="s">
        <v>481</v>
      </c>
      <c r="D56" s="19" t="s">
        <v>152</v>
      </c>
      <c r="E56" s="19">
        <v>3.1415899999999999</v>
      </c>
      <c r="F56" s="19" t="s">
        <v>490</v>
      </c>
      <c r="G56" s="19" t="s">
        <v>62</v>
      </c>
      <c r="H56" s="19" t="s">
        <v>489</v>
      </c>
      <c r="I56" s="30" t="s">
        <v>497</v>
      </c>
      <c r="J56" s="44" t="s">
        <v>498</v>
      </c>
      <c r="K56" s="19" t="s">
        <v>41</v>
      </c>
    </row>
    <row r="57" spans="1:11" ht="15" customHeight="1" x14ac:dyDescent="0.2">
      <c r="A57" s="19" t="s">
        <v>462</v>
      </c>
      <c r="B57" s="19" t="s">
        <v>499</v>
      </c>
      <c r="C57" s="19" t="s">
        <v>481</v>
      </c>
      <c r="D57" s="19" t="s">
        <v>152</v>
      </c>
      <c r="E57" s="19">
        <v>1E-4</v>
      </c>
      <c r="F57" s="19" t="s">
        <v>503</v>
      </c>
      <c r="G57" s="19" t="s">
        <v>62</v>
      </c>
      <c r="H57" s="19" t="s">
        <v>38</v>
      </c>
      <c r="I57" s="30" t="s">
        <v>505</v>
      </c>
      <c r="J57" s="44" t="s">
        <v>507</v>
      </c>
      <c r="K57" s="19" t="s">
        <v>41</v>
      </c>
    </row>
    <row r="58" spans="1:11" ht="15" customHeight="1" x14ac:dyDescent="0.2">
      <c r="A58" s="19" t="s">
        <v>462</v>
      </c>
      <c r="B58" s="19" t="s">
        <v>509</v>
      </c>
      <c r="C58" s="19" t="s">
        <v>485</v>
      </c>
      <c r="D58" s="19" t="s">
        <v>152</v>
      </c>
      <c r="E58" s="19">
        <v>0.2</v>
      </c>
      <c r="F58" s="19" t="s">
        <v>485</v>
      </c>
      <c r="G58" s="19" t="s">
        <v>62</v>
      </c>
      <c r="H58" s="19" t="s">
        <v>38</v>
      </c>
      <c r="I58" s="30" t="s">
        <v>511</v>
      </c>
      <c r="J58" s="44" t="s">
        <v>513</v>
      </c>
      <c r="K58" s="19" t="s">
        <v>41</v>
      </c>
    </row>
    <row r="59" spans="1:11" ht="15" customHeight="1" x14ac:dyDescent="0.2">
      <c r="A59" s="19" t="s">
        <v>514</v>
      </c>
      <c r="B59" s="19" t="s">
        <v>516</v>
      </c>
      <c r="C59" s="19" t="s">
        <v>517</v>
      </c>
      <c r="D59" s="19" t="s">
        <v>518</v>
      </c>
      <c r="E59" s="19" t="s">
        <v>520</v>
      </c>
      <c r="F59" s="19" t="s">
        <v>516</v>
      </c>
      <c r="G59" s="19" t="s">
        <v>62</v>
      </c>
      <c r="H59" s="19" t="s">
        <v>521</v>
      </c>
      <c r="I59" s="30" t="s">
        <v>523</v>
      </c>
      <c r="J59" s="44" t="s">
        <v>524</v>
      </c>
      <c r="K59" s="19" t="s">
        <v>41</v>
      </c>
    </row>
    <row r="60" spans="1:11" ht="15" customHeight="1" x14ac:dyDescent="0.2">
      <c r="A60" s="19" t="s">
        <v>514</v>
      </c>
      <c r="B60" s="19" t="s">
        <v>525</v>
      </c>
      <c r="C60" s="19" t="s">
        <v>526</v>
      </c>
      <c r="D60" s="19" t="s">
        <v>527</v>
      </c>
      <c r="E60" s="19" t="s">
        <v>520</v>
      </c>
      <c r="F60" s="19" t="s">
        <v>525</v>
      </c>
      <c r="G60" s="19" t="s">
        <v>62</v>
      </c>
      <c r="H60" s="19" t="s">
        <v>38</v>
      </c>
      <c r="I60" s="30" t="s">
        <v>528</v>
      </c>
      <c r="J60" s="44" t="s">
        <v>529</v>
      </c>
      <c r="K60" s="19" t="s">
        <v>41</v>
      </c>
    </row>
    <row r="61" spans="1:11" ht="15" customHeight="1" x14ac:dyDescent="0.2">
      <c r="A61" s="19" t="s">
        <v>514</v>
      </c>
      <c r="B61" s="19" t="s">
        <v>531</v>
      </c>
      <c r="C61" s="19" t="s">
        <v>532</v>
      </c>
      <c r="D61" s="19" t="s">
        <v>533</v>
      </c>
      <c r="E61" s="19" t="s">
        <v>534</v>
      </c>
      <c r="F61" s="19" t="s">
        <v>535</v>
      </c>
      <c r="G61" s="19" t="s">
        <v>62</v>
      </c>
      <c r="H61" s="19" t="s">
        <v>537</v>
      </c>
      <c r="I61" s="30" t="s">
        <v>538</v>
      </c>
      <c r="J61" s="44" t="s">
        <v>540</v>
      </c>
      <c r="K61" s="19" t="s">
        <v>41</v>
      </c>
    </row>
    <row r="62" spans="1:11" ht="15" customHeight="1" x14ac:dyDescent="0.2">
      <c r="A62" s="19" t="s">
        <v>514</v>
      </c>
      <c r="B62" s="19" t="s">
        <v>537</v>
      </c>
      <c r="C62" s="19" t="s">
        <v>532</v>
      </c>
      <c r="D62" s="19" t="s">
        <v>533</v>
      </c>
      <c r="E62" s="19" t="s">
        <v>194</v>
      </c>
      <c r="F62" s="19" t="s">
        <v>542</v>
      </c>
      <c r="G62" s="19" t="s">
        <v>37</v>
      </c>
      <c r="H62" s="19" t="s">
        <v>521</v>
      </c>
      <c r="I62" s="30" t="s">
        <v>543</v>
      </c>
      <c r="J62" s="44" t="s">
        <v>544</v>
      </c>
      <c r="K62" s="19" t="s">
        <v>41</v>
      </c>
    </row>
    <row r="63" spans="1:11" ht="15" customHeight="1" x14ac:dyDescent="0.2">
      <c r="A63" s="19" t="s">
        <v>514</v>
      </c>
      <c r="B63" s="19" t="s">
        <v>521</v>
      </c>
      <c r="C63" s="19" t="s">
        <v>532</v>
      </c>
      <c r="D63" s="19" t="s">
        <v>533</v>
      </c>
      <c r="E63" s="19" t="s">
        <v>546</v>
      </c>
      <c r="F63" s="19" t="s">
        <v>547</v>
      </c>
      <c r="G63" s="19" t="s">
        <v>37</v>
      </c>
      <c r="H63" s="19" t="s">
        <v>548</v>
      </c>
      <c r="I63" s="30" t="s">
        <v>549</v>
      </c>
      <c r="J63" s="44" t="s">
        <v>550</v>
      </c>
      <c r="K63" s="19" t="s">
        <v>41</v>
      </c>
    </row>
    <row r="64" spans="1:11" ht="15" customHeight="1" x14ac:dyDescent="0.2">
      <c r="A64" s="19" t="s">
        <v>514</v>
      </c>
      <c r="B64" s="19" t="s">
        <v>551</v>
      </c>
      <c r="C64" s="19" t="s">
        <v>152</v>
      </c>
      <c r="D64" s="19" t="s">
        <v>55</v>
      </c>
      <c r="E64" s="74">
        <v>9.9999999999999995E-8</v>
      </c>
      <c r="F64" s="19" t="s">
        <v>556</v>
      </c>
      <c r="G64" s="19" t="s">
        <v>62</v>
      </c>
      <c r="H64" s="19" t="s">
        <v>38</v>
      </c>
      <c r="I64" s="30" t="s">
        <v>558</v>
      </c>
      <c r="J64" s="44" t="s">
        <v>559</v>
      </c>
      <c r="K64" s="19" t="s">
        <v>41</v>
      </c>
    </row>
    <row r="65" spans="1:11" ht="15" customHeight="1" x14ac:dyDescent="0.2">
      <c r="A65" s="19" t="s">
        <v>514</v>
      </c>
      <c r="B65" s="19" t="s">
        <v>560</v>
      </c>
      <c r="C65" s="19" t="s">
        <v>526</v>
      </c>
      <c r="D65" s="19" t="s">
        <v>527</v>
      </c>
      <c r="E65" s="19" t="s">
        <v>520</v>
      </c>
      <c r="F65" s="77" t="s">
        <v>561</v>
      </c>
      <c r="G65" s="19" t="s">
        <v>62</v>
      </c>
      <c r="H65" s="19" t="s">
        <v>521</v>
      </c>
      <c r="I65" s="30" t="s">
        <v>562</v>
      </c>
      <c r="J65" s="44" t="s">
        <v>563</v>
      </c>
      <c r="K65" s="19" t="s">
        <v>41</v>
      </c>
    </row>
    <row r="66" spans="1:11" ht="15" customHeight="1" x14ac:dyDescent="0.2">
      <c r="A66" s="19" t="s">
        <v>514</v>
      </c>
      <c r="B66" s="19" t="s">
        <v>564</v>
      </c>
      <c r="C66" s="19" t="s">
        <v>526</v>
      </c>
      <c r="D66" s="19" t="s">
        <v>527</v>
      </c>
      <c r="E66" s="19" t="s">
        <v>520</v>
      </c>
      <c r="F66" s="77" t="s">
        <v>565</v>
      </c>
      <c r="G66" s="19" t="s">
        <v>62</v>
      </c>
      <c r="H66" s="19" t="s">
        <v>521</v>
      </c>
      <c r="I66" s="30" t="s">
        <v>566</v>
      </c>
      <c r="J66" s="44" t="s">
        <v>567</v>
      </c>
      <c r="K66" s="19" t="s">
        <v>41</v>
      </c>
    </row>
    <row r="67" spans="1:11" ht="15" customHeight="1" x14ac:dyDescent="0.2">
      <c r="A67" s="19" t="s">
        <v>514</v>
      </c>
      <c r="B67" s="19" t="s">
        <v>261</v>
      </c>
      <c r="C67" s="28" t="s">
        <v>568</v>
      </c>
      <c r="E67" s="19" t="s">
        <v>569</v>
      </c>
      <c r="F67" s="20" t="s">
        <v>570</v>
      </c>
      <c r="G67" s="19" t="s">
        <v>62</v>
      </c>
      <c r="I67" s="30" t="s">
        <v>571</v>
      </c>
      <c r="J67" s="5"/>
      <c r="K67" s="19" t="s">
        <v>41</v>
      </c>
    </row>
    <row r="68" spans="1:11" ht="15" customHeight="1" x14ac:dyDescent="0.2">
      <c r="A68" s="14" t="s">
        <v>578</v>
      </c>
      <c r="B68" s="14" t="s">
        <v>580</v>
      </c>
      <c r="I68" s="80"/>
      <c r="J68" s="5"/>
    </row>
    <row r="69" spans="1:11" ht="15" customHeight="1" x14ac:dyDescent="0.2">
      <c r="A69" s="14" t="s">
        <v>578</v>
      </c>
      <c r="B69" s="14" t="s">
        <v>584</v>
      </c>
      <c r="I69" s="80"/>
      <c r="J69" s="5"/>
    </row>
    <row r="70" spans="1:11" ht="15" customHeight="1" x14ac:dyDescent="0.2">
      <c r="A70" s="14" t="s">
        <v>578</v>
      </c>
      <c r="B70" s="14" t="s">
        <v>377</v>
      </c>
      <c r="I70" s="80"/>
      <c r="J70" s="5"/>
    </row>
    <row r="71" spans="1:11" ht="15" customHeight="1" x14ac:dyDescent="0.2">
      <c r="A71" s="14" t="s">
        <v>578</v>
      </c>
      <c r="B71" s="14" t="s">
        <v>585</v>
      </c>
      <c r="I71" s="80"/>
      <c r="J71" s="5"/>
    </row>
    <row r="72" spans="1:11" ht="15" customHeight="1" x14ac:dyDescent="0.2">
      <c r="A72" s="14" t="s">
        <v>578</v>
      </c>
      <c r="B72" s="14" t="s">
        <v>586</v>
      </c>
      <c r="I72" s="80"/>
      <c r="J72" s="5"/>
    </row>
    <row r="73" spans="1:11" ht="15" customHeight="1" x14ac:dyDescent="0.2">
      <c r="I73" s="80"/>
      <c r="J73" s="5"/>
    </row>
    <row r="74" spans="1:11" ht="15" customHeight="1" x14ac:dyDescent="0.2">
      <c r="I74" s="80"/>
      <c r="J74" s="5"/>
    </row>
    <row r="75" spans="1:11" ht="15" customHeight="1" x14ac:dyDescent="0.2">
      <c r="I75" s="80"/>
      <c r="J75" s="5"/>
    </row>
    <row r="76" spans="1:11" ht="15" customHeight="1" x14ac:dyDescent="0.2">
      <c r="I76" s="80"/>
      <c r="J76" s="5"/>
    </row>
    <row r="77" spans="1:11" ht="15" customHeight="1" x14ac:dyDescent="0.2">
      <c r="I77" s="80"/>
      <c r="J77" s="5"/>
    </row>
    <row r="78" spans="1:11" ht="15" customHeight="1" x14ac:dyDescent="0.2">
      <c r="I78" s="80"/>
      <c r="J78" s="5"/>
    </row>
    <row r="79" spans="1:11" ht="15" customHeight="1" x14ac:dyDescent="0.2">
      <c r="I79" s="80"/>
      <c r="J79" s="5"/>
    </row>
    <row r="80" spans="1:11" ht="15" customHeight="1" x14ac:dyDescent="0.2">
      <c r="I80" s="80"/>
      <c r="J80" s="5"/>
    </row>
    <row r="81" spans="9:10" ht="15" customHeight="1" x14ac:dyDescent="0.2">
      <c r="I81" s="80"/>
      <c r="J81" s="5"/>
    </row>
    <row r="82" spans="9:10" ht="15" customHeight="1" x14ac:dyDescent="0.2">
      <c r="I82" s="80"/>
      <c r="J82" s="5"/>
    </row>
    <row r="83" spans="9:10" ht="15" customHeight="1" x14ac:dyDescent="0.2">
      <c r="I83" s="80"/>
      <c r="J83" s="5"/>
    </row>
    <row r="84" spans="9:10" ht="15" customHeight="1" x14ac:dyDescent="0.2">
      <c r="I84" s="80"/>
      <c r="J84" s="5"/>
    </row>
    <row r="85" spans="9:10" ht="15" customHeight="1" x14ac:dyDescent="0.2">
      <c r="I85" s="80"/>
      <c r="J85" s="5"/>
    </row>
    <row r="86" spans="9:10" ht="15" customHeight="1" x14ac:dyDescent="0.2">
      <c r="I86" s="80"/>
      <c r="J86" s="5"/>
    </row>
    <row r="87" spans="9:10" ht="15" customHeight="1" x14ac:dyDescent="0.2">
      <c r="I87" s="80"/>
      <c r="J87" s="5"/>
    </row>
    <row r="88" spans="9:10" ht="15" customHeight="1" x14ac:dyDescent="0.2">
      <c r="I88" s="80"/>
      <c r="J88" s="5"/>
    </row>
    <row r="89" spans="9:10" ht="15" customHeight="1" x14ac:dyDescent="0.2">
      <c r="I89" s="80"/>
      <c r="J89" s="5"/>
    </row>
    <row r="90" spans="9:10" ht="15" customHeight="1" x14ac:dyDescent="0.2">
      <c r="I90" s="80"/>
      <c r="J90" s="5"/>
    </row>
    <row r="91" spans="9:10" ht="15" customHeight="1" x14ac:dyDescent="0.2">
      <c r="I91" s="80"/>
      <c r="J91" s="5"/>
    </row>
    <row r="92" spans="9:10" ht="15" customHeight="1" x14ac:dyDescent="0.2">
      <c r="I92" s="80"/>
      <c r="J92" s="5"/>
    </row>
    <row r="93" spans="9:10" ht="15" customHeight="1" x14ac:dyDescent="0.2">
      <c r="I93" s="80"/>
      <c r="J93" s="5"/>
    </row>
    <row r="94" spans="9:10" ht="15" customHeight="1" x14ac:dyDescent="0.2">
      <c r="I94" s="80"/>
      <c r="J94" s="5"/>
    </row>
    <row r="95" spans="9:10" ht="15" customHeight="1" x14ac:dyDescent="0.2">
      <c r="I95" s="80"/>
      <c r="J95" s="5"/>
    </row>
    <row r="96" spans="9:10" ht="15" customHeight="1" x14ac:dyDescent="0.2">
      <c r="I96" s="80"/>
      <c r="J96" s="5"/>
    </row>
    <row r="97" spans="9:10" ht="15" customHeight="1" x14ac:dyDescent="0.2">
      <c r="I97" s="80"/>
      <c r="J97" s="5"/>
    </row>
    <row r="98" spans="9:10" ht="15" customHeight="1" x14ac:dyDescent="0.2">
      <c r="I98" s="80"/>
      <c r="J98" s="5"/>
    </row>
    <row r="99" spans="9:10" ht="15" customHeight="1" x14ac:dyDescent="0.2">
      <c r="I99" s="80"/>
      <c r="J99" s="5"/>
    </row>
    <row r="100" spans="9:10" ht="15" customHeight="1" x14ac:dyDescent="0.2">
      <c r="I100" s="80"/>
      <c r="J100" s="5"/>
    </row>
    <row r="101" spans="9:10" ht="15" customHeight="1" x14ac:dyDescent="0.2">
      <c r="I101" s="80"/>
      <c r="J101" s="5"/>
    </row>
    <row r="102" spans="9:10" ht="15" customHeight="1" x14ac:dyDescent="0.2">
      <c r="I102" s="80"/>
      <c r="J102" s="5"/>
    </row>
    <row r="103" spans="9:10" ht="15" customHeight="1" x14ac:dyDescent="0.2">
      <c r="I103" s="80"/>
      <c r="J103" s="5"/>
    </row>
    <row r="104" spans="9:10" ht="15" customHeight="1" x14ac:dyDescent="0.2">
      <c r="I104" s="80"/>
      <c r="J104" s="5"/>
    </row>
    <row r="105" spans="9:10" ht="15" customHeight="1" x14ac:dyDescent="0.2">
      <c r="I105" s="80"/>
      <c r="J105" s="5"/>
    </row>
    <row r="106" spans="9:10" ht="15" customHeight="1" x14ac:dyDescent="0.2">
      <c r="I106" s="80"/>
      <c r="J106" s="5"/>
    </row>
    <row r="107" spans="9:10" ht="15" customHeight="1" x14ac:dyDescent="0.2">
      <c r="I107" s="80"/>
      <c r="J107" s="5"/>
    </row>
    <row r="108" spans="9:10" ht="15" customHeight="1" x14ac:dyDescent="0.2">
      <c r="I108" s="80"/>
      <c r="J108" s="5"/>
    </row>
    <row r="109" spans="9:10" ht="15" customHeight="1" x14ac:dyDescent="0.2">
      <c r="I109" s="80"/>
      <c r="J109" s="5"/>
    </row>
    <row r="110" spans="9:10" ht="15" customHeight="1" x14ac:dyDescent="0.2">
      <c r="I110" s="80"/>
      <c r="J110" s="5"/>
    </row>
  </sheetData>
  <printOptions horizontalCentered="1" gridLines="1"/>
  <pageMargins left="0.7" right="0.7" top="0.75" bottom="0.75" header="0" footer="0"/>
  <pageSetup fitToHeight="0" pageOrder="overThenDown" orientation="landscape" cellComments="atEnd"/>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T130"/>
  <sheetViews>
    <sheetView workbookViewId="0">
      <pane ySplit="1" topLeftCell="A2" activePane="bottomLeft" state="frozen"/>
      <selection pane="bottomLeft" activeCell="B3" sqref="B3"/>
    </sheetView>
  </sheetViews>
  <sheetFormatPr defaultColWidth="17.28515625" defaultRowHeight="15.75" customHeight="1" x14ac:dyDescent="0.2"/>
  <cols>
    <col min="1" max="1" width="7.85546875" customWidth="1"/>
    <col min="2" max="2" width="7.42578125" customWidth="1"/>
    <col min="3" max="3" width="10.85546875" customWidth="1"/>
    <col min="4" max="4" width="20.85546875" customWidth="1"/>
    <col min="5" max="5" width="29.5703125" customWidth="1"/>
    <col min="6" max="6" width="13.42578125" customWidth="1"/>
    <col min="8" max="8" width="16" customWidth="1"/>
    <col min="9" max="9" width="27" customWidth="1"/>
    <col min="10" max="10" width="8.85546875" customWidth="1"/>
    <col min="11" max="11" width="53.7109375" customWidth="1"/>
  </cols>
  <sheetData>
    <row r="1" spans="1:20" ht="15.75" customHeight="1" x14ac:dyDescent="0.2">
      <c r="A1" s="3" t="s">
        <v>4</v>
      </c>
      <c r="B1" s="3" t="s">
        <v>5</v>
      </c>
      <c r="C1" s="3" t="s">
        <v>607</v>
      </c>
      <c r="D1" s="3" t="s">
        <v>6</v>
      </c>
      <c r="E1" s="3" t="s">
        <v>3</v>
      </c>
      <c r="F1" s="3" t="s">
        <v>7</v>
      </c>
      <c r="G1" s="91" t="s">
        <v>8</v>
      </c>
      <c r="H1" s="3" t="s">
        <v>9</v>
      </c>
      <c r="I1" s="3" t="s">
        <v>10</v>
      </c>
      <c r="J1" s="3" t="s">
        <v>11</v>
      </c>
      <c r="K1" s="3" t="s">
        <v>12</v>
      </c>
      <c r="L1" s="3" t="s">
        <v>14</v>
      </c>
      <c r="M1" s="3" t="s">
        <v>15</v>
      </c>
      <c r="N1" s="3" t="s">
        <v>16</v>
      </c>
      <c r="O1" s="5"/>
    </row>
    <row r="2" spans="1:20" ht="15.75" customHeight="1" x14ac:dyDescent="0.2">
      <c r="A2" s="7"/>
      <c r="B2" s="9"/>
      <c r="C2" s="9"/>
      <c r="D2" s="11"/>
      <c r="E2" s="11"/>
      <c r="F2" s="9"/>
      <c r="G2" s="9"/>
      <c r="H2" s="11"/>
      <c r="I2" s="11"/>
      <c r="J2" s="9"/>
      <c r="K2" s="9"/>
      <c r="L2" s="9"/>
      <c r="M2" s="9"/>
      <c r="N2" s="11"/>
      <c r="O2" s="11"/>
    </row>
    <row r="3" spans="1:20" ht="15.75" customHeight="1" x14ac:dyDescent="0.2">
      <c r="B3" s="93"/>
      <c r="C3" s="93"/>
      <c r="D3" s="23" t="s">
        <v>392</v>
      </c>
      <c r="E3" s="23" t="s">
        <v>557</v>
      </c>
      <c r="F3" s="23" t="s">
        <v>28</v>
      </c>
      <c r="G3" s="23" t="s">
        <v>28</v>
      </c>
      <c r="H3" s="23" t="s">
        <v>28</v>
      </c>
      <c r="I3" s="23" t="s">
        <v>28</v>
      </c>
      <c r="J3" s="23" t="s">
        <v>28</v>
      </c>
      <c r="K3" s="23" t="s">
        <v>615</v>
      </c>
      <c r="L3" s="23" t="s">
        <v>28</v>
      </c>
      <c r="M3" s="23" t="s">
        <v>616</v>
      </c>
      <c r="N3" s="23" t="s">
        <v>617</v>
      </c>
      <c r="O3" s="93"/>
      <c r="P3" s="95"/>
      <c r="Q3" s="95"/>
      <c r="R3" s="95"/>
      <c r="S3" s="95"/>
      <c r="T3" s="95"/>
    </row>
    <row r="4" spans="1:20" ht="15.75" customHeight="1" x14ac:dyDescent="0.2">
      <c r="B4" s="93"/>
      <c r="C4" s="93"/>
      <c r="D4" s="93"/>
      <c r="E4" s="97"/>
      <c r="F4" s="93"/>
      <c r="G4" s="93"/>
      <c r="H4" s="93"/>
      <c r="I4" s="93"/>
      <c r="J4" s="93"/>
      <c r="K4" s="93"/>
      <c r="L4" s="93"/>
      <c r="M4" s="93"/>
      <c r="N4" s="93"/>
      <c r="O4" s="93"/>
      <c r="P4" s="95"/>
      <c r="Q4" s="95"/>
      <c r="R4" s="95"/>
      <c r="S4" s="95"/>
      <c r="T4" s="95"/>
    </row>
    <row r="5" spans="1:20" ht="15.75" customHeight="1" x14ac:dyDescent="0.2">
      <c r="A5" s="98" t="s">
        <v>624</v>
      </c>
      <c r="B5" s="11"/>
      <c r="C5" s="11"/>
      <c r="D5" s="11"/>
      <c r="E5" s="11"/>
      <c r="F5" s="11"/>
      <c r="G5" s="11"/>
      <c r="H5" s="11"/>
      <c r="I5" s="11"/>
      <c r="J5" s="11"/>
      <c r="K5" s="11"/>
      <c r="L5" s="11"/>
      <c r="M5" s="11"/>
      <c r="N5" s="11"/>
      <c r="O5" s="11"/>
    </row>
    <row r="6" spans="1:20" ht="15.75" customHeight="1" x14ac:dyDescent="0.2">
      <c r="A6" s="98" t="s">
        <v>630</v>
      </c>
      <c r="B6" s="11"/>
      <c r="C6" s="11"/>
      <c r="D6" s="9"/>
      <c r="E6" s="9"/>
      <c r="F6" s="9"/>
      <c r="G6" s="9"/>
      <c r="H6" s="9"/>
      <c r="I6" s="9"/>
      <c r="J6" s="9"/>
      <c r="K6" s="9"/>
      <c r="L6" s="9"/>
      <c r="M6" s="9"/>
      <c r="N6" s="9"/>
      <c r="O6" s="11"/>
    </row>
    <row r="7" spans="1:20" ht="15.75" customHeight="1" x14ac:dyDescent="0.2">
      <c r="A7" s="98"/>
      <c r="B7" s="11"/>
      <c r="C7" s="11"/>
      <c r="D7" s="9" t="s">
        <v>390</v>
      </c>
      <c r="E7" s="9" t="s">
        <v>557</v>
      </c>
      <c r="F7" s="9" t="s">
        <v>28</v>
      </c>
      <c r="G7" s="9" t="s">
        <v>28</v>
      </c>
      <c r="H7" s="9" t="s">
        <v>28</v>
      </c>
      <c r="I7" s="9" t="s">
        <v>28</v>
      </c>
      <c r="J7" s="9" t="s">
        <v>28</v>
      </c>
      <c r="K7" s="9" t="s">
        <v>640</v>
      </c>
      <c r="L7" s="9" t="s">
        <v>28</v>
      </c>
      <c r="M7" s="9" t="s">
        <v>642</v>
      </c>
      <c r="N7" s="9" t="s">
        <v>643</v>
      </c>
      <c r="O7" s="11"/>
    </row>
    <row r="8" spans="1:20" ht="15.75" customHeight="1" x14ac:dyDescent="0.2">
      <c r="A8" s="35"/>
      <c r="B8" s="11"/>
      <c r="C8" s="11"/>
      <c r="D8" s="11"/>
      <c r="E8" s="11"/>
      <c r="F8" s="11"/>
      <c r="G8" s="11"/>
      <c r="H8" s="11"/>
      <c r="I8" s="11"/>
      <c r="J8" s="11"/>
      <c r="K8" s="11"/>
      <c r="L8" s="11"/>
      <c r="M8" s="11"/>
      <c r="N8" s="11"/>
      <c r="O8" s="11"/>
    </row>
    <row r="9" spans="1:20" ht="15.75" customHeight="1" x14ac:dyDescent="0.2">
      <c r="A9" s="35"/>
      <c r="B9" s="11"/>
      <c r="C9" s="102" t="s">
        <v>17</v>
      </c>
      <c r="D9" s="9" t="s">
        <v>650</v>
      </c>
      <c r="E9" s="9" t="s">
        <v>557</v>
      </c>
      <c r="F9" s="9" t="s">
        <v>28</v>
      </c>
      <c r="G9" s="9" t="s">
        <v>28</v>
      </c>
      <c r="H9" s="9" t="s">
        <v>28</v>
      </c>
      <c r="I9" s="9" t="s">
        <v>28</v>
      </c>
      <c r="J9" s="9" t="s">
        <v>28</v>
      </c>
      <c r="K9" s="9" t="s">
        <v>653</v>
      </c>
      <c r="L9" s="9" t="s">
        <v>28</v>
      </c>
      <c r="M9" s="9" t="s">
        <v>655</v>
      </c>
      <c r="N9" s="9" t="s">
        <v>656</v>
      </c>
      <c r="O9" s="11"/>
    </row>
    <row r="10" spans="1:20" ht="15.75" customHeight="1" x14ac:dyDescent="0.2">
      <c r="A10" s="35"/>
      <c r="B10" s="11"/>
      <c r="C10" s="11"/>
      <c r="D10" s="11"/>
      <c r="E10" s="11"/>
      <c r="F10" s="11"/>
      <c r="G10" s="11"/>
      <c r="H10" s="11"/>
      <c r="I10" s="11"/>
      <c r="J10" s="11"/>
      <c r="K10" s="11"/>
      <c r="L10" s="11"/>
      <c r="M10" s="11"/>
      <c r="N10" s="11"/>
      <c r="O10" s="11"/>
    </row>
    <row r="11" spans="1:20" ht="15.75" customHeight="1" x14ac:dyDescent="0.2">
      <c r="A11" s="104"/>
      <c r="B11" s="105"/>
      <c r="C11" s="105"/>
      <c r="D11" s="107" t="s">
        <v>80</v>
      </c>
      <c r="E11" s="109" t="s">
        <v>684</v>
      </c>
      <c r="F11" s="107" t="s">
        <v>689</v>
      </c>
      <c r="G11" s="110" t="s">
        <v>28</v>
      </c>
      <c r="H11" s="112" t="s">
        <v>691</v>
      </c>
      <c r="I11" s="109" t="s">
        <v>697</v>
      </c>
      <c r="J11" s="110" t="s">
        <v>316</v>
      </c>
      <c r="K11" s="114" t="s">
        <v>698</v>
      </c>
      <c r="L11" s="110" t="s">
        <v>28</v>
      </c>
      <c r="M11" s="110" t="s">
        <v>28</v>
      </c>
      <c r="N11" s="110"/>
      <c r="O11" s="115" t="s">
        <v>406</v>
      </c>
      <c r="P11" s="107" t="s">
        <v>38</v>
      </c>
      <c r="Q11" s="116"/>
      <c r="R11" s="116"/>
      <c r="S11" s="116"/>
      <c r="T11" s="116"/>
    </row>
    <row r="12" spans="1:20" ht="15.75" customHeight="1" x14ac:dyDescent="0.2">
      <c r="A12" s="35"/>
      <c r="B12" s="11"/>
      <c r="C12" s="11"/>
      <c r="D12" s="11"/>
      <c r="E12" s="117" t="s">
        <v>717</v>
      </c>
      <c r="F12" s="11"/>
      <c r="G12" s="11"/>
      <c r="H12" s="11"/>
      <c r="I12" s="11"/>
      <c r="J12" s="11"/>
      <c r="K12" s="11"/>
      <c r="L12" s="11"/>
      <c r="M12" s="11"/>
      <c r="N12" s="11"/>
      <c r="O12" s="11"/>
    </row>
    <row r="13" spans="1:20" ht="15.75" customHeight="1" x14ac:dyDescent="0.2">
      <c r="A13" s="35"/>
      <c r="B13" s="11"/>
      <c r="C13" s="11"/>
      <c r="D13" s="11"/>
      <c r="E13" s="11"/>
      <c r="F13" s="11"/>
      <c r="G13" s="11"/>
      <c r="H13" s="11"/>
      <c r="I13" s="11"/>
      <c r="J13" s="11"/>
      <c r="K13" s="11"/>
      <c r="L13" s="11"/>
      <c r="M13" s="11"/>
      <c r="N13" s="11"/>
      <c r="O13" s="11"/>
    </row>
    <row r="14" spans="1:20" ht="15.75" customHeight="1" x14ac:dyDescent="0.2">
      <c r="A14" s="35"/>
      <c r="B14" s="11"/>
      <c r="C14" s="11"/>
      <c r="D14" s="102"/>
      <c r="E14" s="9"/>
      <c r="F14" s="9"/>
      <c r="G14" s="11"/>
      <c r="H14" s="11"/>
      <c r="I14" s="11"/>
      <c r="J14" s="11"/>
      <c r="K14" s="11"/>
      <c r="L14" s="11"/>
      <c r="M14" s="11"/>
      <c r="N14" s="11"/>
      <c r="O14" s="11"/>
    </row>
    <row r="15" spans="1:20" ht="45" x14ac:dyDescent="0.25">
      <c r="A15" s="35"/>
      <c r="B15" s="11"/>
      <c r="C15" s="102" t="s">
        <v>17</v>
      </c>
      <c r="D15" s="102" t="s">
        <v>725</v>
      </c>
      <c r="E15" s="9" t="s">
        <v>726</v>
      </c>
      <c r="F15" s="9" t="s">
        <v>689</v>
      </c>
      <c r="G15" s="9" t="s">
        <v>28</v>
      </c>
      <c r="H15" s="9" t="s">
        <v>38</v>
      </c>
      <c r="I15" s="9" t="s">
        <v>28</v>
      </c>
      <c r="J15" s="9" t="s">
        <v>316</v>
      </c>
      <c r="K15" s="120" t="s">
        <v>728</v>
      </c>
      <c r="L15" s="9" t="s">
        <v>28</v>
      </c>
      <c r="M15" s="9" t="s">
        <v>28</v>
      </c>
      <c r="N15" s="11"/>
      <c r="O15" s="11"/>
    </row>
    <row r="16" spans="1:20" ht="30" x14ac:dyDescent="0.25">
      <c r="A16" s="35"/>
      <c r="B16" s="11"/>
      <c r="C16" s="102" t="s">
        <v>17</v>
      </c>
      <c r="D16" s="102" t="s">
        <v>725</v>
      </c>
      <c r="E16" s="9" t="s">
        <v>745</v>
      </c>
      <c r="F16" s="9" t="s">
        <v>149</v>
      </c>
      <c r="G16" s="9" t="s">
        <v>28</v>
      </c>
      <c r="H16" s="9"/>
      <c r="I16" s="9" t="s">
        <v>28</v>
      </c>
      <c r="J16" s="9" t="s">
        <v>316</v>
      </c>
      <c r="K16" s="120" t="s">
        <v>746</v>
      </c>
      <c r="L16" s="9" t="s">
        <v>28</v>
      </c>
      <c r="M16" s="9" t="s">
        <v>28</v>
      </c>
      <c r="N16" s="11"/>
      <c r="O16" s="11"/>
    </row>
    <row r="17" spans="1:20" ht="15" x14ac:dyDescent="0.25">
      <c r="A17" s="35"/>
      <c r="B17" s="11"/>
      <c r="C17" s="102" t="s">
        <v>17</v>
      </c>
      <c r="D17" s="102" t="s">
        <v>725</v>
      </c>
      <c r="E17" s="9" t="s">
        <v>747</v>
      </c>
      <c r="F17" s="9" t="s">
        <v>689</v>
      </c>
      <c r="G17" s="9" t="s">
        <v>28</v>
      </c>
      <c r="H17" s="9" t="s">
        <v>38</v>
      </c>
      <c r="I17" s="9" t="s">
        <v>28</v>
      </c>
      <c r="J17" s="9" t="s">
        <v>316</v>
      </c>
      <c r="K17" s="120" t="s">
        <v>750</v>
      </c>
      <c r="L17" s="9" t="s">
        <v>28</v>
      </c>
      <c r="M17" s="9" t="s">
        <v>28</v>
      </c>
      <c r="N17" s="11"/>
      <c r="O17" s="11"/>
    </row>
    <row r="18" spans="1:20" ht="15.75" customHeight="1" x14ac:dyDescent="0.2">
      <c r="A18" s="104"/>
      <c r="B18" s="105"/>
      <c r="C18" s="102" t="s">
        <v>17</v>
      </c>
      <c r="D18" s="102" t="s">
        <v>725</v>
      </c>
      <c r="E18" s="9" t="s">
        <v>755</v>
      </c>
      <c r="F18" s="123"/>
      <c r="G18" s="123"/>
      <c r="H18" s="9" t="s">
        <v>38</v>
      </c>
      <c r="I18" s="123"/>
      <c r="J18" s="123"/>
      <c r="K18" s="14" t="s">
        <v>762</v>
      </c>
      <c r="L18" s="123"/>
      <c r="M18" s="123"/>
      <c r="N18" s="105"/>
      <c r="O18" s="105"/>
      <c r="P18" s="116"/>
      <c r="Q18" s="116"/>
      <c r="R18" s="116"/>
      <c r="S18" s="116"/>
      <c r="T18" s="116"/>
    </row>
    <row r="19" spans="1:20" ht="15" x14ac:dyDescent="0.25">
      <c r="A19" s="104"/>
      <c r="B19" s="105"/>
      <c r="C19" s="125" t="s">
        <v>17</v>
      </c>
      <c r="D19" s="125" t="s">
        <v>725</v>
      </c>
      <c r="E19" s="123" t="s">
        <v>773</v>
      </c>
      <c r="F19" s="123" t="s">
        <v>149</v>
      </c>
      <c r="G19" s="123" t="s">
        <v>28</v>
      </c>
      <c r="H19" s="123">
        <v>0</v>
      </c>
      <c r="I19" s="123" t="s">
        <v>28</v>
      </c>
      <c r="J19" s="123" t="s">
        <v>316</v>
      </c>
      <c r="K19" s="126" t="s">
        <v>778</v>
      </c>
      <c r="L19" s="123" t="s">
        <v>786</v>
      </c>
      <c r="M19" s="123" t="s">
        <v>28</v>
      </c>
      <c r="N19" s="105"/>
      <c r="O19" s="105"/>
      <c r="P19" s="116"/>
      <c r="Q19" s="116"/>
      <c r="R19" s="116"/>
      <c r="S19" s="116"/>
      <c r="T19" s="116"/>
    </row>
    <row r="20" spans="1:20" ht="15.75" customHeight="1" x14ac:dyDescent="0.2">
      <c r="A20" s="35"/>
      <c r="B20" s="11"/>
      <c r="C20" s="9" t="s">
        <v>17</v>
      </c>
      <c r="D20" s="9" t="s">
        <v>725</v>
      </c>
      <c r="E20" s="9" t="s">
        <v>795</v>
      </c>
      <c r="F20" s="9" t="s">
        <v>149</v>
      </c>
      <c r="G20" s="9" t="s">
        <v>28</v>
      </c>
      <c r="H20" s="9">
        <v>0</v>
      </c>
      <c r="I20" s="9" t="s">
        <v>781</v>
      </c>
      <c r="J20" s="9" t="s">
        <v>316</v>
      </c>
      <c r="K20" s="9" t="s">
        <v>799</v>
      </c>
      <c r="L20" s="9" t="s">
        <v>786</v>
      </c>
      <c r="M20" s="9" t="s">
        <v>28</v>
      </c>
      <c r="N20" s="11"/>
      <c r="O20" s="11"/>
    </row>
    <row r="21" spans="1:20" ht="15.75" customHeight="1" x14ac:dyDescent="0.2">
      <c r="A21" s="35"/>
      <c r="B21" s="11"/>
      <c r="C21" s="102"/>
      <c r="D21" s="11"/>
      <c r="E21" s="11"/>
      <c r="F21" s="11"/>
      <c r="G21" s="11"/>
      <c r="H21" s="11"/>
      <c r="I21" s="11"/>
      <c r="J21" s="11"/>
      <c r="K21" s="11"/>
      <c r="L21" s="11"/>
      <c r="M21" s="11"/>
      <c r="N21" s="11"/>
      <c r="O21" s="11"/>
    </row>
    <row r="22" spans="1:20" ht="15.75" customHeight="1" x14ac:dyDescent="0.2">
      <c r="A22" s="35"/>
      <c r="B22" s="11"/>
      <c r="C22" s="102" t="s">
        <v>17</v>
      </c>
      <c r="D22" s="9" t="s">
        <v>810</v>
      </c>
      <c r="E22" s="9" t="s">
        <v>812</v>
      </c>
      <c r="F22" s="9" t="s">
        <v>814</v>
      </c>
      <c r="G22" s="9" t="s">
        <v>28</v>
      </c>
      <c r="H22" s="9" t="s">
        <v>38</v>
      </c>
      <c r="I22" s="9" t="s">
        <v>28</v>
      </c>
      <c r="J22" s="9" t="s">
        <v>316</v>
      </c>
      <c r="K22" s="9" t="s">
        <v>817</v>
      </c>
      <c r="L22" s="9" t="s">
        <v>28</v>
      </c>
      <c r="M22" s="9" t="s">
        <v>818</v>
      </c>
      <c r="N22" s="11"/>
      <c r="O22" s="11"/>
    </row>
    <row r="23" spans="1:20" ht="60" x14ac:dyDescent="0.25">
      <c r="A23" s="127"/>
      <c r="B23" s="128"/>
      <c r="C23" s="129" t="s">
        <v>17</v>
      </c>
      <c r="D23" s="130" t="s">
        <v>810</v>
      </c>
      <c r="E23" s="130" t="s">
        <v>840</v>
      </c>
      <c r="F23" s="130" t="s">
        <v>133</v>
      </c>
      <c r="G23" s="130" t="s">
        <v>28</v>
      </c>
      <c r="H23" s="130" t="s">
        <v>38</v>
      </c>
      <c r="I23" s="130" t="s">
        <v>28</v>
      </c>
      <c r="J23" s="130" t="s">
        <v>316</v>
      </c>
      <c r="K23" s="132" t="s">
        <v>841</v>
      </c>
      <c r="L23" s="130" t="s">
        <v>28</v>
      </c>
      <c r="M23" s="130" t="s">
        <v>28</v>
      </c>
      <c r="N23" s="128"/>
      <c r="O23" s="128"/>
      <c r="P23" s="134"/>
      <c r="Q23" s="134"/>
      <c r="R23" s="134"/>
      <c r="S23" s="134"/>
      <c r="T23" s="134"/>
    </row>
    <row r="24" spans="1:20" ht="15.75" customHeight="1" x14ac:dyDescent="0.2">
      <c r="A24" s="35"/>
      <c r="B24" s="11"/>
      <c r="C24" s="102" t="s">
        <v>17</v>
      </c>
      <c r="D24" s="9" t="s">
        <v>810</v>
      </c>
      <c r="E24" s="9" t="s">
        <v>377</v>
      </c>
      <c r="F24" s="136" t="s">
        <v>133</v>
      </c>
      <c r="G24" s="106" t="s">
        <v>28</v>
      </c>
      <c r="H24" s="142" t="s">
        <v>842</v>
      </c>
      <c r="I24" s="106" t="s">
        <v>631</v>
      </c>
      <c r="J24" s="106" t="s">
        <v>316</v>
      </c>
      <c r="K24" s="118" t="s">
        <v>869</v>
      </c>
      <c r="L24" s="9" t="s">
        <v>28</v>
      </c>
      <c r="M24" s="9" t="s">
        <v>28</v>
      </c>
      <c r="N24" s="11"/>
      <c r="O24" s="11"/>
    </row>
    <row r="25" spans="1:20" ht="15.75" customHeight="1" x14ac:dyDescent="0.2">
      <c r="A25" s="35"/>
      <c r="B25" s="11"/>
      <c r="C25" s="102" t="s">
        <v>17</v>
      </c>
      <c r="D25" s="9" t="s">
        <v>810</v>
      </c>
      <c r="E25" s="9" t="s">
        <v>651</v>
      </c>
      <c r="F25" s="143" t="s">
        <v>133</v>
      </c>
      <c r="G25" s="14" t="s">
        <v>28</v>
      </c>
      <c r="H25" s="14" t="s">
        <v>38</v>
      </c>
      <c r="I25" s="14" t="s">
        <v>652</v>
      </c>
      <c r="J25" s="14" t="s">
        <v>316</v>
      </c>
      <c r="K25" s="14" t="s">
        <v>654</v>
      </c>
      <c r="L25" s="9" t="s">
        <v>28</v>
      </c>
      <c r="M25" s="9" t="s">
        <v>28</v>
      </c>
      <c r="N25" s="11"/>
      <c r="O25" s="11"/>
    </row>
    <row r="26" spans="1:20" ht="30" x14ac:dyDescent="0.25">
      <c r="A26" s="35"/>
      <c r="B26" s="11"/>
      <c r="C26" s="102" t="s">
        <v>17</v>
      </c>
      <c r="D26" s="9" t="s">
        <v>810</v>
      </c>
      <c r="E26" s="9" t="s">
        <v>885</v>
      </c>
      <c r="F26" s="9" t="s">
        <v>149</v>
      </c>
      <c r="G26" s="9" t="s">
        <v>28</v>
      </c>
      <c r="H26" s="9">
        <v>0</v>
      </c>
      <c r="I26" s="9" t="s">
        <v>781</v>
      </c>
      <c r="J26" s="9" t="s">
        <v>316</v>
      </c>
      <c r="K26" s="144" t="s">
        <v>887</v>
      </c>
      <c r="L26" s="9" t="s">
        <v>786</v>
      </c>
      <c r="M26" s="9" t="s">
        <v>28</v>
      </c>
      <c r="N26" s="11"/>
      <c r="O26" s="11"/>
    </row>
    <row r="27" spans="1:20" ht="15" x14ac:dyDescent="0.25">
      <c r="A27" s="35"/>
      <c r="B27" s="11"/>
      <c r="C27" s="125" t="s">
        <v>17</v>
      </c>
      <c r="D27" s="123" t="s">
        <v>810</v>
      </c>
      <c r="E27" s="123" t="s">
        <v>889</v>
      </c>
      <c r="F27" s="123" t="s">
        <v>149</v>
      </c>
      <c r="G27" s="123" t="s">
        <v>28</v>
      </c>
      <c r="H27" s="123">
        <v>60</v>
      </c>
      <c r="I27" s="123" t="s">
        <v>891</v>
      </c>
      <c r="J27" s="123" t="s">
        <v>316</v>
      </c>
      <c r="K27" s="126" t="s">
        <v>892</v>
      </c>
      <c r="L27" s="123" t="s">
        <v>786</v>
      </c>
      <c r="M27" s="123" t="s">
        <v>28</v>
      </c>
      <c r="N27" s="11"/>
      <c r="O27" s="11"/>
    </row>
    <row r="28" spans="1:20" ht="15.75" customHeight="1" x14ac:dyDescent="0.2">
      <c r="A28" s="35"/>
      <c r="B28" s="11"/>
      <c r="C28" s="102" t="s">
        <v>17</v>
      </c>
      <c r="D28" s="9" t="s">
        <v>810</v>
      </c>
      <c r="E28" s="9" t="s">
        <v>795</v>
      </c>
      <c r="F28" s="9" t="s">
        <v>149</v>
      </c>
      <c r="G28" s="9" t="s">
        <v>28</v>
      </c>
      <c r="H28" s="9">
        <v>0</v>
      </c>
      <c r="I28" s="9" t="s">
        <v>781</v>
      </c>
      <c r="J28" s="9" t="s">
        <v>316</v>
      </c>
      <c r="K28" s="9" t="s">
        <v>897</v>
      </c>
      <c r="L28" s="9" t="s">
        <v>786</v>
      </c>
      <c r="M28" s="9" t="s">
        <v>28</v>
      </c>
      <c r="N28" s="11"/>
      <c r="O28" s="11"/>
    </row>
    <row r="29" spans="1:20" ht="15.75" customHeight="1" x14ac:dyDescent="0.2">
      <c r="A29" s="35"/>
      <c r="B29" s="11"/>
      <c r="C29" s="11"/>
      <c r="D29" s="149"/>
      <c r="E29" s="11"/>
      <c r="F29" s="11"/>
      <c r="G29" s="11"/>
      <c r="H29" s="11"/>
      <c r="I29" s="11"/>
      <c r="J29" s="11"/>
      <c r="K29" s="11"/>
      <c r="L29" s="11"/>
      <c r="M29" s="11"/>
      <c r="N29" s="11"/>
      <c r="O29" s="11"/>
    </row>
    <row r="30" spans="1:20" ht="15.75" customHeight="1" x14ac:dyDescent="0.2">
      <c r="A30" s="35"/>
      <c r="B30" s="11"/>
      <c r="C30" s="9" t="s">
        <v>17</v>
      </c>
      <c r="D30" s="151" t="s">
        <v>898</v>
      </c>
      <c r="E30" s="9" t="s">
        <v>903</v>
      </c>
      <c r="F30" s="9" t="s">
        <v>149</v>
      </c>
      <c r="G30" s="9" t="s">
        <v>28</v>
      </c>
      <c r="H30" s="11"/>
      <c r="I30" s="11"/>
      <c r="J30" s="9" t="s">
        <v>316</v>
      </c>
      <c r="K30" s="9" t="s">
        <v>907</v>
      </c>
      <c r="L30" s="11"/>
      <c r="M30" s="11"/>
      <c r="N30" s="11"/>
      <c r="O30" s="11"/>
    </row>
    <row r="31" spans="1:20" ht="15.75" customHeight="1" x14ac:dyDescent="0.2">
      <c r="A31" s="35"/>
      <c r="B31" s="11"/>
      <c r="C31" s="9" t="s">
        <v>17</v>
      </c>
      <c r="D31" s="151" t="s">
        <v>898</v>
      </c>
      <c r="E31" s="9" t="s">
        <v>909</v>
      </c>
      <c r="F31" s="9" t="s">
        <v>149</v>
      </c>
      <c r="G31" s="9" t="s">
        <v>28</v>
      </c>
      <c r="H31" s="11"/>
      <c r="I31" s="11"/>
      <c r="J31" s="9" t="s">
        <v>316</v>
      </c>
      <c r="K31" s="9" t="s">
        <v>910</v>
      </c>
      <c r="L31" s="11"/>
      <c r="M31" s="11"/>
      <c r="N31" s="11"/>
      <c r="O31" s="11"/>
    </row>
    <row r="32" spans="1:20" ht="15.75" customHeight="1" x14ac:dyDescent="0.2">
      <c r="A32" s="35"/>
      <c r="B32" s="11"/>
      <c r="C32" s="9" t="s">
        <v>17</v>
      </c>
      <c r="D32" s="151" t="s">
        <v>898</v>
      </c>
      <c r="E32" s="9" t="s">
        <v>914</v>
      </c>
      <c r="F32" s="9" t="s">
        <v>149</v>
      </c>
      <c r="G32" s="9" t="s">
        <v>28</v>
      </c>
      <c r="H32" s="11"/>
      <c r="I32" s="11"/>
      <c r="J32" s="9" t="s">
        <v>316</v>
      </c>
      <c r="K32" s="9" t="s">
        <v>915</v>
      </c>
      <c r="L32" s="11"/>
      <c r="M32" s="11"/>
      <c r="N32" s="11"/>
      <c r="O32" s="11"/>
    </row>
    <row r="33" spans="1:15" ht="15.75" customHeight="1" x14ac:dyDescent="0.2">
      <c r="A33" s="35"/>
      <c r="B33" s="11"/>
      <c r="C33" s="9" t="s">
        <v>17</v>
      </c>
      <c r="D33" s="151" t="s">
        <v>898</v>
      </c>
      <c r="E33" s="9" t="s">
        <v>920</v>
      </c>
      <c r="F33" s="9" t="s">
        <v>149</v>
      </c>
      <c r="G33" s="9" t="s">
        <v>28</v>
      </c>
      <c r="H33" s="11"/>
      <c r="I33" s="11"/>
      <c r="J33" s="9" t="s">
        <v>316</v>
      </c>
      <c r="K33" s="9" t="s">
        <v>922</v>
      </c>
      <c r="L33" s="9" t="s">
        <v>38</v>
      </c>
      <c r="M33" s="11"/>
      <c r="N33" s="11"/>
      <c r="O33" s="11"/>
    </row>
    <row r="34" spans="1:15" ht="15.75" customHeight="1" x14ac:dyDescent="0.2">
      <c r="A34" s="35"/>
      <c r="B34" s="11"/>
      <c r="C34" s="9" t="s">
        <v>17</v>
      </c>
      <c r="D34" s="151" t="s">
        <v>898</v>
      </c>
      <c r="E34" s="9" t="s">
        <v>926</v>
      </c>
      <c r="F34" s="9" t="s">
        <v>149</v>
      </c>
      <c r="G34" s="9" t="s">
        <v>28</v>
      </c>
      <c r="H34" s="11"/>
      <c r="I34" s="11"/>
      <c r="J34" s="9" t="s">
        <v>316</v>
      </c>
      <c r="K34" s="9" t="s">
        <v>931</v>
      </c>
      <c r="L34" s="9" t="s">
        <v>38</v>
      </c>
      <c r="M34" s="11"/>
      <c r="N34" s="11"/>
      <c r="O34" s="11"/>
    </row>
    <row r="35" spans="1:15" ht="15.75" customHeight="1" x14ac:dyDescent="0.2">
      <c r="A35" s="35"/>
      <c r="B35" s="11"/>
      <c r="C35" s="9" t="s">
        <v>17</v>
      </c>
      <c r="D35" s="151" t="s">
        <v>898</v>
      </c>
      <c r="E35" s="9" t="s">
        <v>934</v>
      </c>
      <c r="F35" s="9" t="s">
        <v>149</v>
      </c>
      <c r="G35" s="9" t="s">
        <v>28</v>
      </c>
      <c r="H35" s="11"/>
      <c r="I35" s="11"/>
      <c r="J35" s="9" t="s">
        <v>316</v>
      </c>
      <c r="K35" s="9" t="s">
        <v>938</v>
      </c>
      <c r="L35" s="9" t="s">
        <v>38</v>
      </c>
      <c r="M35" s="11"/>
      <c r="N35" s="11"/>
      <c r="O35" s="11"/>
    </row>
    <row r="36" spans="1:15" ht="15.75" customHeight="1" x14ac:dyDescent="0.2">
      <c r="A36" s="35"/>
      <c r="B36" s="11"/>
      <c r="C36" s="9" t="s">
        <v>17</v>
      </c>
      <c r="D36" s="151" t="s">
        <v>898</v>
      </c>
      <c r="E36" s="9" t="s">
        <v>940</v>
      </c>
      <c r="F36" s="9" t="s">
        <v>149</v>
      </c>
      <c r="G36" s="9" t="s">
        <v>28</v>
      </c>
      <c r="H36" s="11"/>
      <c r="I36" s="11"/>
      <c r="J36" s="9" t="s">
        <v>316</v>
      </c>
      <c r="K36" s="9" t="s">
        <v>943</v>
      </c>
      <c r="L36" s="9" t="s">
        <v>38</v>
      </c>
      <c r="M36" s="11"/>
      <c r="N36" s="11"/>
      <c r="O36" s="11"/>
    </row>
    <row r="37" spans="1:15" ht="15.75" customHeight="1" x14ac:dyDescent="0.2">
      <c r="A37" s="35"/>
      <c r="B37" s="11"/>
      <c r="C37" s="9" t="s">
        <v>17</v>
      </c>
      <c r="D37" s="151" t="s">
        <v>898</v>
      </c>
      <c r="E37" s="9" t="s">
        <v>945</v>
      </c>
      <c r="F37" s="9"/>
      <c r="G37" s="9" t="s">
        <v>28</v>
      </c>
      <c r="H37" s="11"/>
      <c r="I37" s="11"/>
      <c r="J37" s="9" t="s">
        <v>316</v>
      </c>
      <c r="K37" s="9" t="s">
        <v>947</v>
      </c>
      <c r="L37" s="9" t="s">
        <v>38</v>
      </c>
      <c r="M37" s="11"/>
      <c r="N37" s="11"/>
      <c r="O37" s="11"/>
    </row>
    <row r="38" spans="1:15" ht="15.75" customHeight="1" x14ac:dyDescent="0.2">
      <c r="A38" s="35"/>
      <c r="B38" s="11"/>
      <c r="C38" s="9" t="s">
        <v>17</v>
      </c>
      <c r="D38" s="151" t="s">
        <v>898</v>
      </c>
      <c r="E38" s="9" t="s">
        <v>953</v>
      </c>
      <c r="F38" s="11"/>
      <c r="G38" s="9" t="s">
        <v>28</v>
      </c>
      <c r="H38" s="11"/>
      <c r="I38" s="11"/>
      <c r="J38" s="9" t="s">
        <v>316</v>
      </c>
      <c r="K38" s="9" t="s">
        <v>957</v>
      </c>
      <c r="L38" s="9" t="s">
        <v>28</v>
      </c>
      <c r="M38" s="11"/>
      <c r="N38" s="11"/>
      <c r="O38" s="11"/>
    </row>
    <row r="39" spans="1:15" ht="15.75" customHeight="1" x14ac:dyDescent="0.2">
      <c r="A39" s="35"/>
      <c r="B39" s="11"/>
      <c r="C39" s="9" t="s">
        <v>17</v>
      </c>
      <c r="D39" s="151" t="s">
        <v>898</v>
      </c>
      <c r="E39" s="9" t="s">
        <v>962</v>
      </c>
      <c r="F39" s="9" t="s">
        <v>149</v>
      </c>
      <c r="G39" s="9" t="s">
        <v>28</v>
      </c>
      <c r="H39" s="11"/>
      <c r="I39" s="11"/>
      <c r="J39" s="9" t="s">
        <v>316</v>
      </c>
      <c r="K39" s="9" t="s">
        <v>964</v>
      </c>
      <c r="L39" s="9" t="s">
        <v>38</v>
      </c>
      <c r="M39" s="11"/>
      <c r="N39" s="11"/>
      <c r="O39" s="11"/>
    </row>
    <row r="40" spans="1:15" ht="25.5" x14ac:dyDescent="0.2">
      <c r="A40" s="35"/>
      <c r="B40" s="11"/>
      <c r="C40" s="9" t="s">
        <v>17</v>
      </c>
      <c r="D40" s="151" t="s">
        <v>898</v>
      </c>
      <c r="E40" s="9" t="s">
        <v>965</v>
      </c>
      <c r="F40" s="9" t="s">
        <v>149</v>
      </c>
      <c r="G40" s="9" t="s">
        <v>28</v>
      </c>
      <c r="H40" s="11"/>
      <c r="I40" s="11"/>
      <c r="J40" s="9" t="s">
        <v>316</v>
      </c>
      <c r="K40" s="9" t="s">
        <v>968</v>
      </c>
      <c r="L40" s="9" t="s">
        <v>38</v>
      </c>
      <c r="M40" s="11"/>
      <c r="N40" s="11"/>
      <c r="O40" s="11"/>
    </row>
    <row r="41" spans="1:15" ht="12.75" x14ac:dyDescent="0.2">
      <c r="A41" s="35"/>
      <c r="B41" s="11"/>
      <c r="C41" s="9" t="s">
        <v>17</v>
      </c>
      <c r="D41" s="151" t="s">
        <v>898</v>
      </c>
      <c r="E41" s="9" t="s">
        <v>199</v>
      </c>
      <c r="F41" s="11"/>
      <c r="G41" s="9" t="s">
        <v>28</v>
      </c>
      <c r="H41" s="11"/>
      <c r="I41" s="9" t="s">
        <v>971</v>
      </c>
      <c r="J41" s="9" t="s">
        <v>316</v>
      </c>
      <c r="K41" s="9" t="s">
        <v>972</v>
      </c>
      <c r="L41" s="9" t="s">
        <v>28</v>
      </c>
      <c r="M41" s="11"/>
      <c r="N41" s="11"/>
      <c r="O41" s="11"/>
    </row>
    <row r="42" spans="1:15" ht="25.5" x14ac:dyDescent="0.2">
      <c r="A42" s="35"/>
      <c r="B42" s="11"/>
      <c r="C42" s="9" t="s">
        <v>17</v>
      </c>
      <c r="D42" s="151" t="s">
        <v>80</v>
      </c>
      <c r="E42" s="9" t="s">
        <v>976</v>
      </c>
      <c r="F42" s="11"/>
      <c r="G42" s="9" t="s">
        <v>28</v>
      </c>
      <c r="H42" s="11"/>
      <c r="I42" s="11"/>
      <c r="J42" s="9" t="s">
        <v>316</v>
      </c>
      <c r="K42" s="9" t="s">
        <v>977</v>
      </c>
      <c r="L42" s="9" t="s">
        <v>28</v>
      </c>
      <c r="M42" s="11"/>
      <c r="N42" s="11"/>
      <c r="O42" s="11"/>
    </row>
    <row r="43" spans="1:15" ht="25.5" x14ac:dyDescent="0.2">
      <c r="A43" s="35"/>
      <c r="B43" s="11"/>
      <c r="C43" s="9" t="s">
        <v>17</v>
      </c>
      <c r="D43" s="151" t="s">
        <v>80</v>
      </c>
      <c r="E43" s="9" t="s">
        <v>981</v>
      </c>
      <c r="F43" s="11"/>
      <c r="G43" s="9" t="s">
        <v>28</v>
      </c>
      <c r="H43" s="11"/>
      <c r="I43" s="11"/>
      <c r="J43" s="9" t="s">
        <v>316</v>
      </c>
      <c r="K43" s="9" t="s">
        <v>984</v>
      </c>
      <c r="L43" s="9" t="s">
        <v>28</v>
      </c>
      <c r="M43" s="11"/>
      <c r="N43" s="11"/>
      <c r="O43" s="11"/>
    </row>
    <row r="44" spans="1:15" ht="14.25" x14ac:dyDescent="0.2">
      <c r="A44" s="35"/>
      <c r="B44" s="11"/>
      <c r="C44" s="11"/>
      <c r="D44" s="149"/>
      <c r="E44" s="11"/>
      <c r="F44" s="11"/>
      <c r="G44" s="11"/>
      <c r="H44" s="11"/>
      <c r="I44" s="11"/>
      <c r="J44" s="11"/>
      <c r="K44" s="11"/>
      <c r="L44" s="11"/>
      <c r="M44" s="11"/>
      <c r="N44" s="11"/>
      <c r="O44" s="11"/>
    </row>
    <row r="45" spans="1:15" ht="14.25" x14ac:dyDescent="0.2">
      <c r="A45" s="35"/>
      <c r="B45" s="11"/>
      <c r="C45" s="11"/>
      <c r="D45" s="149"/>
      <c r="E45" s="11"/>
      <c r="F45" s="11"/>
      <c r="G45" s="11"/>
      <c r="H45" s="11"/>
      <c r="I45" s="11"/>
      <c r="J45" s="11"/>
      <c r="K45" s="11"/>
      <c r="L45" s="11"/>
      <c r="M45" s="11"/>
      <c r="N45" s="11"/>
      <c r="O45" s="11"/>
    </row>
    <row r="46" spans="1:15" ht="14.25" x14ac:dyDescent="0.2">
      <c r="A46" s="35"/>
      <c r="B46" s="11"/>
      <c r="C46" s="11"/>
      <c r="D46" s="149"/>
      <c r="E46" s="11"/>
      <c r="F46" s="11"/>
      <c r="G46" s="11"/>
      <c r="H46" s="11"/>
      <c r="I46" s="11"/>
      <c r="J46" s="11"/>
      <c r="K46" s="11"/>
      <c r="L46" s="11"/>
      <c r="M46" s="11"/>
      <c r="N46" s="11"/>
      <c r="O46" s="11"/>
    </row>
    <row r="47" spans="1:15" ht="14.25" x14ac:dyDescent="0.2">
      <c r="A47" s="35"/>
      <c r="B47" s="11"/>
      <c r="C47" s="11"/>
      <c r="D47" s="149" t="s">
        <v>1003</v>
      </c>
      <c r="E47" s="11"/>
      <c r="F47" s="11"/>
      <c r="G47" s="11"/>
      <c r="H47" s="11"/>
      <c r="I47" s="11"/>
      <c r="J47" s="11"/>
      <c r="K47" s="11"/>
      <c r="L47" s="11"/>
      <c r="M47" s="11"/>
      <c r="N47" s="11"/>
      <c r="O47" s="11"/>
    </row>
    <row r="48" spans="1:15" ht="14.25" x14ac:dyDescent="0.2">
      <c r="A48" s="35"/>
      <c r="B48" s="35"/>
      <c r="C48" s="35"/>
      <c r="D48" s="149" t="s">
        <v>1007</v>
      </c>
      <c r="E48" s="35"/>
      <c r="F48" s="35"/>
      <c r="G48" s="35"/>
      <c r="H48" s="35"/>
      <c r="I48" s="35"/>
      <c r="J48" s="35"/>
      <c r="K48" s="35"/>
      <c r="L48" s="35"/>
      <c r="M48" s="35"/>
    </row>
    <row r="49" spans="1:20" ht="14.25" x14ac:dyDescent="0.2">
      <c r="A49" s="35"/>
      <c r="B49" s="35"/>
      <c r="C49" s="35"/>
      <c r="D49" s="149" t="s">
        <v>1009</v>
      </c>
      <c r="E49" s="35"/>
      <c r="F49" s="35"/>
      <c r="G49" s="35"/>
      <c r="H49" s="35"/>
      <c r="I49" s="35"/>
      <c r="J49" s="35"/>
      <c r="K49" s="35"/>
      <c r="L49" s="35"/>
      <c r="M49" s="35"/>
    </row>
    <row r="50" spans="1:20" ht="14.25" x14ac:dyDescent="0.2">
      <c r="A50" s="35"/>
      <c r="B50" s="35"/>
      <c r="C50" s="35"/>
      <c r="D50" s="149" t="s">
        <v>1012</v>
      </c>
      <c r="E50" s="35"/>
      <c r="F50" s="35"/>
      <c r="G50" s="35"/>
      <c r="H50" s="35"/>
      <c r="I50" s="35"/>
      <c r="J50" s="35"/>
      <c r="K50" s="35"/>
      <c r="L50" s="35"/>
      <c r="M50" s="35"/>
    </row>
    <row r="51" spans="1:20" ht="14.25" x14ac:dyDescent="0.2">
      <c r="A51" s="35"/>
      <c r="B51" s="35"/>
      <c r="C51" s="35"/>
      <c r="D51" s="149" t="s">
        <v>1015</v>
      </c>
      <c r="E51" s="35"/>
      <c r="F51" s="35"/>
      <c r="G51" s="35"/>
      <c r="H51" s="35"/>
      <c r="I51" s="35"/>
      <c r="J51" s="35"/>
      <c r="K51" s="35"/>
      <c r="L51" s="35"/>
      <c r="M51" s="35"/>
    </row>
    <row r="52" spans="1:20" ht="14.25" x14ac:dyDescent="0.2">
      <c r="A52" s="35"/>
      <c r="B52" s="35"/>
      <c r="C52" s="35"/>
      <c r="D52" s="149" t="s">
        <v>1018</v>
      </c>
      <c r="E52" s="35"/>
      <c r="F52" s="35"/>
      <c r="G52" s="35"/>
      <c r="H52" s="35"/>
      <c r="I52" s="35"/>
      <c r="J52" s="35"/>
      <c r="K52" s="35"/>
      <c r="L52" s="35"/>
      <c r="M52" s="35"/>
    </row>
    <row r="53" spans="1:20" ht="14.25" x14ac:dyDescent="0.2">
      <c r="A53" s="35"/>
      <c r="B53" s="35"/>
      <c r="C53" s="35"/>
      <c r="D53" s="149" t="s">
        <v>1015</v>
      </c>
      <c r="E53" s="35"/>
      <c r="F53" s="35"/>
      <c r="G53" s="35"/>
      <c r="H53" s="35"/>
      <c r="I53" s="35"/>
      <c r="J53" s="35"/>
      <c r="K53" s="35"/>
      <c r="L53" s="35"/>
      <c r="M53" s="35"/>
    </row>
    <row r="54" spans="1:20" ht="14.25" x14ac:dyDescent="0.2">
      <c r="A54" s="35"/>
      <c r="B54" s="35"/>
      <c r="C54" s="35"/>
      <c r="D54" s="149" t="s">
        <v>1028</v>
      </c>
      <c r="E54" s="35"/>
      <c r="F54" s="35"/>
      <c r="G54" s="35"/>
      <c r="H54" s="35"/>
      <c r="I54" s="35"/>
      <c r="J54" s="35"/>
      <c r="K54" s="35"/>
      <c r="L54" s="35"/>
      <c r="M54" s="35"/>
    </row>
    <row r="55" spans="1:20" ht="14.25" x14ac:dyDescent="0.2">
      <c r="A55" s="35"/>
      <c r="B55" s="35"/>
      <c r="C55" s="35"/>
      <c r="D55" s="149" t="s">
        <v>1034</v>
      </c>
      <c r="E55" s="35"/>
      <c r="F55" s="35"/>
      <c r="G55" s="35"/>
      <c r="H55" s="35"/>
      <c r="I55" s="35"/>
      <c r="J55" s="35"/>
      <c r="K55" s="35"/>
      <c r="L55" s="35"/>
      <c r="M55" s="35"/>
    </row>
    <row r="56" spans="1:20" ht="14.25" x14ac:dyDescent="0.2">
      <c r="A56" s="35"/>
      <c r="B56" s="35"/>
      <c r="C56" s="35"/>
      <c r="D56" s="149" t="s">
        <v>1039</v>
      </c>
      <c r="E56" s="35"/>
      <c r="F56" s="35"/>
      <c r="G56" s="35"/>
      <c r="H56" s="35"/>
      <c r="I56" s="35"/>
      <c r="J56" s="35"/>
      <c r="K56" s="35"/>
      <c r="L56" s="35"/>
      <c r="M56" s="35"/>
    </row>
    <row r="57" spans="1:20" ht="12.75" x14ac:dyDescent="0.2">
      <c r="A57" s="7"/>
      <c r="B57" s="9"/>
      <c r="C57" s="9"/>
      <c r="O57" s="35"/>
      <c r="P57" s="35"/>
      <c r="Q57" s="35"/>
      <c r="R57" s="35"/>
      <c r="S57" s="35"/>
      <c r="T57" s="35"/>
    </row>
    <row r="58" spans="1:20" ht="12.75" x14ac:dyDescent="0.2">
      <c r="A58" s="7"/>
      <c r="B58" s="9"/>
      <c r="C58" s="9"/>
      <c r="O58" s="35"/>
      <c r="P58" s="35"/>
      <c r="Q58" s="35"/>
      <c r="R58" s="35"/>
      <c r="S58" s="35"/>
      <c r="T58" s="35"/>
    </row>
    <row r="59" spans="1:20" ht="12.75" x14ac:dyDescent="0.2">
      <c r="A59" s="7"/>
      <c r="B59" s="9"/>
      <c r="C59" s="9"/>
      <c r="D59" s="11"/>
      <c r="E59" s="157"/>
      <c r="F59" s="9"/>
      <c r="G59" s="157"/>
      <c r="H59" s="14"/>
      <c r="I59" s="14"/>
      <c r="J59" s="9"/>
    </row>
    <row r="60" spans="1:20" ht="12.75" x14ac:dyDescent="0.2">
      <c r="A60" s="7"/>
      <c r="B60" s="9"/>
      <c r="C60" s="9"/>
      <c r="O60" s="35"/>
      <c r="P60" s="35"/>
      <c r="Q60" s="35"/>
      <c r="R60" s="35"/>
      <c r="S60" s="35"/>
      <c r="T60" s="35"/>
    </row>
    <row r="61" spans="1:20" ht="12.75" x14ac:dyDescent="0.2">
      <c r="A61" s="7"/>
      <c r="B61" s="9"/>
      <c r="C61" s="9"/>
      <c r="O61" s="35"/>
      <c r="P61" s="35"/>
      <c r="Q61" s="35"/>
      <c r="R61" s="35"/>
      <c r="S61" s="35"/>
      <c r="T61" s="35"/>
    </row>
    <row r="62" spans="1:20" ht="12.75" x14ac:dyDescent="0.2">
      <c r="A62" s="7"/>
      <c r="B62" s="9"/>
      <c r="C62" s="9"/>
      <c r="O62" s="35"/>
      <c r="P62" s="35"/>
      <c r="Q62" s="35"/>
      <c r="R62" s="35"/>
      <c r="S62" s="35"/>
      <c r="T62" s="35"/>
    </row>
    <row r="63" spans="1:20" ht="12.75" x14ac:dyDescent="0.2">
      <c r="A63" s="7"/>
      <c r="B63" s="9"/>
      <c r="C63" s="9"/>
      <c r="O63" s="35"/>
      <c r="P63" s="35"/>
      <c r="Q63" s="35"/>
      <c r="R63" s="35"/>
      <c r="S63" s="35"/>
      <c r="T63" s="35"/>
    </row>
    <row r="64" spans="1:20" ht="12.75" x14ac:dyDescent="0.2">
      <c r="A64" s="7"/>
      <c r="B64" s="9"/>
      <c r="C64" s="9"/>
      <c r="O64" s="35"/>
      <c r="P64" s="35"/>
      <c r="Q64" s="35"/>
      <c r="R64" s="35"/>
      <c r="S64" s="35"/>
      <c r="T64" s="35"/>
    </row>
    <row r="65" spans="1:20" ht="12.75" x14ac:dyDescent="0.2">
      <c r="A65" s="7"/>
      <c r="B65" s="9"/>
      <c r="C65" s="9"/>
      <c r="O65" s="35"/>
      <c r="P65" s="35"/>
      <c r="Q65" s="35"/>
      <c r="R65" s="35"/>
      <c r="S65" s="35"/>
      <c r="T65" s="35"/>
    </row>
    <row r="66" spans="1:20" ht="12.75" x14ac:dyDescent="0.2">
      <c r="A66" s="7"/>
      <c r="B66" s="9"/>
      <c r="C66" s="9"/>
      <c r="O66" s="35"/>
      <c r="P66" s="35"/>
      <c r="Q66" s="35"/>
      <c r="R66" s="35"/>
      <c r="S66" s="35"/>
      <c r="T66" s="35"/>
    </row>
    <row r="67" spans="1:20" ht="12.75" x14ac:dyDescent="0.2">
      <c r="A67" s="7"/>
      <c r="B67" s="9"/>
      <c r="C67" s="9"/>
      <c r="D67" s="11"/>
      <c r="E67" s="157"/>
      <c r="F67" s="9"/>
      <c r="G67" s="157"/>
      <c r="H67" s="14"/>
      <c r="I67" s="14"/>
      <c r="J67" s="9"/>
    </row>
    <row r="68" spans="1:20" ht="12.75" x14ac:dyDescent="0.2">
      <c r="A68" s="7"/>
      <c r="B68" s="9"/>
      <c r="C68" s="9"/>
    </row>
    <row r="69" spans="1:20" ht="12.75" x14ac:dyDescent="0.2">
      <c r="A69" s="7"/>
      <c r="B69" s="9"/>
      <c r="C69" s="9"/>
    </row>
    <row r="70" spans="1:20" ht="12.75" x14ac:dyDescent="0.2">
      <c r="A70" s="7"/>
      <c r="B70" s="9"/>
      <c r="C70" s="9"/>
      <c r="P70" s="35"/>
      <c r="Q70" s="35"/>
      <c r="R70" s="35"/>
      <c r="S70" s="35"/>
      <c r="T70" s="35"/>
    </row>
    <row r="71" spans="1:20" ht="12.75" x14ac:dyDescent="0.2">
      <c r="A71" s="7"/>
      <c r="B71" s="9"/>
      <c r="C71" s="9"/>
      <c r="P71" s="35"/>
      <c r="Q71" s="35"/>
      <c r="R71" s="35"/>
      <c r="S71" s="35"/>
      <c r="T71" s="35"/>
    </row>
    <row r="72" spans="1:20" ht="12.75" x14ac:dyDescent="0.2">
      <c r="A72" s="7"/>
      <c r="B72" s="9"/>
      <c r="C72" s="9"/>
      <c r="P72" s="35"/>
      <c r="Q72" s="35"/>
      <c r="R72" s="35"/>
      <c r="S72" s="35"/>
      <c r="T72" s="35"/>
    </row>
    <row r="73" spans="1:20" ht="12.75" x14ac:dyDescent="0.2">
      <c r="A73" s="7"/>
      <c r="B73" s="9"/>
      <c r="C73" s="9"/>
      <c r="P73" s="35"/>
      <c r="Q73" s="35"/>
      <c r="R73" s="35"/>
      <c r="S73" s="35"/>
      <c r="T73" s="35"/>
    </row>
    <row r="74" spans="1:20" ht="12.75" x14ac:dyDescent="0.2">
      <c r="A74" s="158"/>
      <c r="B74" s="159"/>
      <c r="C74" s="159"/>
      <c r="P74" s="160"/>
      <c r="Q74" s="160"/>
      <c r="R74" s="160"/>
      <c r="S74" s="160"/>
      <c r="T74" s="160"/>
    </row>
    <row r="75" spans="1:20" ht="12.75" x14ac:dyDescent="0.2">
      <c r="A75" s="35"/>
      <c r="B75" s="11"/>
      <c r="C75" s="11"/>
      <c r="D75" s="11"/>
      <c r="E75" s="9"/>
      <c r="F75" s="11"/>
      <c r="G75" s="11"/>
      <c r="H75" s="11"/>
      <c r="I75" s="11"/>
      <c r="J75" s="11"/>
      <c r="K75" s="11"/>
      <c r="L75" s="11"/>
      <c r="M75" s="11"/>
      <c r="N75" s="11"/>
      <c r="O75" s="11"/>
    </row>
    <row r="76" spans="1:20" ht="12.75" x14ac:dyDescent="0.2">
      <c r="A76" s="161"/>
      <c r="C76" s="11"/>
      <c r="D76" s="9"/>
      <c r="E76" s="9"/>
      <c r="F76" s="11"/>
      <c r="G76" s="11"/>
      <c r="H76" s="11"/>
      <c r="I76" s="11"/>
      <c r="J76" s="11"/>
      <c r="K76" s="11"/>
      <c r="L76" s="11"/>
      <c r="M76" s="11"/>
      <c r="N76" s="11"/>
      <c r="O76" s="11"/>
    </row>
    <row r="77" spans="1:20" ht="12.75" x14ac:dyDescent="0.2">
      <c r="A77" s="161"/>
      <c r="C77" s="11"/>
      <c r="D77" s="9"/>
      <c r="E77" s="9"/>
      <c r="F77" s="11"/>
      <c r="G77" s="11"/>
      <c r="H77" s="11"/>
      <c r="I77" s="11"/>
      <c r="J77" s="11"/>
      <c r="K77" s="11"/>
      <c r="L77" s="11"/>
      <c r="M77" s="11"/>
      <c r="N77" s="9"/>
      <c r="O77" s="11"/>
    </row>
    <row r="78" spans="1:20" ht="12.75" x14ac:dyDescent="0.2">
      <c r="A78" s="35"/>
      <c r="B78" s="11"/>
      <c r="C78" s="11"/>
      <c r="D78" s="11"/>
      <c r="E78" s="9"/>
      <c r="F78" s="11"/>
      <c r="G78" s="11"/>
      <c r="H78" s="11"/>
      <c r="I78" s="11"/>
      <c r="J78" s="11"/>
      <c r="K78" s="11"/>
      <c r="L78" s="11"/>
      <c r="M78" s="11"/>
      <c r="N78" s="11"/>
      <c r="O78" s="11"/>
    </row>
    <row r="79" spans="1:20" ht="12.75" x14ac:dyDescent="0.2">
      <c r="A79" s="35"/>
      <c r="B79" s="11"/>
      <c r="C79" s="11"/>
      <c r="D79" s="9"/>
      <c r="E79" s="157"/>
      <c r="F79" s="11"/>
      <c r="G79" s="11"/>
      <c r="H79" s="11"/>
      <c r="I79" s="11"/>
      <c r="J79" s="11"/>
      <c r="K79" s="11"/>
      <c r="L79" s="11"/>
      <c r="M79" s="11"/>
      <c r="N79" s="11"/>
      <c r="O79" s="11"/>
    </row>
    <row r="80" spans="1:20" ht="12.75" x14ac:dyDescent="0.2">
      <c r="A80" s="35"/>
      <c r="B80" s="11"/>
      <c r="C80" s="11"/>
      <c r="O80" s="11"/>
      <c r="P80" s="35"/>
      <c r="Q80" s="35"/>
      <c r="R80" s="35"/>
      <c r="S80" s="35"/>
      <c r="T80" s="35"/>
    </row>
    <row r="81" spans="1:15" ht="12.75" x14ac:dyDescent="0.2">
      <c r="A81" s="35"/>
      <c r="B81" s="11"/>
      <c r="C81" s="11"/>
      <c r="O81" s="11"/>
    </row>
    <row r="82" spans="1:15" ht="12.75" x14ac:dyDescent="0.2">
      <c r="A82" s="35"/>
      <c r="B82" s="11"/>
      <c r="C82" s="11"/>
      <c r="D82" s="11"/>
      <c r="E82" s="9"/>
      <c r="F82" s="11"/>
      <c r="G82" s="11"/>
      <c r="H82" s="11"/>
      <c r="I82" s="11"/>
      <c r="J82" s="11"/>
      <c r="K82" s="11"/>
      <c r="L82" s="11"/>
      <c r="M82" s="11"/>
      <c r="N82" s="11"/>
      <c r="O82" s="11"/>
    </row>
    <row r="83" spans="1:15" ht="12.75" x14ac:dyDescent="0.2">
      <c r="A83" s="35"/>
      <c r="B83" s="11"/>
      <c r="C83" s="11"/>
      <c r="D83" s="9"/>
      <c r="E83" s="9"/>
      <c r="F83" s="11"/>
      <c r="G83" s="11"/>
      <c r="H83" s="11"/>
      <c r="I83" s="11"/>
      <c r="J83" s="11"/>
      <c r="K83" s="11"/>
      <c r="L83" s="11"/>
      <c r="M83" s="11"/>
      <c r="N83" s="11"/>
      <c r="O83" s="11"/>
    </row>
    <row r="85" spans="1:15" ht="12.75" x14ac:dyDescent="0.2">
      <c r="A85" s="35"/>
      <c r="B85" s="11"/>
      <c r="C85" s="11"/>
      <c r="D85" s="11"/>
      <c r="E85" s="9"/>
      <c r="F85" s="11"/>
      <c r="G85" s="11"/>
      <c r="H85" s="11"/>
      <c r="I85" s="11"/>
      <c r="J85" s="11"/>
      <c r="K85" s="11"/>
      <c r="L85" s="11"/>
      <c r="M85" s="11"/>
      <c r="N85" s="11"/>
      <c r="O85" s="11"/>
    </row>
    <row r="86" spans="1:15" ht="12.75" x14ac:dyDescent="0.2">
      <c r="A86" s="35"/>
      <c r="B86" s="11"/>
      <c r="C86" s="11"/>
      <c r="D86" s="9"/>
      <c r="E86" s="9"/>
      <c r="F86" s="11"/>
      <c r="G86" s="11"/>
      <c r="H86" s="11"/>
      <c r="I86" s="11"/>
      <c r="J86" s="11"/>
      <c r="K86" s="11"/>
      <c r="L86" s="11"/>
      <c r="M86" s="11"/>
      <c r="N86" s="11"/>
      <c r="O86" s="11"/>
    </row>
    <row r="87" spans="1:15" ht="12.75" x14ac:dyDescent="0.2">
      <c r="A87" s="35"/>
      <c r="B87" s="11"/>
      <c r="C87" s="11"/>
      <c r="D87" s="11"/>
      <c r="E87" s="9"/>
      <c r="F87" s="11"/>
      <c r="G87" s="11"/>
      <c r="H87" s="11"/>
      <c r="I87" s="11"/>
      <c r="J87" s="11"/>
      <c r="K87" s="11"/>
      <c r="L87" s="11"/>
      <c r="M87" s="11"/>
      <c r="N87" s="11"/>
      <c r="O87" s="11"/>
    </row>
    <row r="88" spans="1:15" ht="12.75" x14ac:dyDescent="0.2">
      <c r="A88" s="35"/>
      <c r="B88" s="11"/>
      <c r="C88" s="11"/>
      <c r="D88" s="9"/>
      <c r="E88" s="9"/>
      <c r="F88" s="11"/>
      <c r="G88" s="11"/>
      <c r="H88" s="11"/>
      <c r="I88" s="11"/>
      <c r="J88" s="11"/>
      <c r="K88" s="11"/>
      <c r="L88" s="11"/>
      <c r="M88" s="11"/>
      <c r="N88" s="11"/>
      <c r="O88" s="11"/>
    </row>
    <row r="111" spans="1:13" ht="12.75" x14ac:dyDescent="0.2">
      <c r="A111" s="35"/>
      <c r="B111" s="35"/>
      <c r="C111" s="35"/>
      <c r="D111" s="35"/>
      <c r="E111" s="35"/>
      <c r="F111" s="35"/>
      <c r="G111" s="35"/>
      <c r="H111" s="35"/>
      <c r="I111" s="35"/>
      <c r="J111" s="35"/>
      <c r="K111" s="35"/>
      <c r="L111" s="35"/>
      <c r="M111" s="35"/>
    </row>
    <row r="112" spans="1:13" ht="12.75" x14ac:dyDescent="0.2">
      <c r="A112" s="35"/>
      <c r="B112" s="35"/>
      <c r="C112" s="35"/>
      <c r="D112" s="35"/>
      <c r="E112" s="35"/>
      <c r="F112" s="35"/>
      <c r="G112" s="35"/>
      <c r="H112" s="35"/>
      <c r="I112" s="35"/>
      <c r="J112" s="35"/>
      <c r="K112" s="35"/>
      <c r="L112" s="35"/>
      <c r="M112" s="35"/>
    </row>
    <row r="113" spans="1:13" ht="12.75" x14ac:dyDescent="0.2">
      <c r="A113" s="35"/>
      <c r="B113" s="35"/>
      <c r="C113" s="35"/>
      <c r="D113" s="35"/>
      <c r="E113" s="35"/>
      <c r="F113" s="35"/>
      <c r="G113" s="35"/>
      <c r="H113" s="35"/>
      <c r="I113" s="35"/>
      <c r="J113" s="35"/>
      <c r="K113" s="35"/>
      <c r="L113" s="35"/>
      <c r="M113" s="35"/>
    </row>
    <row r="114" spans="1:13" ht="12.75" x14ac:dyDescent="0.2">
      <c r="A114" s="35"/>
      <c r="B114" s="35"/>
      <c r="C114" s="35"/>
      <c r="D114" s="35"/>
      <c r="E114" s="35"/>
      <c r="F114" s="35"/>
      <c r="G114" s="35"/>
      <c r="H114" s="35"/>
      <c r="I114" s="35"/>
      <c r="J114" s="35"/>
      <c r="K114" s="35"/>
      <c r="L114" s="35"/>
      <c r="M114" s="35"/>
    </row>
    <row r="115" spans="1:13" ht="12.75" x14ac:dyDescent="0.2">
      <c r="A115" s="35"/>
      <c r="B115" s="35"/>
      <c r="C115" s="35"/>
      <c r="D115" s="35"/>
      <c r="E115" s="35"/>
      <c r="F115" s="35"/>
      <c r="G115" s="35"/>
      <c r="H115" s="35"/>
      <c r="I115" s="35"/>
      <c r="J115" s="35"/>
      <c r="K115" s="35"/>
      <c r="L115" s="35"/>
      <c r="M115" s="35"/>
    </row>
    <row r="116" spans="1:13" ht="12.75" x14ac:dyDescent="0.2">
      <c r="A116" s="35"/>
      <c r="B116" s="35"/>
      <c r="C116" s="35"/>
      <c r="D116" s="35"/>
      <c r="E116" s="35"/>
      <c r="F116" s="35"/>
      <c r="G116" s="35"/>
      <c r="H116" s="35"/>
      <c r="I116" s="35"/>
      <c r="J116" s="35"/>
      <c r="K116" s="35"/>
      <c r="L116" s="35"/>
      <c r="M116" s="35"/>
    </row>
    <row r="117" spans="1:13" ht="12.75" x14ac:dyDescent="0.2">
      <c r="A117" s="35"/>
      <c r="B117" s="35"/>
      <c r="C117" s="35"/>
      <c r="D117" s="35"/>
      <c r="E117" s="35"/>
      <c r="F117" s="35"/>
      <c r="G117" s="35"/>
      <c r="H117" s="35"/>
      <c r="I117" s="35"/>
      <c r="J117" s="35"/>
      <c r="K117" s="35"/>
      <c r="L117" s="35"/>
      <c r="M117" s="35"/>
    </row>
    <row r="118" spans="1:13" ht="12.75" x14ac:dyDescent="0.2">
      <c r="A118" s="35"/>
      <c r="B118" s="35"/>
      <c r="C118" s="35"/>
      <c r="D118" s="35"/>
      <c r="E118" s="35"/>
      <c r="F118" s="35"/>
      <c r="G118" s="35"/>
      <c r="H118" s="35"/>
      <c r="I118" s="35"/>
      <c r="J118" s="35"/>
      <c r="K118" s="35"/>
      <c r="L118" s="35"/>
      <c r="M118" s="35"/>
    </row>
    <row r="119" spans="1:13" ht="12.75" x14ac:dyDescent="0.2">
      <c r="A119" s="35"/>
      <c r="B119" s="35"/>
      <c r="C119" s="35"/>
      <c r="D119" s="35"/>
      <c r="E119" s="35"/>
      <c r="F119" s="35"/>
      <c r="G119" s="35"/>
      <c r="H119" s="35"/>
      <c r="I119" s="35"/>
      <c r="J119" s="35"/>
      <c r="K119" s="35"/>
      <c r="L119" s="35"/>
      <c r="M119" s="35"/>
    </row>
    <row r="120" spans="1:13" ht="12.75" x14ac:dyDescent="0.2">
      <c r="A120" s="35"/>
      <c r="B120" s="35"/>
      <c r="C120" s="35"/>
      <c r="D120" s="35"/>
      <c r="E120" s="35"/>
      <c r="F120" s="35"/>
      <c r="G120" s="35"/>
      <c r="H120" s="35"/>
      <c r="I120" s="35"/>
      <c r="J120" s="35"/>
      <c r="K120" s="35"/>
      <c r="L120" s="35"/>
      <c r="M120" s="35"/>
    </row>
    <row r="121" spans="1:13" ht="12.75" x14ac:dyDescent="0.2">
      <c r="A121" s="35"/>
      <c r="B121" s="35"/>
      <c r="C121" s="35"/>
      <c r="D121" s="35"/>
      <c r="E121" s="35"/>
      <c r="F121" s="35"/>
      <c r="G121" s="35"/>
      <c r="H121" s="35"/>
      <c r="I121" s="35"/>
      <c r="J121" s="35"/>
      <c r="K121" s="35"/>
      <c r="L121" s="35"/>
      <c r="M121" s="35"/>
    </row>
    <row r="122" spans="1:13" ht="12.75" x14ac:dyDescent="0.2">
      <c r="A122" s="35"/>
      <c r="B122" s="35"/>
      <c r="C122" s="35"/>
      <c r="D122" s="35"/>
      <c r="E122" s="35"/>
      <c r="F122" s="35"/>
      <c r="G122" s="35"/>
      <c r="H122" s="35"/>
      <c r="I122" s="35"/>
      <c r="J122" s="35"/>
      <c r="K122" s="35"/>
      <c r="L122" s="35"/>
      <c r="M122" s="35"/>
    </row>
    <row r="123" spans="1:13" ht="12.75" x14ac:dyDescent="0.2">
      <c r="A123" s="35"/>
      <c r="B123" s="35"/>
      <c r="C123" s="35"/>
      <c r="D123" s="35"/>
      <c r="E123" s="35"/>
      <c r="F123" s="35"/>
      <c r="G123" s="35"/>
      <c r="H123" s="35"/>
      <c r="I123" s="35"/>
      <c r="J123" s="35"/>
      <c r="K123" s="35"/>
      <c r="L123" s="35"/>
      <c r="M123" s="35"/>
    </row>
    <row r="124" spans="1:13" ht="12.75" x14ac:dyDescent="0.2">
      <c r="A124" s="35"/>
      <c r="B124" s="35"/>
      <c r="C124" s="35"/>
      <c r="D124" s="35"/>
      <c r="E124" s="35"/>
      <c r="F124" s="35"/>
      <c r="G124" s="35"/>
      <c r="H124" s="35"/>
      <c r="I124" s="35"/>
      <c r="J124" s="35"/>
      <c r="K124" s="35"/>
      <c r="L124" s="35"/>
      <c r="M124" s="35"/>
    </row>
    <row r="125" spans="1:13" ht="12.75" x14ac:dyDescent="0.2">
      <c r="A125" s="35"/>
      <c r="B125" s="35"/>
      <c r="C125" s="35"/>
      <c r="D125" s="35"/>
      <c r="E125" s="35"/>
      <c r="F125" s="35"/>
      <c r="G125" s="35"/>
      <c r="H125" s="35"/>
      <c r="I125" s="35"/>
      <c r="J125" s="35"/>
      <c r="K125" s="35"/>
      <c r="L125" s="35"/>
      <c r="M125" s="35"/>
    </row>
    <row r="126" spans="1:13" ht="12.75" x14ac:dyDescent="0.2">
      <c r="A126" s="35"/>
      <c r="B126" s="35"/>
      <c r="C126" s="35"/>
      <c r="D126" s="35"/>
      <c r="E126" s="35"/>
      <c r="F126" s="35"/>
      <c r="G126" s="35"/>
      <c r="H126" s="35"/>
      <c r="I126" s="35"/>
      <c r="J126" s="35"/>
      <c r="K126" s="35"/>
      <c r="L126" s="35"/>
      <c r="M126" s="35"/>
    </row>
    <row r="127" spans="1:13" ht="12.75" x14ac:dyDescent="0.2">
      <c r="A127" s="35"/>
      <c r="B127" s="35"/>
      <c r="C127" s="35"/>
      <c r="D127" s="35"/>
      <c r="E127" s="35"/>
      <c r="F127" s="35"/>
      <c r="G127" s="35"/>
      <c r="H127" s="35"/>
      <c r="I127" s="35"/>
      <c r="J127" s="35"/>
      <c r="K127" s="35"/>
      <c r="L127" s="35"/>
      <c r="M127" s="35"/>
    </row>
    <row r="128" spans="1:13" ht="12.75" x14ac:dyDescent="0.2">
      <c r="A128" s="35"/>
      <c r="B128" s="35"/>
      <c r="C128" s="35"/>
      <c r="D128" s="35"/>
      <c r="E128" s="35"/>
      <c r="F128" s="35"/>
      <c r="G128" s="35"/>
      <c r="H128" s="35"/>
      <c r="I128" s="35"/>
      <c r="J128" s="35"/>
      <c r="K128" s="35"/>
      <c r="L128" s="35"/>
      <c r="M128" s="35"/>
    </row>
    <row r="129" spans="1:13" ht="12.75" x14ac:dyDescent="0.2">
      <c r="A129" s="35"/>
      <c r="B129" s="35"/>
      <c r="C129" s="35"/>
      <c r="D129" s="35"/>
      <c r="E129" s="35"/>
      <c r="F129" s="35"/>
      <c r="G129" s="35"/>
      <c r="H129" s="35"/>
      <c r="I129" s="35"/>
      <c r="J129" s="35"/>
      <c r="K129" s="35"/>
      <c r="L129" s="35"/>
      <c r="M129" s="35"/>
    </row>
    <row r="130" spans="1:13" ht="12.75" x14ac:dyDescent="0.2">
      <c r="A130" s="35"/>
      <c r="B130" s="35"/>
      <c r="C130" s="35"/>
      <c r="D130" s="35"/>
      <c r="E130" s="35"/>
      <c r="F130" s="35"/>
      <c r="G130" s="35"/>
      <c r="H130" s="35"/>
      <c r="I130" s="35"/>
      <c r="J130" s="35"/>
      <c r="K130" s="35"/>
      <c r="L130" s="35"/>
      <c r="M130" s="3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97"/>
  <sheetViews>
    <sheetView workbookViewId="0">
      <pane ySplit="1" topLeftCell="A2" activePane="bottomLeft" state="frozen"/>
      <selection pane="bottomLeft" activeCell="B3" sqref="B3"/>
    </sheetView>
  </sheetViews>
  <sheetFormatPr defaultColWidth="17.28515625" defaultRowHeight="15.75" customHeight="1" x14ac:dyDescent="0.2"/>
  <cols>
    <col min="1" max="1" width="9.140625" customWidth="1"/>
    <col min="2" max="2" width="9.7109375" customWidth="1"/>
    <col min="3" max="3" width="8.5703125" customWidth="1"/>
    <col min="4" max="4" width="25" customWidth="1"/>
    <col min="5" max="5" width="21.7109375" customWidth="1"/>
    <col min="6" max="6" width="13.85546875" customWidth="1"/>
    <col min="7" max="7" width="17.85546875" customWidth="1"/>
    <col min="8" max="8" width="20.28515625" customWidth="1"/>
    <col min="9" max="9" width="41.140625" customWidth="1"/>
    <col min="10" max="10" width="11.42578125" customWidth="1"/>
    <col min="11" max="11" width="37" customWidth="1"/>
    <col min="13" max="13" width="22" customWidth="1"/>
  </cols>
  <sheetData>
    <row r="1" spans="1:15" ht="15.75" customHeight="1" x14ac:dyDescent="0.2">
      <c r="A1" s="131"/>
      <c r="B1" s="3" t="s">
        <v>5</v>
      </c>
      <c r="C1" s="3" t="s">
        <v>607</v>
      </c>
      <c r="D1" s="133" t="s">
        <v>6</v>
      </c>
      <c r="E1" s="3" t="s">
        <v>3</v>
      </c>
      <c r="F1" s="3" t="s">
        <v>7</v>
      </c>
      <c r="G1" s="3" t="s">
        <v>8</v>
      </c>
      <c r="H1" s="135" t="s">
        <v>9</v>
      </c>
      <c r="I1" s="3" t="s">
        <v>10</v>
      </c>
      <c r="J1" s="3" t="s">
        <v>11</v>
      </c>
      <c r="K1" s="3" t="s">
        <v>12</v>
      </c>
      <c r="L1" s="3" t="s">
        <v>14</v>
      </c>
      <c r="M1" s="3" t="s">
        <v>15</v>
      </c>
      <c r="N1" s="3" t="s">
        <v>16</v>
      </c>
      <c r="O1" s="5"/>
    </row>
    <row r="2" spans="1:15" ht="15.75" customHeight="1" x14ac:dyDescent="0.2">
      <c r="A2" s="137"/>
      <c r="B2" s="137"/>
      <c r="C2" s="137"/>
      <c r="D2" s="102"/>
      <c r="E2" s="137"/>
      <c r="F2" s="137"/>
      <c r="G2" s="137"/>
      <c r="H2" s="138"/>
      <c r="I2" s="137"/>
      <c r="J2" s="137"/>
      <c r="K2" s="137"/>
      <c r="L2" s="137"/>
      <c r="M2" s="137"/>
      <c r="N2" s="24"/>
    </row>
    <row r="3" spans="1:15" ht="15.75" customHeight="1" x14ac:dyDescent="0.2">
      <c r="A3" s="102"/>
      <c r="B3" s="102"/>
      <c r="C3" s="102"/>
      <c r="D3" s="102"/>
      <c r="E3" s="102"/>
      <c r="F3" s="102"/>
      <c r="G3" s="102"/>
      <c r="H3" s="139"/>
      <c r="I3" s="102"/>
      <c r="J3" s="102"/>
      <c r="K3" s="102"/>
      <c r="L3" s="102"/>
      <c r="M3" s="102"/>
      <c r="N3" s="19"/>
    </row>
    <row r="4" spans="1:15" ht="15.75" customHeight="1" x14ac:dyDescent="0.2">
      <c r="A4" s="102"/>
      <c r="B4" s="102"/>
      <c r="C4" s="102"/>
      <c r="D4" s="102"/>
      <c r="E4" s="102"/>
      <c r="F4" s="102"/>
      <c r="G4" s="102"/>
      <c r="H4" s="141"/>
      <c r="I4" s="102"/>
      <c r="J4" s="102"/>
      <c r="K4" s="102"/>
      <c r="L4" s="102"/>
      <c r="M4" s="102"/>
      <c r="N4" s="102"/>
    </row>
    <row r="5" spans="1:15" ht="15.75" customHeight="1" x14ac:dyDescent="0.2">
      <c r="A5" s="102"/>
      <c r="B5" s="102"/>
      <c r="C5" s="102"/>
      <c r="D5" s="102"/>
      <c r="E5" s="102"/>
      <c r="F5" s="102"/>
      <c r="G5" s="102"/>
      <c r="H5" s="139"/>
      <c r="I5" s="102"/>
      <c r="J5" s="102"/>
      <c r="K5" s="102"/>
      <c r="L5" s="102"/>
      <c r="M5" s="102"/>
      <c r="N5" s="102"/>
    </row>
    <row r="6" spans="1:15" ht="15.75" customHeight="1" x14ac:dyDescent="0.2">
      <c r="A6" s="102"/>
      <c r="B6" s="102"/>
      <c r="C6" s="102"/>
      <c r="D6" s="102"/>
      <c r="E6" s="102"/>
      <c r="F6" s="102"/>
      <c r="G6" s="102"/>
      <c r="H6" s="139"/>
      <c r="I6" s="102"/>
      <c r="J6" s="102"/>
      <c r="K6" s="102"/>
      <c r="L6" s="102"/>
      <c r="M6" s="102"/>
      <c r="N6" s="102"/>
    </row>
    <row r="7" spans="1:15" ht="15.75" customHeight="1" x14ac:dyDescent="0.2">
      <c r="A7" s="102"/>
      <c r="B7" s="102"/>
      <c r="C7" s="102"/>
      <c r="D7" s="102"/>
      <c r="E7" s="102"/>
      <c r="F7" s="102"/>
      <c r="G7" s="102"/>
      <c r="H7" s="139"/>
      <c r="I7" s="102"/>
      <c r="J7" s="102"/>
      <c r="K7" s="102"/>
      <c r="L7" s="102"/>
      <c r="M7" s="102"/>
      <c r="N7" s="102"/>
    </row>
    <row r="8" spans="1:15" ht="15.75" customHeight="1" x14ac:dyDescent="0.2">
      <c r="A8" s="102"/>
      <c r="B8" s="102"/>
      <c r="C8" s="102"/>
      <c r="D8" s="102"/>
      <c r="E8" s="102"/>
      <c r="F8" s="102"/>
      <c r="G8" s="102"/>
      <c r="H8" s="139"/>
      <c r="I8" s="102"/>
      <c r="J8" s="102"/>
      <c r="K8" s="102"/>
      <c r="L8" s="102"/>
      <c r="M8" s="102"/>
      <c r="N8" s="102"/>
    </row>
    <row r="9" spans="1:15" ht="15.75" customHeight="1" x14ac:dyDescent="0.2">
      <c r="A9" s="102"/>
      <c r="B9" s="102"/>
      <c r="C9" s="102"/>
      <c r="D9" s="102"/>
      <c r="E9" s="102"/>
      <c r="F9" s="102"/>
      <c r="G9" s="102"/>
      <c r="H9" s="139"/>
      <c r="I9" s="102"/>
      <c r="J9" s="102"/>
      <c r="K9" s="102"/>
      <c r="L9" s="102"/>
      <c r="M9" s="102"/>
      <c r="N9" s="102"/>
    </row>
    <row r="10" spans="1:15" ht="15.75" customHeight="1" x14ac:dyDescent="0.2">
      <c r="A10" s="102"/>
      <c r="B10" s="102"/>
      <c r="C10" s="102"/>
      <c r="D10" s="102"/>
      <c r="E10" s="102"/>
      <c r="F10" s="102"/>
      <c r="G10" s="102"/>
      <c r="H10" s="139"/>
      <c r="I10" s="102"/>
      <c r="J10" s="102"/>
      <c r="K10" s="102"/>
      <c r="L10" s="102"/>
      <c r="M10" s="102"/>
      <c r="N10" s="102"/>
    </row>
    <row r="11" spans="1:15" ht="15.75" customHeight="1" x14ac:dyDescent="0.2">
      <c r="A11" s="102"/>
      <c r="B11" s="102"/>
      <c r="C11" s="102"/>
      <c r="D11" s="102"/>
      <c r="E11" s="102"/>
      <c r="F11" s="102"/>
      <c r="G11" s="102"/>
      <c r="H11" s="139"/>
      <c r="I11" s="102"/>
      <c r="J11" s="102"/>
      <c r="K11" s="102"/>
      <c r="L11" s="102"/>
      <c r="M11" s="102"/>
      <c r="N11" s="102"/>
    </row>
    <row r="12" spans="1:15" ht="15.75" customHeight="1" x14ac:dyDescent="0.2">
      <c r="A12" s="102"/>
      <c r="B12" s="102"/>
      <c r="C12" s="102"/>
      <c r="D12" s="102"/>
      <c r="E12" s="102"/>
      <c r="F12" s="102"/>
      <c r="G12" s="102"/>
      <c r="H12" s="139"/>
      <c r="I12" s="102"/>
      <c r="J12" s="102"/>
      <c r="K12" s="102"/>
      <c r="L12" s="11"/>
      <c r="M12" s="102"/>
      <c r="N12" s="102"/>
    </row>
    <row r="13" spans="1:15" ht="15.75" customHeight="1" x14ac:dyDescent="0.2">
      <c r="A13" s="102"/>
      <c r="B13" s="102"/>
      <c r="C13" s="102"/>
      <c r="D13" s="102"/>
      <c r="E13" s="102"/>
      <c r="F13" s="102"/>
      <c r="G13" s="102"/>
      <c r="H13" s="139"/>
      <c r="I13" s="102"/>
      <c r="J13" s="102"/>
      <c r="K13" s="102"/>
      <c r="L13" s="11"/>
      <c r="M13" s="102"/>
      <c r="N13" s="102"/>
    </row>
    <row r="14" spans="1:15" ht="15.75" customHeight="1" x14ac:dyDescent="0.2">
      <c r="A14" s="102"/>
      <c r="B14" s="102"/>
      <c r="C14" s="102"/>
      <c r="D14" s="102"/>
      <c r="E14" s="102"/>
      <c r="F14" s="102"/>
      <c r="G14" s="102"/>
      <c r="H14" s="139"/>
      <c r="I14" s="102"/>
      <c r="J14" s="102"/>
      <c r="K14" s="102"/>
      <c r="L14" s="11"/>
      <c r="M14" s="102"/>
      <c r="N14" s="102"/>
    </row>
    <row r="15" spans="1:15" ht="15.75" customHeight="1" x14ac:dyDescent="0.2">
      <c r="A15" s="102"/>
      <c r="B15" s="102"/>
      <c r="C15" s="102"/>
      <c r="D15" s="102"/>
      <c r="E15" s="102"/>
      <c r="F15" s="102"/>
      <c r="G15" s="102"/>
      <c r="H15" s="139"/>
      <c r="I15" s="102"/>
      <c r="J15" s="102"/>
      <c r="K15" s="102"/>
      <c r="L15" s="11"/>
      <c r="M15" s="102"/>
      <c r="N15" s="102"/>
    </row>
    <row r="16" spans="1:15" ht="15.75" customHeight="1" x14ac:dyDescent="0.2">
      <c r="A16" s="102"/>
      <c r="B16" s="102"/>
      <c r="C16" s="102"/>
      <c r="D16" s="102"/>
      <c r="E16" s="102"/>
      <c r="F16" s="102"/>
      <c r="G16" s="102"/>
      <c r="H16" s="139"/>
      <c r="I16" s="102"/>
      <c r="J16" s="102"/>
      <c r="K16" s="102"/>
      <c r="L16" s="11"/>
      <c r="M16" s="102"/>
      <c r="N16" s="19"/>
    </row>
    <row r="17" spans="1:14" ht="15.75" customHeight="1" x14ac:dyDescent="0.2">
      <c r="A17" s="119"/>
      <c r="B17" s="119"/>
      <c r="C17" s="119"/>
      <c r="D17" s="119"/>
      <c r="E17" s="119"/>
      <c r="F17" s="119"/>
      <c r="G17" s="119"/>
      <c r="H17" s="139"/>
      <c r="I17" s="119"/>
      <c r="J17" s="119"/>
      <c r="K17" s="119"/>
      <c r="L17" s="119"/>
      <c r="M17" s="119"/>
    </row>
    <row r="18" spans="1:14" ht="15.75" customHeight="1" x14ac:dyDescent="0.2">
      <c r="A18" s="119"/>
      <c r="B18" s="119"/>
      <c r="C18" s="119"/>
      <c r="D18" s="119"/>
      <c r="E18" s="119"/>
      <c r="F18" s="119"/>
      <c r="G18" s="102"/>
      <c r="H18" s="139"/>
      <c r="I18" s="119"/>
      <c r="J18" s="119"/>
      <c r="K18" s="119"/>
      <c r="L18" s="119"/>
      <c r="M18" s="119"/>
      <c r="N18" s="19"/>
    </row>
    <row r="19" spans="1:14" ht="15.75" customHeight="1" x14ac:dyDescent="0.2">
      <c r="A19" s="119"/>
      <c r="B19" s="119"/>
      <c r="C19" s="119"/>
      <c r="D19" s="119"/>
      <c r="E19" s="119"/>
      <c r="F19" s="119"/>
      <c r="G19" s="102"/>
      <c r="H19" s="139"/>
      <c r="I19" s="119"/>
      <c r="J19" s="119"/>
      <c r="K19" s="119"/>
      <c r="L19" s="119"/>
      <c r="M19" s="119"/>
      <c r="N19" s="19"/>
    </row>
    <row r="20" spans="1:14" ht="15.75" customHeight="1" x14ac:dyDescent="0.2">
      <c r="A20" s="119"/>
      <c r="B20" s="119"/>
      <c r="C20" s="119"/>
      <c r="D20" s="119"/>
      <c r="E20" s="119"/>
      <c r="F20" s="119"/>
      <c r="G20" s="102"/>
      <c r="H20" s="139"/>
      <c r="I20" s="119"/>
      <c r="J20" s="119"/>
      <c r="K20" s="119"/>
      <c r="L20" s="35"/>
      <c r="M20" s="119"/>
      <c r="N20" s="19"/>
    </row>
    <row r="21" spans="1:14" ht="15.75" customHeight="1" x14ac:dyDescent="0.2">
      <c r="A21" s="119"/>
      <c r="B21" s="119"/>
      <c r="C21" s="119"/>
      <c r="D21" s="119"/>
      <c r="E21" s="119"/>
      <c r="F21" s="119"/>
      <c r="G21" s="102"/>
      <c r="H21" s="139"/>
      <c r="I21" s="119"/>
      <c r="J21" s="119"/>
      <c r="K21" s="119"/>
      <c r="L21" s="35"/>
      <c r="M21" s="119"/>
      <c r="N21" s="19"/>
    </row>
    <row r="22" spans="1:14" ht="15.75" customHeight="1" x14ac:dyDescent="0.2">
      <c r="A22" s="119"/>
      <c r="B22" s="119"/>
      <c r="C22" s="119"/>
      <c r="D22" s="119"/>
      <c r="E22" s="119"/>
      <c r="F22" s="119"/>
      <c r="G22" s="102"/>
      <c r="H22" s="139"/>
      <c r="I22" s="119"/>
      <c r="J22" s="119"/>
      <c r="K22" s="119"/>
      <c r="L22" s="35"/>
      <c r="M22" s="119"/>
      <c r="N22" s="19"/>
    </row>
    <row r="23" spans="1:14" ht="15.75" customHeight="1" x14ac:dyDescent="0.2">
      <c r="A23" s="119"/>
      <c r="B23" s="119"/>
      <c r="C23" s="119"/>
      <c r="D23" s="119"/>
      <c r="E23" s="119"/>
      <c r="F23" s="119"/>
      <c r="G23" s="102"/>
      <c r="H23" s="139"/>
      <c r="I23" s="119"/>
      <c r="J23" s="119"/>
      <c r="K23" s="119"/>
      <c r="L23" s="35"/>
      <c r="M23" s="119"/>
      <c r="N23" s="19"/>
    </row>
    <row r="24" spans="1:14" ht="15.75" customHeight="1" x14ac:dyDescent="0.2">
      <c r="A24" s="119"/>
      <c r="B24" s="119"/>
      <c r="C24" s="119"/>
      <c r="D24" s="119"/>
      <c r="E24" s="119"/>
      <c r="F24" s="119"/>
      <c r="G24" s="102"/>
      <c r="H24" s="139"/>
      <c r="I24" s="119"/>
      <c r="J24" s="119"/>
      <c r="K24" s="119"/>
      <c r="L24" s="35"/>
      <c r="M24" s="119"/>
      <c r="N24" s="19"/>
    </row>
    <row r="25" spans="1:14" ht="15.75" customHeight="1" x14ac:dyDescent="0.2">
      <c r="A25" s="119"/>
      <c r="B25" s="119"/>
      <c r="C25" s="119"/>
      <c r="D25" s="119"/>
      <c r="E25" s="119"/>
      <c r="F25" s="119"/>
      <c r="G25" s="102"/>
      <c r="H25" s="139"/>
      <c r="I25" s="119"/>
      <c r="J25" s="119"/>
      <c r="K25" s="119"/>
      <c r="L25" s="35"/>
      <c r="M25" s="119"/>
      <c r="N25" s="19"/>
    </row>
    <row r="26" spans="1:14" ht="15.75" customHeight="1" x14ac:dyDescent="0.2">
      <c r="A26" s="119"/>
      <c r="B26" s="119"/>
      <c r="C26" s="119"/>
      <c r="D26" s="119"/>
      <c r="E26" s="119"/>
      <c r="F26" s="119"/>
      <c r="G26" s="102"/>
      <c r="H26" s="139"/>
      <c r="I26" s="119"/>
      <c r="J26" s="119"/>
      <c r="K26" s="119"/>
      <c r="L26" s="35"/>
      <c r="M26" s="119"/>
      <c r="N26" s="19"/>
    </row>
    <row r="27" spans="1:14" ht="15.75" customHeight="1" x14ac:dyDescent="0.2">
      <c r="A27" s="119"/>
      <c r="B27" s="119"/>
      <c r="C27" s="119"/>
      <c r="D27" s="119"/>
      <c r="E27" s="119"/>
      <c r="F27" s="119"/>
      <c r="G27" s="102"/>
      <c r="H27" s="139"/>
      <c r="I27" s="119"/>
      <c r="J27" s="119"/>
      <c r="K27" s="119"/>
      <c r="L27" s="35"/>
      <c r="M27" s="119"/>
      <c r="N27" s="19"/>
    </row>
    <row r="28" spans="1:14" ht="15.75" customHeight="1" x14ac:dyDescent="0.2">
      <c r="A28" s="119"/>
      <c r="B28" s="119"/>
      <c r="C28" s="119"/>
      <c r="D28" s="119"/>
      <c r="E28" s="119"/>
      <c r="F28" s="119"/>
      <c r="G28" s="102"/>
      <c r="H28" s="139"/>
      <c r="I28" s="119"/>
      <c r="J28" s="119"/>
      <c r="K28" s="119"/>
      <c r="L28" s="35"/>
      <c r="M28" s="119"/>
      <c r="N28" s="19"/>
    </row>
    <row r="29" spans="1:14" ht="15.75" customHeight="1" x14ac:dyDescent="0.2">
      <c r="A29" s="119"/>
      <c r="B29" s="119"/>
      <c r="C29" s="119"/>
      <c r="D29" s="119"/>
      <c r="E29" s="119"/>
      <c r="F29" s="119"/>
      <c r="G29" s="102"/>
      <c r="H29" s="139"/>
      <c r="I29" s="119"/>
      <c r="J29" s="119"/>
      <c r="K29" s="119"/>
      <c r="L29" s="35"/>
      <c r="M29" s="119"/>
      <c r="N29" s="19"/>
    </row>
    <row r="30" spans="1:14" ht="15.75" customHeight="1" x14ac:dyDescent="0.2">
      <c r="A30" s="119"/>
      <c r="B30" s="119"/>
      <c r="C30" s="119"/>
      <c r="D30" s="119"/>
      <c r="E30" s="119"/>
      <c r="F30" s="119"/>
      <c r="G30" s="102"/>
      <c r="H30" s="139"/>
      <c r="I30" s="119"/>
      <c r="J30" s="119"/>
      <c r="K30" s="119"/>
      <c r="L30" s="35"/>
      <c r="M30" s="119"/>
      <c r="N30" s="19"/>
    </row>
    <row r="31" spans="1:14" ht="15.75" customHeight="1" x14ac:dyDescent="0.2">
      <c r="A31" s="119"/>
      <c r="B31" s="119"/>
      <c r="C31" s="119"/>
      <c r="D31" s="119"/>
      <c r="E31" s="119"/>
      <c r="F31" s="119"/>
      <c r="G31" s="102"/>
      <c r="H31" s="139"/>
      <c r="I31" s="119"/>
      <c r="J31" s="119"/>
      <c r="K31" s="119"/>
      <c r="L31" s="119"/>
      <c r="M31" s="119"/>
      <c r="N31" s="19"/>
    </row>
    <row r="32" spans="1:14" ht="15.75" customHeight="1" x14ac:dyDescent="0.2">
      <c r="A32" s="119"/>
      <c r="B32" s="119"/>
      <c r="C32" s="119"/>
      <c r="D32" s="119"/>
      <c r="E32" s="119"/>
      <c r="F32" s="119"/>
      <c r="G32" s="102"/>
      <c r="H32" s="139"/>
      <c r="I32" s="119"/>
      <c r="J32" s="119"/>
      <c r="K32" s="119"/>
      <c r="L32" s="119"/>
      <c r="M32" s="119"/>
      <c r="N32" s="19"/>
    </row>
    <row r="33" spans="1:16" ht="15.75" customHeight="1" x14ac:dyDescent="0.2">
      <c r="A33" s="119"/>
      <c r="B33" s="119"/>
      <c r="C33" s="119"/>
      <c r="D33" s="119"/>
      <c r="E33" s="119"/>
      <c r="F33" s="119"/>
      <c r="G33" s="102"/>
      <c r="H33" s="139"/>
      <c r="I33" s="102"/>
      <c r="J33" s="119"/>
      <c r="K33" s="119"/>
      <c r="L33" s="119"/>
      <c r="M33" s="119"/>
      <c r="N33" s="19"/>
    </row>
    <row r="34" spans="1:16" ht="15.75" customHeight="1" x14ac:dyDescent="0.2">
      <c r="A34" s="119"/>
      <c r="B34" s="119"/>
      <c r="C34" s="119"/>
      <c r="D34" s="119"/>
      <c r="E34" s="119"/>
      <c r="F34" s="119"/>
      <c r="G34" s="19"/>
      <c r="H34" s="81"/>
      <c r="I34" s="19"/>
      <c r="J34" s="19"/>
      <c r="K34" s="19"/>
      <c r="L34" s="19"/>
      <c r="M34" s="19"/>
      <c r="N34" s="19"/>
      <c r="O34" s="121"/>
      <c r="P34" s="154"/>
    </row>
    <row r="35" spans="1:16" ht="15.75" customHeight="1" x14ac:dyDescent="0.2">
      <c r="A35" s="119"/>
      <c r="B35" s="119"/>
      <c r="C35" s="119"/>
      <c r="D35" s="119"/>
      <c r="E35" s="119"/>
      <c r="F35" s="119"/>
      <c r="G35" s="119"/>
      <c r="H35" s="139"/>
      <c r="I35" s="139"/>
      <c r="J35" s="35"/>
      <c r="K35" s="119"/>
      <c r="L35" s="119"/>
      <c r="M35" s="119"/>
    </row>
    <row r="36" spans="1:16" ht="15.75" customHeight="1" x14ac:dyDescent="0.2">
      <c r="A36" s="35"/>
      <c r="B36" s="35"/>
      <c r="C36" s="35"/>
      <c r="D36" s="119"/>
      <c r="E36" s="119"/>
      <c r="F36" s="119"/>
      <c r="G36" s="119"/>
      <c r="H36" s="139"/>
      <c r="I36" s="119"/>
      <c r="J36" s="35"/>
      <c r="K36" s="35"/>
      <c r="L36" s="35"/>
      <c r="M36" s="35"/>
    </row>
    <row r="37" spans="1:16" ht="15.75" customHeight="1" x14ac:dyDescent="0.2">
      <c r="A37" s="35"/>
      <c r="B37" s="35"/>
      <c r="C37" s="35"/>
      <c r="D37" s="119"/>
      <c r="E37" s="119"/>
      <c r="F37" s="35"/>
      <c r="G37" s="35"/>
      <c r="H37" s="155"/>
      <c r="I37" s="119"/>
      <c r="J37" s="35"/>
      <c r="K37" s="35"/>
      <c r="L37" s="35"/>
      <c r="M37" s="35"/>
    </row>
    <row r="38" spans="1:16" ht="15.75" customHeight="1" x14ac:dyDescent="0.2">
      <c r="A38" s="35"/>
      <c r="B38" s="35"/>
      <c r="C38" s="35"/>
      <c r="D38" s="119"/>
      <c r="E38" s="119"/>
      <c r="F38" s="35"/>
      <c r="G38" s="35"/>
      <c r="H38" s="155"/>
      <c r="I38" s="35"/>
      <c r="J38" s="35"/>
      <c r="K38" s="35"/>
      <c r="L38" s="35"/>
      <c r="M38" s="35"/>
    </row>
    <row r="39" spans="1:16" ht="15.75" customHeight="1" x14ac:dyDescent="0.2">
      <c r="A39" s="35"/>
      <c r="B39" s="35"/>
      <c r="C39" s="35"/>
      <c r="D39" s="119"/>
      <c r="E39" s="119"/>
      <c r="F39" s="35"/>
      <c r="G39" s="35"/>
      <c r="H39" s="121"/>
      <c r="L39" s="35"/>
      <c r="M39" s="35"/>
    </row>
    <row r="40" spans="1:16" ht="12.75" x14ac:dyDescent="0.2">
      <c r="A40" s="35"/>
      <c r="B40" s="35"/>
      <c r="C40" s="35"/>
      <c r="D40" s="35"/>
      <c r="E40" s="35"/>
      <c r="F40" s="35"/>
      <c r="G40" s="35"/>
      <c r="H40" s="155"/>
      <c r="I40" s="35"/>
      <c r="J40" s="35"/>
      <c r="K40" s="35"/>
      <c r="L40" s="35"/>
      <c r="M40" s="35"/>
    </row>
    <row r="41" spans="1:16" ht="12.75" x14ac:dyDescent="0.2">
      <c r="A41" s="35"/>
      <c r="B41" s="35"/>
      <c r="C41" s="35"/>
      <c r="D41" s="35"/>
      <c r="E41" s="35"/>
      <c r="F41" s="35"/>
      <c r="G41" s="35"/>
      <c r="H41" s="155"/>
      <c r="I41" s="35"/>
      <c r="J41" s="35"/>
      <c r="K41" s="35"/>
      <c r="L41" s="35"/>
      <c r="M41" s="35"/>
    </row>
    <row r="42" spans="1:16" ht="12.75" x14ac:dyDescent="0.2">
      <c r="A42" s="35"/>
      <c r="B42" s="35"/>
      <c r="C42" s="35"/>
      <c r="D42" s="35"/>
      <c r="E42" s="35"/>
      <c r="F42" s="35"/>
      <c r="G42" s="35"/>
      <c r="H42" s="155"/>
      <c r="I42" s="35"/>
      <c r="J42" s="35"/>
      <c r="K42" s="35"/>
      <c r="L42" s="35"/>
      <c r="M42" s="35"/>
    </row>
    <row r="43" spans="1:16" ht="12.75" x14ac:dyDescent="0.2">
      <c r="A43" s="35"/>
      <c r="B43" s="35"/>
      <c r="C43" s="35"/>
      <c r="D43" s="35"/>
      <c r="E43" s="35"/>
      <c r="F43" s="35"/>
      <c r="G43" s="35"/>
      <c r="H43" s="155"/>
      <c r="I43" s="35"/>
      <c r="J43" s="35"/>
      <c r="K43" s="35"/>
      <c r="L43" s="35"/>
      <c r="M43" s="35"/>
    </row>
    <row r="44" spans="1:16" ht="12.75" x14ac:dyDescent="0.2">
      <c r="A44" s="35"/>
      <c r="B44" s="35"/>
      <c r="C44" s="35"/>
      <c r="D44" s="35"/>
      <c r="E44" s="35"/>
      <c r="F44" s="35"/>
      <c r="G44" s="35"/>
      <c r="H44" s="155"/>
      <c r="I44" s="35"/>
      <c r="J44" s="35"/>
      <c r="K44" s="35"/>
      <c r="L44" s="35"/>
      <c r="M44" s="35"/>
    </row>
    <row r="45" spans="1:16" ht="12.75" x14ac:dyDescent="0.2">
      <c r="A45" s="35"/>
      <c r="B45" s="35"/>
      <c r="C45" s="35"/>
      <c r="D45" s="35"/>
      <c r="E45" s="35"/>
      <c r="F45" s="35"/>
      <c r="G45" s="35"/>
      <c r="H45" s="155"/>
      <c r="I45" s="35"/>
      <c r="J45" s="35"/>
      <c r="K45" s="35"/>
      <c r="L45" s="35"/>
      <c r="M45" s="35"/>
    </row>
    <row r="46" spans="1:16" ht="12.75" x14ac:dyDescent="0.2">
      <c r="A46" s="35"/>
      <c r="B46" s="35"/>
      <c r="C46" s="35"/>
      <c r="D46" s="35"/>
      <c r="E46" s="35"/>
      <c r="F46" s="35"/>
      <c r="G46" s="35"/>
      <c r="H46" s="155"/>
      <c r="I46" s="35"/>
      <c r="J46" s="35"/>
      <c r="K46" s="35"/>
      <c r="L46" s="35"/>
      <c r="M46" s="35"/>
    </row>
    <row r="47" spans="1:16" ht="12.75" x14ac:dyDescent="0.2">
      <c r="A47" s="35"/>
      <c r="B47" s="35"/>
      <c r="C47" s="35"/>
      <c r="D47" s="35"/>
      <c r="E47" s="35"/>
      <c r="F47" s="35"/>
      <c r="G47" s="35"/>
      <c r="H47" s="155"/>
      <c r="I47" s="35"/>
      <c r="J47" s="35"/>
      <c r="K47" s="35"/>
      <c r="L47" s="35"/>
      <c r="M47" s="35"/>
    </row>
    <row r="48" spans="1:16" ht="12.75" x14ac:dyDescent="0.2">
      <c r="A48" s="35"/>
      <c r="B48" s="35"/>
      <c r="C48" s="35"/>
      <c r="D48" s="35"/>
      <c r="E48" s="35"/>
      <c r="F48" s="35"/>
      <c r="G48" s="35"/>
      <c r="H48" s="155"/>
      <c r="I48" s="35"/>
      <c r="J48" s="35"/>
      <c r="K48" s="35"/>
      <c r="L48" s="35"/>
      <c r="M48" s="35"/>
    </row>
    <row r="49" spans="1:13" ht="12.75" x14ac:dyDescent="0.2">
      <c r="A49" s="35"/>
      <c r="B49" s="35"/>
      <c r="C49" s="35"/>
      <c r="D49" s="35"/>
      <c r="E49" s="35"/>
      <c r="F49" s="35"/>
      <c r="G49" s="35"/>
      <c r="H49" s="155"/>
      <c r="I49" s="35"/>
      <c r="J49" s="35"/>
      <c r="K49" s="35"/>
      <c r="L49" s="35"/>
      <c r="M49" s="35"/>
    </row>
    <row r="50" spans="1:13" ht="12.75" x14ac:dyDescent="0.2">
      <c r="A50" s="35"/>
      <c r="B50" s="35"/>
      <c r="C50" s="35"/>
      <c r="D50" s="35"/>
      <c r="E50" s="35"/>
      <c r="F50" s="35"/>
      <c r="G50" s="35"/>
      <c r="H50" s="155"/>
      <c r="I50" s="35"/>
      <c r="J50" s="35"/>
      <c r="K50" s="35"/>
      <c r="L50" s="35"/>
      <c r="M50" s="35"/>
    </row>
    <row r="51" spans="1:13" ht="12.75" x14ac:dyDescent="0.2">
      <c r="A51" s="35"/>
      <c r="B51" s="35"/>
      <c r="C51" s="35"/>
      <c r="D51" s="35"/>
      <c r="E51" s="35"/>
      <c r="F51" s="35"/>
      <c r="G51" s="35"/>
      <c r="H51" s="155"/>
      <c r="I51" s="35"/>
      <c r="J51" s="35"/>
      <c r="K51" s="35"/>
      <c r="L51" s="35"/>
      <c r="M51" s="35"/>
    </row>
    <row r="52" spans="1:13" ht="12.75" x14ac:dyDescent="0.2">
      <c r="A52" s="35"/>
      <c r="B52" s="35"/>
      <c r="C52" s="35"/>
      <c r="D52" s="35"/>
      <c r="E52" s="35"/>
      <c r="F52" s="35"/>
      <c r="G52" s="35"/>
      <c r="H52" s="155"/>
      <c r="I52" s="35"/>
      <c r="J52" s="35"/>
      <c r="K52" s="35"/>
      <c r="L52" s="35"/>
      <c r="M52" s="35"/>
    </row>
    <row r="53" spans="1:13" ht="12.75" x14ac:dyDescent="0.2">
      <c r="A53" s="35"/>
      <c r="B53" s="35"/>
      <c r="C53" s="35"/>
      <c r="D53" s="35"/>
      <c r="E53" s="35"/>
      <c r="F53" s="35"/>
      <c r="G53" s="35"/>
      <c r="H53" s="155"/>
      <c r="I53" s="35"/>
      <c r="J53" s="35"/>
      <c r="K53" s="35"/>
      <c r="L53" s="35"/>
      <c r="M53" s="35"/>
    </row>
    <row r="54" spans="1:13" ht="12.75" x14ac:dyDescent="0.2">
      <c r="A54" s="35"/>
      <c r="B54" s="35"/>
      <c r="C54" s="35"/>
      <c r="D54" s="35"/>
      <c r="E54" s="35"/>
      <c r="F54" s="35"/>
      <c r="G54" s="35"/>
      <c r="H54" s="155"/>
      <c r="I54" s="35"/>
      <c r="J54" s="35"/>
      <c r="K54" s="35"/>
      <c r="L54" s="35"/>
      <c r="M54" s="35"/>
    </row>
    <row r="55" spans="1:13" ht="12.75" x14ac:dyDescent="0.2">
      <c r="A55" s="35"/>
      <c r="B55" s="35"/>
      <c r="C55" s="35"/>
      <c r="D55" s="35"/>
      <c r="E55" s="35"/>
      <c r="F55" s="35"/>
      <c r="G55" s="35"/>
      <c r="H55" s="155"/>
      <c r="I55" s="35"/>
      <c r="J55" s="35"/>
      <c r="K55" s="35"/>
      <c r="L55" s="35"/>
      <c r="M55" s="35"/>
    </row>
    <row r="56" spans="1:13" ht="12.75" x14ac:dyDescent="0.2">
      <c r="A56" s="35"/>
      <c r="B56" s="35"/>
      <c r="C56" s="35"/>
      <c r="D56" s="35"/>
      <c r="E56" s="35"/>
      <c r="F56" s="35"/>
      <c r="G56" s="35"/>
      <c r="H56" s="155"/>
      <c r="I56" s="35"/>
      <c r="J56" s="35"/>
      <c r="K56" s="35"/>
      <c r="L56" s="35"/>
      <c r="M56" s="35"/>
    </row>
    <row r="57" spans="1:13" ht="12.75" x14ac:dyDescent="0.2">
      <c r="A57" s="35"/>
      <c r="B57" s="35"/>
      <c r="C57" s="35"/>
      <c r="D57" s="35"/>
      <c r="E57" s="35"/>
      <c r="F57" s="35"/>
      <c r="G57" s="35"/>
      <c r="H57" s="155"/>
      <c r="I57" s="35"/>
      <c r="J57" s="35"/>
      <c r="K57" s="35"/>
      <c r="L57" s="35"/>
      <c r="M57" s="35"/>
    </row>
    <row r="58" spans="1:13" ht="12.75" x14ac:dyDescent="0.2">
      <c r="A58" s="35"/>
      <c r="B58" s="35"/>
      <c r="C58" s="35"/>
      <c r="D58" s="35"/>
      <c r="E58" s="35"/>
      <c r="F58" s="35"/>
      <c r="G58" s="35"/>
      <c r="H58" s="155"/>
      <c r="I58" s="35"/>
      <c r="J58" s="35"/>
      <c r="K58" s="35"/>
      <c r="L58" s="35"/>
      <c r="M58" s="35"/>
    </row>
    <row r="59" spans="1:13" ht="12.75" x14ac:dyDescent="0.2">
      <c r="A59" s="35"/>
      <c r="B59" s="35"/>
      <c r="C59" s="35"/>
      <c r="D59" s="35"/>
      <c r="E59" s="35"/>
      <c r="F59" s="35"/>
      <c r="G59" s="35"/>
      <c r="H59" s="155"/>
      <c r="I59" s="35"/>
      <c r="J59" s="35"/>
      <c r="K59" s="35"/>
      <c r="L59" s="35"/>
      <c r="M59" s="35"/>
    </row>
    <row r="60" spans="1:13" ht="12.75" x14ac:dyDescent="0.2">
      <c r="A60" s="35"/>
      <c r="B60" s="35"/>
      <c r="C60" s="35"/>
      <c r="D60" s="35"/>
      <c r="E60" s="35"/>
      <c r="F60" s="35"/>
      <c r="G60" s="35"/>
      <c r="H60" s="155"/>
      <c r="I60" s="35"/>
      <c r="J60" s="35"/>
      <c r="K60" s="35"/>
      <c r="L60" s="35"/>
      <c r="M60" s="35"/>
    </row>
    <row r="61" spans="1:13" ht="12.75" x14ac:dyDescent="0.2">
      <c r="A61" s="35"/>
      <c r="B61" s="35"/>
      <c r="C61" s="35"/>
      <c r="D61" s="35"/>
      <c r="E61" s="35"/>
      <c r="F61" s="35"/>
      <c r="G61" s="35"/>
      <c r="H61" s="155"/>
      <c r="I61" s="35"/>
      <c r="J61" s="35"/>
      <c r="K61" s="35"/>
      <c r="L61" s="35"/>
      <c r="M61" s="35"/>
    </row>
    <row r="62" spans="1:13" ht="12.75" x14ac:dyDescent="0.2">
      <c r="A62" s="35"/>
      <c r="B62" s="35"/>
      <c r="C62" s="35"/>
      <c r="D62" s="35"/>
      <c r="E62" s="35"/>
      <c r="F62" s="35"/>
      <c r="G62" s="35"/>
      <c r="H62" s="155"/>
      <c r="I62" s="35"/>
      <c r="J62" s="35"/>
      <c r="K62" s="35"/>
      <c r="L62" s="35"/>
      <c r="M62" s="35"/>
    </row>
    <row r="63" spans="1:13" ht="12.75" x14ac:dyDescent="0.2">
      <c r="A63" s="35"/>
      <c r="B63" s="35"/>
      <c r="C63" s="35"/>
      <c r="D63" s="35"/>
      <c r="E63" s="35"/>
      <c r="F63" s="35"/>
      <c r="G63" s="35"/>
      <c r="H63" s="155"/>
      <c r="I63" s="35"/>
      <c r="J63" s="35"/>
      <c r="K63" s="35"/>
      <c r="L63" s="35"/>
      <c r="M63" s="35"/>
    </row>
    <row r="64" spans="1:13" ht="12.75" x14ac:dyDescent="0.2">
      <c r="A64" s="35"/>
      <c r="B64" s="35"/>
      <c r="C64" s="35"/>
      <c r="D64" s="35"/>
      <c r="E64" s="35"/>
      <c r="F64" s="35"/>
      <c r="G64" s="35"/>
      <c r="H64" s="155"/>
      <c r="I64" s="35"/>
      <c r="J64" s="35"/>
      <c r="K64" s="35"/>
      <c r="L64" s="35"/>
      <c r="M64" s="35"/>
    </row>
    <row r="65" spans="1:13" ht="12.75" x14ac:dyDescent="0.2">
      <c r="A65" s="35"/>
      <c r="B65" s="35"/>
      <c r="C65" s="35"/>
      <c r="D65" s="35"/>
      <c r="E65" s="35"/>
      <c r="F65" s="35"/>
      <c r="G65" s="35"/>
      <c r="H65" s="155"/>
      <c r="I65" s="35"/>
      <c r="J65" s="35"/>
      <c r="K65" s="35"/>
      <c r="L65" s="35"/>
      <c r="M65" s="35"/>
    </row>
    <row r="66" spans="1:13" ht="12.75" x14ac:dyDescent="0.2">
      <c r="A66" s="35"/>
      <c r="B66" s="35"/>
      <c r="C66" s="35"/>
      <c r="D66" s="35"/>
      <c r="E66" s="35"/>
      <c r="F66" s="35"/>
      <c r="G66" s="35"/>
      <c r="H66" s="155"/>
      <c r="I66" s="35"/>
      <c r="J66" s="35"/>
      <c r="K66" s="35"/>
      <c r="L66" s="35"/>
      <c r="M66" s="35"/>
    </row>
    <row r="67" spans="1:13" ht="12.75" x14ac:dyDescent="0.2">
      <c r="A67" s="35"/>
      <c r="B67" s="35"/>
      <c r="C67" s="35"/>
      <c r="D67" s="35"/>
      <c r="E67" s="35"/>
      <c r="F67" s="35"/>
      <c r="G67" s="35"/>
      <c r="H67" s="155"/>
      <c r="I67" s="35"/>
      <c r="J67" s="35"/>
      <c r="K67" s="35"/>
      <c r="L67" s="35"/>
      <c r="M67" s="35"/>
    </row>
    <row r="68" spans="1:13" ht="12.75" x14ac:dyDescent="0.2">
      <c r="A68" s="35"/>
      <c r="B68" s="35"/>
      <c r="C68" s="35"/>
      <c r="D68" s="35"/>
      <c r="E68" s="35"/>
      <c r="F68" s="35"/>
      <c r="G68" s="35"/>
      <c r="H68" s="155"/>
      <c r="I68" s="35"/>
      <c r="J68" s="35"/>
      <c r="K68" s="35"/>
      <c r="L68" s="35"/>
      <c r="M68" s="35"/>
    </row>
    <row r="69" spans="1:13" ht="12.75" x14ac:dyDescent="0.2">
      <c r="A69" s="35"/>
      <c r="B69" s="35"/>
      <c r="C69" s="35"/>
      <c r="D69" s="35"/>
      <c r="E69" s="35"/>
      <c r="F69" s="35"/>
      <c r="G69" s="35"/>
      <c r="H69" s="155"/>
      <c r="I69" s="35"/>
      <c r="J69" s="35"/>
      <c r="K69" s="35"/>
      <c r="L69" s="35"/>
      <c r="M69" s="35"/>
    </row>
    <row r="70" spans="1:13" ht="12.75" x14ac:dyDescent="0.2">
      <c r="A70" s="35"/>
      <c r="B70" s="35"/>
      <c r="C70" s="35"/>
      <c r="D70" s="35"/>
      <c r="E70" s="35"/>
      <c r="F70" s="35"/>
      <c r="G70" s="35"/>
      <c r="H70" s="155"/>
      <c r="I70" s="35"/>
      <c r="J70" s="35"/>
      <c r="K70" s="35"/>
      <c r="L70" s="35"/>
      <c r="M70" s="35"/>
    </row>
    <row r="71" spans="1:13" ht="12.75" x14ac:dyDescent="0.2">
      <c r="A71" s="35"/>
      <c r="B71" s="35"/>
      <c r="C71" s="35"/>
      <c r="D71" s="35"/>
      <c r="E71" s="35"/>
      <c r="F71" s="35"/>
      <c r="G71" s="35"/>
      <c r="H71" s="155"/>
      <c r="I71" s="35"/>
      <c r="J71" s="35"/>
      <c r="K71" s="35"/>
      <c r="L71" s="35"/>
      <c r="M71" s="35"/>
    </row>
    <row r="72" spans="1:13" ht="12.75" x14ac:dyDescent="0.2">
      <c r="A72" s="35"/>
      <c r="B72" s="35"/>
      <c r="C72" s="35"/>
      <c r="D72" s="35"/>
      <c r="E72" s="35"/>
      <c r="F72" s="35"/>
      <c r="G72" s="35"/>
      <c r="H72" s="155"/>
      <c r="I72" s="35"/>
      <c r="J72" s="35"/>
      <c r="K72" s="35"/>
      <c r="L72" s="35"/>
      <c r="M72" s="35"/>
    </row>
    <row r="73" spans="1:13" ht="12.75" x14ac:dyDescent="0.2">
      <c r="A73" s="35"/>
      <c r="B73" s="35"/>
      <c r="C73" s="35"/>
      <c r="D73" s="35"/>
      <c r="E73" s="35"/>
      <c r="F73" s="35"/>
      <c r="G73" s="35"/>
      <c r="H73" s="155"/>
      <c r="I73" s="35"/>
      <c r="J73" s="35"/>
      <c r="K73" s="35"/>
      <c r="L73" s="35"/>
      <c r="M73" s="35"/>
    </row>
    <row r="74" spans="1:13" ht="12.75" x14ac:dyDescent="0.2">
      <c r="A74" s="35"/>
      <c r="B74" s="35"/>
      <c r="C74" s="35"/>
      <c r="D74" s="35"/>
      <c r="E74" s="35"/>
      <c r="F74" s="35"/>
      <c r="G74" s="35"/>
      <c r="H74" s="155"/>
      <c r="I74" s="35"/>
      <c r="J74" s="35"/>
      <c r="K74" s="35"/>
      <c r="L74" s="35"/>
      <c r="M74" s="35"/>
    </row>
    <row r="75" spans="1:13" ht="12.75" x14ac:dyDescent="0.2">
      <c r="A75" s="35"/>
      <c r="B75" s="35"/>
      <c r="C75" s="35"/>
      <c r="D75" s="35"/>
      <c r="E75" s="35"/>
      <c r="F75" s="35"/>
      <c r="G75" s="35"/>
      <c r="H75" s="155"/>
      <c r="I75" s="35"/>
      <c r="J75" s="35"/>
      <c r="K75" s="35"/>
      <c r="L75" s="35"/>
      <c r="M75" s="35"/>
    </row>
    <row r="76" spans="1:13" ht="12.75" x14ac:dyDescent="0.2">
      <c r="A76" s="35"/>
      <c r="B76" s="35"/>
      <c r="C76" s="35"/>
      <c r="D76" s="35"/>
      <c r="E76" s="35"/>
      <c r="F76" s="35"/>
      <c r="G76" s="35"/>
      <c r="H76" s="155"/>
      <c r="I76" s="35"/>
      <c r="J76" s="35"/>
      <c r="K76" s="35"/>
      <c r="L76" s="35"/>
      <c r="M76" s="35"/>
    </row>
    <row r="77" spans="1:13" ht="12.75" x14ac:dyDescent="0.2">
      <c r="A77" s="35"/>
      <c r="B77" s="35"/>
      <c r="C77" s="35"/>
      <c r="D77" s="35"/>
      <c r="E77" s="35"/>
      <c r="F77" s="35"/>
      <c r="G77" s="35"/>
      <c r="H77" s="155"/>
      <c r="I77" s="35"/>
      <c r="J77" s="35"/>
      <c r="K77" s="35"/>
      <c r="L77" s="35"/>
      <c r="M77" s="35"/>
    </row>
    <row r="78" spans="1:13" ht="12.75" x14ac:dyDescent="0.2">
      <c r="A78" s="35"/>
      <c r="B78" s="35"/>
      <c r="C78" s="35"/>
      <c r="D78" s="35"/>
      <c r="E78" s="35"/>
      <c r="F78" s="35"/>
      <c r="G78" s="35"/>
      <c r="H78" s="155"/>
      <c r="I78" s="35"/>
      <c r="J78" s="35"/>
      <c r="K78" s="35"/>
      <c r="L78" s="35"/>
      <c r="M78" s="35"/>
    </row>
    <row r="79" spans="1:13" ht="12.75" x14ac:dyDescent="0.2">
      <c r="A79" s="35"/>
      <c r="B79" s="35"/>
      <c r="C79" s="35"/>
      <c r="D79" s="35"/>
      <c r="E79" s="35"/>
      <c r="F79" s="35"/>
      <c r="G79" s="35"/>
      <c r="H79" s="155"/>
      <c r="I79" s="35"/>
      <c r="J79" s="35"/>
      <c r="K79" s="35"/>
      <c r="L79" s="35"/>
      <c r="M79" s="35"/>
    </row>
    <row r="80" spans="1:13" ht="12.75" x14ac:dyDescent="0.2">
      <c r="A80" s="35"/>
      <c r="B80" s="35"/>
      <c r="C80" s="35"/>
      <c r="D80" s="35"/>
      <c r="E80" s="35"/>
      <c r="F80" s="35"/>
      <c r="G80" s="35"/>
      <c r="H80" s="155"/>
      <c r="I80" s="35"/>
      <c r="J80" s="35"/>
      <c r="K80" s="35"/>
      <c r="L80" s="35"/>
      <c r="M80" s="35"/>
    </row>
    <row r="81" spans="1:13" ht="12.75" x14ac:dyDescent="0.2">
      <c r="A81" s="35"/>
      <c r="B81" s="35"/>
      <c r="C81" s="35"/>
      <c r="D81" s="35"/>
      <c r="E81" s="35"/>
      <c r="F81" s="35"/>
      <c r="G81" s="35"/>
      <c r="H81" s="155"/>
      <c r="I81" s="35"/>
      <c r="J81" s="35"/>
      <c r="K81" s="35"/>
      <c r="L81" s="35"/>
      <c r="M81" s="35"/>
    </row>
    <row r="82" spans="1:13" ht="12.75" x14ac:dyDescent="0.2">
      <c r="A82" s="35"/>
      <c r="B82" s="35"/>
      <c r="C82" s="35"/>
      <c r="D82" s="35"/>
      <c r="E82" s="35"/>
      <c r="F82" s="35"/>
      <c r="G82" s="35"/>
      <c r="H82" s="155"/>
      <c r="I82" s="35"/>
      <c r="J82" s="35"/>
      <c r="K82" s="35"/>
      <c r="L82" s="35"/>
      <c r="M82" s="35"/>
    </row>
    <row r="83" spans="1:13" ht="12.75" x14ac:dyDescent="0.2">
      <c r="A83" s="35"/>
      <c r="B83" s="35"/>
      <c r="C83" s="35"/>
      <c r="D83" s="35"/>
      <c r="E83" s="35"/>
      <c r="F83" s="35"/>
      <c r="G83" s="35"/>
      <c r="H83" s="155"/>
      <c r="I83" s="35"/>
      <c r="J83" s="35"/>
      <c r="K83" s="35"/>
      <c r="L83" s="35"/>
      <c r="M83" s="35"/>
    </row>
    <row r="84" spans="1:13" ht="12.75" x14ac:dyDescent="0.2">
      <c r="A84" s="35"/>
      <c r="B84" s="35"/>
      <c r="C84" s="35"/>
      <c r="D84" s="35"/>
      <c r="E84" s="35"/>
      <c r="F84" s="35"/>
      <c r="G84" s="35"/>
      <c r="H84" s="155"/>
      <c r="I84" s="35"/>
      <c r="J84" s="35"/>
      <c r="K84" s="35"/>
      <c r="L84" s="35"/>
      <c r="M84" s="35"/>
    </row>
    <row r="85" spans="1:13" ht="12.75" x14ac:dyDescent="0.2">
      <c r="A85" s="35"/>
      <c r="B85" s="35"/>
      <c r="C85" s="35"/>
      <c r="D85" s="35"/>
      <c r="E85" s="35"/>
      <c r="F85" s="35"/>
      <c r="G85" s="35"/>
      <c r="H85" s="155"/>
      <c r="I85" s="35"/>
      <c r="J85" s="35"/>
      <c r="K85" s="35"/>
      <c r="L85" s="35"/>
      <c r="M85" s="35"/>
    </row>
    <row r="86" spans="1:13" ht="12.75" x14ac:dyDescent="0.2">
      <c r="A86" s="35"/>
      <c r="B86" s="35"/>
      <c r="C86" s="35"/>
      <c r="D86" s="35"/>
      <c r="E86" s="35"/>
      <c r="F86" s="35"/>
      <c r="G86" s="35"/>
      <c r="H86" s="155"/>
      <c r="I86" s="35"/>
      <c r="J86" s="35"/>
      <c r="K86" s="35"/>
      <c r="L86" s="35"/>
      <c r="M86" s="35"/>
    </row>
    <row r="87" spans="1:13" ht="12.75" x14ac:dyDescent="0.2">
      <c r="A87" s="35"/>
      <c r="B87" s="35"/>
      <c r="C87" s="35"/>
      <c r="D87" s="35"/>
      <c r="E87" s="35"/>
      <c r="F87" s="35"/>
      <c r="G87" s="35"/>
      <c r="H87" s="155"/>
      <c r="I87" s="35"/>
      <c r="J87" s="35"/>
      <c r="K87" s="35"/>
      <c r="L87" s="35"/>
      <c r="M87" s="35"/>
    </row>
    <row r="88" spans="1:13" ht="12.75" x14ac:dyDescent="0.2">
      <c r="A88" s="35"/>
      <c r="B88" s="35"/>
      <c r="C88" s="35"/>
      <c r="D88" s="35"/>
      <c r="E88" s="35"/>
      <c r="F88" s="35"/>
      <c r="G88" s="35"/>
      <c r="H88" s="155"/>
      <c r="I88" s="35"/>
      <c r="J88" s="35"/>
      <c r="K88" s="35"/>
      <c r="L88" s="35"/>
      <c r="M88" s="35"/>
    </row>
    <row r="89" spans="1:13" ht="12.75" x14ac:dyDescent="0.2">
      <c r="A89" s="35"/>
      <c r="B89" s="35"/>
      <c r="C89" s="35"/>
      <c r="D89" s="35"/>
      <c r="E89" s="35"/>
      <c r="F89" s="35"/>
      <c r="G89" s="35"/>
      <c r="H89" s="155"/>
      <c r="I89" s="35"/>
      <c r="J89" s="35"/>
      <c r="K89" s="35"/>
      <c r="L89" s="35"/>
      <c r="M89" s="35"/>
    </row>
    <row r="90" spans="1:13" ht="12.75" x14ac:dyDescent="0.2">
      <c r="A90" s="35"/>
      <c r="B90" s="35"/>
      <c r="C90" s="35"/>
      <c r="D90" s="35"/>
      <c r="E90" s="35"/>
      <c r="F90" s="35"/>
      <c r="G90" s="35"/>
      <c r="H90" s="155"/>
      <c r="I90" s="35"/>
      <c r="J90" s="35"/>
      <c r="K90" s="35"/>
      <c r="L90" s="35"/>
      <c r="M90" s="35"/>
    </row>
    <row r="91" spans="1:13" ht="12.75" x14ac:dyDescent="0.2">
      <c r="A91" s="35"/>
      <c r="B91" s="35"/>
      <c r="C91" s="35"/>
      <c r="D91" s="35"/>
      <c r="E91" s="35"/>
      <c r="F91" s="35"/>
      <c r="G91" s="35"/>
      <c r="H91" s="155"/>
      <c r="I91" s="35"/>
      <c r="J91" s="35"/>
      <c r="K91" s="35"/>
      <c r="L91" s="35"/>
      <c r="M91" s="35"/>
    </row>
    <row r="92" spans="1:13" ht="12.75" x14ac:dyDescent="0.2">
      <c r="A92" s="35"/>
      <c r="B92" s="35"/>
      <c r="C92" s="35"/>
      <c r="D92" s="35"/>
      <c r="E92" s="35"/>
      <c r="F92" s="35"/>
      <c r="G92" s="35"/>
      <c r="H92" s="155"/>
      <c r="I92" s="35"/>
      <c r="J92" s="35"/>
      <c r="K92" s="35"/>
      <c r="L92" s="35"/>
      <c r="M92" s="35"/>
    </row>
    <row r="93" spans="1:13" ht="12.75" x14ac:dyDescent="0.2">
      <c r="A93" s="35"/>
      <c r="B93" s="35"/>
      <c r="C93" s="35"/>
      <c r="D93" s="35"/>
      <c r="E93" s="35"/>
      <c r="F93" s="35"/>
      <c r="G93" s="35"/>
      <c r="H93" s="155"/>
      <c r="I93" s="35"/>
      <c r="J93" s="35"/>
      <c r="K93" s="35"/>
      <c r="L93" s="35"/>
      <c r="M93" s="35"/>
    </row>
    <row r="94" spans="1:13" ht="12.75" x14ac:dyDescent="0.2">
      <c r="A94" s="35"/>
      <c r="B94" s="35"/>
      <c r="C94" s="35"/>
      <c r="D94" s="35"/>
      <c r="E94" s="35"/>
      <c r="F94" s="35"/>
      <c r="G94" s="35"/>
      <c r="H94" s="155"/>
      <c r="I94" s="35"/>
      <c r="J94" s="35"/>
      <c r="K94" s="35"/>
      <c r="L94" s="35"/>
      <c r="M94" s="35"/>
    </row>
    <row r="95" spans="1:13" ht="12.75" x14ac:dyDescent="0.2">
      <c r="H95" s="121"/>
    </row>
    <row r="96" spans="1:13" ht="12.75" x14ac:dyDescent="0.2">
      <c r="H96" s="121"/>
    </row>
    <row r="97" spans="8:8" ht="12.75" x14ac:dyDescent="0.2">
      <c r="H97" s="1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85"/>
  <sheetViews>
    <sheetView workbookViewId="0"/>
  </sheetViews>
  <sheetFormatPr defaultColWidth="17.28515625" defaultRowHeight="15.75" customHeight="1" x14ac:dyDescent="0.2"/>
  <cols>
    <col min="1" max="1" width="7.85546875" customWidth="1"/>
    <col min="2" max="2" width="7.42578125" customWidth="1"/>
    <col min="3" max="3" width="7.28515625" customWidth="1"/>
    <col min="5" max="5" width="28.42578125" customWidth="1"/>
    <col min="6" max="6" width="13.42578125" customWidth="1"/>
    <col min="8" max="8" width="12.140625" customWidth="1"/>
    <col min="9" max="9" width="18.85546875" customWidth="1"/>
    <col min="10" max="10" width="8.85546875" customWidth="1"/>
    <col min="11" max="11" width="45.140625" customWidth="1"/>
  </cols>
  <sheetData>
    <row r="1" spans="1:15" ht="15.75" customHeight="1" x14ac:dyDescent="0.2">
      <c r="A1" s="3" t="s">
        <v>4</v>
      </c>
      <c r="B1" s="3" t="s">
        <v>5</v>
      </c>
      <c r="C1" s="3" t="s">
        <v>607</v>
      </c>
      <c r="D1" s="3" t="s">
        <v>6</v>
      </c>
      <c r="E1" s="3" t="s">
        <v>3</v>
      </c>
      <c r="F1" s="3" t="s">
        <v>7</v>
      </c>
      <c r="G1" s="3" t="s">
        <v>8</v>
      </c>
      <c r="H1" s="3" t="s">
        <v>9</v>
      </c>
      <c r="I1" s="3" t="s">
        <v>10</v>
      </c>
      <c r="J1" s="3" t="s">
        <v>11</v>
      </c>
      <c r="K1" s="3" t="s">
        <v>12</v>
      </c>
      <c r="L1" s="3" t="s">
        <v>14</v>
      </c>
      <c r="M1" s="3" t="s">
        <v>15</v>
      </c>
      <c r="N1" s="3" t="s">
        <v>16</v>
      </c>
      <c r="O1" s="5"/>
    </row>
    <row r="2" spans="1:15" ht="15.75" customHeight="1" x14ac:dyDescent="0.2">
      <c r="A2" s="168"/>
      <c r="B2" s="170"/>
      <c r="C2" s="170"/>
      <c r="D2" s="170"/>
      <c r="E2" s="170"/>
      <c r="F2" s="170"/>
      <c r="G2" s="170"/>
      <c r="H2" s="170"/>
      <c r="I2" s="170"/>
      <c r="J2" s="170"/>
      <c r="K2" s="170"/>
      <c r="L2" s="170"/>
      <c r="M2" s="170"/>
      <c r="N2" s="170"/>
      <c r="O2" s="11"/>
    </row>
    <row r="3" spans="1:15" ht="15.75" customHeight="1" x14ac:dyDescent="0.2">
      <c r="A3" s="35"/>
      <c r="B3" s="11"/>
      <c r="C3" s="11"/>
      <c r="D3" s="11"/>
      <c r="E3" s="11"/>
      <c r="F3" s="11"/>
      <c r="G3" s="11"/>
      <c r="H3" s="11"/>
      <c r="I3" s="11"/>
      <c r="J3" s="11"/>
      <c r="K3" s="11"/>
      <c r="L3" s="11"/>
      <c r="M3" s="11"/>
      <c r="N3" s="11"/>
      <c r="O3" s="11"/>
    </row>
    <row r="4" spans="1:15" ht="15.75" customHeight="1" x14ac:dyDescent="0.2">
      <c r="A4" s="35"/>
      <c r="B4" s="11"/>
      <c r="C4" s="11"/>
      <c r="D4" s="11"/>
      <c r="E4" s="11"/>
      <c r="F4" s="11"/>
      <c r="G4" s="11"/>
      <c r="H4" s="11"/>
      <c r="I4" s="11"/>
      <c r="J4" s="11"/>
      <c r="K4" s="11"/>
      <c r="L4" s="11"/>
      <c r="M4" s="11"/>
      <c r="N4" s="11"/>
      <c r="O4" s="11"/>
    </row>
    <row r="5" spans="1:15" ht="15.75" customHeight="1" x14ac:dyDescent="0.2">
      <c r="A5" s="35"/>
      <c r="B5" s="11"/>
      <c r="C5" s="11"/>
      <c r="D5" s="11"/>
      <c r="E5" s="11"/>
      <c r="F5" s="11"/>
      <c r="G5" s="11"/>
      <c r="H5" s="11"/>
      <c r="I5" s="11"/>
      <c r="J5" s="11"/>
      <c r="K5" s="11"/>
      <c r="L5" s="11"/>
      <c r="M5" s="11"/>
      <c r="N5" s="11"/>
      <c r="O5" s="11"/>
    </row>
    <row r="6" spans="1:15" ht="15.75" customHeight="1" x14ac:dyDescent="0.2">
      <c r="A6" s="35"/>
      <c r="B6" s="11"/>
      <c r="C6" s="11"/>
      <c r="D6" s="11"/>
      <c r="E6" s="11"/>
      <c r="F6" s="11"/>
      <c r="G6" s="11"/>
      <c r="H6" s="11"/>
      <c r="I6" s="11"/>
      <c r="J6" s="11"/>
      <c r="K6" s="11"/>
      <c r="L6" s="11"/>
      <c r="M6" s="11"/>
      <c r="N6" s="11"/>
      <c r="O6" s="11"/>
    </row>
    <row r="7" spans="1:15" ht="15.75" customHeight="1" x14ac:dyDescent="0.2">
      <c r="A7" s="35"/>
      <c r="B7" s="11"/>
      <c r="C7" s="11"/>
      <c r="D7" s="11"/>
      <c r="E7" s="11"/>
      <c r="F7" s="11"/>
      <c r="G7" s="11"/>
      <c r="H7" s="11"/>
      <c r="I7" s="11"/>
      <c r="J7" s="11"/>
      <c r="K7" s="11"/>
      <c r="L7" s="11"/>
      <c r="M7" s="11"/>
      <c r="N7" s="11"/>
      <c r="O7" s="11"/>
    </row>
    <row r="8" spans="1:15" ht="15.75" customHeight="1" x14ac:dyDescent="0.2">
      <c r="A8" s="35"/>
      <c r="B8" s="11"/>
      <c r="C8" s="11"/>
      <c r="D8" s="11"/>
      <c r="E8" s="11"/>
      <c r="F8" s="11"/>
      <c r="G8" s="11"/>
      <c r="H8" s="11"/>
      <c r="I8" s="11"/>
      <c r="J8" s="11"/>
      <c r="K8" s="11"/>
      <c r="L8" s="11"/>
      <c r="M8" s="11"/>
      <c r="N8" s="11"/>
      <c r="O8" s="11"/>
    </row>
    <row r="9" spans="1:15" ht="15.75" customHeight="1" x14ac:dyDescent="0.2">
      <c r="A9" s="35"/>
      <c r="B9" s="11"/>
      <c r="C9" s="11"/>
      <c r="D9" s="11"/>
      <c r="E9" s="11"/>
      <c r="F9" s="11"/>
      <c r="G9" s="11"/>
      <c r="H9" s="11"/>
      <c r="I9" s="11"/>
      <c r="J9" s="11"/>
      <c r="K9" s="11"/>
      <c r="L9" s="11"/>
      <c r="M9" s="11"/>
      <c r="N9" s="11"/>
      <c r="O9" s="11"/>
    </row>
    <row r="10" spans="1:15" ht="15.75" customHeight="1" x14ac:dyDescent="0.2">
      <c r="A10" s="35"/>
      <c r="B10" s="11"/>
      <c r="C10" s="11"/>
      <c r="D10" s="11"/>
      <c r="E10" s="11"/>
      <c r="F10" s="11"/>
      <c r="G10" s="11"/>
      <c r="H10" s="11"/>
      <c r="I10" s="11"/>
      <c r="J10" s="11"/>
      <c r="K10" s="11"/>
      <c r="L10" s="11"/>
      <c r="M10" s="11"/>
      <c r="N10" s="11"/>
      <c r="O10" s="11"/>
    </row>
    <row r="11" spans="1:15" ht="15.75" customHeight="1" x14ac:dyDescent="0.2">
      <c r="A11" s="35"/>
      <c r="B11" s="11"/>
      <c r="C11" s="11"/>
      <c r="D11" s="11"/>
      <c r="E11" s="11"/>
      <c r="F11" s="11"/>
      <c r="G11" s="11"/>
      <c r="H11" s="11"/>
      <c r="I11" s="11"/>
      <c r="J11" s="11"/>
      <c r="K11" s="11"/>
      <c r="L11" s="11"/>
      <c r="M11" s="11"/>
      <c r="N11" s="11"/>
      <c r="O11" s="11"/>
    </row>
    <row r="12" spans="1:15" ht="15.75" customHeight="1" x14ac:dyDescent="0.2">
      <c r="A12" s="35"/>
      <c r="B12" s="11"/>
      <c r="C12" s="11"/>
      <c r="D12" s="11"/>
      <c r="E12" s="11"/>
      <c r="F12" s="11"/>
      <c r="G12" s="11"/>
      <c r="H12" s="11"/>
      <c r="I12" s="11"/>
      <c r="J12" s="11"/>
      <c r="K12" s="11"/>
      <c r="L12" s="11"/>
      <c r="M12" s="11"/>
      <c r="N12" s="11"/>
      <c r="O12" s="11"/>
    </row>
    <row r="13" spans="1:15" ht="15.75" customHeight="1" x14ac:dyDescent="0.2">
      <c r="A13" s="35"/>
      <c r="B13" s="11"/>
      <c r="C13" s="11"/>
      <c r="D13" s="11"/>
      <c r="E13" s="11"/>
      <c r="F13" s="11"/>
      <c r="G13" s="11"/>
      <c r="H13" s="11"/>
      <c r="I13" s="11"/>
      <c r="J13" s="11"/>
      <c r="K13" s="11"/>
      <c r="L13" s="11"/>
      <c r="M13" s="11"/>
      <c r="N13" s="11"/>
      <c r="O13" s="11"/>
    </row>
    <row r="14" spans="1:15" ht="15.75" customHeight="1" x14ac:dyDescent="0.2">
      <c r="A14" s="35"/>
      <c r="B14" s="11"/>
      <c r="C14" s="11"/>
      <c r="D14" s="11"/>
      <c r="E14" s="11"/>
      <c r="F14" s="11"/>
      <c r="G14" s="11"/>
      <c r="H14" s="11"/>
      <c r="I14" s="11"/>
      <c r="J14" s="11"/>
      <c r="K14" s="11"/>
      <c r="L14" s="11"/>
      <c r="M14" s="11"/>
      <c r="N14" s="11"/>
      <c r="O14" s="11"/>
    </row>
    <row r="15" spans="1:15" ht="15.75" customHeight="1" x14ac:dyDescent="0.2">
      <c r="A15" s="35"/>
      <c r="B15" s="11"/>
      <c r="C15" s="11"/>
      <c r="D15" s="11"/>
      <c r="E15" s="11"/>
      <c r="F15" s="11"/>
      <c r="G15" s="11"/>
      <c r="H15" s="11"/>
      <c r="I15" s="11"/>
      <c r="J15" s="11"/>
      <c r="K15" s="11"/>
      <c r="L15" s="11"/>
      <c r="M15" s="11"/>
      <c r="N15" s="11"/>
      <c r="O15" s="11"/>
    </row>
    <row r="16" spans="1:15" ht="15.75" customHeight="1" x14ac:dyDescent="0.2">
      <c r="A16" s="35"/>
      <c r="B16" s="11"/>
      <c r="C16" s="11"/>
      <c r="D16" s="11"/>
      <c r="E16" s="11"/>
      <c r="F16" s="11"/>
      <c r="G16" s="11"/>
      <c r="H16" s="11"/>
      <c r="I16" s="11"/>
      <c r="J16" s="11"/>
      <c r="K16" s="11"/>
      <c r="L16" s="11"/>
      <c r="M16" s="11"/>
      <c r="N16" s="11"/>
      <c r="O16" s="11"/>
    </row>
    <row r="17" spans="1:15" ht="15.75" customHeight="1" x14ac:dyDescent="0.2">
      <c r="A17" s="35"/>
      <c r="B17" s="11"/>
      <c r="C17" s="11"/>
      <c r="D17" s="11"/>
      <c r="E17" s="11"/>
      <c r="F17" s="11"/>
      <c r="G17" s="11"/>
      <c r="H17" s="11"/>
      <c r="I17" s="11"/>
      <c r="J17" s="11"/>
      <c r="K17" s="11"/>
      <c r="L17" s="11"/>
      <c r="M17" s="11"/>
      <c r="N17" s="11"/>
      <c r="O17" s="11"/>
    </row>
    <row r="18" spans="1:15" ht="15.75" customHeight="1" x14ac:dyDescent="0.2">
      <c r="A18" s="35"/>
      <c r="B18" s="11"/>
      <c r="C18" s="11"/>
      <c r="D18" s="11"/>
      <c r="E18" s="11"/>
      <c r="F18" s="11"/>
      <c r="G18" s="11"/>
      <c r="H18" s="11"/>
      <c r="I18" s="11"/>
      <c r="J18" s="11"/>
      <c r="K18" s="11"/>
      <c r="L18" s="11"/>
      <c r="M18" s="11"/>
      <c r="N18" s="11"/>
      <c r="O18" s="11"/>
    </row>
    <row r="19" spans="1:15" ht="15.75" customHeight="1" x14ac:dyDescent="0.2">
      <c r="A19" s="35"/>
      <c r="B19" s="11"/>
      <c r="C19" s="11"/>
      <c r="D19" s="11"/>
      <c r="E19" s="11"/>
      <c r="F19" s="11"/>
      <c r="G19" s="11"/>
      <c r="H19" s="11"/>
      <c r="I19" s="11"/>
      <c r="J19" s="11"/>
      <c r="K19" s="11"/>
      <c r="L19" s="11"/>
      <c r="M19" s="11"/>
      <c r="N19" s="11"/>
      <c r="O19" s="11"/>
    </row>
    <row r="20" spans="1:15" ht="15.75" customHeight="1" x14ac:dyDescent="0.2">
      <c r="A20" s="35"/>
      <c r="B20" s="11"/>
      <c r="C20" s="11"/>
      <c r="D20" s="11"/>
      <c r="E20" s="11"/>
      <c r="F20" s="11"/>
      <c r="G20" s="11"/>
      <c r="H20" s="11"/>
      <c r="I20" s="11"/>
      <c r="J20" s="11"/>
      <c r="K20" s="11"/>
      <c r="L20" s="11"/>
      <c r="M20" s="11"/>
      <c r="N20" s="11"/>
      <c r="O20" s="11"/>
    </row>
    <row r="21" spans="1:15" ht="15.75" customHeight="1" x14ac:dyDescent="0.2">
      <c r="A21" s="35"/>
      <c r="B21" s="11"/>
      <c r="C21" s="11"/>
      <c r="D21" s="11"/>
      <c r="E21" s="11"/>
      <c r="F21" s="11"/>
      <c r="G21" s="11"/>
      <c r="H21" s="11"/>
      <c r="I21" s="11"/>
      <c r="J21" s="11"/>
      <c r="K21" s="11"/>
      <c r="L21" s="11"/>
      <c r="M21" s="11"/>
      <c r="N21" s="11"/>
      <c r="O21" s="11"/>
    </row>
    <row r="22" spans="1:15" ht="15.75" customHeight="1" x14ac:dyDescent="0.2">
      <c r="A22" s="35"/>
      <c r="B22" s="11"/>
      <c r="C22" s="11"/>
      <c r="D22" s="11"/>
      <c r="E22" s="11"/>
      <c r="F22" s="11"/>
      <c r="G22" s="11"/>
      <c r="H22" s="11"/>
      <c r="I22" s="11"/>
      <c r="J22" s="11"/>
      <c r="K22" s="11"/>
      <c r="L22" s="11"/>
      <c r="M22" s="11"/>
      <c r="N22" s="11"/>
      <c r="O22" s="11"/>
    </row>
    <row r="23" spans="1:15" ht="15.75" customHeight="1" x14ac:dyDescent="0.2">
      <c r="A23" s="35"/>
      <c r="B23" s="11"/>
      <c r="C23" s="11"/>
      <c r="D23" s="11"/>
      <c r="E23" s="11"/>
      <c r="F23" s="11"/>
      <c r="G23" s="11"/>
      <c r="H23" s="11"/>
      <c r="I23" s="11"/>
      <c r="J23" s="11"/>
      <c r="K23" s="11"/>
      <c r="L23" s="11"/>
      <c r="M23" s="11"/>
      <c r="N23" s="11"/>
      <c r="O23" s="11"/>
    </row>
    <row r="24" spans="1:15" ht="15.75" customHeight="1" x14ac:dyDescent="0.2">
      <c r="A24" s="35"/>
      <c r="B24" s="11"/>
      <c r="C24" s="11"/>
      <c r="D24" s="11"/>
      <c r="E24" s="11"/>
      <c r="F24" s="11"/>
      <c r="G24" s="11"/>
      <c r="H24" s="11"/>
      <c r="I24" s="11"/>
      <c r="J24" s="11"/>
      <c r="K24" s="11"/>
      <c r="L24" s="11"/>
      <c r="M24" s="11"/>
      <c r="N24" s="11"/>
      <c r="O24" s="11"/>
    </row>
    <row r="25" spans="1:15" ht="15.75" customHeight="1" x14ac:dyDescent="0.2">
      <c r="A25" s="35"/>
      <c r="B25" s="11"/>
      <c r="C25" s="11"/>
      <c r="D25" s="11"/>
      <c r="E25" s="11"/>
      <c r="F25" s="11"/>
      <c r="G25" s="11"/>
      <c r="H25" s="11"/>
      <c r="I25" s="11"/>
      <c r="J25" s="11"/>
      <c r="K25" s="11"/>
      <c r="L25" s="11"/>
      <c r="M25" s="11"/>
      <c r="N25" s="11"/>
      <c r="O25" s="11"/>
    </row>
    <row r="26" spans="1:15" ht="15.75" customHeight="1" x14ac:dyDescent="0.2">
      <c r="A26" s="35"/>
      <c r="B26" s="11"/>
      <c r="C26" s="11"/>
      <c r="D26" s="11"/>
      <c r="E26" s="11"/>
      <c r="F26" s="11"/>
      <c r="G26" s="11"/>
      <c r="H26" s="11"/>
      <c r="I26" s="11"/>
      <c r="J26" s="11"/>
      <c r="K26" s="11"/>
      <c r="L26" s="11"/>
      <c r="M26" s="11"/>
      <c r="N26" s="11"/>
      <c r="O26" s="11"/>
    </row>
    <row r="27" spans="1:15" ht="15.75" customHeight="1" x14ac:dyDescent="0.2">
      <c r="A27" s="35"/>
      <c r="B27" s="11"/>
      <c r="C27" s="11"/>
      <c r="D27" s="11"/>
      <c r="E27" s="11"/>
      <c r="F27" s="11"/>
      <c r="G27" s="11"/>
      <c r="H27" s="11"/>
      <c r="I27" s="11"/>
      <c r="J27" s="11"/>
      <c r="K27" s="11"/>
      <c r="L27" s="11"/>
      <c r="M27" s="11"/>
      <c r="N27" s="11"/>
      <c r="O27" s="11"/>
    </row>
    <row r="28" spans="1:15" ht="15.75" customHeight="1" x14ac:dyDescent="0.2">
      <c r="A28" s="35"/>
      <c r="B28" s="11"/>
      <c r="C28" s="11"/>
      <c r="D28" s="11"/>
      <c r="E28" s="11"/>
      <c r="F28" s="11"/>
      <c r="G28" s="11"/>
      <c r="H28" s="11"/>
      <c r="I28" s="11"/>
      <c r="J28" s="11"/>
      <c r="K28" s="11"/>
      <c r="L28" s="11"/>
      <c r="M28" s="11"/>
      <c r="N28" s="11"/>
      <c r="O28" s="11"/>
    </row>
    <row r="29" spans="1:15" ht="15.75" customHeight="1" x14ac:dyDescent="0.2">
      <c r="A29" s="35"/>
      <c r="B29" s="11"/>
      <c r="C29" s="11"/>
      <c r="D29" s="11"/>
      <c r="E29" s="11"/>
      <c r="F29" s="11"/>
      <c r="G29" s="11"/>
      <c r="H29" s="11"/>
      <c r="I29" s="11"/>
      <c r="J29" s="11"/>
      <c r="K29" s="11"/>
      <c r="L29" s="11"/>
      <c r="M29" s="11"/>
      <c r="N29" s="11"/>
      <c r="O29" s="11"/>
    </row>
    <row r="30" spans="1:15" ht="15.75" customHeight="1" x14ac:dyDescent="0.2">
      <c r="A30" s="35"/>
      <c r="B30" s="11"/>
      <c r="C30" s="11"/>
      <c r="D30" s="11"/>
      <c r="E30" s="11"/>
      <c r="F30" s="11"/>
      <c r="G30" s="11"/>
      <c r="H30" s="11"/>
      <c r="I30" s="11"/>
      <c r="J30" s="11"/>
      <c r="K30" s="11"/>
      <c r="L30" s="11"/>
      <c r="M30" s="11"/>
      <c r="N30" s="11"/>
      <c r="O30" s="11"/>
    </row>
    <row r="31" spans="1:15" ht="15.75" customHeight="1" x14ac:dyDescent="0.2">
      <c r="A31" s="35"/>
      <c r="B31" s="11"/>
      <c r="C31" s="11"/>
      <c r="D31" s="11"/>
      <c r="E31" s="11"/>
      <c r="F31" s="11"/>
      <c r="G31" s="11"/>
      <c r="H31" s="11"/>
      <c r="I31" s="11"/>
      <c r="J31" s="11"/>
      <c r="K31" s="11"/>
      <c r="L31" s="11"/>
      <c r="M31" s="11"/>
      <c r="N31" s="11"/>
      <c r="O31" s="11"/>
    </row>
    <row r="32" spans="1:15" ht="15.75" customHeight="1" x14ac:dyDescent="0.2">
      <c r="A32" s="35"/>
      <c r="B32" s="11"/>
      <c r="C32" s="11"/>
      <c r="D32" s="11"/>
      <c r="E32" s="11"/>
      <c r="F32" s="11"/>
      <c r="G32" s="11"/>
      <c r="H32" s="11"/>
      <c r="I32" s="11"/>
      <c r="J32" s="11"/>
      <c r="K32" s="11"/>
      <c r="L32" s="11"/>
      <c r="M32" s="11"/>
      <c r="N32" s="11"/>
      <c r="O32" s="11"/>
    </row>
    <row r="33" spans="1:15" ht="15.75" customHeight="1" x14ac:dyDescent="0.2">
      <c r="A33" s="35"/>
      <c r="B33" s="11"/>
      <c r="C33" s="11"/>
      <c r="D33" s="11"/>
      <c r="E33" s="11"/>
      <c r="F33" s="11"/>
      <c r="G33" s="11"/>
      <c r="H33" s="11"/>
      <c r="I33" s="11"/>
      <c r="J33" s="11"/>
      <c r="K33" s="11"/>
      <c r="L33" s="11"/>
      <c r="M33" s="11"/>
      <c r="N33" s="11"/>
      <c r="O33" s="11"/>
    </row>
    <row r="34" spans="1:15" ht="15.75" customHeight="1" x14ac:dyDescent="0.2">
      <c r="A34" s="35"/>
      <c r="B34" s="11"/>
      <c r="C34" s="11"/>
      <c r="D34" s="11"/>
      <c r="E34" s="11"/>
      <c r="F34" s="11"/>
      <c r="G34" s="11"/>
      <c r="H34" s="11"/>
      <c r="I34" s="11"/>
      <c r="J34" s="11"/>
      <c r="K34" s="11"/>
      <c r="L34" s="11"/>
      <c r="M34" s="11"/>
      <c r="N34" s="11"/>
      <c r="O34" s="11"/>
    </row>
    <row r="35" spans="1:15" ht="15.75" customHeight="1" x14ac:dyDescent="0.2">
      <c r="A35" s="35"/>
      <c r="B35" s="11"/>
      <c r="C35" s="11"/>
      <c r="D35" s="11"/>
      <c r="E35" s="11"/>
      <c r="F35" s="11"/>
      <c r="G35" s="11"/>
      <c r="H35" s="11"/>
      <c r="I35" s="11"/>
      <c r="J35" s="11"/>
      <c r="K35" s="11"/>
      <c r="L35" s="11"/>
      <c r="M35" s="11"/>
      <c r="N35" s="11"/>
      <c r="O35" s="11"/>
    </row>
    <row r="36" spans="1:15" ht="15.75" customHeight="1" x14ac:dyDescent="0.2">
      <c r="A36" s="35"/>
      <c r="B36" s="11"/>
      <c r="C36" s="11"/>
      <c r="D36" s="11"/>
      <c r="E36" s="11"/>
      <c r="F36" s="11"/>
      <c r="G36" s="11"/>
      <c r="H36" s="11"/>
      <c r="I36" s="11"/>
      <c r="J36" s="11"/>
      <c r="K36" s="11"/>
      <c r="L36" s="11"/>
      <c r="M36" s="11"/>
      <c r="N36" s="11"/>
      <c r="O36" s="11"/>
    </row>
    <row r="37" spans="1:15" ht="15.75" customHeight="1" x14ac:dyDescent="0.2">
      <c r="A37" s="35"/>
      <c r="B37" s="11"/>
      <c r="C37" s="11"/>
      <c r="D37" s="11"/>
      <c r="E37" s="11"/>
      <c r="F37" s="11"/>
      <c r="G37" s="11"/>
      <c r="H37" s="11"/>
      <c r="I37" s="11"/>
      <c r="J37" s="11"/>
      <c r="K37" s="11"/>
      <c r="L37" s="11"/>
      <c r="M37" s="11"/>
      <c r="N37" s="11"/>
      <c r="O37" s="11"/>
    </row>
    <row r="38" spans="1:15" ht="12.75" x14ac:dyDescent="0.2">
      <c r="A38" s="35"/>
      <c r="B38" s="11"/>
      <c r="C38" s="11"/>
      <c r="D38" s="11"/>
      <c r="E38" s="11"/>
      <c r="F38" s="11"/>
      <c r="G38" s="11"/>
      <c r="H38" s="11"/>
      <c r="I38" s="11"/>
      <c r="J38" s="11"/>
      <c r="K38" s="11"/>
      <c r="L38" s="11"/>
      <c r="M38" s="11"/>
      <c r="N38" s="11"/>
      <c r="O38" s="11"/>
    </row>
    <row r="39" spans="1:15" ht="12.75" x14ac:dyDescent="0.2">
      <c r="A39" s="35"/>
      <c r="B39" s="11"/>
      <c r="C39" s="11"/>
      <c r="D39" s="11"/>
      <c r="E39" s="11"/>
      <c r="F39" s="11"/>
      <c r="G39" s="11"/>
      <c r="H39" s="11"/>
      <c r="I39" s="11"/>
      <c r="J39" s="11"/>
      <c r="K39" s="11"/>
      <c r="L39" s="11"/>
      <c r="M39" s="11"/>
      <c r="N39" s="11"/>
      <c r="O39" s="11"/>
    </row>
    <row r="40" spans="1:15" ht="12.75" x14ac:dyDescent="0.2">
      <c r="A40" s="35"/>
      <c r="B40" s="11"/>
      <c r="C40" s="11"/>
      <c r="D40" s="11"/>
      <c r="E40" s="11"/>
      <c r="F40" s="11"/>
      <c r="G40" s="11"/>
      <c r="H40" s="11"/>
      <c r="I40" s="11"/>
      <c r="J40" s="11"/>
      <c r="K40" s="11"/>
      <c r="L40" s="11"/>
      <c r="M40" s="11"/>
      <c r="N40" s="11"/>
      <c r="O40" s="11"/>
    </row>
    <row r="41" spans="1:15" ht="12.75" x14ac:dyDescent="0.2">
      <c r="A41" s="35"/>
      <c r="B41" s="11"/>
      <c r="C41" s="11"/>
      <c r="D41" s="11"/>
      <c r="E41" s="11"/>
      <c r="F41" s="11"/>
      <c r="G41" s="11"/>
      <c r="H41" s="11"/>
      <c r="I41" s="11"/>
      <c r="J41" s="11"/>
      <c r="K41" s="11"/>
      <c r="L41" s="11"/>
      <c r="M41" s="11"/>
      <c r="N41" s="11"/>
      <c r="O41" s="11"/>
    </row>
    <row r="42" spans="1:15" ht="12.75" x14ac:dyDescent="0.2">
      <c r="A42" s="35"/>
      <c r="B42" s="11"/>
      <c r="C42" s="11"/>
      <c r="D42" s="11"/>
      <c r="E42" s="11"/>
      <c r="F42" s="11"/>
      <c r="G42" s="11"/>
      <c r="H42" s="11"/>
      <c r="I42" s="11"/>
      <c r="J42" s="11"/>
      <c r="K42" s="11"/>
      <c r="L42" s="11"/>
      <c r="M42" s="11"/>
      <c r="N42" s="11"/>
      <c r="O42" s="11"/>
    </row>
    <row r="43" spans="1:15" ht="12.75" x14ac:dyDescent="0.2">
      <c r="A43" s="35"/>
      <c r="B43" s="11"/>
      <c r="C43" s="11"/>
      <c r="D43" s="11"/>
      <c r="E43" s="11"/>
      <c r="F43" s="11"/>
      <c r="G43" s="11"/>
      <c r="H43" s="11"/>
      <c r="I43" s="11"/>
      <c r="J43" s="11"/>
      <c r="K43" s="11"/>
      <c r="L43" s="11"/>
      <c r="M43" s="11"/>
      <c r="N43" s="11"/>
      <c r="O43" s="11"/>
    </row>
    <row r="44" spans="1:15" ht="12.75" x14ac:dyDescent="0.2">
      <c r="A44" s="35"/>
      <c r="B44" s="11"/>
      <c r="C44" s="11"/>
      <c r="D44" s="11"/>
      <c r="E44" s="11"/>
      <c r="F44" s="11"/>
      <c r="G44" s="11"/>
      <c r="H44" s="11"/>
      <c r="I44" s="11"/>
      <c r="J44" s="11"/>
      <c r="K44" s="11"/>
      <c r="L44" s="11"/>
      <c r="M44" s="11"/>
      <c r="N44" s="11"/>
      <c r="O44" s="11"/>
    </row>
    <row r="45" spans="1:15" ht="12.75" x14ac:dyDescent="0.2">
      <c r="A45" s="35"/>
      <c r="B45" s="11"/>
      <c r="C45" s="11"/>
      <c r="D45" s="11"/>
      <c r="E45" s="11"/>
      <c r="F45" s="11"/>
      <c r="G45" s="11"/>
      <c r="H45" s="11"/>
      <c r="I45" s="11"/>
      <c r="J45" s="11"/>
      <c r="K45" s="11"/>
      <c r="L45" s="11"/>
      <c r="M45" s="11"/>
      <c r="N45" s="11"/>
      <c r="O45" s="11"/>
    </row>
    <row r="46" spans="1:15" ht="12.75" x14ac:dyDescent="0.2">
      <c r="A46" s="35"/>
      <c r="B46" s="11"/>
      <c r="C46" s="11"/>
      <c r="D46" s="11"/>
      <c r="E46" s="11"/>
      <c r="F46" s="11"/>
      <c r="G46" s="11"/>
      <c r="H46" s="11"/>
      <c r="I46" s="11"/>
      <c r="J46" s="11"/>
      <c r="K46" s="11"/>
      <c r="L46" s="11"/>
      <c r="M46" s="11"/>
      <c r="N46" s="11"/>
      <c r="O46" s="11"/>
    </row>
    <row r="47" spans="1:15" ht="12.75" x14ac:dyDescent="0.2">
      <c r="A47" s="35"/>
      <c r="B47" s="11"/>
      <c r="C47" s="11"/>
      <c r="D47" s="11"/>
      <c r="E47" s="11"/>
      <c r="F47" s="11"/>
      <c r="G47" s="11"/>
      <c r="H47" s="11"/>
      <c r="I47" s="11"/>
      <c r="J47" s="11"/>
      <c r="K47" s="11"/>
      <c r="L47" s="11"/>
      <c r="M47" s="11"/>
      <c r="N47" s="11"/>
      <c r="O47" s="11"/>
    </row>
    <row r="48" spans="1:15" ht="12.75" x14ac:dyDescent="0.2">
      <c r="A48" s="35"/>
      <c r="B48" s="11"/>
      <c r="C48" s="11"/>
      <c r="D48" s="11"/>
      <c r="E48" s="11"/>
      <c r="F48" s="11"/>
      <c r="G48" s="11"/>
      <c r="H48" s="11"/>
      <c r="I48" s="11"/>
      <c r="J48" s="11"/>
      <c r="K48" s="11"/>
      <c r="L48" s="11"/>
      <c r="M48" s="11"/>
      <c r="N48" s="11"/>
      <c r="O48" s="11"/>
    </row>
    <row r="49" spans="1:15" ht="12.75" x14ac:dyDescent="0.2">
      <c r="A49" s="35"/>
      <c r="B49" s="11"/>
      <c r="C49" s="11"/>
      <c r="D49" s="11"/>
      <c r="E49" s="11"/>
      <c r="F49" s="11"/>
      <c r="G49" s="11"/>
      <c r="H49" s="11"/>
      <c r="I49" s="11"/>
      <c r="J49" s="11"/>
      <c r="K49" s="11"/>
      <c r="L49" s="11"/>
      <c r="M49" s="11"/>
      <c r="N49" s="11"/>
      <c r="O49" s="11"/>
    </row>
    <row r="50" spans="1:15" ht="12.75" x14ac:dyDescent="0.2">
      <c r="A50" s="35"/>
      <c r="B50" s="11"/>
      <c r="C50" s="11"/>
      <c r="D50" s="11"/>
      <c r="E50" s="11"/>
      <c r="F50" s="11"/>
      <c r="G50" s="11"/>
      <c r="H50" s="11"/>
      <c r="I50" s="11"/>
      <c r="J50" s="11"/>
      <c r="K50" s="11"/>
      <c r="L50" s="11"/>
      <c r="M50" s="11"/>
      <c r="N50" s="11"/>
      <c r="O50" s="11"/>
    </row>
    <row r="51" spans="1:15" ht="12.75" x14ac:dyDescent="0.2">
      <c r="A51" s="35"/>
      <c r="B51" s="11"/>
      <c r="C51" s="11"/>
      <c r="D51" s="11"/>
      <c r="E51" s="11"/>
      <c r="F51" s="11"/>
      <c r="G51" s="11"/>
      <c r="H51" s="11"/>
      <c r="I51" s="11"/>
      <c r="J51" s="11"/>
      <c r="K51" s="11"/>
      <c r="L51" s="11"/>
      <c r="M51" s="11"/>
      <c r="N51" s="11"/>
      <c r="O51" s="11"/>
    </row>
    <row r="52" spans="1:15" ht="12.75" x14ac:dyDescent="0.2">
      <c r="A52" s="35"/>
      <c r="B52" s="11"/>
      <c r="C52" s="11"/>
      <c r="D52" s="11"/>
      <c r="E52" s="11"/>
      <c r="F52" s="11"/>
      <c r="G52" s="11"/>
      <c r="H52" s="11"/>
      <c r="I52" s="11"/>
      <c r="J52" s="11"/>
      <c r="K52" s="11"/>
      <c r="L52" s="11"/>
      <c r="M52" s="11"/>
      <c r="N52" s="11"/>
      <c r="O52" s="11"/>
    </row>
    <row r="53" spans="1:15" ht="12.75" x14ac:dyDescent="0.2">
      <c r="A53" s="35"/>
      <c r="B53" s="11"/>
      <c r="C53" s="11"/>
      <c r="D53" s="11"/>
      <c r="E53" s="11"/>
      <c r="F53" s="11"/>
      <c r="G53" s="11"/>
      <c r="H53" s="11"/>
      <c r="I53" s="11"/>
      <c r="J53" s="11"/>
      <c r="K53" s="11"/>
      <c r="L53" s="11"/>
      <c r="M53" s="11"/>
      <c r="N53" s="11"/>
      <c r="O53" s="11"/>
    </row>
    <row r="54" spans="1:15" ht="12.75" x14ac:dyDescent="0.2">
      <c r="A54" s="35"/>
      <c r="B54" s="11"/>
      <c r="C54" s="11"/>
      <c r="D54" s="11"/>
      <c r="E54" s="11"/>
      <c r="F54" s="11"/>
      <c r="G54" s="11"/>
      <c r="H54" s="11"/>
      <c r="I54" s="11"/>
      <c r="J54" s="11"/>
      <c r="K54" s="11"/>
      <c r="L54" s="11"/>
      <c r="M54" s="11"/>
      <c r="N54" s="11"/>
      <c r="O54" s="11"/>
    </row>
    <row r="55" spans="1:15" ht="12.75" x14ac:dyDescent="0.2">
      <c r="A55" s="35"/>
      <c r="B55" s="11"/>
      <c r="C55" s="11"/>
      <c r="D55" s="11"/>
      <c r="E55" s="11"/>
      <c r="F55" s="11"/>
      <c r="G55" s="11"/>
      <c r="H55" s="11"/>
      <c r="I55" s="11"/>
      <c r="J55" s="11"/>
      <c r="K55" s="11"/>
      <c r="L55" s="11"/>
      <c r="M55" s="11"/>
      <c r="N55" s="11"/>
      <c r="O55" s="11"/>
    </row>
    <row r="56" spans="1:15" ht="12.75" x14ac:dyDescent="0.2">
      <c r="A56" s="35"/>
      <c r="B56" s="11"/>
      <c r="C56" s="11"/>
      <c r="D56" s="11"/>
      <c r="E56" s="11"/>
      <c r="F56" s="11"/>
      <c r="G56" s="11"/>
      <c r="H56" s="11"/>
      <c r="I56" s="11"/>
      <c r="J56" s="11"/>
      <c r="K56" s="11"/>
      <c r="L56" s="11"/>
      <c r="M56" s="11"/>
      <c r="N56" s="11"/>
      <c r="O56" s="11"/>
    </row>
    <row r="57" spans="1:15" ht="12.75" x14ac:dyDescent="0.2">
      <c r="A57" s="35"/>
      <c r="B57" s="35"/>
      <c r="C57" s="35"/>
      <c r="D57" s="35"/>
      <c r="E57" s="35"/>
      <c r="F57" s="35"/>
      <c r="G57" s="35"/>
      <c r="H57" s="35"/>
      <c r="I57" s="35"/>
      <c r="J57" s="35"/>
      <c r="K57" s="35"/>
      <c r="L57" s="35"/>
      <c r="M57" s="35"/>
    </row>
    <row r="58" spans="1:15" ht="12.75" x14ac:dyDescent="0.2">
      <c r="A58" s="35"/>
      <c r="B58" s="35"/>
      <c r="C58" s="35"/>
      <c r="D58" s="35"/>
      <c r="E58" s="35"/>
      <c r="F58" s="35"/>
      <c r="G58" s="35"/>
      <c r="H58" s="35"/>
      <c r="I58" s="35"/>
      <c r="J58" s="35"/>
      <c r="K58" s="35"/>
      <c r="L58" s="35"/>
      <c r="M58" s="35"/>
    </row>
    <row r="59" spans="1:15" ht="12.75" x14ac:dyDescent="0.2">
      <c r="A59" s="35"/>
      <c r="B59" s="35"/>
      <c r="C59" s="35"/>
      <c r="D59" s="35"/>
      <c r="E59" s="35"/>
      <c r="F59" s="35"/>
      <c r="G59" s="35"/>
      <c r="H59" s="35"/>
      <c r="I59" s="35"/>
      <c r="J59" s="35"/>
      <c r="K59" s="35"/>
      <c r="L59" s="35"/>
      <c r="M59" s="35"/>
    </row>
    <row r="60" spans="1:15" ht="12.75" x14ac:dyDescent="0.2">
      <c r="A60" s="35"/>
      <c r="B60" s="35"/>
      <c r="C60" s="35"/>
      <c r="D60" s="35"/>
      <c r="E60" s="35"/>
      <c r="F60" s="35"/>
      <c r="G60" s="35"/>
      <c r="H60" s="35"/>
      <c r="I60" s="35"/>
      <c r="J60" s="35"/>
      <c r="K60" s="35"/>
      <c r="L60" s="35"/>
      <c r="M60" s="35"/>
    </row>
    <row r="61" spans="1:15" ht="12.75" x14ac:dyDescent="0.2">
      <c r="A61" s="35"/>
      <c r="B61" s="35"/>
      <c r="C61" s="35"/>
      <c r="D61" s="35"/>
      <c r="E61" s="35"/>
      <c r="F61" s="35"/>
      <c r="G61" s="35"/>
      <c r="H61" s="35"/>
      <c r="I61" s="35"/>
      <c r="J61" s="35"/>
      <c r="K61" s="35"/>
      <c r="L61" s="35"/>
      <c r="M61" s="35"/>
    </row>
    <row r="62" spans="1:15" ht="12.75" x14ac:dyDescent="0.2">
      <c r="A62" s="35"/>
      <c r="B62" s="35"/>
      <c r="C62" s="35"/>
      <c r="D62" s="35"/>
      <c r="E62" s="35"/>
      <c r="F62" s="35"/>
      <c r="G62" s="35"/>
      <c r="H62" s="35"/>
      <c r="I62" s="35"/>
      <c r="J62" s="35"/>
      <c r="K62" s="35"/>
      <c r="L62" s="35"/>
      <c r="M62" s="35"/>
    </row>
    <row r="63" spans="1:15" ht="12.75" x14ac:dyDescent="0.2">
      <c r="A63" s="35"/>
      <c r="B63" s="35"/>
      <c r="C63" s="35"/>
      <c r="D63" s="35"/>
      <c r="E63" s="35"/>
      <c r="F63" s="35"/>
      <c r="G63" s="35"/>
      <c r="H63" s="35"/>
      <c r="I63" s="35"/>
      <c r="J63" s="35"/>
      <c r="K63" s="35"/>
      <c r="L63" s="35"/>
      <c r="M63" s="35"/>
    </row>
    <row r="64" spans="1:15" ht="12.75" x14ac:dyDescent="0.2">
      <c r="A64" s="35"/>
      <c r="B64" s="35"/>
      <c r="C64" s="35"/>
      <c r="D64" s="35"/>
      <c r="E64" s="35"/>
      <c r="F64" s="35"/>
      <c r="G64" s="35"/>
      <c r="H64" s="35"/>
      <c r="I64" s="35"/>
      <c r="J64" s="35"/>
      <c r="K64" s="35"/>
      <c r="L64" s="35"/>
      <c r="M64" s="35"/>
    </row>
    <row r="65" spans="1:13" ht="12.75" x14ac:dyDescent="0.2">
      <c r="A65" s="35"/>
      <c r="B65" s="35"/>
      <c r="C65" s="35"/>
      <c r="D65" s="35"/>
      <c r="E65" s="35"/>
      <c r="F65" s="35"/>
      <c r="G65" s="35"/>
      <c r="H65" s="35"/>
      <c r="I65" s="35"/>
      <c r="J65" s="35"/>
      <c r="K65" s="35"/>
      <c r="L65" s="35"/>
      <c r="M65" s="35"/>
    </row>
    <row r="66" spans="1:13" ht="12.75" x14ac:dyDescent="0.2">
      <c r="A66" s="35"/>
      <c r="B66" s="35"/>
      <c r="C66" s="35"/>
      <c r="D66" s="35"/>
      <c r="E66" s="35"/>
      <c r="F66" s="35"/>
      <c r="G66" s="35"/>
      <c r="H66" s="35"/>
      <c r="I66" s="35"/>
      <c r="J66" s="35"/>
      <c r="K66" s="35"/>
      <c r="L66" s="35"/>
      <c r="M66" s="35"/>
    </row>
    <row r="67" spans="1:13" ht="12.75" x14ac:dyDescent="0.2">
      <c r="A67" s="35"/>
      <c r="B67" s="35"/>
      <c r="C67" s="35"/>
      <c r="D67" s="35"/>
      <c r="E67" s="35"/>
      <c r="F67" s="35"/>
      <c r="G67" s="35"/>
      <c r="H67" s="35"/>
      <c r="I67" s="35"/>
      <c r="J67" s="35"/>
      <c r="K67" s="35"/>
      <c r="L67" s="35"/>
      <c r="M67" s="35"/>
    </row>
    <row r="68" spans="1:13" ht="12.75" x14ac:dyDescent="0.2">
      <c r="A68" s="35"/>
      <c r="B68" s="35"/>
      <c r="C68" s="35"/>
      <c r="D68" s="35"/>
      <c r="E68" s="35"/>
      <c r="F68" s="35"/>
      <c r="G68" s="35"/>
      <c r="H68" s="35"/>
      <c r="I68" s="35"/>
      <c r="J68" s="35"/>
      <c r="K68" s="35"/>
      <c r="L68" s="35"/>
      <c r="M68" s="35"/>
    </row>
    <row r="69" spans="1:13" ht="12.75" x14ac:dyDescent="0.2">
      <c r="A69" s="35"/>
      <c r="B69" s="35"/>
      <c r="C69" s="35"/>
      <c r="D69" s="35"/>
      <c r="E69" s="35"/>
      <c r="F69" s="35"/>
      <c r="G69" s="35"/>
      <c r="H69" s="35"/>
      <c r="I69" s="35"/>
      <c r="J69" s="35"/>
      <c r="K69" s="35"/>
      <c r="L69" s="35"/>
      <c r="M69" s="35"/>
    </row>
    <row r="70" spans="1:13" ht="12.75" x14ac:dyDescent="0.2">
      <c r="A70" s="35"/>
      <c r="B70" s="35"/>
      <c r="C70" s="35"/>
      <c r="D70" s="35"/>
      <c r="E70" s="35"/>
      <c r="F70" s="35"/>
      <c r="G70" s="35"/>
      <c r="H70" s="35"/>
      <c r="I70" s="35"/>
      <c r="J70" s="35"/>
      <c r="K70" s="35"/>
      <c r="L70" s="35"/>
      <c r="M70" s="35"/>
    </row>
    <row r="71" spans="1:13" ht="12.75" x14ac:dyDescent="0.2">
      <c r="A71" s="35"/>
      <c r="B71" s="35"/>
      <c r="C71" s="35"/>
      <c r="D71" s="35"/>
      <c r="E71" s="35"/>
      <c r="F71" s="35"/>
      <c r="G71" s="35"/>
      <c r="H71" s="35"/>
      <c r="I71" s="35"/>
      <c r="J71" s="35"/>
      <c r="K71" s="35"/>
      <c r="L71" s="35"/>
      <c r="M71" s="35"/>
    </row>
    <row r="72" spans="1:13" ht="12.75" x14ac:dyDescent="0.2">
      <c r="A72" s="35"/>
      <c r="B72" s="35"/>
      <c r="C72" s="35"/>
      <c r="D72" s="35"/>
      <c r="E72" s="35"/>
      <c r="F72" s="35"/>
      <c r="G72" s="35"/>
      <c r="H72" s="35"/>
      <c r="I72" s="35"/>
      <c r="J72" s="35"/>
      <c r="K72" s="35"/>
      <c r="L72" s="35"/>
      <c r="M72" s="35"/>
    </row>
    <row r="73" spans="1:13" ht="12.75" x14ac:dyDescent="0.2">
      <c r="A73" s="35"/>
      <c r="B73" s="35"/>
      <c r="C73" s="35"/>
      <c r="D73" s="35"/>
      <c r="E73" s="35"/>
      <c r="F73" s="35"/>
      <c r="G73" s="35"/>
      <c r="H73" s="35"/>
      <c r="I73" s="35"/>
      <c r="J73" s="35"/>
      <c r="K73" s="35"/>
      <c r="L73" s="35"/>
      <c r="M73" s="35"/>
    </row>
    <row r="74" spans="1:13" ht="12.75" x14ac:dyDescent="0.2">
      <c r="A74" s="35"/>
      <c r="B74" s="35"/>
      <c r="C74" s="35"/>
      <c r="D74" s="35"/>
      <c r="E74" s="35"/>
      <c r="F74" s="35"/>
      <c r="G74" s="35"/>
      <c r="H74" s="35"/>
      <c r="I74" s="35"/>
      <c r="J74" s="35"/>
      <c r="K74" s="35"/>
      <c r="L74" s="35"/>
      <c r="M74" s="35"/>
    </row>
    <row r="75" spans="1:13" ht="12.75" x14ac:dyDescent="0.2">
      <c r="A75" s="35"/>
      <c r="B75" s="35"/>
      <c r="C75" s="35"/>
      <c r="D75" s="35"/>
      <c r="E75" s="35"/>
      <c r="F75" s="35"/>
      <c r="G75" s="35"/>
      <c r="H75" s="35"/>
      <c r="I75" s="35"/>
      <c r="J75" s="35"/>
      <c r="K75" s="35"/>
      <c r="L75" s="35"/>
      <c r="M75" s="35"/>
    </row>
    <row r="76" spans="1:13" ht="12.75" x14ac:dyDescent="0.2">
      <c r="A76" s="35"/>
      <c r="B76" s="35"/>
      <c r="C76" s="35"/>
      <c r="D76" s="35"/>
      <c r="E76" s="35"/>
      <c r="F76" s="35"/>
      <c r="G76" s="35"/>
      <c r="H76" s="35"/>
      <c r="I76" s="35"/>
      <c r="J76" s="35"/>
      <c r="K76" s="35"/>
      <c r="L76" s="35"/>
      <c r="M76" s="35"/>
    </row>
    <row r="77" spans="1:13" ht="12.75" x14ac:dyDescent="0.2">
      <c r="A77" s="35"/>
      <c r="B77" s="35"/>
      <c r="C77" s="35"/>
      <c r="D77" s="35"/>
      <c r="E77" s="35"/>
      <c r="F77" s="35"/>
      <c r="G77" s="35"/>
      <c r="H77" s="35"/>
      <c r="I77" s="35"/>
      <c r="J77" s="35"/>
      <c r="K77" s="35"/>
      <c r="L77" s="35"/>
      <c r="M77" s="35"/>
    </row>
    <row r="78" spans="1:13" ht="12.75" x14ac:dyDescent="0.2">
      <c r="A78" s="35"/>
      <c r="B78" s="35"/>
      <c r="C78" s="35"/>
      <c r="D78" s="35"/>
      <c r="E78" s="35"/>
      <c r="F78" s="35"/>
      <c r="G78" s="35"/>
      <c r="H78" s="35"/>
      <c r="I78" s="35"/>
      <c r="J78" s="35"/>
      <c r="K78" s="35"/>
      <c r="L78" s="35"/>
      <c r="M78" s="35"/>
    </row>
    <row r="79" spans="1:13" ht="12.75" x14ac:dyDescent="0.2">
      <c r="A79" s="35"/>
      <c r="B79" s="35"/>
      <c r="C79" s="35"/>
      <c r="D79" s="35"/>
      <c r="E79" s="35"/>
      <c r="F79" s="35"/>
      <c r="G79" s="35"/>
      <c r="H79" s="35"/>
      <c r="I79" s="35"/>
      <c r="J79" s="35"/>
      <c r="K79" s="35"/>
      <c r="L79" s="35"/>
      <c r="M79" s="35"/>
    </row>
    <row r="80" spans="1:13" ht="12.75" x14ac:dyDescent="0.2">
      <c r="A80" s="35"/>
      <c r="B80" s="35"/>
      <c r="C80" s="35"/>
      <c r="D80" s="35"/>
      <c r="E80" s="35"/>
      <c r="F80" s="35"/>
      <c r="G80" s="35"/>
      <c r="H80" s="35"/>
      <c r="I80" s="35"/>
      <c r="J80" s="35"/>
      <c r="K80" s="35"/>
      <c r="L80" s="35"/>
      <c r="M80" s="35"/>
    </row>
    <row r="81" spans="1:13" ht="12.75" x14ac:dyDescent="0.2">
      <c r="A81" s="35"/>
      <c r="B81" s="35"/>
      <c r="C81" s="35"/>
      <c r="D81" s="35"/>
      <c r="E81" s="35"/>
      <c r="F81" s="35"/>
      <c r="G81" s="35"/>
      <c r="H81" s="35"/>
      <c r="I81" s="35"/>
      <c r="J81" s="35"/>
      <c r="K81" s="35"/>
      <c r="L81" s="35"/>
      <c r="M81" s="35"/>
    </row>
    <row r="82" spans="1:13" ht="12.75" x14ac:dyDescent="0.2">
      <c r="A82" s="35"/>
      <c r="B82" s="35"/>
      <c r="C82" s="35"/>
      <c r="D82" s="35"/>
      <c r="E82" s="35"/>
      <c r="F82" s="35"/>
      <c r="G82" s="35"/>
      <c r="H82" s="35"/>
      <c r="I82" s="35"/>
      <c r="J82" s="35"/>
      <c r="K82" s="35"/>
      <c r="L82" s="35"/>
      <c r="M82" s="35"/>
    </row>
    <row r="83" spans="1:13" ht="12.75" x14ac:dyDescent="0.2">
      <c r="A83" s="35"/>
      <c r="B83" s="35"/>
      <c r="C83" s="35"/>
      <c r="D83" s="35"/>
      <c r="E83" s="35"/>
      <c r="F83" s="35"/>
      <c r="G83" s="35"/>
      <c r="H83" s="35"/>
      <c r="I83" s="35"/>
      <c r="J83" s="35"/>
      <c r="K83" s="35"/>
      <c r="L83" s="35"/>
      <c r="M83" s="35"/>
    </row>
    <row r="84" spans="1:13" ht="12.75" x14ac:dyDescent="0.2">
      <c r="A84" s="35"/>
      <c r="B84" s="35"/>
      <c r="C84" s="35"/>
      <c r="D84" s="35"/>
      <c r="E84" s="35"/>
      <c r="F84" s="35"/>
      <c r="G84" s="35"/>
      <c r="H84" s="35"/>
      <c r="I84" s="35"/>
      <c r="J84" s="35"/>
      <c r="K84" s="35"/>
      <c r="L84" s="35"/>
      <c r="M84" s="35"/>
    </row>
    <row r="85" spans="1:13" ht="12.75" x14ac:dyDescent="0.2">
      <c r="A85" s="35"/>
      <c r="B85" s="35"/>
      <c r="C85" s="35"/>
      <c r="D85" s="35"/>
      <c r="E85" s="35"/>
      <c r="F85" s="35"/>
      <c r="G85" s="35"/>
      <c r="H85" s="35"/>
      <c r="I85" s="35"/>
      <c r="J85" s="35"/>
      <c r="K85" s="35"/>
      <c r="L85" s="35"/>
      <c r="M85" s="3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54"/>
  <sheetViews>
    <sheetView workbookViewId="0"/>
  </sheetViews>
  <sheetFormatPr defaultColWidth="17.28515625" defaultRowHeight="15.75" customHeight="1" x14ac:dyDescent="0.2"/>
  <cols>
    <col min="1" max="1" width="9.42578125" customWidth="1"/>
    <col min="2" max="2" width="23.42578125" customWidth="1"/>
    <col min="3" max="3" width="113.7109375" customWidth="1"/>
  </cols>
  <sheetData>
    <row r="1" spans="1:5" ht="15.75" customHeight="1" x14ac:dyDescent="0.2">
      <c r="A1" s="186" t="s">
        <v>1169</v>
      </c>
      <c r="B1" s="186" t="s">
        <v>0</v>
      </c>
      <c r="C1" s="186" t="s">
        <v>1172</v>
      </c>
      <c r="D1" s="44" t="s">
        <v>1173</v>
      </c>
      <c r="E1" s="19" t="s">
        <v>1174</v>
      </c>
    </row>
    <row r="2" spans="1:5" ht="15.75" customHeight="1" x14ac:dyDescent="0.2">
      <c r="A2" s="13" t="s">
        <v>22</v>
      </c>
      <c r="B2" s="13" t="s">
        <v>80</v>
      </c>
      <c r="C2" s="13" t="s">
        <v>1175</v>
      </c>
      <c r="D2" s="5"/>
    </row>
    <row r="3" spans="1:5" ht="15.75" customHeight="1" x14ac:dyDescent="0.2">
      <c r="A3" s="13" t="s">
        <v>22</v>
      </c>
      <c r="B3" s="13" t="s">
        <v>1176</v>
      </c>
      <c r="C3" s="13" t="s">
        <v>80</v>
      </c>
      <c r="D3" s="5"/>
    </row>
    <row r="4" spans="1:5" ht="15.75" customHeight="1" x14ac:dyDescent="0.2">
      <c r="A4" s="13" t="s">
        <v>1177</v>
      </c>
      <c r="B4" s="13" t="s">
        <v>1178</v>
      </c>
      <c r="C4" s="13" t="s">
        <v>1179</v>
      </c>
      <c r="D4" s="5"/>
    </row>
    <row r="5" spans="1:5" ht="15.75" customHeight="1" x14ac:dyDescent="0.2">
      <c r="A5" s="13" t="s">
        <v>1177</v>
      </c>
      <c r="B5" s="13" t="s">
        <v>1180</v>
      </c>
      <c r="C5" s="13" t="s">
        <v>1179</v>
      </c>
      <c r="D5" s="5"/>
    </row>
    <row r="6" spans="1:5" ht="15.75" customHeight="1" x14ac:dyDescent="0.2">
      <c r="A6" s="13" t="s">
        <v>1177</v>
      </c>
      <c r="B6" s="13" t="s">
        <v>432</v>
      </c>
      <c r="C6" s="13" t="s">
        <v>1178</v>
      </c>
      <c r="D6" s="5"/>
    </row>
    <row r="7" spans="1:5" ht="15.75" customHeight="1" x14ac:dyDescent="0.2">
      <c r="A7" s="13" t="s">
        <v>22</v>
      </c>
      <c r="B7" s="13" t="s">
        <v>699</v>
      </c>
      <c r="C7" s="13" t="s">
        <v>1181</v>
      </c>
      <c r="D7" s="5"/>
    </row>
    <row r="8" spans="1:5" ht="15.75" customHeight="1" x14ac:dyDescent="0.2">
      <c r="A8" s="13" t="s">
        <v>22</v>
      </c>
      <c r="B8" s="13" t="s">
        <v>1184</v>
      </c>
      <c r="C8" s="13" t="s">
        <v>572</v>
      </c>
      <c r="D8" s="5"/>
    </row>
    <row r="9" spans="1:5" ht="15.75" customHeight="1" x14ac:dyDescent="0.2">
      <c r="A9" s="13" t="s">
        <v>1185</v>
      </c>
      <c r="B9" s="13" t="s">
        <v>1186</v>
      </c>
      <c r="C9" s="13" t="s">
        <v>1187</v>
      </c>
      <c r="D9" s="44" t="s">
        <v>1189</v>
      </c>
      <c r="E9" s="19" t="s">
        <v>1189</v>
      </c>
    </row>
    <row r="10" spans="1:5" ht="15.75" customHeight="1" x14ac:dyDescent="0.2">
      <c r="A10" s="13" t="s">
        <v>1185</v>
      </c>
      <c r="B10" s="13" t="s">
        <v>1190</v>
      </c>
      <c r="C10" s="13" t="s">
        <v>1192</v>
      </c>
      <c r="D10" s="44" t="s">
        <v>1189</v>
      </c>
      <c r="E10" s="19" t="s">
        <v>1189</v>
      </c>
    </row>
    <row r="11" spans="1:5" ht="15.75" customHeight="1" x14ac:dyDescent="0.2">
      <c r="A11" s="13" t="s">
        <v>1185</v>
      </c>
      <c r="B11" s="13" t="s">
        <v>377</v>
      </c>
      <c r="C11" s="13" t="s">
        <v>1193</v>
      </c>
      <c r="D11" s="44" t="s">
        <v>1189</v>
      </c>
      <c r="E11" s="19" t="s">
        <v>1189</v>
      </c>
    </row>
    <row r="12" spans="1:5" ht="15.75" customHeight="1" x14ac:dyDescent="0.2">
      <c r="A12" s="13" t="s">
        <v>1185</v>
      </c>
      <c r="B12" s="13" t="s">
        <v>1069</v>
      </c>
      <c r="C12" s="13" t="s">
        <v>1194</v>
      </c>
      <c r="D12" s="44" t="s">
        <v>1189</v>
      </c>
      <c r="E12" s="19" t="s">
        <v>1189</v>
      </c>
    </row>
    <row r="13" spans="1:5" ht="15.75" customHeight="1" x14ac:dyDescent="0.2">
      <c r="A13" s="13" t="s">
        <v>1185</v>
      </c>
      <c r="B13" s="13" t="s">
        <v>1195</v>
      </c>
      <c r="C13" s="13" t="s">
        <v>1196</v>
      </c>
      <c r="D13" s="44" t="s">
        <v>1189</v>
      </c>
    </row>
    <row r="14" spans="1:5" ht="15.75" customHeight="1" x14ac:dyDescent="0.2">
      <c r="A14" s="13" t="s">
        <v>22</v>
      </c>
      <c r="B14" s="13" t="s">
        <v>291</v>
      </c>
      <c r="C14" s="13" t="s">
        <v>1197</v>
      </c>
      <c r="D14" s="5"/>
    </row>
    <row r="15" spans="1:5" ht="15.75" customHeight="1" x14ac:dyDescent="0.2">
      <c r="A15" s="13" t="s">
        <v>1198</v>
      </c>
      <c r="B15" s="13" t="s">
        <v>151</v>
      </c>
      <c r="C15" s="13" t="s">
        <v>1199</v>
      </c>
      <c r="D15" s="5"/>
    </row>
    <row r="16" spans="1:5" ht="15.75" customHeight="1" x14ac:dyDescent="0.2">
      <c r="A16" s="13" t="s">
        <v>1198</v>
      </c>
      <c r="B16" s="13" t="s">
        <v>532</v>
      </c>
      <c r="C16" s="13" t="s">
        <v>1199</v>
      </c>
      <c r="D16" s="5"/>
    </row>
    <row r="17" spans="1:5" ht="15.75" customHeight="1" x14ac:dyDescent="0.2">
      <c r="A17" s="13" t="s">
        <v>1198</v>
      </c>
      <c r="B17" s="13" t="s">
        <v>133</v>
      </c>
      <c r="C17" s="13" t="s">
        <v>1199</v>
      </c>
      <c r="D17" s="5"/>
    </row>
    <row r="18" spans="1:5" ht="15.75" customHeight="1" x14ac:dyDescent="0.2">
      <c r="A18" s="13" t="s">
        <v>1198</v>
      </c>
      <c r="B18" s="13" t="s">
        <v>88</v>
      </c>
      <c r="C18" s="13" t="s">
        <v>1199</v>
      </c>
      <c r="D18" s="5"/>
    </row>
    <row r="19" spans="1:5" ht="15.75" customHeight="1" x14ac:dyDescent="0.2">
      <c r="A19" s="191" t="s">
        <v>1198</v>
      </c>
      <c r="B19" s="191" t="s">
        <v>1204</v>
      </c>
      <c r="C19" s="191" t="s">
        <v>1205</v>
      </c>
      <c r="D19" s="5"/>
    </row>
    <row r="20" spans="1:5" ht="15.75" customHeight="1" x14ac:dyDescent="0.2">
      <c r="A20" s="191" t="s">
        <v>1198</v>
      </c>
      <c r="B20" s="193" t="s">
        <v>1206</v>
      </c>
      <c r="C20" s="194" t="s">
        <v>1212</v>
      </c>
      <c r="D20" s="5"/>
    </row>
    <row r="21" spans="1:5" ht="15.75" customHeight="1" x14ac:dyDescent="0.2">
      <c r="A21" s="195" t="s">
        <v>1169</v>
      </c>
      <c r="B21" s="196" t="s">
        <v>1217</v>
      </c>
      <c r="C21" s="197" t="s">
        <v>1172</v>
      </c>
      <c r="D21" s="5"/>
    </row>
    <row r="22" spans="1:5" ht="15.75" customHeight="1" x14ac:dyDescent="0.2">
      <c r="A22" s="13" t="s">
        <v>1177</v>
      </c>
      <c r="B22" s="13" t="s">
        <v>430</v>
      </c>
      <c r="C22" s="13" t="s">
        <v>1224</v>
      </c>
      <c r="D22" s="5"/>
    </row>
    <row r="23" spans="1:5" ht="15.75" customHeight="1" x14ac:dyDescent="0.2">
      <c r="A23" s="13" t="s">
        <v>1177</v>
      </c>
      <c r="B23" s="13" t="s">
        <v>443</v>
      </c>
      <c r="C23" s="13" t="s">
        <v>1224</v>
      </c>
      <c r="D23" s="5"/>
    </row>
    <row r="24" spans="1:5" ht="15.75" customHeight="1" x14ac:dyDescent="0.2">
      <c r="A24" s="13" t="s">
        <v>1198</v>
      </c>
      <c r="B24" s="13" t="s">
        <v>85</v>
      </c>
      <c r="C24" s="13" t="s">
        <v>1228</v>
      </c>
      <c r="D24" s="5"/>
    </row>
    <row r="25" spans="1:5" ht="15.75" customHeight="1" x14ac:dyDescent="0.2">
      <c r="A25" s="13" t="s">
        <v>1185</v>
      </c>
      <c r="B25" s="13" t="s">
        <v>114</v>
      </c>
      <c r="C25" s="13" t="s">
        <v>1231</v>
      </c>
      <c r="D25" s="44" t="s">
        <v>1189</v>
      </c>
      <c r="E25" s="19" t="s">
        <v>1189</v>
      </c>
    </row>
    <row r="26" spans="1:5" ht="15.75" customHeight="1" x14ac:dyDescent="0.2">
      <c r="A26" s="13" t="s">
        <v>1198</v>
      </c>
      <c r="B26" s="13" t="s">
        <v>1233</v>
      </c>
      <c r="C26" s="13" t="s">
        <v>1234</v>
      </c>
      <c r="D26" s="5"/>
    </row>
    <row r="27" spans="1:5" ht="15.75" customHeight="1" x14ac:dyDescent="0.2">
      <c r="A27" s="13" t="s">
        <v>1177</v>
      </c>
      <c r="B27" s="13" t="s">
        <v>182</v>
      </c>
      <c r="C27" s="13" t="s">
        <v>1236</v>
      </c>
      <c r="D27" s="5"/>
    </row>
    <row r="28" spans="1:5" ht="15.75" customHeight="1" x14ac:dyDescent="0.2">
      <c r="A28" s="13" t="s">
        <v>1185</v>
      </c>
      <c r="B28" s="13" t="s">
        <v>1238</v>
      </c>
      <c r="C28" s="13" t="s">
        <v>1231</v>
      </c>
      <c r="D28" s="44" t="s">
        <v>1189</v>
      </c>
      <c r="E28" s="19" t="s">
        <v>1189</v>
      </c>
    </row>
    <row r="29" spans="1:5" ht="15.75" customHeight="1" x14ac:dyDescent="0.2">
      <c r="A29" s="13" t="s">
        <v>1198</v>
      </c>
      <c r="B29" s="13" t="s">
        <v>514</v>
      </c>
      <c r="C29" s="13" t="s">
        <v>1241</v>
      </c>
      <c r="D29" s="5"/>
    </row>
    <row r="30" spans="1:5" ht="15.75" customHeight="1" x14ac:dyDescent="0.2">
      <c r="A30" s="13" t="s">
        <v>1177</v>
      </c>
      <c r="B30" s="13" t="s">
        <v>393</v>
      </c>
      <c r="C30" s="13" t="s">
        <v>1244</v>
      </c>
      <c r="D30" s="5"/>
    </row>
    <row r="31" spans="1:5" ht="15.75" customHeight="1" x14ac:dyDescent="0.2">
      <c r="A31" s="13" t="s">
        <v>1177</v>
      </c>
      <c r="B31" s="13" t="s">
        <v>462</v>
      </c>
      <c r="C31" s="13" t="s">
        <v>1247</v>
      </c>
      <c r="D31" s="5"/>
    </row>
    <row r="32" spans="1:5" ht="15.75" customHeight="1" x14ac:dyDescent="0.2">
      <c r="A32" s="13" t="s">
        <v>1177</v>
      </c>
      <c r="B32" s="13" t="s">
        <v>1253</v>
      </c>
      <c r="C32" s="13" t="s">
        <v>1254</v>
      </c>
      <c r="D32" s="5"/>
    </row>
    <row r="33" spans="1:5" ht="15.75" customHeight="1" x14ac:dyDescent="0.2">
      <c r="A33" s="13" t="s">
        <v>1177</v>
      </c>
      <c r="B33" s="13" t="s">
        <v>348</v>
      </c>
      <c r="C33" s="13" t="s">
        <v>332</v>
      </c>
      <c r="D33" s="5"/>
    </row>
    <row r="34" spans="1:5" ht="15.75" customHeight="1" x14ac:dyDescent="0.2">
      <c r="A34" s="13" t="s">
        <v>1177</v>
      </c>
      <c r="B34" s="13" t="s">
        <v>331</v>
      </c>
      <c r="C34" s="13" t="s">
        <v>1258</v>
      </c>
      <c r="D34" s="5"/>
    </row>
    <row r="35" spans="1:5" ht="15.75" customHeight="1" x14ac:dyDescent="0.2">
      <c r="A35" s="13" t="s">
        <v>1177</v>
      </c>
      <c r="B35" s="13" t="s">
        <v>205</v>
      </c>
      <c r="C35" s="13" t="s">
        <v>1258</v>
      </c>
      <c r="D35" s="5"/>
    </row>
    <row r="36" spans="1:5" ht="15.75" customHeight="1" x14ac:dyDescent="0.2">
      <c r="A36" s="13" t="s">
        <v>1185</v>
      </c>
      <c r="B36" s="13" t="s">
        <v>367</v>
      </c>
      <c r="C36" s="13" t="s">
        <v>1231</v>
      </c>
      <c r="D36" s="44" t="s">
        <v>1189</v>
      </c>
      <c r="E36" s="19" t="s">
        <v>1189</v>
      </c>
    </row>
    <row r="37" spans="1:5" ht="15.75" customHeight="1" x14ac:dyDescent="0.2">
      <c r="A37" s="13" t="s">
        <v>1185</v>
      </c>
      <c r="B37" s="13" t="s">
        <v>372</v>
      </c>
      <c r="C37" s="13" t="s">
        <v>1231</v>
      </c>
      <c r="D37" s="44" t="s">
        <v>1189</v>
      </c>
      <c r="E37" s="19" t="s">
        <v>1189</v>
      </c>
    </row>
    <row r="38" spans="1:5" ht="12.75" x14ac:dyDescent="0.2">
      <c r="A38" s="13" t="s">
        <v>1185</v>
      </c>
      <c r="B38" s="13" t="s">
        <v>375</v>
      </c>
      <c r="C38" s="13" t="s">
        <v>1267</v>
      </c>
      <c r="D38" s="44" t="s">
        <v>1189</v>
      </c>
      <c r="E38" s="19" t="s">
        <v>1189</v>
      </c>
    </row>
    <row r="39" spans="1:5" ht="12.75" x14ac:dyDescent="0.2">
      <c r="A39" s="13" t="s">
        <v>1185</v>
      </c>
      <c r="B39" s="13" t="s">
        <v>415</v>
      </c>
      <c r="C39" s="13" t="s">
        <v>1270</v>
      </c>
      <c r="D39" s="44" t="s">
        <v>1189</v>
      </c>
      <c r="E39" s="19" t="s">
        <v>1189</v>
      </c>
    </row>
    <row r="40" spans="1:5" ht="12.75" x14ac:dyDescent="0.2">
      <c r="A40" s="13" t="s">
        <v>1198</v>
      </c>
      <c r="B40" s="13" t="s">
        <v>1279</v>
      </c>
      <c r="C40" s="13" t="s">
        <v>1280</v>
      </c>
      <c r="D40" s="5"/>
    </row>
    <row r="41" spans="1:5" ht="12.75" x14ac:dyDescent="0.2">
      <c r="A41" s="13" t="s">
        <v>1198</v>
      </c>
      <c r="B41" s="13" t="s">
        <v>1282</v>
      </c>
      <c r="C41" s="13" t="s">
        <v>1283</v>
      </c>
      <c r="D41" s="5"/>
    </row>
    <row r="42" spans="1:5" ht="12.75" x14ac:dyDescent="0.2">
      <c r="A42" s="13" t="s">
        <v>1198</v>
      </c>
      <c r="B42" s="13" t="s">
        <v>146</v>
      </c>
      <c r="C42" s="13" t="s">
        <v>1286</v>
      </c>
      <c r="D42" s="5"/>
    </row>
    <row r="43" spans="1:5" ht="12.75" x14ac:dyDescent="0.2">
      <c r="A43" s="13" t="s">
        <v>1198</v>
      </c>
      <c r="B43" s="13" t="s">
        <v>1289</v>
      </c>
      <c r="C43" s="13" t="s">
        <v>1283</v>
      </c>
      <c r="D43" s="5"/>
    </row>
    <row r="44" spans="1:5" ht="25.5" x14ac:dyDescent="0.2">
      <c r="A44" s="13" t="s">
        <v>1198</v>
      </c>
      <c r="B44" s="13" t="s">
        <v>1291</v>
      </c>
      <c r="C44" s="13" t="s">
        <v>1293</v>
      </c>
      <c r="D44" s="5"/>
    </row>
    <row r="45" spans="1:5" ht="12.75" x14ac:dyDescent="0.2">
      <c r="A45" s="13" t="s">
        <v>1198</v>
      </c>
      <c r="B45" s="13" t="s">
        <v>1295</v>
      </c>
      <c r="C45" s="13" t="s">
        <v>1199</v>
      </c>
      <c r="D45" s="5"/>
    </row>
    <row r="46" spans="1:5" ht="12.75" x14ac:dyDescent="0.2">
      <c r="A46" s="13" t="s">
        <v>1198</v>
      </c>
      <c r="B46" s="13" t="s">
        <v>1297</v>
      </c>
      <c r="C46" s="13" t="s">
        <v>1199</v>
      </c>
      <c r="D46" s="5"/>
    </row>
    <row r="47" spans="1:5" ht="12.75" x14ac:dyDescent="0.2">
      <c r="A47" s="13" t="s">
        <v>1198</v>
      </c>
      <c r="B47" s="13" t="s">
        <v>316</v>
      </c>
      <c r="C47" s="13" t="s">
        <v>1301</v>
      </c>
      <c r="D47" s="5"/>
    </row>
    <row r="48" spans="1:5" ht="12.75" x14ac:dyDescent="0.2">
      <c r="A48" s="198" t="s">
        <v>1198</v>
      </c>
      <c r="B48" s="198" t="s">
        <v>1305</v>
      </c>
      <c r="C48" s="198" t="s">
        <v>1306</v>
      </c>
    </row>
    <row r="49" spans="1:3" ht="12.75" x14ac:dyDescent="0.2">
      <c r="A49" s="79"/>
      <c r="B49" s="79"/>
      <c r="C49" s="79"/>
    </row>
    <row r="54" spans="1:3" ht="25.5" x14ac:dyDescent="0.2">
      <c r="A54" s="19" t="s">
        <v>1307</v>
      </c>
      <c r="C54" s="19" t="s">
        <v>1308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Resources</vt:lpstr>
      <vt:lpstr>UnderDevelopment</vt:lpstr>
      <vt:lpstr>Commands</vt:lpstr>
      <vt:lpstr>Navigation</vt:lpstr>
      <vt:lpstr>TAT-C Orbit-CoverageModule</vt:lpstr>
      <vt:lpstr>Template</vt:lpstr>
      <vt:lpstr>Couplings</vt:lpstr>
      <vt:lpstr>WidgetType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Hatten, Noble (GSFC-5950)</dc:creator>
  <cp:lastModifiedBy>Hatten, Noble (GSFC-5950)</cp:lastModifiedBy>
  <dcterms:modified xsi:type="dcterms:W3CDTF">2020-07-20T15:44:07Z</dcterms:modified>
</cp:coreProperties>
</file>