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O ANH CONG\AppData\Local\Programs\Python\Python37\Scripts\Scripts\"/>
    </mc:Choice>
  </mc:AlternateContent>
  <bookViews>
    <workbookView xWindow="11505" yWindow="0" windowWidth="10650" windowHeight="10110"/>
  </bookViews>
  <sheets>
    <sheet name="DATA" sheetId="1" r:id="rId1"/>
    <sheet name="processes" sheetId="2" state="hidden" r:id="rId2"/>
    <sheet name="Tong hop ap" sheetId="3" state="hidden" r:id="rId3"/>
    <sheet name="Vẽ" sheetId="4" r:id="rId4"/>
  </sheets>
  <calcPr calcId="162913"/>
</workbook>
</file>

<file path=xl/calcChain.xml><?xml version="1.0" encoding="utf-8"?>
<calcChain xmlns="http://schemas.openxmlformats.org/spreadsheetml/2006/main">
  <c r="BN106" i="2" l="1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H10" i="2"/>
  <c r="H9" i="2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C33" i="3"/>
  <c r="C32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C31" i="3"/>
  <c r="C30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C29" i="3"/>
  <c r="C28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C27" i="3"/>
  <c r="C26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G24" i="3"/>
  <c r="G25" i="3"/>
  <c r="D24" i="3"/>
  <c r="E24" i="3"/>
  <c r="F24" i="3"/>
  <c r="D25" i="3"/>
  <c r="E25" i="3"/>
  <c r="F25" i="3"/>
  <c r="C25" i="3"/>
  <c r="C24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F22" i="3"/>
  <c r="F23" i="3"/>
  <c r="E22" i="3"/>
  <c r="E23" i="3"/>
  <c r="D22" i="3"/>
  <c r="D23" i="3"/>
  <c r="C23" i="3"/>
  <c r="C22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C21" i="3"/>
  <c r="C20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G18" i="3"/>
  <c r="G19" i="3"/>
  <c r="D18" i="3"/>
  <c r="E18" i="3"/>
  <c r="F18" i="3"/>
  <c r="D19" i="3"/>
  <c r="E19" i="3"/>
  <c r="F19" i="3"/>
  <c r="C19" i="3"/>
  <c r="C18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D16" i="3"/>
  <c r="E16" i="3"/>
  <c r="F16" i="3"/>
  <c r="G16" i="3"/>
  <c r="H16" i="3"/>
  <c r="I16" i="3"/>
  <c r="J16" i="3"/>
  <c r="K16" i="3"/>
  <c r="L16" i="3"/>
  <c r="M16" i="3"/>
  <c r="N16" i="3"/>
  <c r="O16" i="3"/>
  <c r="D17" i="3"/>
  <c r="E17" i="3"/>
  <c r="F17" i="3"/>
  <c r="G17" i="3"/>
  <c r="H17" i="3"/>
  <c r="I17" i="3"/>
  <c r="J17" i="3"/>
  <c r="K17" i="3"/>
  <c r="L17" i="3"/>
  <c r="M17" i="3"/>
  <c r="N17" i="3"/>
  <c r="O17" i="3"/>
  <c r="C17" i="3"/>
  <c r="C16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C15" i="3"/>
  <c r="C14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C13" i="3"/>
  <c r="C12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C11" i="3"/>
  <c r="C10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C9" i="3"/>
  <c r="C8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C7" i="3"/>
  <c r="C6" i="3"/>
  <c r="D4" i="3" l="1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5" i="3"/>
  <c r="C4" i="3"/>
  <c r="C106" i="1"/>
  <c r="D106" i="1" s="1"/>
  <c r="C105" i="1"/>
  <c r="D105" i="1" s="1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C102" i="1"/>
  <c r="D102" i="1" s="1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C97" i="1"/>
  <c r="D97" i="1" s="1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C94" i="1"/>
  <c r="D94" i="1" s="1"/>
  <c r="C93" i="1"/>
  <c r="D93" i="1" s="1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C90" i="1"/>
  <c r="D90" i="1" s="1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C85" i="1"/>
  <c r="D85" i="1" s="1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C82" i="1"/>
  <c r="D82" i="1" s="1"/>
  <c r="C81" i="1"/>
  <c r="D81" i="1" s="1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C78" i="1"/>
  <c r="D78" i="1" s="1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C73" i="1"/>
  <c r="D73" i="1" s="1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C70" i="1"/>
  <c r="D70" i="1" s="1"/>
  <c r="C69" i="1"/>
  <c r="D69" i="1" s="1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C66" i="1"/>
  <c r="D66" i="1" s="1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C61" i="1"/>
  <c r="D61" i="1" s="1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C58" i="1"/>
  <c r="D58" i="1" s="1"/>
  <c r="C57" i="1"/>
  <c r="D57" i="1" s="1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C54" i="1"/>
  <c r="D54" i="1" s="1"/>
  <c r="C53" i="1"/>
  <c r="D53" i="1" s="1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C50" i="1"/>
  <c r="D50" i="1" s="1"/>
  <c r="C49" i="1"/>
  <c r="D49" i="1" s="1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C46" i="1"/>
  <c r="D46" i="1" s="1"/>
  <c r="C45" i="1"/>
  <c r="D45" i="1" s="1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C42" i="1"/>
  <c r="D42" i="1" s="1"/>
  <c r="C41" i="1"/>
  <c r="D41" i="1" s="1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C38" i="1"/>
  <c r="D38" i="1" s="1"/>
  <c r="C37" i="1"/>
  <c r="D37" i="1" s="1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C34" i="1"/>
  <c r="D34" i="1" s="1"/>
  <c r="C33" i="1"/>
  <c r="D33" i="1" s="1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C30" i="1"/>
  <c r="D30" i="1" s="1"/>
  <c r="C29" i="1"/>
  <c r="D29" i="1" s="1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C26" i="1"/>
  <c r="D26" i="1" s="1"/>
  <c r="C25" i="1"/>
  <c r="D25" i="1" s="1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C22" i="1"/>
  <c r="D22" i="1" s="1"/>
  <c r="C21" i="1"/>
  <c r="D21" i="1" s="1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C18" i="1"/>
  <c r="D18" i="1" s="1"/>
  <c r="C17" i="1"/>
  <c r="D17" i="1" s="1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C14" i="1"/>
  <c r="D14" i="1" s="1"/>
  <c r="C13" i="1"/>
  <c r="D13" i="1" s="1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C10" i="1"/>
  <c r="D10" i="1" s="1"/>
  <c r="C9" i="1"/>
  <c r="D9" i="1" s="1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C104" i="1"/>
  <c r="D104" i="1" s="1"/>
  <c r="C103" i="1"/>
  <c r="D103" i="1" s="1"/>
  <c r="C101" i="1"/>
  <c r="D101" i="1" s="1"/>
  <c r="C100" i="1"/>
  <c r="D100" i="1" s="1"/>
  <c r="C99" i="1"/>
  <c r="D99" i="1" s="1"/>
  <c r="C98" i="1"/>
  <c r="D98" i="1" s="1"/>
  <c r="C96" i="1"/>
  <c r="D96" i="1" s="1"/>
  <c r="C95" i="1"/>
  <c r="D95" i="1" s="1"/>
  <c r="D92" i="1"/>
  <c r="C92" i="1"/>
  <c r="D91" i="1"/>
  <c r="C91" i="1"/>
  <c r="C89" i="1"/>
  <c r="D89" i="1" s="1"/>
  <c r="C88" i="1"/>
  <c r="D88" i="1" s="1"/>
  <c r="C87" i="1"/>
  <c r="D87" i="1" s="1"/>
  <c r="D86" i="1"/>
  <c r="C86" i="1"/>
  <c r="C84" i="1"/>
  <c r="D84" i="1" s="1"/>
  <c r="C83" i="1"/>
  <c r="D83" i="1" s="1"/>
  <c r="C80" i="1"/>
  <c r="D80" i="1" s="1"/>
  <c r="D79" i="1"/>
  <c r="C79" i="1"/>
  <c r="C77" i="1"/>
  <c r="D77" i="1" s="1"/>
  <c r="D76" i="1"/>
  <c r="C76" i="1"/>
  <c r="C75" i="1"/>
  <c r="D75" i="1" s="1"/>
  <c r="C74" i="1"/>
  <c r="D74" i="1" s="1"/>
  <c r="C72" i="1"/>
  <c r="D72" i="1" s="1"/>
  <c r="C71" i="1"/>
  <c r="D71" i="1" s="1"/>
  <c r="C68" i="1"/>
  <c r="D68" i="1" s="1"/>
  <c r="D67" i="1"/>
  <c r="C67" i="1"/>
  <c r="C65" i="1"/>
  <c r="D65" i="1" s="1"/>
  <c r="D64" i="1"/>
  <c r="C64" i="1"/>
  <c r="C63" i="1"/>
  <c r="D63" i="1" s="1"/>
  <c r="C62" i="1"/>
  <c r="D62" i="1" s="1"/>
  <c r="C60" i="1"/>
  <c r="D60" i="1" s="1"/>
  <c r="C59" i="1"/>
  <c r="D59" i="1" s="1"/>
  <c r="C56" i="1"/>
  <c r="D56" i="1" s="1"/>
  <c r="D55" i="1"/>
  <c r="C55" i="1"/>
  <c r="C52" i="1"/>
  <c r="D52" i="1" s="1"/>
  <c r="C51" i="1"/>
  <c r="D51" i="1" s="1"/>
  <c r="C48" i="1"/>
  <c r="D48" i="1" s="1"/>
  <c r="D47" i="1"/>
  <c r="C47" i="1"/>
  <c r="C44" i="1"/>
  <c r="D44" i="1" s="1"/>
  <c r="C43" i="1"/>
  <c r="D43" i="1" s="1"/>
  <c r="D40" i="1"/>
  <c r="C40" i="1"/>
  <c r="C39" i="1"/>
  <c r="D39" i="1" s="1"/>
  <c r="C36" i="1"/>
  <c r="D36" i="1" s="1"/>
  <c r="C35" i="1"/>
  <c r="D35" i="1" s="1"/>
  <c r="D32" i="1"/>
  <c r="C32" i="1"/>
  <c r="C31" i="1"/>
  <c r="D31" i="1" s="1"/>
  <c r="C28" i="1"/>
  <c r="D28" i="1" s="1"/>
  <c r="C27" i="1"/>
  <c r="D27" i="1" s="1"/>
  <c r="C24" i="1"/>
  <c r="D24" i="1" s="1"/>
  <c r="C23" i="1"/>
  <c r="D23" i="1" s="1"/>
  <c r="C20" i="1"/>
  <c r="D20" i="1" s="1"/>
  <c r="D19" i="1"/>
  <c r="C19" i="1"/>
  <c r="C16" i="1"/>
  <c r="D16" i="1" s="1"/>
  <c r="C15" i="1"/>
  <c r="D15" i="1" s="1"/>
  <c r="C12" i="1"/>
  <c r="D12" i="1" s="1"/>
  <c r="D11" i="1"/>
  <c r="C11" i="1"/>
  <c r="C8" i="1"/>
  <c r="D8" i="1" s="1"/>
  <c r="C7" i="1"/>
  <c r="D7" i="1" s="1"/>
</calcChain>
</file>

<file path=xl/sharedStrings.xml><?xml version="1.0" encoding="utf-8"?>
<sst xmlns="http://schemas.openxmlformats.org/spreadsheetml/2006/main" count="343" uniqueCount="54">
  <si>
    <t>STT</t>
  </si>
  <si>
    <t>Typh cuối cùng</t>
  </si>
  <si>
    <t>Cực trị</t>
  </si>
  <si>
    <t>Thời điểm</t>
  </si>
  <si>
    <t>Trạm</t>
  </si>
  <si>
    <t>Mã Số</t>
  </si>
  <si>
    <t>Yếu tố</t>
  </si>
  <si>
    <t>Hồi Xuân</t>
  </si>
  <si>
    <t>Khí áp</t>
  </si>
  <si>
    <t>Biến áp</t>
  </si>
  <si>
    <t>Gió TB</t>
  </si>
  <si>
    <t>Gió giật</t>
  </si>
  <si>
    <t>Yên Định</t>
  </si>
  <si>
    <t>48/67</t>
  </si>
  <si>
    <t>Sầm Sơn</t>
  </si>
  <si>
    <t>48/68</t>
  </si>
  <si>
    <t>Bái Thượng</t>
  </si>
  <si>
    <t>48/69</t>
  </si>
  <si>
    <t>Thanh Hóa</t>
  </si>
  <si>
    <t>Như Xuân</t>
  </si>
  <si>
    <t>48/70</t>
  </si>
  <si>
    <t>Tĩnh Gia</t>
  </si>
  <si>
    <t>48/72</t>
  </si>
  <si>
    <t>Nga Sơn</t>
  </si>
  <si>
    <t>48/66</t>
  </si>
  <si>
    <t>Quỳ Châu</t>
  </si>
  <si>
    <t>48/74</t>
  </si>
  <si>
    <t>Tương Dương</t>
  </si>
  <si>
    <t>Quỳ Hợp</t>
  </si>
  <si>
    <t>48/75</t>
  </si>
  <si>
    <t>Tây Hiếu</t>
  </si>
  <si>
    <t>48/76</t>
  </si>
  <si>
    <t>Con Cuông</t>
  </si>
  <si>
    <t>48/79</t>
  </si>
  <si>
    <t>Quỳnh Lưu</t>
  </si>
  <si>
    <t>48/77</t>
  </si>
  <si>
    <t>Đô Lương</t>
  </si>
  <si>
    <t>48/80</t>
  </si>
  <si>
    <t>Hòn Ngư</t>
  </si>
  <si>
    <t>48/81</t>
  </si>
  <si>
    <t>Vinh</t>
  </si>
  <si>
    <t>Hương Sơn</t>
  </si>
  <si>
    <t>48/82</t>
  </si>
  <si>
    <t>Hà Tĩnh</t>
  </si>
  <si>
    <t>Hương Khê</t>
  </si>
  <si>
    <t>48/84</t>
  </si>
  <si>
    <t>Hoành Sơn</t>
  </si>
  <si>
    <t>48/73</t>
  </si>
  <si>
    <t>Kỳ Anh</t>
  </si>
  <si>
    <t>48/86</t>
  </si>
  <si>
    <t>Ngọc Trà</t>
  </si>
  <si>
    <t>Cửa Hội</t>
  </si>
  <si>
    <t>Cẩm Nhượng</t>
  </si>
  <si>
    <t>TYHP CƠN BÃO SỐ 10 - DOKSURI 1719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</si>
</sst>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6"/>
  </cellStyleXfs>
  <cellXfs count="91">
    <xf numFmtId="0" fontId="0" fillId="0" borderId="0" xfId="0"/>
    <xf numFmtId="0" fontId="2" fillId="0" borderId="4" xfId="0" applyFont="1" applyBorder="1"/>
    <xf numFmtId="0" fontId="2" fillId="0" borderId="1" xfId="0" applyFont="1" applyBorder="1"/>
    <xf numFmtId="16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center"/>
    </xf>
    <xf numFmtId="0" fontId="4" fillId="0" borderId="0" xfId="0" applyFont="1"/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8" xfId="0" applyFont="1" applyBorder="1"/>
    <xf numFmtId="0" fontId="2" fillId="0" borderId="30" xfId="0" applyFont="1" applyBorder="1"/>
    <xf numFmtId="0" fontId="2" fillId="0" borderId="29" xfId="0" applyFont="1" applyBorder="1"/>
    <xf numFmtId="0" fontId="2" fillId="0" borderId="31" xfId="0" applyFont="1" applyBorder="1"/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5" fontId="2" fillId="0" borderId="15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0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0" fillId="0" borderId="41" xfId="0" applyBorder="1"/>
    <xf numFmtId="0" fontId="0" fillId="0" borderId="40" xfId="0" applyBorder="1"/>
    <xf numFmtId="0" fontId="2" fillId="0" borderId="28" xfId="0" applyFont="1" applyBorder="1" applyAlignment="1">
      <alignment horizontal="center" vertical="center"/>
    </xf>
    <xf numFmtId="0" fontId="0" fillId="0" borderId="31" xfId="0" applyBorder="1"/>
    <xf numFmtId="0" fontId="2" fillId="0" borderId="34" xfId="0" applyFont="1" applyBorder="1" applyAlignment="1">
      <alignment horizontal="center" vertical="center" wrapText="1"/>
    </xf>
    <xf numFmtId="0" fontId="0" fillId="0" borderId="43" xfId="0" applyBorder="1"/>
    <xf numFmtId="0" fontId="0" fillId="0" borderId="35" xfId="0" applyBorder="1"/>
    <xf numFmtId="0" fontId="2" fillId="0" borderId="44" xfId="0" applyFont="1" applyBorder="1" applyAlignment="1">
      <alignment horizontal="center" vertical="center"/>
    </xf>
    <xf numFmtId="0" fontId="0" fillId="0" borderId="33" xfId="0" applyBorder="1"/>
    <xf numFmtId="0" fontId="2" fillId="0" borderId="0" xfId="0" applyFont="1"/>
    <xf numFmtId="0" fontId="2" fillId="0" borderId="15" xfId="0" applyFont="1" applyBorder="1" applyAlignment="1">
      <alignment horizontal="center" wrapText="1"/>
    </xf>
    <xf numFmtId="0" fontId="0" fillId="0" borderId="14" xfId="0" applyBorder="1"/>
    <xf numFmtId="0" fontId="2" fillId="0" borderId="45" xfId="0" applyFont="1" applyBorder="1" applyAlignment="1">
      <alignment horizontal="center" vertical="center" wrapText="1"/>
    </xf>
    <xf numFmtId="0" fontId="0" fillId="0" borderId="12" xfId="0" applyBorder="1"/>
    <xf numFmtId="0" fontId="2" fillId="0" borderId="47" xfId="0" applyFont="1" applyBorder="1" applyAlignment="1">
      <alignment horizontal="center" vertical="center" wrapText="1"/>
    </xf>
    <xf numFmtId="0" fontId="0" fillId="0" borderId="39" xfId="0" applyBorder="1"/>
    <xf numFmtId="0" fontId="2" fillId="0" borderId="19" xfId="0" applyFont="1" applyBorder="1" applyAlignment="1">
      <alignment horizontal="center" vertical="center"/>
    </xf>
    <xf numFmtId="0" fontId="0" fillId="0" borderId="46" xfId="0" applyBorder="1"/>
    <xf numFmtId="0" fontId="0" fillId="0" borderId="19" xfId="0" applyBorder="1"/>
    <xf numFmtId="0" fontId="2" fillId="0" borderId="3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8" xfId="0" applyFont="1" applyBorder="1" applyAlignment="1">
      <alignment horizontal="center" vertical="center" wrapText="1"/>
    </xf>
    <xf numFmtId="0" fontId="0" fillId="0" borderId="42" xfId="0" applyBorder="1"/>
    <xf numFmtId="0" fontId="2" fillId="0" borderId="3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17" xfId="0" applyBorder="1"/>
    <xf numFmtId="0" fontId="2" fillId="0" borderId="48" xfId="0" applyFont="1" applyBorder="1" applyAlignment="1">
      <alignment horizontal="center" vertical="center" wrapText="1"/>
    </xf>
    <xf numFmtId="0" fontId="0" fillId="0" borderId="27" xfId="0" applyBorder="1"/>
    <xf numFmtId="0" fontId="2" fillId="0" borderId="49" xfId="0" applyFont="1" applyBorder="1" applyAlignment="1">
      <alignment horizontal="center" vertical="center"/>
    </xf>
    <xf numFmtId="0" fontId="0" fillId="0" borderId="13" xfId="0" applyBorder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0" borderId="50" xfId="0" applyBorder="1"/>
  </cellXfs>
  <cellStyles count="3">
    <cellStyle name="Normal" xfId="0" builtinId="0"/>
    <cellStyle name="Normal 2" xfId="1"/>
    <cellStyle name="Note 2" xfId="2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strike="noStrike" baseline="0">
                <a:solidFill>
                  <a:schemeClr val="accent5">
                    <a:lumMod val="50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baseline="0">
                <a:solidFill>
                  <a:schemeClr val="accent5">
                    <a:lumMod val="50000"/>
                  </a:schemeClr>
                </a:solidFill>
              </a:rPr>
              <a:t>HỒI XUÂN</a:t>
            </a:r>
            <a:endParaRPr lang="en-US">
              <a:solidFill>
                <a:schemeClr val="accent5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985158206110714"/>
          <c:y val="3.41878098571012E-3"/>
        </c:manualLayout>
      </c:layout>
      <c:overlay val="0"/>
      <c:spPr>
        <a:solidFill>
          <a:srgbClr val="CC99FF"/>
        </a:solidFill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680068463011925E-2"/>
          <c:y val="0.12828006599635849"/>
          <c:w val="0.91345666780989787"/>
          <c:h val="0.7988349564318693"/>
        </c:manualLayout>
      </c:layout>
      <c:lineChart>
        <c:grouping val="standard"/>
        <c:varyColors val="0"/>
        <c:ser>
          <c:idx val="0"/>
          <c:order val="0"/>
          <c:tx>
            <c:v>KHÍ ÁP</c:v>
          </c:tx>
          <c:spPr>
            <a:ln w="12700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'Tong hop ap'!$C$5:$AU$5</c:f>
              <c:numCache>
                <c:formatCode>@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cat>
          <c:val>
            <c:numRef>
              <c:f>'Tong hop ap'!$C$26:$AU$26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5-412F-A85D-74065B4F4F7E}"/>
            </c:ext>
          </c:extLst>
        </c:ser>
        <c:ser>
          <c:idx val="1"/>
          <c:order val="1"/>
          <c:tx>
            <c:v>BIẾN ÁP</c:v>
          </c:tx>
          <c:spPr>
            <a:ln w="1270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'Tong hop ap'!$C$5:$AU$5</c:f>
              <c:numCache>
                <c:formatCode>@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cat>
          <c:val>
            <c:numRef>
              <c:f>'Tong hop ap'!$C$27:$AU$27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5-412F-A85D-74065B4F4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87808"/>
        <c:axId val="251297792"/>
      </c:lineChart>
      <c:catAx>
        <c:axId val="251287808"/>
        <c:scaling>
          <c:orientation val="minMax"/>
        </c:scaling>
        <c:delete val="0"/>
        <c:axPos val="b"/>
        <c:numFmt formatCode="@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29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1297792"/>
        <c:scaling>
          <c:orientation val="minMax"/>
          <c:max val="10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287808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94639918488622332"/>
          <c:y val="0.51603557888597251"/>
          <c:w val="4.9626260332171337E-2"/>
          <c:h val="0.13061650627004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Hòn Ngư</a:t>
            </a:r>
          </a:p>
        </c:rich>
      </c:tx>
      <c:layout>
        <c:manualLayout>
          <c:xMode val="edge"/>
          <c:yMode val="edge"/>
          <c:x val="0.44040496553439712"/>
          <c:y val="4.181466899970837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khí áp</c:v>
          </c:tx>
          <c:marker>
            <c:symbol val="none"/>
          </c:marker>
          <c:cat>
            <c:numRef>
              <c:f>'Tong hop ap'!$C$5:$BH$5</c:f>
              <c:numCache>
                <c:formatCode>@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cat>
          <c:val>
            <c:numRef>
              <c:f>'Tong hop ap'!$C$22:$BH$22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6-48A5-8561-6E3967766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27232"/>
        <c:axId val="251328768"/>
      </c:lineChart>
      <c:lineChart>
        <c:grouping val="standard"/>
        <c:varyColors val="0"/>
        <c:ser>
          <c:idx val="1"/>
          <c:order val="1"/>
          <c:tx>
            <c:v>Biến áp</c:v>
          </c:tx>
          <c:marker>
            <c:symbol val="none"/>
          </c:marker>
          <c:val>
            <c:numRef>
              <c:f>'Tong hop ap'!$C$23:$BH$23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6-48A5-8561-6E3967766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82863"/>
        <c:axId val="1835082031"/>
      </c:lineChart>
      <c:catAx>
        <c:axId val="2513272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51328768"/>
        <c:crosses val="autoZero"/>
        <c:auto val="1"/>
        <c:lblAlgn val="ctr"/>
        <c:lblOffset val="100"/>
        <c:noMultiLvlLbl val="0"/>
      </c:catAx>
      <c:valAx>
        <c:axId val="251328768"/>
        <c:scaling>
          <c:orientation val="minMax"/>
          <c:min val="9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7232"/>
        <c:crosses val="autoZero"/>
        <c:crossBetween val="between"/>
        <c:majorUnit val="10"/>
        <c:minorUnit val="5"/>
      </c:valAx>
      <c:valAx>
        <c:axId val="1835082031"/>
        <c:scaling>
          <c:orientation val="minMax"/>
          <c:max val="1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1835082863"/>
        <c:crosses val="max"/>
        <c:crossBetween val="between"/>
        <c:majorUnit val="4"/>
        <c:minorUnit val="2"/>
      </c:valAx>
      <c:catAx>
        <c:axId val="1835082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082031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5806845630564375"/>
          <c:y val="0.35391695829687958"/>
          <c:w val="4.1931543694356463E-2"/>
          <c:h val="0.16743438320209975"/>
        </c:manualLayout>
      </c:layout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Vinh</a:t>
            </a:r>
          </a:p>
        </c:rich>
      </c:tx>
      <c:layout>
        <c:manualLayout>
          <c:xMode val="edge"/>
          <c:yMode val="edge"/>
          <c:x val="0.44040496553439712"/>
          <c:y val="4.181466899970837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khí áp</c:v>
          </c:tx>
          <c:marker>
            <c:symbol val="none"/>
          </c:marker>
          <c:cat>
            <c:numRef>
              <c:f>'Tong hop ap'!$C$5:$BH$5</c:f>
              <c:numCache>
                <c:formatCode>@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cat>
          <c:val>
            <c:numRef>
              <c:f>'Tong hop ap'!$C$24:$BH$24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1-4CD6-BF81-1CB6D065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27232"/>
        <c:axId val="251328768"/>
      </c:lineChart>
      <c:lineChart>
        <c:grouping val="standard"/>
        <c:varyColors val="0"/>
        <c:ser>
          <c:idx val="1"/>
          <c:order val="1"/>
          <c:tx>
            <c:v>Biến áp</c:v>
          </c:tx>
          <c:marker>
            <c:symbol val="none"/>
          </c:marker>
          <c:val>
            <c:numRef>
              <c:f>'Tong hop ap'!$C$25:$BH$25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1-4CD6-BF81-1CB6D065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82863"/>
        <c:axId val="1835082031"/>
      </c:lineChart>
      <c:catAx>
        <c:axId val="2513272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51328768"/>
        <c:crosses val="autoZero"/>
        <c:auto val="1"/>
        <c:lblAlgn val="ctr"/>
        <c:lblOffset val="100"/>
        <c:noMultiLvlLbl val="0"/>
      </c:catAx>
      <c:valAx>
        <c:axId val="251328768"/>
        <c:scaling>
          <c:orientation val="minMax"/>
          <c:min val="9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7232"/>
        <c:crosses val="autoZero"/>
        <c:crossBetween val="between"/>
        <c:majorUnit val="10"/>
        <c:minorUnit val="5"/>
      </c:valAx>
      <c:valAx>
        <c:axId val="1835082031"/>
        <c:scaling>
          <c:orientation val="minMax"/>
          <c:max val="1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1835082863"/>
        <c:crosses val="max"/>
        <c:crossBetween val="between"/>
        <c:majorUnit val="4"/>
        <c:minorUnit val="2"/>
      </c:valAx>
      <c:catAx>
        <c:axId val="1835082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082031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5806845630564375"/>
          <c:y val="0.35391695829687958"/>
          <c:w val="4.1931543694356463E-2"/>
          <c:h val="0.16743438320209975"/>
        </c:manualLayout>
      </c:layout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Hà Tĩnh</a:t>
            </a:r>
          </a:p>
        </c:rich>
      </c:tx>
      <c:layout>
        <c:manualLayout>
          <c:xMode val="edge"/>
          <c:yMode val="edge"/>
          <c:x val="0.44040496553439712"/>
          <c:y val="4.181466899970837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khí áp</c:v>
          </c:tx>
          <c:marker>
            <c:symbol val="none"/>
          </c:marker>
          <c:cat>
            <c:numRef>
              <c:f>'Tong hop ap'!$C$5:$BH$5</c:f>
              <c:numCache>
                <c:formatCode>@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cat>
          <c:val>
            <c:numRef>
              <c:f>'Tong hop ap'!$C$26:$BH$26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6-4CCF-A459-CD98BE0ED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27232"/>
        <c:axId val="251328768"/>
      </c:lineChart>
      <c:lineChart>
        <c:grouping val="standard"/>
        <c:varyColors val="0"/>
        <c:ser>
          <c:idx val="1"/>
          <c:order val="1"/>
          <c:tx>
            <c:v>Biến áp</c:v>
          </c:tx>
          <c:marker>
            <c:symbol val="none"/>
          </c:marker>
          <c:val>
            <c:numRef>
              <c:f>'Tong hop ap'!$C$27:$BH$27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6-4CCF-A459-CD98BE0ED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82863"/>
        <c:axId val="1835082031"/>
      </c:lineChart>
      <c:catAx>
        <c:axId val="2513272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51328768"/>
        <c:crosses val="autoZero"/>
        <c:auto val="1"/>
        <c:lblAlgn val="ctr"/>
        <c:lblOffset val="100"/>
        <c:noMultiLvlLbl val="0"/>
      </c:catAx>
      <c:valAx>
        <c:axId val="251328768"/>
        <c:scaling>
          <c:orientation val="minMax"/>
          <c:min val="9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7232"/>
        <c:crosses val="autoZero"/>
        <c:crossBetween val="between"/>
        <c:majorUnit val="10"/>
        <c:minorUnit val="5"/>
      </c:valAx>
      <c:valAx>
        <c:axId val="1835082031"/>
        <c:scaling>
          <c:orientation val="minMax"/>
          <c:max val="1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1835082863"/>
        <c:crosses val="max"/>
        <c:crossBetween val="between"/>
        <c:majorUnit val="4"/>
        <c:minorUnit val="2"/>
      </c:valAx>
      <c:catAx>
        <c:axId val="1835082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082031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5806845630564375"/>
          <c:y val="0.35391695829687958"/>
          <c:w val="4.1931543694356463E-2"/>
          <c:h val="0.16743438320209975"/>
        </c:manualLayout>
      </c:layout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Hương Khê</a:t>
            </a:r>
          </a:p>
        </c:rich>
      </c:tx>
      <c:layout>
        <c:manualLayout>
          <c:xMode val="edge"/>
          <c:yMode val="edge"/>
          <c:x val="0.44040496553439712"/>
          <c:y val="4.181466899970837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khí áp</c:v>
          </c:tx>
          <c:marker>
            <c:symbol val="none"/>
          </c:marker>
          <c:cat>
            <c:numRef>
              <c:f>'Tong hop ap'!$C$5:$BH$5</c:f>
              <c:numCache>
                <c:formatCode>@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cat>
          <c:val>
            <c:numRef>
              <c:f>'Tong hop ap'!$C$28:$BH$28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E-4D99-8A75-6C3E20A2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27232"/>
        <c:axId val="251328768"/>
      </c:lineChart>
      <c:lineChart>
        <c:grouping val="standard"/>
        <c:varyColors val="0"/>
        <c:ser>
          <c:idx val="1"/>
          <c:order val="1"/>
          <c:tx>
            <c:v>Biến áp</c:v>
          </c:tx>
          <c:marker>
            <c:symbol val="none"/>
          </c:marker>
          <c:val>
            <c:numRef>
              <c:f>'Tong hop ap'!$C$29:$BH$29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E-4D99-8A75-6C3E20A2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82863"/>
        <c:axId val="1835082031"/>
      </c:lineChart>
      <c:catAx>
        <c:axId val="2513272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51328768"/>
        <c:crosses val="autoZero"/>
        <c:auto val="1"/>
        <c:lblAlgn val="ctr"/>
        <c:lblOffset val="100"/>
        <c:noMultiLvlLbl val="0"/>
      </c:catAx>
      <c:valAx>
        <c:axId val="251328768"/>
        <c:scaling>
          <c:orientation val="minMax"/>
          <c:min val="9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7232"/>
        <c:crosses val="autoZero"/>
        <c:crossBetween val="between"/>
        <c:majorUnit val="10"/>
        <c:minorUnit val="5"/>
      </c:valAx>
      <c:valAx>
        <c:axId val="1835082031"/>
        <c:scaling>
          <c:orientation val="minMax"/>
          <c:max val="1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1835082863"/>
        <c:crosses val="max"/>
        <c:crossBetween val="between"/>
        <c:majorUnit val="4"/>
        <c:minorUnit val="2"/>
      </c:valAx>
      <c:catAx>
        <c:axId val="1835082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082031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5806845630564375"/>
          <c:y val="0.35391695829687958"/>
          <c:w val="4.1931543694356463E-2"/>
          <c:h val="0.16743438320209975"/>
        </c:manualLayout>
      </c:layout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Hoành Sơn</a:t>
            </a:r>
          </a:p>
        </c:rich>
      </c:tx>
      <c:layout>
        <c:manualLayout>
          <c:xMode val="edge"/>
          <c:yMode val="edge"/>
          <c:x val="0.44040496553439712"/>
          <c:y val="4.181466899970837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khí áp</c:v>
          </c:tx>
          <c:marker>
            <c:symbol val="none"/>
          </c:marker>
          <c:cat>
            <c:numRef>
              <c:f>'Tong hop ap'!$C$5:$BH$5</c:f>
              <c:numCache>
                <c:formatCode>@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cat>
          <c:val>
            <c:numRef>
              <c:f>'Tong hop ap'!$C$30:$BH$30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8-46DC-B0FF-7CB773F92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27232"/>
        <c:axId val="251328768"/>
      </c:lineChart>
      <c:lineChart>
        <c:grouping val="standard"/>
        <c:varyColors val="0"/>
        <c:ser>
          <c:idx val="1"/>
          <c:order val="1"/>
          <c:tx>
            <c:v>Biến áp</c:v>
          </c:tx>
          <c:marker>
            <c:symbol val="none"/>
          </c:marker>
          <c:val>
            <c:numRef>
              <c:f>'Tong hop ap'!$C$31:$BH$31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8-46DC-B0FF-7CB773F92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82863"/>
        <c:axId val="1835082031"/>
      </c:lineChart>
      <c:catAx>
        <c:axId val="2513272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51328768"/>
        <c:crosses val="autoZero"/>
        <c:auto val="1"/>
        <c:lblAlgn val="ctr"/>
        <c:lblOffset val="100"/>
        <c:noMultiLvlLbl val="0"/>
      </c:catAx>
      <c:valAx>
        <c:axId val="251328768"/>
        <c:scaling>
          <c:orientation val="minMax"/>
          <c:min val="9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7232"/>
        <c:crosses val="autoZero"/>
        <c:crossBetween val="between"/>
        <c:majorUnit val="10"/>
        <c:minorUnit val="5"/>
      </c:valAx>
      <c:valAx>
        <c:axId val="1835082031"/>
        <c:scaling>
          <c:orientation val="minMax"/>
          <c:max val="1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1835082863"/>
        <c:crosses val="max"/>
        <c:crossBetween val="between"/>
        <c:majorUnit val="4"/>
        <c:minorUnit val="2"/>
      </c:valAx>
      <c:catAx>
        <c:axId val="1835082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082031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5806845630564375"/>
          <c:y val="0.35391695829687958"/>
          <c:w val="4.1931543694356463E-2"/>
          <c:h val="0.16743438320209975"/>
        </c:manualLayout>
      </c:layout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Kỳ Anh</a:t>
            </a:r>
          </a:p>
        </c:rich>
      </c:tx>
      <c:layout>
        <c:manualLayout>
          <c:xMode val="edge"/>
          <c:yMode val="edge"/>
          <c:x val="0.44040496553439712"/>
          <c:y val="4.181466899970837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khí áp</c:v>
          </c:tx>
          <c:marker>
            <c:symbol val="none"/>
          </c:marker>
          <c:cat>
            <c:numRef>
              <c:f>'Tong hop ap'!$C$5:$BH$5</c:f>
              <c:numCache>
                <c:formatCode>@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cat>
          <c:val>
            <c:numRef>
              <c:f>'Tong hop ap'!$C$32:$BH$32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9-455F-A79D-29B029E51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27232"/>
        <c:axId val="251328768"/>
      </c:lineChart>
      <c:lineChart>
        <c:grouping val="standard"/>
        <c:varyColors val="0"/>
        <c:ser>
          <c:idx val="1"/>
          <c:order val="1"/>
          <c:tx>
            <c:v>Biến áp</c:v>
          </c:tx>
          <c:marker>
            <c:symbol val="none"/>
          </c:marker>
          <c:val>
            <c:numRef>
              <c:f>'Tong hop ap'!$C$33:$BH$33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9-455F-A79D-29B029E51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82863"/>
        <c:axId val="1835082031"/>
      </c:lineChart>
      <c:catAx>
        <c:axId val="2513272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51328768"/>
        <c:crosses val="autoZero"/>
        <c:auto val="1"/>
        <c:lblAlgn val="ctr"/>
        <c:lblOffset val="100"/>
        <c:noMultiLvlLbl val="0"/>
      </c:catAx>
      <c:valAx>
        <c:axId val="251328768"/>
        <c:scaling>
          <c:orientation val="minMax"/>
          <c:min val="9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7232"/>
        <c:crosses val="autoZero"/>
        <c:crossBetween val="between"/>
        <c:majorUnit val="10"/>
        <c:minorUnit val="5"/>
      </c:valAx>
      <c:valAx>
        <c:axId val="1835082031"/>
        <c:scaling>
          <c:orientation val="minMax"/>
          <c:max val="1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1835082863"/>
        <c:crosses val="max"/>
        <c:crossBetween val="between"/>
        <c:majorUnit val="4"/>
        <c:minorUnit val="2"/>
      </c:valAx>
      <c:catAx>
        <c:axId val="1835082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082031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5806845630564375"/>
          <c:y val="0.35391695829687958"/>
          <c:w val="4.1931543694356463E-2"/>
          <c:h val="0.16743438320209975"/>
        </c:manualLayout>
      </c:layout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Hồi</a:t>
            </a:r>
            <a:r>
              <a:rPr lang="en-US" baseline="0"/>
              <a:t> Xuân</a:t>
            </a:r>
          </a:p>
        </c:rich>
      </c:tx>
      <c:layout>
        <c:manualLayout>
          <c:xMode val="edge"/>
          <c:yMode val="edge"/>
          <c:x val="0.44040496553439712"/>
          <c:y val="4.181466899970837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khí áp</c:v>
          </c:tx>
          <c:marker>
            <c:symbol val="none"/>
          </c:marker>
          <c:cat>
            <c:numRef>
              <c:f>'Tong hop ap'!$C$5:$BH$5</c:f>
              <c:numCache>
                <c:formatCode>@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cat>
          <c:val>
            <c:numRef>
              <c:f>'Tong hop ap'!$C$6:$BH$6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DB1E-49D1-B663-58EFD90C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27232"/>
        <c:axId val="251328768"/>
      </c:lineChart>
      <c:lineChart>
        <c:grouping val="standard"/>
        <c:varyColors val="0"/>
        <c:ser>
          <c:idx val="1"/>
          <c:order val="1"/>
          <c:tx>
            <c:v>Biến áp</c:v>
          </c:tx>
          <c:marker>
            <c:symbol val="none"/>
          </c:marker>
          <c:val>
            <c:numRef>
              <c:f>'Tong hop ap'!$C$7:$BH$7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E-49E1-A98D-7C2BCD7D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82863"/>
        <c:axId val="1835082031"/>
      </c:lineChart>
      <c:catAx>
        <c:axId val="2513272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51328768"/>
        <c:crosses val="autoZero"/>
        <c:auto val="1"/>
        <c:lblAlgn val="ctr"/>
        <c:lblOffset val="100"/>
        <c:noMultiLvlLbl val="0"/>
      </c:catAx>
      <c:valAx>
        <c:axId val="251328768"/>
        <c:scaling>
          <c:orientation val="minMax"/>
          <c:min val="9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7232"/>
        <c:crosses val="autoZero"/>
        <c:crossBetween val="between"/>
        <c:majorUnit val="10"/>
        <c:minorUnit val="5"/>
      </c:valAx>
      <c:valAx>
        <c:axId val="1835082031"/>
        <c:scaling>
          <c:orientation val="minMax"/>
          <c:max val="1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1835082863"/>
        <c:crosses val="max"/>
        <c:crossBetween val="between"/>
        <c:majorUnit val="4"/>
        <c:minorUnit val="2"/>
      </c:valAx>
      <c:catAx>
        <c:axId val="1835082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082031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5806845630564375"/>
          <c:y val="0.35391695829687958"/>
          <c:w val="4.1931543694356463E-2"/>
          <c:h val="0.16743438320209975"/>
        </c:manualLayout>
      </c:layout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Thanh Hóa</a:t>
            </a:r>
            <a:endParaRPr lang="en-US" baseline="0"/>
          </a:p>
        </c:rich>
      </c:tx>
      <c:layout>
        <c:manualLayout>
          <c:xMode val="edge"/>
          <c:yMode val="edge"/>
          <c:x val="0.44040496553439712"/>
          <c:y val="4.181466899970837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khí áp</c:v>
          </c:tx>
          <c:marker>
            <c:symbol val="none"/>
          </c:marker>
          <c:cat>
            <c:numRef>
              <c:f>'Tong hop ap'!$C$5:$BH$5</c:f>
              <c:numCache>
                <c:formatCode>@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cat>
          <c:val>
            <c:numRef>
              <c:f>'Tong hop ap'!$C$8:$BH$8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F-416E-B02E-018948F6C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27232"/>
        <c:axId val="251328768"/>
      </c:lineChart>
      <c:lineChart>
        <c:grouping val="standard"/>
        <c:varyColors val="0"/>
        <c:ser>
          <c:idx val="1"/>
          <c:order val="1"/>
          <c:tx>
            <c:v>Biến áp</c:v>
          </c:tx>
          <c:marker>
            <c:symbol val="none"/>
          </c:marker>
          <c:val>
            <c:numRef>
              <c:f>'Tong hop ap'!$C$9:$BH$9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F-416E-B02E-018948F6C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82863"/>
        <c:axId val="1835082031"/>
      </c:lineChart>
      <c:catAx>
        <c:axId val="2513272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51328768"/>
        <c:crosses val="autoZero"/>
        <c:auto val="1"/>
        <c:lblAlgn val="ctr"/>
        <c:lblOffset val="100"/>
        <c:noMultiLvlLbl val="0"/>
      </c:catAx>
      <c:valAx>
        <c:axId val="251328768"/>
        <c:scaling>
          <c:orientation val="minMax"/>
          <c:min val="9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7232"/>
        <c:crosses val="autoZero"/>
        <c:crossBetween val="between"/>
        <c:majorUnit val="10"/>
        <c:minorUnit val="5"/>
      </c:valAx>
      <c:valAx>
        <c:axId val="1835082031"/>
        <c:scaling>
          <c:orientation val="minMax"/>
          <c:max val="1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1835082863"/>
        <c:crosses val="max"/>
        <c:crossBetween val="between"/>
        <c:majorUnit val="4"/>
        <c:minorUnit val="2"/>
      </c:valAx>
      <c:catAx>
        <c:axId val="1835082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082031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5806845630564375"/>
          <c:y val="0.35391695829687958"/>
          <c:w val="4.1931543694356463E-2"/>
          <c:h val="0.16743438320209975"/>
        </c:manualLayout>
      </c:layout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Tĩnh</a:t>
            </a:r>
            <a:r>
              <a:rPr lang="en-US" baseline="0"/>
              <a:t> Gia</a:t>
            </a:r>
          </a:p>
        </c:rich>
      </c:tx>
      <c:layout>
        <c:manualLayout>
          <c:xMode val="edge"/>
          <c:yMode val="edge"/>
          <c:x val="0.44040496553439712"/>
          <c:y val="4.181466899970837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khí áp</c:v>
          </c:tx>
          <c:marker>
            <c:symbol val="none"/>
          </c:marker>
          <c:cat>
            <c:numRef>
              <c:f>'Tong hop ap'!$C$5:$BH$5</c:f>
              <c:numCache>
                <c:formatCode>@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cat>
          <c:val>
            <c:numRef>
              <c:f>'Tong hop ap'!$C$10:$BH$10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E-4AD3-B939-AC56F0FF7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27232"/>
        <c:axId val="251328768"/>
      </c:lineChart>
      <c:lineChart>
        <c:grouping val="standard"/>
        <c:varyColors val="0"/>
        <c:ser>
          <c:idx val="1"/>
          <c:order val="1"/>
          <c:tx>
            <c:v>Biến áp</c:v>
          </c:tx>
          <c:marker>
            <c:symbol val="none"/>
          </c:marker>
          <c:val>
            <c:numRef>
              <c:f>'Tong hop ap'!$C$11:$BH$11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E-4AD3-B939-AC56F0FF7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82863"/>
        <c:axId val="1835082031"/>
      </c:lineChart>
      <c:catAx>
        <c:axId val="2513272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51328768"/>
        <c:crosses val="autoZero"/>
        <c:auto val="1"/>
        <c:lblAlgn val="ctr"/>
        <c:lblOffset val="100"/>
        <c:noMultiLvlLbl val="0"/>
      </c:catAx>
      <c:valAx>
        <c:axId val="251328768"/>
        <c:scaling>
          <c:orientation val="minMax"/>
          <c:min val="9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7232"/>
        <c:crosses val="autoZero"/>
        <c:crossBetween val="between"/>
        <c:majorUnit val="10"/>
        <c:minorUnit val="5"/>
      </c:valAx>
      <c:valAx>
        <c:axId val="1835082031"/>
        <c:scaling>
          <c:orientation val="minMax"/>
          <c:max val="1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1835082863"/>
        <c:crosses val="max"/>
        <c:crossBetween val="between"/>
        <c:majorUnit val="4"/>
        <c:minorUnit val="2"/>
      </c:valAx>
      <c:catAx>
        <c:axId val="1835082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082031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5806845630564375"/>
          <c:y val="0.35391695829687958"/>
          <c:w val="4.1931543694356463E-2"/>
          <c:h val="0.16743438320209975"/>
        </c:manualLayout>
      </c:layout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Nga Sơn</a:t>
            </a:r>
          </a:p>
        </c:rich>
      </c:tx>
      <c:layout>
        <c:manualLayout>
          <c:xMode val="edge"/>
          <c:yMode val="edge"/>
          <c:x val="0.44040496553439712"/>
          <c:y val="4.181466899970837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khí áp</c:v>
          </c:tx>
          <c:marker>
            <c:symbol val="none"/>
          </c:marker>
          <c:cat>
            <c:numRef>
              <c:f>'Tong hop ap'!$C$5:$BH$5</c:f>
              <c:numCache>
                <c:formatCode>@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cat>
          <c:val>
            <c:numRef>
              <c:f>'Tong hop ap'!$C$12:$BH$12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6-48DD-8418-693780410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27232"/>
        <c:axId val="251328768"/>
      </c:lineChart>
      <c:lineChart>
        <c:grouping val="standard"/>
        <c:varyColors val="0"/>
        <c:ser>
          <c:idx val="1"/>
          <c:order val="1"/>
          <c:tx>
            <c:v>Biến áp</c:v>
          </c:tx>
          <c:marker>
            <c:symbol val="none"/>
          </c:marker>
          <c:val>
            <c:numRef>
              <c:f>'Tong hop ap'!$C$13:$BH$13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6-48DD-8418-693780410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82863"/>
        <c:axId val="1835082031"/>
      </c:lineChart>
      <c:catAx>
        <c:axId val="2513272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51328768"/>
        <c:crosses val="autoZero"/>
        <c:auto val="1"/>
        <c:lblAlgn val="ctr"/>
        <c:lblOffset val="100"/>
        <c:noMultiLvlLbl val="0"/>
      </c:catAx>
      <c:valAx>
        <c:axId val="251328768"/>
        <c:scaling>
          <c:orientation val="minMax"/>
          <c:min val="9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7232"/>
        <c:crosses val="autoZero"/>
        <c:crossBetween val="between"/>
        <c:majorUnit val="10"/>
        <c:minorUnit val="5"/>
      </c:valAx>
      <c:valAx>
        <c:axId val="1835082031"/>
        <c:scaling>
          <c:orientation val="minMax"/>
          <c:max val="1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1835082863"/>
        <c:crosses val="max"/>
        <c:crossBetween val="between"/>
        <c:majorUnit val="4"/>
        <c:minorUnit val="2"/>
      </c:valAx>
      <c:catAx>
        <c:axId val="1835082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082031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5806845630564375"/>
          <c:y val="0.35391695829687958"/>
          <c:w val="4.1931543694356463E-2"/>
          <c:h val="0.16743438320209975"/>
        </c:manualLayout>
      </c:layout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Quỳ Châu</a:t>
            </a:r>
          </a:p>
        </c:rich>
      </c:tx>
      <c:layout>
        <c:manualLayout>
          <c:xMode val="edge"/>
          <c:yMode val="edge"/>
          <c:x val="0.44040496553439712"/>
          <c:y val="4.181466899970837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khí áp</c:v>
          </c:tx>
          <c:marker>
            <c:symbol val="none"/>
          </c:marker>
          <c:cat>
            <c:numRef>
              <c:f>'Tong hop ap'!$C$5:$BH$5</c:f>
              <c:numCache>
                <c:formatCode>@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cat>
          <c:val>
            <c:numRef>
              <c:f>'Tong hop ap'!$C$14:$BH$14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3-4B7C-9064-0B89F7B8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27232"/>
        <c:axId val="251328768"/>
      </c:lineChart>
      <c:lineChart>
        <c:grouping val="standard"/>
        <c:varyColors val="0"/>
        <c:ser>
          <c:idx val="1"/>
          <c:order val="1"/>
          <c:tx>
            <c:v>Biến áp</c:v>
          </c:tx>
          <c:marker>
            <c:symbol val="none"/>
          </c:marker>
          <c:val>
            <c:numRef>
              <c:f>'Tong hop ap'!$C$15:$BH$15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B7C-9064-0B89F7B8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82863"/>
        <c:axId val="1835082031"/>
      </c:lineChart>
      <c:catAx>
        <c:axId val="2513272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51328768"/>
        <c:crosses val="autoZero"/>
        <c:auto val="1"/>
        <c:lblAlgn val="ctr"/>
        <c:lblOffset val="100"/>
        <c:noMultiLvlLbl val="0"/>
      </c:catAx>
      <c:valAx>
        <c:axId val="251328768"/>
        <c:scaling>
          <c:orientation val="minMax"/>
          <c:min val="9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7232"/>
        <c:crosses val="autoZero"/>
        <c:crossBetween val="between"/>
        <c:majorUnit val="10"/>
        <c:minorUnit val="5"/>
      </c:valAx>
      <c:valAx>
        <c:axId val="1835082031"/>
        <c:scaling>
          <c:orientation val="minMax"/>
          <c:max val="1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1835082863"/>
        <c:crosses val="max"/>
        <c:crossBetween val="between"/>
        <c:majorUnit val="4"/>
        <c:minorUnit val="2"/>
      </c:valAx>
      <c:catAx>
        <c:axId val="1835082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082031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5806845630564375"/>
          <c:y val="0.35391695829687958"/>
          <c:w val="4.1931543694356463E-2"/>
          <c:h val="0.16743438320209975"/>
        </c:manualLayout>
      </c:layout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Tương Dương</a:t>
            </a:r>
          </a:p>
        </c:rich>
      </c:tx>
      <c:layout>
        <c:manualLayout>
          <c:xMode val="edge"/>
          <c:yMode val="edge"/>
          <c:x val="0.44040496553439712"/>
          <c:y val="4.181466899970837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khí áp</c:v>
          </c:tx>
          <c:marker>
            <c:symbol val="none"/>
          </c:marker>
          <c:cat>
            <c:numRef>
              <c:f>'Tong hop ap'!$C$5:$BH$5</c:f>
              <c:numCache>
                <c:formatCode>@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cat>
          <c:val>
            <c:numRef>
              <c:f>'Tong hop ap'!$C$16:$BH$16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B-4774-8C4D-DC311FB66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27232"/>
        <c:axId val="251328768"/>
      </c:lineChart>
      <c:lineChart>
        <c:grouping val="standard"/>
        <c:varyColors val="0"/>
        <c:ser>
          <c:idx val="1"/>
          <c:order val="1"/>
          <c:tx>
            <c:v>Biến áp</c:v>
          </c:tx>
          <c:marker>
            <c:symbol val="none"/>
          </c:marker>
          <c:val>
            <c:numRef>
              <c:f>'Tong hop ap'!$C$17:$BH$17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B-4774-8C4D-DC311FB66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82863"/>
        <c:axId val="1835082031"/>
      </c:lineChart>
      <c:catAx>
        <c:axId val="2513272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51328768"/>
        <c:crosses val="autoZero"/>
        <c:auto val="1"/>
        <c:lblAlgn val="ctr"/>
        <c:lblOffset val="100"/>
        <c:noMultiLvlLbl val="0"/>
      </c:catAx>
      <c:valAx>
        <c:axId val="251328768"/>
        <c:scaling>
          <c:orientation val="minMax"/>
          <c:min val="9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7232"/>
        <c:crosses val="autoZero"/>
        <c:crossBetween val="between"/>
        <c:majorUnit val="10"/>
        <c:minorUnit val="5"/>
      </c:valAx>
      <c:valAx>
        <c:axId val="1835082031"/>
        <c:scaling>
          <c:orientation val="minMax"/>
          <c:max val="1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1835082863"/>
        <c:crosses val="max"/>
        <c:crossBetween val="between"/>
        <c:majorUnit val="4"/>
        <c:minorUnit val="2"/>
      </c:valAx>
      <c:catAx>
        <c:axId val="1835082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082031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5806845630564375"/>
          <c:y val="0.35391695829687958"/>
          <c:w val="4.1931543694356463E-2"/>
          <c:h val="0.16743438320209975"/>
        </c:manualLayout>
      </c:layout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Quỳnh Lưu</a:t>
            </a:r>
          </a:p>
        </c:rich>
      </c:tx>
      <c:layout>
        <c:manualLayout>
          <c:xMode val="edge"/>
          <c:yMode val="edge"/>
          <c:x val="0.44040496553439712"/>
          <c:y val="4.181466899970837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khí áp</c:v>
          </c:tx>
          <c:marker>
            <c:symbol val="none"/>
          </c:marker>
          <c:cat>
            <c:numRef>
              <c:f>'Tong hop ap'!$C$5:$BH$5</c:f>
              <c:numCache>
                <c:formatCode>@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cat>
          <c:val>
            <c:numRef>
              <c:f>'Tong hop ap'!$C$18:$BH$18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E-4E62-89DA-A9875FE43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27232"/>
        <c:axId val="251328768"/>
      </c:lineChart>
      <c:lineChart>
        <c:grouping val="standard"/>
        <c:varyColors val="0"/>
        <c:ser>
          <c:idx val="1"/>
          <c:order val="1"/>
          <c:tx>
            <c:v>Biến áp</c:v>
          </c:tx>
          <c:marker>
            <c:symbol val="none"/>
          </c:marker>
          <c:val>
            <c:numRef>
              <c:f>'Tong hop ap'!$C$19:$BH$19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E-4E62-89DA-A9875FE43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82863"/>
        <c:axId val="1835082031"/>
      </c:lineChart>
      <c:catAx>
        <c:axId val="2513272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51328768"/>
        <c:crosses val="autoZero"/>
        <c:auto val="1"/>
        <c:lblAlgn val="ctr"/>
        <c:lblOffset val="100"/>
        <c:noMultiLvlLbl val="0"/>
      </c:catAx>
      <c:valAx>
        <c:axId val="251328768"/>
        <c:scaling>
          <c:orientation val="minMax"/>
          <c:min val="9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7232"/>
        <c:crosses val="autoZero"/>
        <c:crossBetween val="between"/>
        <c:majorUnit val="10"/>
        <c:minorUnit val="5"/>
      </c:valAx>
      <c:valAx>
        <c:axId val="1835082031"/>
        <c:scaling>
          <c:orientation val="minMax"/>
          <c:max val="1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1835082863"/>
        <c:crosses val="max"/>
        <c:crossBetween val="between"/>
        <c:majorUnit val="4"/>
        <c:minorUnit val="2"/>
      </c:valAx>
      <c:catAx>
        <c:axId val="1835082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082031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5806845630564375"/>
          <c:y val="0.35391695829687958"/>
          <c:w val="4.1931543694356463E-2"/>
          <c:h val="0.16743438320209975"/>
        </c:manualLayout>
      </c:layout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Đô Lương</a:t>
            </a:r>
          </a:p>
        </c:rich>
      </c:tx>
      <c:layout>
        <c:manualLayout>
          <c:xMode val="edge"/>
          <c:yMode val="edge"/>
          <c:x val="0.44040496553439712"/>
          <c:y val="4.181466899970837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khí áp</c:v>
          </c:tx>
          <c:marker>
            <c:symbol val="none"/>
          </c:marker>
          <c:cat>
            <c:numRef>
              <c:f>'Tong hop ap'!$C$5:$BH$5</c:f>
              <c:numCache>
                <c:formatCode>@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cat>
          <c:val>
            <c:numRef>
              <c:f>'Tong hop ap'!$C$20:$BH$20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C-484C-B2B4-4708C25B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27232"/>
        <c:axId val="251328768"/>
      </c:lineChart>
      <c:lineChart>
        <c:grouping val="standard"/>
        <c:varyColors val="0"/>
        <c:ser>
          <c:idx val="1"/>
          <c:order val="1"/>
          <c:tx>
            <c:v>Biến áp</c:v>
          </c:tx>
          <c:marker>
            <c:symbol val="none"/>
          </c:marker>
          <c:val>
            <c:numRef>
              <c:f>'Tong hop ap'!$C$21:$BH$21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C-484C-B2B4-4708C25B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82863"/>
        <c:axId val="1835082031"/>
      </c:lineChart>
      <c:catAx>
        <c:axId val="2513272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51328768"/>
        <c:crosses val="autoZero"/>
        <c:auto val="1"/>
        <c:lblAlgn val="ctr"/>
        <c:lblOffset val="100"/>
        <c:noMultiLvlLbl val="0"/>
      </c:catAx>
      <c:valAx>
        <c:axId val="251328768"/>
        <c:scaling>
          <c:orientation val="minMax"/>
          <c:min val="9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7232"/>
        <c:crosses val="autoZero"/>
        <c:crossBetween val="between"/>
        <c:majorUnit val="10"/>
        <c:minorUnit val="5"/>
      </c:valAx>
      <c:valAx>
        <c:axId val="1835082031"/>
        <c:scaling>
          <c:orientation val="minMax"/>
          <c:max val="1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1835082863"/>
        <c:crosses val="max"/>
        <c:crossBetween val="between"/>
        <c:majorUnit val="4"/>
        <c:minorUnit val="2"/>
      </c:valAx>
      <c:catAx>
        <c:axId val="1835082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082031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5806845630564375"/>
          <c:y val="0.35391695829687958"/>
          <c:w val="4.1931543694356463E-2"/>
          <c:h val="0.16743438320209975"/>
        </c:manualLayout>
      </c:layout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439</xdr:row>
      <xdr:rowOff>0</xdr:rowOff>
    </xdr:from>
    <xdr:to>
      <xdr:col>59</xdr:col>
      <xdr:colOff>28575</xdr:colOff>
      <xdr:row>460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47625</xdr:rowOff>
    </xdr:from>
    <xdr:to>
      <xdr:col>29</xdr:col>
      <xdr:colOff>38100</xdr:colOff>
      <xdr:row>17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76200</xdr:rowOff>
    </xdr:from>
    <xdr:to>
      <xdr:col>29</xdr:col>
      <xdr:colOff>9525</xdr:colOff>
      <xdr:row>34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114300</xdr:rowOff>
    </xdr:from>
    <xdr:to>
      <xdr:col>29</xdr:col>
      <xdr:colOff>9525</xdr:colOff>
      <xdr:row>51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29</xdr:col>
      <xdr:colOff>9525</xdr:colOff>
      <xdr:row>68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69</xdr:row>
      <xdr:rowOff>47625</xdr:rowOff>
    </xdr:from>
    <xdr:to>
      <xdr:col>29</xdr:col>
      <xdr:colOff>28575</xdr:colOff>
      <xdr:row>86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86</xdr:row>
      <xdr:rowOff>85725</xdr:rowOff>
    </xdr:from>
    <xdr:to>
      <xdr:col>29</xdr:col>
      <xdr:colOff>28575</xdr:colOff>
      <xdr:row>103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103</xdr:row>
      <xdr:rowOff>114300</xdr:rowOff>
    </xdr:from>
    <xdr:to>
      <xdr:col>29</xdr:col>
      <xdr:colOff>9525</xdr:colOff>
      <xdr:row>120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29</xdr:col>
      <xdr:colOff>9525</xdr:colOff>
      <xdr:row>137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138</xdr:row>
      <xdr:rowOff>47625</xdr:rowOff>
    </xdr:from>
    <xdr:to>
      <xdr:col>29</xdr:col>
      <xdr:colOff>9525</xdr:colOff>
      <xdr:row>155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155</xdr:row>
      <xdr:rowOff>95250</xdr:rowOff>
    </xdr:from>
    <xdr:to>
      <xdr:col>29</xdr:col>
      <xdr:colOff>9525</xdr:colOff>
      <xdr:row>172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172</xdr:row>
      <xdr:rowOff>123825</xdr:rowOff>
    </xdr:from>
    <xdr:to>
      <xdr:col>29</xdr:col>
      <xdr:colOff>9525</xdr:colOff>
      <xdr:row>189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29</xdr:col>
      <xdr:colOff>9525</xdr:colOff>
      <xdr:row>206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207</xdr:row>
      <xdr:rowOff>28575</xdr:rowOff>
    </xdr:from>
    <xdr:to>
      <xdr:col>29</xdr:col>
      <xdr:colOff>9525</xdr:colOff>
      <xdr:row>224</xdr:row>
      <xdr:rowOff>19050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224</xdr:row>
      <xdr:rowOff>66675</xdr:rowOff>
    </xdr:from>
    <xdr:to>
      <xdr:col>29</xdr:col>
      <xdr:colOff>19050</xdr:colOff>
      <xdr:row>241</xdr:row>
      <xdr:rowOff>57150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O106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Q4" sqref="Q4"/>
    </sheetView>
  </sheetViews>
  <sheetFormatPr defaultRowHeight="15.75" x14ac:dyDescent="0.25"/>
  <cols>
    <col min="1" max="1" width="4.5703125" style="46" customWidth="1"/>
    <col min="2" max="2" width="9.42578125" style="47" customWidth="1"/>
    <col min="3" max="3" width="8.7109375" style="47" customWidth="1"/>
    <col min="4" max="4" width="12" style="47" customWidth="1"/>
    <col min="5" max="5" width="10.140625" style="46" customWidth="1"/>
    <col min="6" max="6" width="9.140625" style="46" customWidth="1"/>
    <col min="7" max="7" width="10.5703125" style="46" bestFit="1" customWidth="1"/>
    <col min="8" max="67" width="7.7109375" style="47" customWidth="1"/>
    <col min="68" max="76" width="7.7109375" style="46" customWidth="1"/>
    <col min="77" max="78" width="9.140625" style="46" customWidth="1"/>
    <col min="79" max="16384" width="9.140625" style="46"/>
  </cols>
  <sheetData>
    <row r="1" spans="1:67" ht="18.75" customHeight="1" x14ac:dyDescent="0.3">
      <c r="H1" s="7"/>
      <c r="I1" s="74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</row>
    <row r="2" spans="1:67" x14ac:dyDescent="0.25">
      <c r="B2" s="46"/>
      <c r="C2" s="46"/>
      <c r="D2" s="46"/>
      <c r="BJ2" s="46"/>
      <c r="BK2" s="46"/>
      <c r="BL2" s="46"/>
      <c r="BM2" s="46"/>
      <c r="BN2" s="46"/>
      <c r="BO2" s="46"/>
    </row>
    <row r="3" spans="1:67" x14ac:dyDescent="0.25"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67" ht="16.5" customHeight="1" thickBot="1" x14ac:dyDescent="0.3"/>
    <row r="5" spans="1:67" ht="15.75" customHeight="1" x14ac:dyDescent="0.25">
      <c r="A5" s="50" t="s">
        <v>0</v>
      </c>
      <c r="B5" s="61" t="s">
        <v>1</v>
      </c>
      <c r="C5" s="63" t="s">
        <v>2</v>
      </c>
      <c r="D5" s="65" t="s">
        <v>3</v>
      </c>
      <c r="E5" s="53" t="s">
        <v>4</v>
      </c>
      <c r="F5" s="58" t="s">
        <v>5</v>
      </c>
      <c r="G5" s="53" t="s">
        <v>6</v>
      </c>
      <c r="H5" s="37"/>
      <c r="I5" s="37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6"/>
      <c r="AL5" s="6"/>
      <c r="AM5" s="6"/>
      <c r="AN5" s="6"/>
      <c r="AO5" s="6"/>
      <c r="AP5" s="6"/>
      <c r="AQ5" s="6"/>
      <c r="AR5" s="6"/>
      <c r="AS5" s="3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46"/>
    </row>
    <row r="6" spans="1:67" ht="16.5" customHeight="1" thickBot="1" x14ac:dyDescent="0.3">
      <c r="A6" s="51"/>
      <c r="B6" s="62"/>
      <c r="C6" s="64"/>
      <c r="D6" s="66"/>
      <c r="E6" s="54"/>
      <c r="F6" s="59"/>
      <c r="G6" s="54"/>
      <c r="H6" s="38"/>
      <c r="I6" s="38"/>
      <c r="J6" s="4"/>
      <c r="K6" s="4"/>
      <c r="L6" s="4"/>
      <c r="M6" s="4"/>
      <c r="N6" s="4"/>
      <c r="O6" s="3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6"/>
    </row>
    <row r="7" spans="1:67" x14ac:dyDescent="0.25">
      <c r="A7" s="50">
        <v>1</v>
      </c>
      <c r="B7" s="44"/>
      <c r="C7" s="36" t="str">
        <f>IF(MIN(H7:BN7)&lt;&gt;0,MIN(H7:BN7),"")</f>
        <v/>
      </c>
      <c r="D7" s="39" t="str">
        <f>IF(C7&lt;&gt;"",INDEX($H$5:$BN$5,0,MATCH(C7,H7:BN7,0))&amp;" "&amp;INDEX($H$6:$BN$6,0,MATCH(C7,H7:BN7,0)),"")</f>
        <v/>
      </c>
      <c r="E7" s="55" t="s">
        <v>7</v>
      </c>
      <c r="F7" s="58">
        <v>48842</v>
      </c>
      <c r="G7" s="20" t="s">
        <v>8</v>
      </c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46"/>
    </row>
    <row r="8" spans="1:67" x14ac:dyDescent="0.25">
      <c r="A8" s="52"/>
      <c r="B8" s="48"/>
      <c r="C8" s="40" t="str">
        <f>IF(MIN(H8:BN8)&lt;&gt;0,MIN(H8:BN8),"")</f>
        <v/>
      </c>
      <c r="D8" s="41" t="str">
        <f>IF(C8&lt;&gt;"",INDEX($H$5:$BN$5,0,MATCH(C8,H8:BN8,0))&amp;" "&amp;INDEX($H$6:$BN$6,0,MATCH(C8,H8:BN8,0)),"")</f>
        <v/>
      </c>
      <c r="E8" s="56"/>
      <c r="F8" s="60"/>
      <c r="G8" s="21" t="s">
        <v>9</v>
      </c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46"/>
    </row>
    <row r="9" spans="1:67" x14ac:dyDescent="0.25">
      <c r="A9" s="52"/>
      <c r="B9" s="48"/>
      <c r="C9" s="40" t="str">
        <f>IF(ISNA(INDEX(H9:BN9,1,MATCH(MAX(processes!H9:BN9),processes!H9:BN9,0))),"",(INDEX(H9:BN9,1,MATCH(MAX(processes!H9:BN9),processes!H9:BN9,0))))</f>
        <v/>
      </c>
      <c r="D9" s="41" t="str">
        <f>IF(ISNA(INDEX($H$5:$BN$5,0,MATCH(C9,H9:BN9,0))&amp;" "&amp;INDEX($H$6:$BN$6,0,MATCH(C9,H9:BN9,0))),"",INDEX($H$5:$BN$5,0,MATCH(C9,H9:BN9,0))&amp;" "&amp;INDEX($H$6:$BN$6,0,MATCH(C9,H9:BN9,0)))</f>
        <v/>
      </c>
      <c r="E9" s="56"/>
      <c r="F9" s="60"/>
      <c r="G9" s="21" t="s">
        <v>10</v>
      </c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46"/>
    </row>
    <row r="10" spans="1:67" ht="16.5" customHeight="1" thickBot="1" x14ac:dyDescent="0.3">
      <c r="A10" s="51"/>
      <c r="B10" s="48"/>
      <c r="C10" s="40" t="str">
        <f>IF(ISNA(INDEX(H10:BN10,1,MATCH(MAX(processes!H10:BN10),processes!H10:BN10,0))),"",(INDEX(H10:BN10,1,MATCH(MAX(processes!H10:BN10),processes!H10:BN10,0))))</f>
        <v/>
      </c>
      <c r="D10" s="41" t="str">
        <f>IF(ISNA(INDEX($H$5:$BN$5,0,MATCH(C10,H10:BN10,0))&amp;" "&amp;INDEX($H$6:$BN$6,0,MATCH(C10,H10:BN10,0))),"",INDEX($H$5:$BN$5,0,MATCH(C10,H10:BN10,0))&amp;" "&amp;INDEX($H$6:$BN$6,0,MATCH(C10,H10:BN10,0)))</f>
        <v/>
      </c>
      <c r="E10" s="57"/>
      <c r="F10" s="59"/>
      <c r="G10" s="22" t="s">
        <v>11</v>
      </c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46"/>
    </row>
    <row r="11" spans="1:67" x14ac:dyDescent="0.25">
      <c r="A11" s="67">
        <v>2</v>
      </c>
      <c r="B11" s="45"/>
      <c r="C11" s="40" t="str">
        <f>IF(MIN(H11:BN11)&lt;&gt;0,MIN(H11:BN11),"")</f>
        <v/>
      </c>
      <c r="D11" s="41" t="str">
        <f>IF(C11&lt;&gt;"",INDEX($H$5:$BN$5,0,MATCH(C11,H11:BN11,0))&amp;" "&amp;INDEX($H$6:$BN$6,0,MATCH(C11,H11:BN11,0)),"")</f>
        <v/>
      </c>
      <c r="E11" s="70" t="s">
        <v>12</v>
      </c>
      <c r="F11" s="71" t="s">
        <v>13</v>
      </c>
      <c r="G11" s="23" t="s">
        <v>8</v>
      </c>
      <c r="H11" s="33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</row>
    <row r="12" spans="1:67" x14ac:dyDescent="0.25">
      <c r="A12" s="68"/>
      <c r="B12" s="48"/>
      <c r="C12" s="40" t="str">
        <f>IF(MIN(H12:BN12)&lt;&gt;0,MIN(H12:BN12),"")</f>
        <v/>
      </c>
      <c r="D12" s="41" t="str">
        <f>IF(C12&lt;&gt;"",INDEX($H$5:$BN$5,0,MATCH(C12,H12:BN12,0))&amp;" "&amp;INDEX($H$6:$BN$6,0,MATCH(C12,H12:BN12,0)),"")</f>
        <v/>
      </c>
      <c r="E12" s="56"/>
      <c r="F12" s="60"/>
      <c r="G12" s="21" t="s">
        <v>9</v>
      </c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</row>
    <row r="13" spans="1:67" x14ac:dyDescent="0.25">
      <c r="A13" s="68"/>
      <c r="B13" s="48"/>
      <c r="C13" s="40" t="str">
        <f>IF(ISNA(INDEX(H13:BN13,1,MATCH(MAX(processes!H13:BN13),processes!H13:BN13,0))),"",(INDEX(H13:BN13,1,MATCH(MAX(processes!H13:BN13),processes!H13:BN13,0))))</f>
        <v/>
      </c>
      <c r="D13" s="41" t="str">
        <f>IF(ISNA(INDEX($H$5:$BN$5,0,MATCH(C13,H13:BN13,0))&amp;" "&amp;INDEX($H$6:$BN$6,0,MATCH(C13,H13:BN13,0))),"",INDEX($H$5:$BN$5,0,MATCH(C13,H13:BN13,0))&amp;" "&amp;INDEX($H$6:$BN$6,0,MATCH(C13,H13:BN13,0)))</f>
        <v/>
      </c>
      <c r="E13" s="56"/>
      <c r="F13" s="60"/>
      <c r="G13" s="21" t="s">
        <v>10</v>
      </c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</row>
    <row r="14" spans="1:67" ht="16.5" customHeight="1" thickBot="1" x14ac:dyDescent="0.3">
      <c r="A14" s="69"/>
      <c r="B14" s="48"/>
      <c r="C14" s="40" t="str">
        <f>IF(ISNA(INDEX(H14:BN14,1,MATCH(MAX(processes!H14:BN14),processes!H14:BN14,0))),"",(INDEX(H14:BN14,1,MATCH(MAX(processes!H14:BN14),processes!H14:BN14,0))))</f>
        <v/>
      </c>
      <c r="D14" s="41" t="str">
        <f>IF(ISNA(INDEX($H$5:$BN$5,0,MATCH(C14,H14:BN14,0))&amp;" "&amp;INDEX($H$6:$BN$6,0,MATCH(C14,H14:BN14,0))),"",INDEX($H$5:$BN$5,0,MATCH(C14,H14:BN14,0))&amp;" "&amp;INDEX($H$6:$BN$6,0,MATCH(C14,H14:BN14,0)))</f>
        <v/>
      </c>
      <c r="E14" s="57"/>
      <c r="F14" s="60"/>
      <c r="G14" s="21" t="s">
        <v>11</v>
      </c>
      <c r="H14" s="27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</row>
    <row r="15" spans="1:67" x14ac:dyDescent="0.25">
      <c r="A15" s="72">
        <v>3</v>
      </c>
      <c r="B15" s="45"/>
      <c r="C15" s="40" t="str">
        <f>IF(MIN(H15:BN15)&lt;&gt;0,MIN(H15:BN15),"")</f>
        <v/>
      </c>
      <c r="D15" s="41" t="str">
        <f>IF(C15&lt;&gt;"",INDEX($H$5:$BN$5,0,MATCH(C15,H15:BN15,0))&amp;" "&amp;INDEX($H$6:$BN$6,0,MATCH(C15,H15:BN15,0)),"")</f>
        <v/>
      </c>
      <c r="E15" s="55" t="s">
        <v>14</v>
      </c>
      <c r="F15" s="73" t="s">
        <v>15</v>
      </c>
      <c r="G15" s="20" t="s">
        <v>8</v>
      </c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</row>
    <row r="16" spans="1:67" x14ac:dyDescent="0.25">
      <c r="A16" s="68"/>
      <c r="B16" s="48"/>
      <c r="C16" s="40" t="str">
        <f>IF(MIN(H16:BN16)&lt;&gt;0,MIN(H16:BN16),"")</f>
        <v/>
      </c>
      <c r="D16" s="41" t="str">
        <f>IF(C16&lt;&gt;"",INDEX($H$5:$BN$5,0,MATCH(C16,H16:BN16,0))&amp;" "&amp;INDEX($H$6:$BN$6,0,MATCH(C16,H16:BN16,0)),"")</f>
        <v/>
      </c>
      <c r="E16" s="56"/>
      <c r="F16" s="60"/>
      <c r="G16" s="21" t="s">
        <v>9</v>
      </c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</row>
    <row r="17" spans="1:66" x14ac:dyDescent="0.25">
      <c r="A17" s="68"/>
      <c r="B17" s="48"/>
      <c r="C17" s="40" t="str">
        <f>IF(ISNA(INDEX(H17:BN17,1,MATCH(MAX(processes!H17:BN17),processes!H17:BN17,0))),"",(INDEX(H17:BN17,1,MATCH(MAX(processes!H17:BN17),processes!H17:BN17,0))))</f>
        <v/>
      </c>
      <c r="D17" s="41" t="str">
        <f>IF(ISNA(INDEX($H$5:$BN$5,0,MATCH(C17,H17:BN17,0))&amp;" "&amp;INDEX($H$6:$BN$6,0,MATCH(C17,H17:BN17,0))),"",INDEX($H$5:$BN$5,0,MATCH(C17,H17:BN17,0))&amp;" "&amp;INDEX($H$6:$BN$6,0,MATCH(C17,H17:BN17,0)))</f>
        <v/>
      </c>
      <c r="E17" s="56"/>
      <c r="F17" s="60"/>
      <c r="G17" s="21" t="s">
        <v>10</v>
      </c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</row>
    <row r="18" spans="1:66" ht="16.5" customHeight="1" thickBot="1" x14ac:dyDescent="0.3">
      <c r="A18" s="69"/>
      <c r="B18" s="48"/>
      <c r="C18" s="40" t="str">
        <f>IF(ISNA(INDEX(H18:BN18,1,MATCH(MAX(processes!H18:BN18),processes!H18:BN18,0))),"",(INDEX(H18:BN18,1,MATCH(MAX(processes!H18:BN18),processes!H18:BN18,0))))</f>
        <v/>
      </c>
      <c r="D18" s="41" t="str">
        <f>IF(ISNA(INDEX($H$5:$BN$5,0,MATCH(C18,H18:BN18,0))&amp;" "&amp;INDEX($H$6:$BN$6,0,MATCH(C18,H18:BN18,0))),"",INDEX($H$5:$BN$5,0,MATCH(C18,H18:BN18,0))&amp;" "&amp;INDEX($H$6:$BN$6,0,MATCH(C18,H18:BN18,0)))</f>
        <v/>
      </c>
      <c r="E18" s="57"/>
      <c r="F18" s="60"/>
      <c r="G18" s="21" t="s">
        <v>11</v>
      </c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</row>
    <row r="19" spans="1:66" x14ac:dyDescent="0.25">
      <c r="A19" s="72">
        <v>4</v>
      </c>
      <c r="B19" s="45"/>
      <c r="C19" s="40" t="str">
        <f>IF(MIN(H19:BN19)&lt;&gt;0,MIN(H19:BN19),"")</f>
        <v/>
      </c>
      <c r="D19" s="41" t="str">
        <f>IF(C19&lt;&gt;"",INDEX($H$5:$BN$5,0,MATCH(C19,H19:BN19,0))&amp;" "&amp;INDEX($H$6:$BN$6,0,MATCH(C19,H19:BN19,0)),"")</f>
        <v/>
      </c>
      <c r="E19" s="55" t="s">
        <v>16</v>
      </c>
      <c r="F19" s="73" t="s">
        <v>17</v>
      </c>
      <c r="G19" s="20" t="s">
        <v>8</v>
      </c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</row>
    <row r="20" spans="1:66" x14ac:dyDescent="0.25">
      <c r="A20" s="68"/>
      <c r="B20" s="48"/>
      <c r="C20" s="40" t="str">
        <f>IF(MIN(H20:BN20)&lt;&gt;0,MIN(H20:BN20),"")</f>
        <v/>
      </c>
      <c r="D20" s="41" t="str">
        <f>IF(C20&lt;&gt;"",INDEX($H$5:$BN$5,0,MATCH(C20,H20:BN20,0))&amp;" "&amp;INDEX($H$6:$BN$6,0,MATCH(C20,H20:BN20,0)),"")</f>
        <v/>
      </c>
      <c r="E20" s="56"/>
      <c r="F20" s="60"/>
      <c r="G20" s="21" t="s">
        <v>9</v>
      </c>
      <c r="H20" s="27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</row>
    <row r="21" spans="1:66" x14ac:dyDescent="0.25">
      <c r="A21" s="68"/>
      <c r="B21" s="48"/>
      <c r="C21" s="40" t="str">
        <f>IF(ISNA(INDEX(H21:BN21,1,MATCH(MAX(processes!H21:BN21),processes!H21:BN21,0))),"",(INDEX(H21:BN21,1,MATCH(MAX(processes!H21:BN21),processes!H21:BN21,0))))</f>
        <v/>
      </c>
      <c r="D21" s="41" t="str">
        <f>IF(ISNA(INDEX($H$5:$BN$5,0,MATCH(C21,H21:BN21,0))&amp;" "&amp;INDEX($H$6:$BN$6,0,MATCH(C21,H21:BN21,0))),"",INDEX($H$5:$BN$5,0,MATCH(C21,H21:BN21,0))&amp;" "&amp;INDEX($H$6:$BN$6,0,MATCH(C21,H21:BN21,0)))</f>
        <v/>
      </c>
      <c r="E21" s="56"/>
      <c r="F21" s="60"/>
      <c r="G21" s="21" t="s">
        <v>10</v>
      </c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</row>
    <row r="22" spans="1:66" ht="16.5" customHeight="1" thickBot="1" x14ac:dyDescent="0.3">
      <c r="A22" s="69"/>
      <c r="B22" s="48"/>
      <c r="C22" s="40" t="str">
        <f>IF(ISNA(INDEX(H22:BN22,1,MATCH(MAX(processes!H22:BN22),processes!H22:BN22,0))),"",(INDEX(H22:BN22,1,MATCH(MAX(processes!H22:BN22),processes!H22:BN22,0))))</f>
        <v/>
      </c>
      <c r="D22" s="41" t="str">
        <f>IF(ISNA(INDEX($H$5:$BN$5,0,MATCH(C22,H22:BN22,0))&amp;" "&amp;INDEX($H$6:$BN$6,0,MATCH(C22,H22:BN22,0))),"",INDEX($H$5:$BN$5,0,MATCH(C22,H22:BN22,0))&amp;" "&amp;INDEX($H$6:$BN$6,0,MATCH(C22,H22:BN22,0)))</f>
        <v/>
      </c>
      <c r="E22" s="57"/>
      <c r="F22" s="60"/>
      <c r="G22" s="21" t="s">
        <v>11</v>
      </c>
      <c r="H22" s="27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</row>
    <row r="23" spans="1:66" x14ac:dyDescent="0.25">
      <c r="A23" s="72">
        <v>5</v>
      </c>
      <c r="B23" s="49"/>
      <c r="C23" s="40" t="str">
        <f>IF(MIN(H23:BN23)&lt;&gt;0,MIN(H23:BN23),"")</f>
        <v/>
      </c>
      <c r="D23" s="41" t="str">
        <f>IF(C23&lt;&gt;"",INDEX($H$5:$BN$5,0,MATCH(C23,H23:BN23,0))&amp;" "&amp;INDEX($H$6:$BN$6,0,MATCH(C23,H23:BN23,0)),"")</f>
        <v/>
      </c>
      <c r="E23" s="55" t="s">
        <v>18</v>
      </c>
      <c r="F23" s="73">
        <v>48840</v>
      </c>
      <c r="G23" s="20" t="s">
        <v>8</v>
      </c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</row>
    <row r="24" spans="1:66" x14ac:dyDescent="0.25">
      <c r="A24" s="68"/>
      <c r="B24" s="48"/>
      <c r="C24" s="40" t="str">
        <f>IF(MIN(H24:BN24)&lt;&gt;0,MIN(H24:BN24),"")</f>
        <v/>
      </c>
      <c r="D24" s="41" t="str">
        <f>IF(C24&lt;&gt;"",INDEX($H$5:$BN$5,0,MATCH(C24,H24:BN24,0))&amp;" "&amp;INDEX($H$6:$BN$6,0,MATCH(C24,H24:BN24,0)),"")</f>
        <v/>
      </c>
      <c r="E24" s="56"/>
      <c r="F24" s="60"/>
      <c r="G24" s="21" t="s">
        <v>9</v>
      </c>
      <c r="H24" s="27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</row>
    <row r="25" spans="1:66" x14ac:dyDescent="0.25">
      <c r="A25" s="68"/>
      <c r="B25" s="48"/>
      <c r="C25" s="40" t="str">
        <f>IF(ISNA(INDEX(H25:BN25,1,MATCH(MAX(processes!H25:BN25),processes!H25:BN25,0))),"",(INDEX(H25:BN25,1,MATCH(MAX(processes!H25:BN25),processes!H25:BN25,0))))</f>
        <v/>
      </c>
      <c r="D25" s="41" t="str">
        <f>IF(ISNA(INDEX($H$5:$BN$5,0,MATCH(C25,H25:BN25,0))&amp;" "&amp;INDEX($H$6:$BN$6,0,MATCH(C25,H25:BN25,0))),"",INDEX($H$5:$BN$5,0,MATCH(C25,H25:BN25,0))&amp;" "&amp;INDEX($H$6:$BN$6,0,MATCH(C25,H25:BN25,0)))</f>
        <v/>
      </c>
      <c r="E25" s="56"/>
      <c r="F25" s="60"/>
      <c r="G25" s="21" t="s">
        <v>10</v>
      </c>
      <c r="H25" s="27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</row>
    <row r="26" spans="1:66" ht="16.5" customHeight="1" thickBot="1" x14ac:dyDescent="0.3">
      <c r="A26" s="69"/>
      <c r="B26" s="48"/>
      <c r="C26" s="40" t="str">
        <f>IF(ISNA(INDEX(H26:BN26,1,MATCH(MAX(processes!H26:BN26),processes!H26:BN26,0))),"",(INDEX(H26:BN26,1,MATCH(MAX(processes!H26:BN26),processes!H26:BN26,0))))</f>
        <v/>
      </c>
      <c r="D26" s="41" t="str">
        <f>IF(ISNA(INDEX($H$5:$BN$5,0,MATCH(C26,H26:BN26,0))&amp;" "&amp;INDEX($H$6:$BN$6,0,MATCH(C26,H26:BN26,0))),"",INDEX($H$5:$BN$5,0,MATCH(C26,H26:BN26,0))&amp;" "&amp;INDEX($H$6:$BN$6,0,MATCH(C26,H26:BN26,0)))</f>
        <v/>
      </c>
      <c r="E26" s="57"/>
      <c r="F26" s="60"/>
      <c r="G26" s="21" t="s">
        <v>11</v>
      </c>
      <c r="H26" s="27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</row>
    <row r="27" spans="1:66" x14ac:dyDescent="0.25">
      <c r="A27" s="72">
        <v>6</v>
      </c>
      <c r="B27" s="45"/>
      <c r="C27" s="40" t="str">
        <f>IF(MIN(H27:BN27)&lt;&gt;0,MIN(H27:BN27),"")</f>
        <v/>
      </c>
      <c r="D27" s="41" t="str">
        <f>IF(C27&lt;&gt;"",INDEX($H$5:$BN$5,0,MATCH(C27,H27:BN27,0))&amp;" "&amp;INDEX($H$6:$BN$6,0,MATCH(C27,H27:BN27,0)),"")</f>
        <v/>
      </c>
      <c r="E27" s="55" t="s">
        <v>19</v>
      </c>
      <c r="F27" s="73" t="s">
        <v>20</v>
      </c>
      <c r="G27" s="20" t="s">
        <v>8</v>
      </c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x14ac:dyDescent="0.25">
      <c r="A28" s="68"/>
      <c r="B28" s="48"/>
      <c r="C28" s="40" t="str">
        <f>IF(MIN(H28:BN28)&lt;&gt;0,MIN(H28:BN28),"")</f>
        <v/>
      </c>
      <c r="D28" s="41" t="str">
        <f>IF(C28&lt;&gt;"",INDEX($H$5:$BN$5,0,MATCH(C28,H28:BN28,0))&amp;" "&amp;INDEX($H$6:$BN$6,0,MATCH(C28,H28:BN28,0)),"")</f>
        <v/>
      </c>
      <c r="E28" s="56"/>
      <c r="F28" s="60"/>
      <c r="G28" s="21" t="s">
        <v>9</v>
      </c>
      <c r="H28" s="27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</row>
    <row r="29" spans="1:66" x14ac:dyDescent="0.25">
      <c r="A29" s="68"/>
      <c r="B29" s="48"/>
      <c r="C29" s="40" t="str">
        <f>IF(ISNA(INDEX(H29:BN29,1,MATCH(MAX(processes!H29:BN29),processes!H29:BN29,0))),"",(INDEX(H29:BN29,1,MATCH(MAX(processes!H29:BN29),processes!H29:BN29,0))))</f>
        <v/>
      </c>
      <c r="D29" s="41" t="str">
        <f>IF(ISNA(INDEX($H$5:$BN$5,0,MATCH(C29,H29:BN29,0))&amp;" "&amp;INDEX($H$6:$BN$6,0,MATCH(C29,H29:BN29,0))),"",INDEX($H$5:$BN$5,0,MATCH(C29,H29:BN29,0))&amp;" "&amp;INDEX($H$6:$BN$6,0,MATCH(C29,H29:BN29,0)))</f>
        <v/>
      </c>
      <c r="E29" s="56"/>
      <c r="F29" s="60"/>
      <c r="G29" s="21" t="s">
        <v>10</v>
      </c>
      <c r="H29" s="27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</row>
    <row r="30" spans="1:66" ht="16.5" customHeight="1" thickBot="1" x14ac:dyDescent="0.3">
      <c r="A30" s="69"/>
      <c r="B30" s="48"/>
      <c r="C30" s="40" t="str">
        <f>IF(ISNA(INDEX(H30:BN30,1,MATCH(MAX(processes!H30:BN30),processes!H30:BN30,0))),"",(INDEX(H30:BN30,1,MATCH(MAX(processes!H30:BN30),processes!H30:BN30,0))))</f>
        <v/>
      </c>
      <c r="D30" s="41" t="str">
        <f>IF(ISNA(INDEX($H$5:$BN$5,0,MATCH(C30,H30:BN30,0))&amp;" "&amp;INDEX($H$6:$BN$6,0,MATCH(C30,H30:BN30,0))),"",INDEX($H$5:$BN$5,0,MATCH(C30,H30:BN30,0))&amp;" "&amp;INDEX($H$6:$BN$6,0,MATCH(C30,H30:BN30,0)))</f>
        <v/>
      </c>
      <c r="E30" s="57"/>
      <c r="F30" s="60"/>
      <c r="G30" s="21" t="s">
        <v>11</v>
      </c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</row>
    <row r="31" spans="1:66" x14ac:dyDescent="0.25">
      <c r="A31" s="72">
        <v>7</v>
      </c>
      <c r="B31" s="45"/>
      <c r="C31" s="40" t="str">
        <f>IF(MIN(H31:BN31)&lt;&gt;0,MIN(H31:BN31),"")</f>
        <v/>
      </c>
      <c r="D31" s="41" t="str">
        <f>IF(C31&lt;&gt;"",INDEX($H$5:$BN$5,0,MATCH(C31,H31:BN31,0))&amp;" "&amp;INDEX($H$6:$BN$6,0,MATCH(C31,H31:BN31,0)),"")</f>
        <v/>
      </c>
      <c r="E31" s="55" t="s">
        <v>21</v>
      </c>
      <c r="F31" s="73" t="s">
        <v>22</v>
      </c>
      <c r="G31" s="20" t="s">
        <v>8</v>
      </c>
      <c r="H31" s="24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</row>
    <row r="32" spans="1:66" x14ac:dyDescent="0.25">
      <c r="A32" s="68"/>
      <c r="B32" s="48"/>
      <c r="C32" s="40" t="str">
        <f>IF(MIN(H32:BN32)&lt;&gt;0,MIN(H32:BN32),"")</f>
        <v/>
      </c>
      <c r="D32" s="41" t="str">
        <f>IF(C32&lt;&gt;"",INDEX($H$5:$BN$5,0,MATCH(C32,H32:BN32,0))&amp;" "&amp;INDEX($H$6:$BN$6,0,MATCH(C32,H32:BN32,0)),"")</f>
        <v/>
      </c>
      <c r="E32" s="56"/>
      <c r="F32" s="60"/>
      <c r="G32" s="21" t="s">
        <v>9</v>
      </c>
      <c r="H32" s="27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</row>
    <row r="33" spans="1:66" x14ac:dyDescent="0.25">
      <c r="A33" s="68"/>
      <c r="B33" s="48"/>
      <c r="C33" s="40" t="str">
        <f>IF(ISNA(INDEX(H33:BN33,1,MATCH(MAX(processes!H33:BN33),processes!H33:BN33,0))),"",(INDEX(H33:BN33,1,MATCH(MAX(processes!H33:BN33),processes!H33:BN33,0))))</f>
        <v/>
      </c>
      <c r="D33" s="41" t="str">
        <f>IF(ISNA(INDEX($H$5:$BN$5,0,MATCH(C33,H33:BN33,0))&amp;" "&amp;INDEX($H$6:$BN$6,0,MATCH(C33,H33:BN33,0))),"",INDEX($H$5:$BN$5,0,MATCH(C33,H33:BN33,0))&amp;" "&amp;INDEX($H$6:$BN$6,0,MATCH(C33,H33:BN33,0)))</f>
        <v/>
      </c>
      <c r="E33" s="56"/>
      <c r="F33" s="60"/>
      <c r="G33" s="21" t="s">
        <v>10</v>
      </c>
      <c r="H33" s="27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</row>
    <row r="34" spans="1:66" ht="16.5" customHeight="1" thickBot="1" x14ac:dyDescent="0.3">
      <c r="A34" s="69"/>
      <c r="B34" s="48"/>
      <c r="C34" s="40" t="str">
        <f>IF(ISNA(INDEX(H34:BN34,1,MATCH(MAX(processes!H34:BN34),processes!H34:BN34,0))),"",(INDEX(H34:BN34,1,MATCH(MAX(processes!H34:BN34),processes!H34:BN34,0))))</f>
        <v/>
      </c>
      <c r="D34" s="41" t="str">
        <f>IF(ISNA(INDEX($H$5:$BN$5,0,MATCH(C34,H34:BN34,0))&amp;" "&amp;INDEX($H$6:$BN$6,0,MATCH(C34,H34:BN34,0))),"",INDEX($H$5:$BN$5,0,MATCH(C34,H34:BN34,0))&amp;" "&amp;INDEX($H$6:$BN$6,0,MATCH(C34,H34:BN34,0)))</f>
        <v/>
      </c>
      <c r="E34" s="57"/>
      <c r="F34" s="60"/>
      <c r="G34" s="21" t="s">
        <v>11</v>
      </c>
      <c r="H34" s="27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</row>
    <row r="35" spans="1:66" x14ac:dyDescent="0.25">
      <c r="A35" s="72">
        <v>8</v>
      </c>
      <c r="B35" s="45"/>
      <c r="C35" s="40" t="str">
        <f>IF(MIN(H35:BN35)&lt;&gt;0,MIN(H35:BN35),"")</f>
        <v/>
      </c>
      <c r="D35" s="41" t="str">
        <f>IF(C35&lt;&gt;"",INDEX($H$5:$BN$5,0,MATCH(C35,H35:BN35,0))&amp;" "&amp;INDEX($H$6:$BN$6,0,MATCH(C35,H35:BN35,0)),"")</f>
        <v/>
      </c>
      <c r="E35" s="55" t="s">
        <v>23</v>
      </c>
      <c r="F35" s="73" t="s">
        <v>24</v>
      </c>
      <c r="G35" s="20" t="s">
        <v>8</v>
      </c>
      <c r="H35" s="24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</row>
    <row r="36" spans="1:66" x14ac:dyDescent="0.25">
      <c r="A36" s="68"/>
      <c r="B36" s="48"/>
      <c r="C36" s="40" t="str">
        <f>IF(MIN(H36:BN36)&lt;&gt;0,MIN(H36:BN36),"")</f>
        <v/>
      </c>
      <c r="D36" s="41" t="str">
        <f>IF(C36&lt;&gt;"",INDEX($H$5:$BN$5,0,MATCH(C36,H36:BN36,0))&amp;" "&amp;INDEX($H$6:$BN$6,0,MATCH(C36,H36:BN36,0)),"")</f>
        <v/>
      </c>
      <c r="E36" s="56"/>
      <c r="F36" s="60"/>
      <c r="G36" s="21" t="s">
        <v>9</v>
      </c>
      <c r="H36" s="27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</row>
    <row r="37" spans="1:66" x14ac:dyDescent="0.25">
      <c r="A37" s="68"/>
      <c r="B37" s="48"/>
      <c r="C37" s="40" t="str">
        <f>IF(ISNA(INDEX(H37:BN37,1,MATCH(MAX(processes!H37:BN37),processes!H37:BN37,0))),"",(INDEX(H37:BN37,1,MATCH(MAX(processes!H37:BN37),processes!H37:BN37,0))))</f>
        <v/>
      </c>
      <c r="D37" s="41" t="str">
        <f>IF(ISNA(INDEX($H$5:$BN$5,0,MATCH(C37,H37:BN37,0))&amp;" "&amp;INDEX($H$6:$BN$6,0,MATCH(C37,H37:BN37,0))),"",INDEX($H$5:$BN$5,0,MATCH(C37,H37:BN37,0))&amp;" "&amp;INDEX($H$6:$BN$6,0,MATCH(C37,H37:BN37,0)))</f>
        <v/>
      </c>
      <c r="E37" s="56"/>
      <c r="F37" s="60"/>
      <c r="G37" s="21" t="s">
        <v>10</v>
      </c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</row>
    <row r="38" spans="1:66" ht="16.5" customHeight="1" thickBot="1" x14ac:dyDescent="0.3">
      <c r="A38" s="69"/>
      <c r="B38" s="48"/>
      <c r="C38" s="40" t="str">
        <f>IF(ISNA(INDEX(H38:BN38,1,MATCH(MAX(processes!H38:BN38),processes!H38:BN38,0))),"",(INDEX(H38:BN38,1,MATCH(MAX(processes!H38:BN38),processes!H38:BN38,0))))</f>
        <v/>
      </c>
      <c r="D38" s="41" t="str">
        <f>IF(ISNA(INDEX($H$5:$BN$5,0,MATCH(C38,H38:BN38,0))&amp;" "&amp;INDEX($H$6:$BN$6,0,MATCH(C38,H38:BN38,0))),"",INDEX($H$5:$BN$5,0,MATCH(C38,H38:BN38,0))&amp;" "&amp;INDEX($H$6:$BN$6,0,MATCH(C38,H38:BN38,0)))</f>
        <v/>
      </c>
      <c r="E38" s="57"/>
      <c r="F38" s="60"/>
      <c r="G38" s="21" t="s">
        <v>11</v>
      </c>
      <c r="H38" s="27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</row>
    <row r="39" spans="1:66" x14ac:dyDescent="0.25">
      <c r="A39" s="72">
        <v>9</v>
      </c>
      <c r="B39" s="49"/>
      <c r="C39" s="40" t="str">
        <f>IF(MIN(H39:BN39)&lt;&gt;0,MIN(H39:BN39),"")</f>
        <v/>
      </c>
      <c r="D39" s="41" t="str">
        <f>IF(C39&lt;&gt;"",INDEX($H$5:$BN$5,0,MATCH(C39,H39:BN39,0))&amp;" "&amp;INDEX($H$6:$BN$6,0,MATCH(C39,H39:BN39,0)),"")</f>
        <v/>
      </c>
      <c r="E39" s="55" t="s">
        <v>25</v>
      </c>
      <c r="F39" s="73" t="s">
        <v>26</v>
      </c>
      <c r="G39" s="20" t="s">
        <v>8</v>
      </c>
      <c r="H39" s="24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</row>
    <row r="40" spans="1:66" x14ac:dyDescent="0.25">
      <c r="A40" s="68"/>
      <c r="B40" s="48"/>
      <c r="C40" s="40" t="str">
        <f>IF(MIN(H40:BN40)&lt;&gt;0,MIN(H40:BN40),"")</f>
        <v/>
      </c>
      <c r="D40" s="41" t="str">
        <f>IF(C40&lt;&gt;"",INDEX($H$5:$BN$5,0,MATCH(C40,H40:BN40,0))&amp;" "&amp;INDEX($H$6:$BN$6,0,MATCH(C40,H40:BN40,0)),"")</f>
        <v/>
      </c>
      <c r="E40" s="56"/>
      <c r="F40" s="60"/>
      <c r="G40" s="21" t="s">
        <v>9</v>
      </c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</row>
    <row r="41" spans="1:66" x14ac:dyDescent="0.25">
      <c r="A41" s="68"/>
      <c r="B41" s="48"/>
      <c r="C41" s="40" t="str">
        <f>IF(ISNA(INDEX(H41:BN41,1,MATCH(MAX(processes!H41:BN41),processes!H41:BN41,0))),"",(INDEX(H41:BN41,1,MATCH(MAX(processes!H41:BN41),processes!H41:BN41,0))))</f>
        <v/>
      </c>
      <c r="D41" s="41" t="str">
        <f>IF(ISNA(INDEX($H$5:$BN$5,0,MATCH(C41,H41:BN41,0))&amp;" "&amp;INDEX($H$6:$BN$6,0,MATCH(C41,H41:BN41,0))),"",INDEX($H$5:$BN$5,0,MATCH(C41,H41:BN41,0))&amp;" "&amp;INDEX($H$6:$BN$6,0,MATCH(C41,H41:BN41,0)))</f>
        <v/>
      </c>
      <c r="E41" s="56"/>
      <c r="F41" s="60"/>
      <c r="G41" s="21" t="s">
        <v>10</v>
      </c>
      <c r="H41" s="27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</row>
    <row r="42" spans="1:66" ht="16.5" customHeight="1" thickBot="1" x14ac:dyDescent="0.3">
      <c r="A42" s="69"/>
      <c r="B42" s="48"/>
      <c r="C42" s="40" t="str">
        <f>IF(ISNA(INDEX(H42:BN42,1,MATCH(MAX(processes!H42:BN42),processes!H42:BN42,0))),"",(INDEX(H42:BN42,1,MATCH(MAX(processes!H42:BN42),processes!H42:BN42,0))))</f>
        <v/>
      </c>
      <c r="D42" s="41" t="str">
        <f>IF(ISNA(INDEX($H$5:$BN$5,0,MATCH(C42,H42:BN42,0))&amp;" "&amp;INDEX($H$6:$BN$6,0,MATCH(C42,H42:BN42,0))),"",INDEX($H$5:$BN$5,0,MATCH(C42,H42:BN42,0))&amp;" "&amp;INDEX($H$6:$BN$6,0,MATCH(C42,H42:BN42,0)))</f>
        <v/>
      </c>
      <c r="E42" s="57"/>
      <c r="F42" s="60"/>
      <c r="G42" s="21" t="s">
        <v>11</v>
      </c>
      <c r="H42" s="27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</row>
    <row r="43" spans="1:66" x14ac:dyDescent="0.25">
      <c r="A43" s="72">
        <v>10</v>
      </c>
      <c r="B43" s="45"/>
      <c r="C43" s="40" t="str">
        <f>IF(MIN(H43:BN43)&lt;&gt;0,MIN(H43:BN43),"")</f>
        <v/>
      </c>
      <c r="D43" s="41" t="str">
        <f>IF(C43&lt;&gt;"",INDEX($H$5:$BN$5,0,MATCH(C43,H43:BN43,0))&amp;" "&amp;INDEX($H$6:$BN$6,0,MATCH(C43,H43:BN43,0)),"")</f>
        <v/>
      </c>
      <c r="E43" s="55" t="s">
        <v>27</v>
      </c>
      <c r="F43" s="73">
        <v>48844</v>
      </c>
      <c r="G43" s="20" t="s">
        <v>8</v>
      </c>
      <c r="H43" s="24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</row>
    <row r="44" spans="1:66" x14ac:dyDescent="0.25">
      <c r="A44" s="68"/>
      <c r="B44" s="48"/>
      <c r="C44" s="40" t="str">
        <f>IF(MIN(H44:BN44)&lt;&gt;0,MIN(H44:BN44),"")</f>
        <v/>
      </c>
      <c r="D44" s="41" t="str">
        <f>IF(C44&lt;&gt;"",INDEX($H$5:$BN$5,0,MATCH(C44,H44:BN44,0))&amp;" "&amp;INDEX($H$6:$BN$6,0,MATCH(C44,H44:BN44,0)),"")</f>
        <v/>
      </c>
      <c r="E44" s="56"/>
      <c r="F44" s="60"/>
      <c r="G44" s="21" t="s">
        <v>9</v>
      </c>
      <c r="H44" s="27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</row>
    <row r="45" spans="1:66" x14ac:dyDescent="0.25">
      <c r="A45" s="68"/>
      <c r="B45" s="48"/>
      <c r="C45" s="40" t="str">
        <f>IF(ISNA(INDEX(H45:BN45,1,MATCH(MAX(processes!H45:BN45),processes!H45:BN45,0))),"",(INDEX(H45:BN45,1,MATCH(MAX(processes!H45:BN45),processes!H45:BN45,0))))</f>
        <v/>
      </c>
      <c r="D45" s="41" t="str">
        <f>IF(ISNA(INDEX($H$5:$BN$5,0,MATCH(C45,H45:BN45,0))&amp;" "&amp;INDEX($H$6:$BN$6,0,MATCH(C45,H45:BN45,0))),"",INDEX($H$5:$BN$5,0,MATCH(C45,H45:BN45,0))&amp;" "&amp;INDEX($H$6:$BN$6,0,MATCH(C45,H45:BN45,0)))</f>
        <v/>
      </c>
      <c r="E45" s="56"/>
      <c r="F45" s="60"/>
      <c r="G45" s="21" t="s">
        <v>10</v>
      </c>
      <c r="H45" s="27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</row>
    <row r="46" spans="1:66" ht="16.5" customHeight="1" thickBot="1" x14ac:dyDescent="0.3">
      <c r="A46" s="69"/>
      <c r="B46" s="48"/>
      <c r="C46" s="40" t="str">
        <f>IF(ISNA(INDEX(H46:BN46,1,MATCH(MAX(processes!H46:BN46),processes!H46:BN46,0))),"",(INDEX(H46:BN46,1,MATCH(MAX(processes!H46:BN46),processes!H46:BN46,0))))</f>
        <v/>
      </c>
      <c r="D46" s="41" t="str">
        <f>IF(ISNA(INDEX($H$5:$BN$5,0,MATCH(C46,H46:BN46,0))&amp;" "&amp;INDEX($H$6:$BN$6,0,MATCH(C46,H46:BN46,0))),"",INDEX($H$5:$BN$5,0,MATCH(C46,H46:BN46,0))&amp;" "&amp;INDEX($H$6:$BN$6,0,MATCH(C46,H46:BN46,0)))</f>
        <v/>
      </c>
      <c r="E46" s="57"/>
      <c r="F46" s="60"/>
      <c r="G46" s="21" t="s">
        <v>11</v>
      </c>
      <c r="H46" s="27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</row>
    <row r="47" spans="1:66" x14ac:dyDescent="0.25">
      <c r="A47" s="72">
        <v>11</v>
      </c>
      <c r="B47" s="45"/>
      <c r="C47" s="40" t="str">
        <f>IF(MIN(H47:BN47)&lt;&gt;0,MIN(H47:BN47),"")</f>
        <v/>
      </c>
      <c r="D47" s="41" t="str">
        <f>IF(C47&lt;&gt;"",INDEX($H$5:$BN$5,0,MATCH(C47,H47:BN47,0))&amp;" "&amp;INDEX($H$6:$BN$6,0,MATCH(C47,H47:BN47,0)),"")</f>
        <v/>
      </c>
      <c r="E47" s="55" t="s">
        <v>28</v>
      </c>
      <c r="F47" s="73" t="s">
        <v>29</v>
      </c>
      <c r="G47" s="20" t="s">
        <v>8</v>
      </c>
      <c r="H47" s="24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x14ac:dyDescent="0.25">
      <c r="A48" s="68"/>
      <c r="B48" s="48"/>
      <c r="C48" s="40" t="str">
        <f>IF(MIN(H48:BN48)&lt;&gt;0,MIN(H48:BN48),"")</f>
        <v/>
      </c>
      <c r="D48" s="41" t="str">
        <f>IF(C48&lt;&gt;"",INDEX($H$5:$BN$5,0,MATCH(C48,H48:BN48,0))&amp;" "&amp;INDEX($H$6:$BN$6,0,MATCH(C48,H48:BN48,0)),"")</f>
        <v/>
      </c>
      <c r="E48" s="56"/>
      <c r="F48" s="60"/>
      <c r="G48" s="21" t="s">
        <v>9</v>
      </c>
      <c r="H48" s="27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</row>
    <row r="49" spans="1:66" x14ac:dyDescent="0.25">
      <c r="A49" s="68"/>
      <c r="B49" s="48"/>
      <c r="C49" s="40" t="str">
        <f>IF(ISNA(INDEX(H49:BN49,1,MATCH(MAX(processes!H49:BN49),processes!H49:BN49,0))),"",(INDEX(H49:BN49,1,MATCH(MAX(processes!H49:BN49),processes!H49:BN49,0))))</f>
        <v/>
      </c>
      <c r="D49" s="41" t="str">
        <f>IF(ISNA(INDEX($H$5:$BN$5,0,MATCH(C49,H49:BN49,0))&amp;" "&amp;INDEX($H$6:$BN$6,0,MATCH(C49,H49:BN49,0))),"",INDEX($H$5:$BN$5,0,MATCH(C49,H49:BN49,0))&amp;" "&amp;INDEX($H$6:$BN$6,0,MATCH(C49,H49:BN49,0)))</f>
        <v/>
      </c>
      <c r="E49" s="56"/>
      <c r="F49" s="60"/>
      <c r="G49" s="21" t="s">
        <v>10</v>
      </c>
      <c r="H49" s="27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</row>
    <row r="50" spans="1:66" ht="16.5" customHeight="1" thickBot="1" x14ac:dyDescent="0.3">
      <c r="A50" s="69"/>
      <c r="B50" s="48"/>
      <c r="C50" s="40" t="str">
        <f>IF(ISNA(INDEX(H50:BN50,1,MATCH(MAX(processes!H50:BN50),processes!H50:BN50,0))),"",(INDEX(H50:BN50,1,MATCH(MAX(processes!H50:BN50),processes!H50:BN50,0))))</f>
        <v/>
      </c>
      <c r="D50" s="41" t="str">
        <f>IF(ISNA(INDEX($H$5:$BN$5,0,MATCH(C50,H50:BN50,0))&amp;" "&amp;INDEX($H$6:$BN$6,0,MATCH(C50,H50:BN50,0))),"",INDEX($H$5:$BN$5,0,MATCH(C50,H50:BN50,0))&amp;" "&amp;INDEX($H$6:$BN$6,0,MATCH(C50,H50:BN50,0)))</f>
        <v/>
      </c>
      <c r="E50" s="57"/>
      <c r="F50" s="60"/>
      <c r="G50" s="21" t="s">
        <v>11</v>
      </c>
      <c r="H50" s="27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</row>
    <row r="51" spans="1:66" x14ac:dyDescent="0.25">
      <c r="A51" s="72">
        <v>12</v>
      </c>
      <c r="B51" s="45"/>
      <c r="C51" s="40" t="str">
        <f>IF(MIN(H51:BN51)&lt;&gt;0,MIN(H51:BN51),"")</f>
        <v/>
      </c>
      <c r="D51" s="41" t="str">
        <f>IF(C51&lt;&gt;"",INDEX($H$5:$BN$5,0,MATCH(C51,H51:BN51,0))&amp;" "&amp;INDEX($H$6:$BN$6,0,MATCH(C51,H51:BN51,0)),"")</f>
        <v/>
      </c>
      <c r="E51" s="55" t="s">
        <v>30</v>
      </c>
      <c r="F51" s="73" t="s">
        <v>31</v>
      </c>
      <c r="G51" s="20" t="s">
        <v>8</v>
      </c>
      <c r="H51" s="24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</row>
    <row r="52" spans="1:66" x14ac:dyDescent="0.25">
      <c r="A52" s="68"/>
      <c r="B52" s="48"/>
      <c r="C52" s="40" t="str">
        <f>IF(MIN(H52:BN52)&lt;&gt;0,MIN(H52:BN52),"")</f>
        <v/>
      </c>
      <c r="D52" s="41" t="str">
        <f>IF(C52&lt;&gt;"",INDEX($H$5:$BN$5,0,MATCH(C52,H52:BN52,0))&amp;" "&amp;INDEX($H$6:$BN$6,0,MATCH(C52,H52:BN52,0)),"")</f>
        <v/>
      </c>
      <c r="E52" s="56"/>
      <c r="F52" s="60"/>
      <c r="G52" s="21" t="s">
        <v>9</v>
      </c>
      <c r="H52" s="27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</row>
    <row r="53" spans="1:66" x14ac:dyDescent="0.25">
      <c r="A53" s="68"/>
      <c r="B53" s="48"/>
      <c r="C53" s="40" t="str">
        <f>IF(ISNA(INDEX(H53:BN53,1,MATCH(MAX(processes!H53:BN53),processes!H53:BN53,0))),"",(INDEX(H53:BN53,1,MATCH(MAX(processes!H53:BN53),processes!H53:BN53,0))))</f>
        <v/>
      </c>
      <c r="D53" s="41" t="str">
        <f>IF(ISNA(INDEX($H$5:$BN$5,0,MATCH(C53,H53:BN53,0))&amp;" "&amp;INDEX($H$6:$BN$6,0,MATCH(C53,H53:BN53,0))),"",INDEX($H$5:$BN$5,0,MATCH(C53,H53:BN53,0))&amp;" "&amp;INDEX($H$6:$BN$6,0,MATCH(C53,H53:BN53,0)))</f>
        <v/>
      </c>
      <c r="E53" s="56"/>
      <c r="F53" s="60"/>
      <c r="G53" s="21" t="s">
        <v>10</v>
      </c>
      <c r="H53" s="27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</row>
    <row r="54" spans="1:66" ht="16.5" customHeight="1" thickBot="1" x14ac:dyDescent="0.3">
      <c r="A54" s="69"/>
      <c r="B54" s="48"/>
      <c r="C54" s="40" t="str">
        <f>IF(ISNA(INDEX(H54:BN54,1,MATCH(MAX(processes!H54:BN54),processes!H54:BN54,0))),"",(INDEX(H54:BN54,1,MATCH(MAX(processes!H54:BN54),processes!H54:BN54,0))))</f>
        <v/>
      </c>
      <c r="D54" s="41" t="str">
        <f>IF(ISNA(INDEX($H$5:$BN$5,0,MATCH(C54,H54:BN54,0))&amp;" "&amp;INDEX($H$6:$BN$6,0,MATCH(C54,H54:BN54,0))),"",INDEX($H$5:$BN$5,0,MATCH(C54,H54:BN54,0))&amp;" "&amp;INDEX($H$6:$BN$6,0,MATCH(C54,H54:BN54,0)))</f>
        <v/>
      </c>
      <c r="E54" s="57"/>
      <c r="F54" s="60"/>
      <c r="G54" s="21" t="s">
        <v>11</v>
      </c>
      <c r="H54" s="27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</row>
    <row r="55" spans="1:66" x14ac:dyDescent="0.25">
      <c r="A55" s="72">
        <v>13</v>
      </c>
      <c r="B55" s="45"/>
      <c r="C55" s="40" t="str">
        <f>IF(MIN(H55:BN55)&lt;&gt;0,MIN(H55:BN55),"")</f>
        <v/>
      </c>
      <c r="D55" s="41" t="str">
        <f>IF(C55&lt;&gt;"",INDEX($H$5:$BN$5,0,MATCH(C55,H55:BN55,0))&amp;" "&amp;INDEX($H$6:$BN$6,0,MATCH(C55,H55:BN55,0)),"")</f>
        <v/>
      </c>
      <c r="E55" s="55" t="s">
        <v>32</v>
      </c>
      <c r="F55" s="73" t="s">
        <v>33</v>
      </c>
      <c r="G55" s="20" t="s">
        <v>8</v>
      </c>
      <c r="H55" s="24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x14ac:dyDescent="0.25">
      <c r="A56" s="68"/>
      <c r="B56" s="48"/>
      <c r="C56" s="40" t="str">
        <f>IF(MIN(H56:BN56)&lt;&gt;0,MIN(H56:BN56),"")</f>
        <v/>
      </c>
      <c r="D56" s="41" t="str">
        <f>IF(C56&lt;&gt;"",INDEX($H$5:$BN$5,0,MATCH(C56,H56:BN56,0))&amp;" "&amp;INDEX($H$6:$BN$6,0,MATCH(C56,H56:BN56,0)),"")</f>
        <v/>
      </c>
      <c r="E56" s="56"/>
      <c r="F56" s="60"/>
      <c r="G56" s="21" t="s">
        <v>9</v>
      </c>
      <c r="H56" s="27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</row>
    <row r="57" spans="1:66" x14ac:dyDescent="0.25">
      <c r="A57" s="68"/>
      <c r="B57" s="48"/>
      <c r="C57" s="40" t="str">
        <f>IF(ISNA(INDEX(H57:BN57,1,MATCH(MAX(processes!H57:BN57),processes!H57:BN57,0))),"",(INDEX(H57:BN57,1,MATCH(MAX(processes!H57:BN57),processes!H57:BN57,0))))</f>
        <v/>
      </c>
      <c r="D57" s="41" t="str">
        <f>IF(ISNA(INDEX($H$5:$BN$5,0,MATCH(C57,H57:BN57,0))&amp;" "&amp;INDEX($H$6:$BN$6,0,MATCH(C57,H57:BN57,0))),"",INDEX($H$5:$BN$5,0,MATCH(C57,H57:BN57,0))&amp;" "&amp;INDEX($H$6:$BN$6,0,MATCH(C57,H57:BN57,0)))</f>
        <v/>
      </c>
      <c r="E57" s="56"/>
      <c r="F57" s="60"/>
      <c r="G57" s="21" t="s">
        <v>10</v>
      </c>
      <c r="H57" s="27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</row>
    <row r="58" spans="1:66" ht="16.5" customHeight="1" thickBot="1" x14ac:dyDescent="0.3">
      <c r="A58" s="69"/>
      <c r="B58" s="48"/>
      <c r="C58" s="40" t="str">
        <f>IF(ISNA(INDEX(H58:BN58,1,MATCH(MAX(processes!H58:BN58),processes!H58:BN58,0))),"",(INDEX(H58:BN58,1,MATCH(MAX(processes!H58:BN58),processes!H58:BN58,0))))</f>
        <v/>
      </c>
      <c r="D58" s="41" t="str">
        <f>IF(ISNA(INDEX($H$5:$BN$5,0,MATCH(C58,H58:BN58,0))&amp;" "&amp;INDEX($H$6:$BN$6,0,MATCH(C58,H58:BN58,0))),"",INDEX($H$5:$BN$5,0,MATCH(C58,H58:BN58,0))&amp;" "&amp;INDEX($H$6:$BN$6,0,MATCH(C58,H58:BN58,0)))</f>
        <v/>
      </c>
      <c r="E58" s="57"/>
      <c r="F58" s="60"/>
      <c r="G58" s="21" t="s">
        <v>11</v>
      </c>
      <c r="H58" s="27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</row>
    <row r="59" spans="1:66" x14ac:dyDescent="0.25">
      <c r="A59" s="72">
        <v>14</v>
      </c>
      <c r="B59" s="45"/>
      <c r="C59" s="40" t="str">
        <f>IF(MIN(H59:BN59)&lt;&gt;0,MIN(H59:BN59),"")</f>
        <v/>
      </c>
      <c r="D59" s="41" t="str">
        <f>IF(C59&lt;&gt;"",INDEX($H$5:$BN$5,0,MATCH(C59,H59:BN59,0))&amp;" "&amp;INDEX($H$6:$BN$6,0,MATCH(C59,H59:BN59,0)),"")</f>
        <v/>
      </c>
      <c r="E59" s="55" t="s">
        <v>34</v>
      </c>
      <c r="F59" s="73" t="s">
        <v>35</v>
      </c>
      <c r="G59" s="20" t="s">
        <v>8</v>
      </c>
      <c r="H59" s="24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  <row r="60" spans="1:66" x14ac:dyDescent="0.25">
      <c r="A60" s="68"/>
      <c r="B60" s="48"/>
      <c r="C60" s="40" t="str">
        <f>IF(MIN(H60:BN60)&lt;&gt;0,MIN(H60:BN60),"")</f>
        <v/>
      </c>
      <c r="D60" s="41" t="str">
        <f>IF(C60&lt;&gt;"",INDEX($H$5:$BN$5,0,MATCH(C60,H60:BN60,0))&amp;" "&amp;INDEX($H$6:$BN$6,0,MATCH(C60,H60:BN60,0)),"")</f>
        <v/>
      </c>
      <c r="E60" s="56"/>
      <c r="F60" s="60"/>
      <c r="G60" s="21" t="s">
        <v>9</v>
      </c>
      <c r="H60" s="27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</row>
    <row r="61" spans="1:66" x14ac:dyDescent="0.25">
      <c r="A61" s="68"/>
      <c r="B61" s="48"/>
      <c r="C61" s="40" t="str">
        <f>IF(ISNA(INDEX(H61:BN61,1,MATCH(MAX(processes!H61:BN61),processes!H61:BN61,0))),"",(INDEX(H61:BN61,1,MATCH(MAX(processes!H61:BN61),processes!H61:BN61,0))))</f>
        <v/>
      </c>
      <c r="D61" s="41" t="str">
        <f>IF(ISNA(INDEX($H$5:$BN$5,0,MATCH(C61,H61:BN61,0))&amp;" "&amp;INDEX($H$6:$BN$6,0,MATCH(C61,H61:BN61,0))),"",INDEX($H$5:$BN$5,0,MATCH(C61,H61:BN61,0))&amp;" "&amp;INDEX($H$6:$BN$6,0,MATCH(C61,H61:BN61,0)))</f>
        <v/>
      </c>
      <c r="E61" s="56"/>
      <c r="F61" s="60"/>
      <c r="G61" s="21" t="s">
        <v>10</v>
      </c>
      <c r="H61" s="27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</row>
    <row r="62" spans="1:66" ht="16.5" customHeight="1" thickBot="1" x14ac:dyDescent="0.3">
      <c r="A62" s="69"/>
      <c r="B62" s="48"/>
      <c r="C62" s="40" t="str">
        <f>IF(ISNA(INDEX(H62:BN62,1,MATCH(MAX(processes!H62:BN62),processes!H62:BN62,0))),"",(INDEX(H62:BN62,1,MATCH(MAX(processes!H62:BN62),processes!H62:BN62,0))))</f>
        <v/>
      </c>
      <c r="D62" s="41" t="str">
        <f>IF(ISNA(INDEX($H$5:$BN$5,0,MATCH(C62,H62:BN62,0))&amp;" "&amp;INDEX($H$6:$BN$6,0,MATCH(C62,H62:BN62,0))),"",INDEX($H$5:$BN$5,0,MATCH(C62,H62:BN62,0))&amp;" "&amp;INDEX($H$6:$BN$6,0,MATCH(C62,H62:BN62,0)))</f>
        <v/>
      </c>
      <c r="E62" s="57"/>
      <c r="F62" s="60"/>
      <c r="G62" s="21" t="s">
        <v>11</v>
      </c>
      <c r="H62" s="27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</row>
    <row r="63" spans="1:66" x14ac:dyDescent="0.25">
      <c r="A63" s="72">
        <v>15</v>
      </c>
      <c r="B63" s="45"/>
      <c r="C63" s="40" t="str">
        <f>IF(MIN(H63:BN63)&lt;&gt;0,MIN(H63:BN63),"")</f>
        <v/>
      </c>
      <c r="D63" s="41" t="str">
        <f>IF(C63&lt;&gt;"",INDEX($H$5:$BN$5,0,MATCH(C63,H63:BN63,0))&amp;" "&amp;INDEX($H$6:$BN$6,0,MATCH(C63,H63:BN63,0)),"")</f>
        <v/>
      </c>
      <c r="E63" s="55" t="s">
        <v>36</v>
      </c>
      <c r="F63" s="73" t="s">
        <v>37</v>
      </c>
      <c r="G63" s="20" t="s">
        <v>8</v>
      </c>
      <c r="H63" s="24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</row>
    <row r="64" spans="1:66" x14ac:dyDescent="0.25">
      <c r="A64" s="68"/>
      <c r="B64" s="48"/>
      <c r="C64" s="40" t="str">
        <f>IF(MIN(H64:BN64)&lt;&gt;0,MIN(H64:BN64),"")</f>
        <v/>
      </c>
      <c r="D64" s="41" t="str">
        <f>IF(C64&lt;&gt;"",INDEX($H$5:$BN$5,0,MATCH(C64,H64:BN64,0))&amp;" "&amp;INDEX($H$6:$BN$6,0,MATCH(C64,H64:BN64,0)),"")</f>
        <v/>
      </c>
      <c r="E64" s="56"/>
      <c r="F64" s="60"/>
      <c r="G64" s="21" t="s">
        <v>9</v>
      </c>
      <c r="H64" s="27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</row>
    <row r="65" spans="1:66" x14ac:dyDescent="0.25">
      <c r="A65" s="68"/>
      <c r="B65" s="48"/>
      <c r="C65" s="40" t="str">
        <f>IF(ISNA(INDEX(H65:BN65,1,MATCH(MAX(processes!H65:BN65),processes!H65:BN65,0))),"",(INDEX(H65:BN65,1,MATCH(MAX(processes!H65:BN65),processes!H65:BN65,0))))</f>
        <v/>
      </c>
      <c r="D65" s="41" t="str">
        <f>IF(ISNA(INDEX($H$5:$BN$5,0,MATCH(C65,H65:BN65,0))&amp;" "&amp;INDEX($H$6:$BN$6,0,MATCH(C65,H65:BN65,0))),"",INDEX($H$5:$BN$5,0,MATCH(C65,H65:BN65,0))&amp;" "&amp;INDEX($H$6:$BN$6,0,MATCH(C65,H65:BN65,0)))</f>
        <v/>
      </c>
      <c r="E65" s="56"/>
      <c r="F65" s="60"/>
      <c r="G65" s="21" t="s">
        <v>10</v>
      </c>
      <c r="H65" s="27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</row>
    <row r="66" spans="1:66" ht="16.5" customHeight="1" thickBot="1" x14ac:dyDescent="0.3">
      <c r="A66" s="69"/>
      <c r="B66" s="48"/>
      <c r="C66" s="40" t="str">
        <f>IF(ISNA(INDEX(H66:BN66,1,MATCH(MAX(processes!H66:BN66),processes!H66:BN66,0))),"",(INDEX(H66:BN66,1,MATCH(MAX(processes!H66:BN66),processes!H66:BN66,0))))</f>
        <v/>
      </c>
      <c r="D66" s="41" t="str">
        <f>IF(ISNA(INDEX($H$5:$BN$5,0,MATCH(C66,H66:BN66,0))&amp;" "&amp;INDEX($H$6:$BN$6,0,MATCH(C66,H66:BN66,0))),"",INDEX($H$5:$BN$5,0,MATCH(C66,H66:BN66,0))&amp;" "&amp;INDEX($H$6:$BN$6,0,MATCH(C66,H66:BN66,0)))</f>
        <v/>
      </c>
      <c r="E66" s="57"/>
      <c r="F66" s="60"/>
      <c r="G66" s="21" t="s">
        <v>11</v>
      </c>
      <c r="H66" s="27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</row>
    <row r="67" spans="1:66" x14ac:dyDescent="0.25">
      <c r="A67" s="72">
        <v>16</v>
      </c>
      <c r="B67" s="45"/>
      <c r="C67" s="40" t="str">
        <f>IF(MIN(H67:BN67)&lt;&gt;0,MIN(H67:BN67),"")</f>
        <v/>
      </c>
      <c r="D67" s="41" t="str">
        <f>IF(C67&lt;&gt;"",INDEX($H$5:$BN$5,0,MATCH(C67,H67:BN67,0))&amp;" "&amp;INDEX($H$6:$BN$6,0,MATCH(C67,H67:BN67,0)),"")</f>
        <v/>
      </c>
      <c r="E67" s="55" t="s">
        <v>38</v>
      </c>
      <c r="F67" s="73" t="s">
        <v>39</v>
      </c>
      <c r="G67" s="20" t="s">
        <v>8</v>
      </c>
      <c r="H67" s="24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</row>
    <row r="68" spans="1:66" x14ac:dyDescent="0.25">
      <c r="A68" s="68"/>
      <c r="B68" s="48"/>
      <c r="C68" s="40" t="str">
        <f>IF(MIN(H68:BN68)&lt;&gt;0,MIN(H68:BN68),"")</f>
        <v/>
      </c>
      <c r="D68" s="41" t="str">
        <f>IF(C68&lt;&gt;"",INDEX($H$5:$BN$5,0,MATCH(C68,H68:BN68,0))&amp;" "&amp;INDEX($H$6:$BN$6,0,MATCH(C68,H68:BN68,0)),"")</f>
        <v/>
      </c>
      <c r="E68" s="56"/>
      <c r="F68" s="60"/>
      <c r="G68" s="21" t="s">
        <v>9</v>
      </c>
      <c r="H68" s="27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</row>
    <row r="69" spans="1:66" x14ac:dyDescent="0.25">
      <c r="A69" s="68"/>
      <c r="B69" s="48"/>
      <c r="C69" s="40" t="str">
        <f>IF(ISNA(INDEX(H69:BN69,1,MATCH(MAX(processes!H69:BN69),processes!H69:BN69,0))),"",(INDEX(H69:BN69,1,MATCH(MAX(processes!H69:BN69),processes!H69:BN69,0))))</f>
        <v/>
      </c>
      <c r="D69" s="41" t="str">
        <f>IF(ISNA(INDEX($H$5:$BN$5,0,MATCH(C69,H69:BN69,0))&amp;" "&amp;INDEX($H$6:$BN$6,0,MATCH(C69,H69:BN69,0))),"",INDEX($H$5:$BN$5,0,MATCH(C69,H69:BN69,0))&amp;" "&amp;INDEX($H$6:$BN$6,0,MATCH(C69,H69:BN69,0)))</f>
        <v/>
      </c>
      <c r="E69" s="56"/>
      <c r="F69" s="60"/>
      <c r="G69" s="21" t="s">
        <v>10</v>
      </c>
      <c r="H69" s="27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</row>
    <row r="70" spans="1:66" ht="16.5" customHeight="1" thickBot="1" x14ac:dyDescent="0.3">
      <c r="A70" s="69"/>
      <c r="B70" s="48"/>
      <c r="C70" s="40" t="str">
        <f>IF(ISNA(INDEX(H70:BN70,1,MATCH(MAX(processes!H70:BN70),processes!H70:BN70,0))),"",(INDEX(H70:BN70,1,MATCH(MAX(processes!H70:BN70),processes!H70:BN70,0))))</f>
        <v/>
      </c>
      <c r="D70" s="41" t="str">
        <f>IF(ISNA(INDEX($H$5:$BN$5,0,MATCH(C70,H70:BN70,0))&amp;" "&amp;INDEX($H$6:$BN$6,0,MATCH(C70,H70:BN70,0))),"",INDEX($H$5:$BN$5,0,MATCH(C70,H70:BN70,0))&amp;" "&amp;INDEX($H$6:$BN$6,0,MATCH(C70,H70:BN70,0)))</f>
        <v/>
      </c>
      <c r="E70" s="57"/>
      <c r="F70" s="60"/>
      <c r="G70" s="21" t="s">
        <v>11</v>
      </c>
      <c r="H70" s="27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</row>
    <row r="71" spans="1:66" x14ac:dyDescent="0.25">
      <c r="A71" s="72">
        <v>17</v>
      </c>
      <c r="B71" s="45"/>
      <c r="C71" s="40" t="str">
        <f>IF(MIN(H71:BN71)&lt;&gt;0,MIN(H71:BN71),"")</f>
        <v/>
      </c>
      <c r="D71" s="41" t="str">
        <f>IF(C71&lt;&gt;"",INDEX($H$5:$BN$5,0,MATCH(C71,H71:BN71,0))&amp;" "&amp;INDEX($H$6:$BN$6,0,MATCH(C71,H71:BN71,0)),"")</f>
        <v/>
      </c>
      <c r="E71" s="55" t="s">
        <v>40</v>
      </c>
      <c r="F71" s="73">
        <v>48845</v>
      </c>
      <c r="G71" s="20" t="s">
        <v>8</v>
      </c>
      <c r="H71" s="24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</row>
    <row r="72" spans="1:66" x14ac:dyDescent="0.25">
      <c r="A72" s="68"/>
      <c r="B72" s="48"/>
      <c r="C72" s="40" t="str">
        <f>IF(MIN(H72:BN72)&lt;&gt;0,MIN(H72:BN72),"")</f>
        <v/>
      </c>
      <c r="D72" s="41" t="str">
        <f>IF(C72&lt;&gt;"",INDEX($H$5:$BN$5,0,MATCH(C72,H72:BN72,0))&amp;" "&amp;INDEX($H$6:$BN$6,0,MATCH(C72,H72:BN72,0)),"")</f>
        <v/>
      </c>
      <c r="E72" s="56"/>
      <c r="F72" s="60"/>
      <c r="G72" s="21" t="s">
        <v>9</v>
      </c>
      <c r="H72" s="27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</row>
    <row r="73" spans="1:66" x14ac:dyDescent="0.25">
      <c r="A73" s="68"/>
      <c r="B73" s="48"/>
      <c r="C73" s="40" t="str">
        <f>IF(ISNA(INDEX(H73:BN73,1,MATCH(MAX(processes!H73:BN73),processes!H73:BN73,0))),"",(INDEX(H73:BN73,1,MATCH(MAX(processes!H73:BN73),processes!H73:BN73,0))))</f>
        <v/>
      </c>
      <c r="D73" s="41" t="str">
        <f>IF(ISNA(INDEX($H$5:$BN$5,0,MATCH(C73,H73:BN73,0))&amp;" "&amp;INDEX($H$6:$BN$6,0,MATCH(C73,H73:BN73,0))),"",INDEX($H$5:$BN$5,0,MATCH(C73,H73:BN73,0))&amp;" "&amp;INDEX($H$6:$BN$6,0,MATCH(C73,H73:BN73,0)))</f>
        <v/>
      </c>
      <c r="E73" s="56"/>
      <c r="F73" s="60"/>
      <c r="G73" s="21" t="s">
        <v>10</v>
      </c>
      <c r="H73" s="27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</row>
    <row r="74" spans="1:66" ht="16.5" customHeight="1" thickBot="1" x14ac:dyDescent="0.3">
      <c r="A74" s="69"/>
      <c r="B74" s="48"/>
      <c r="C74" s="40" t="str">
        <f>IF(ISNA(INDEX(H74:BN74,1,MATCH(MAX(processes!H74:BN74),processes!H74:BN74,0))),"",(INDEX(H74:BN74,1,MATCH(MAX(processes!H74:BN74),processes!H74:BN74,0))))</f>
        <v/>
      </c>
      <c r="D74" s="41" t="str">
        <f>IF(ISNA(INDEX($H$5:$BN$5,0,MATCH(C74,H74:BN74,0))&amp;" "&amp;INDEX($H$6:$BN$6,0,MATCH(C74,H74:BN74,0))),"",INDEX($H$5:$BN$5,0,MATCH(C74,H74:BN74,0))&amp;" "&amp;INDEX($H$6:$BN$6,0,MATCH(C74,H74:BN74,0)))</f>
        <v/>
      </c>
      <c r="E74" s="57"/>
      <c r="F74" s="60"/>
      <c r="G74" s="21" t="s">
        <v>11</v>
      </c>
      <c r="H74" s="27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</row>
    <row r="75" spans="1:66" x14ac:dyDescent="0.25">
      <c r="A75" s="72">
        <v>18</v>
      </c>
      <c r="B75" s="45"/>
      <c r="C75" s="40" t="str">
        <f>IF(MIN(H75:BN75)&lt;&gt;0,MIN(H75:BN75),"")</f>
        <v/>
      </c>
      <c r="D75" s="41" t="str">
        <f>IF(C75&lt;&gt;"",INDEX($H$5:$BN$5,0,MATCH(C75,H75:BN75,0))&amp;" "&amp;INDEX($H$6:$BN$6,0,MATCH(C75,H75:BN75,0)),"")</f>
        <v/>
      </c>
      <c r="E75" s="55" t="s">
        <v>41</v>
      </c>
      <c r="F75" s="73" t="s">
        <v>42</v>
      </c>
      <c r="G75" s="20" t="s">
        <v>8</v>
      </c>
      <c r="H75" s="24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</row>
    <row r="76" spans="1:66" x14ac:dyDescent="0.25">
      <c r="A76" s="68"/>
      <c r="B76" s="48"/>
      <c r="C76" s="40" t="str">
        <f>IF(MIN(H76:BN76)&lt;&gt;0,MIN(H76:BN76),"")</f>
        <v/>
      </c>
      <c r="D76" s="41" t="str">
        <f>IF(C76&lt;&gt;"",INDEX($H$5:$BN$5,0,MATCH(C76,H76:BN76,0))&amp;" "&amp;INDEX($H$6:$BN$6,0,MATCH(C76,H76:BN76,0)),"")</f>
        <v/>
      </c>
      <c r="E76" s="56"/>
      <c r="F76" s="60"/>
      <c r="G76" s="21" t="s">
        <v>9</v>
      </c>
      <c r="H76" s="27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</row>
    <row r="77" spans="1:66" x14ac:dyDescent="0.25">
      <c r="A77" s="68"/>
      <c r="B77" s="48"/>
      <c r="C77" s="40" t="str">
        <f>IF(ISNA(INDEX(H77:BN77,1,MATCH(MAX(processes!H77:BN77),processes!H77:BN77,0))),"",(INDEX(H77:BN77,1,MATCH(MAX(processes!H77:BN77),processes!H77:BN77,0))))</f>
        <v/>
      </c>
      <c r="D77" s="41" t="str">
        <f>IF(ISNA(INDEX($H$5:$BN$5,0,MATCH(C77,H77:BN77,0))&amp;" "&amp;INDEX($H$6:$BN$6,0,MATCH(C77,H77:BN77,0))),"",INDEX($H$5:$BN$5,0,MATCH(C77,H77:BN77,0))&amp;" "&amp;INDEX($H$6:$BN$6,0,MATCH(C77,H77:BN77,0)))</f>
        <v/>
      </c>
      <c r="E77" s="56"/>
      <c r="F77" s="60"/>
      <c r="G77" s="21" t="s">
        <v>10</v>
      </c>
      <c r="H77" s="27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</row>
    <row r="78" spans="1:66" ht="16.5" customHeight="1" thickBot="1" x14ac:dyDescent="0.3">
      <c r="A78" s="69"/>
      <c r="B78" s="48"/>
      <c r="C78" s="40" t="str">
        <f>IF(ISNA(INDEX(H78:BN78,1,MATCH(MAX(processes!H78:BN78),processes!H78:BN78,0))),"",(INDEX(H78:BN78,1,MATCH(MAX(processes!H78:BN78),processes!H78:BN78,0))))</f>
        <v/>
      </c>
      <c r="D78" s="41" t="str">
        <f>IF(ISNA(INDEX($H$5:$BN$5,0,MATCH(C78,H78:BN78,0))&amp;" "&amp;INDEX($H$6:$BN$6,0,MATCH(C78,H78:BN78,0))),"",INDEX($H$5:$BN$5,0,MATCH(C78,H78:BN78,0))&amp;" "&amp;INDEX($H$6:$BN$6,0,MATCH(C78,H78:BN78,0)))</f>
        <v/>
      </c>
      <c r="E78" s="57"/>
      <c r="F78" s="60"/>
      <c r="G78" s="21" t="s">
        <v>11</v>
      </c>
      <c r="H78" s="27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</row>
    <row r="79" spans="1:66" x14ac:dyDescent="0.25">
      <c r="A79" s="72">
        <v>19</v>
      </c>
      <c r="B79" s="45"/>
      <c r="C79" s="40" t="str">
        <f>IF(MIN(H79:BN79)&lt;&gt;0,MIN(H79:BN79),"")</f>
        <v/>
      </c>
      <c r="D79" s="41" t="str">
        <f>IF(C79&lt;&gt;"",INDEX($H$5:$BN$5,0,MATCH(C79,H79:BN79,0))&amp;" "&amp;INDEX($H$6:$BN$6,0,MATCH(C79,H79:BN79,0)),"")</f>
        <v/>
      </c>
      <c r="E79" s="55" t="s">
        <v>43</v>
      </c>
      <c r="F79" s="73">
        <v>48846</v>
      </c>
      <c r="G79" s="20" t="s">
        <v>8</v>
      </c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</row>
    <row r="80" spans="1:66" x14ac:dyDescent="0.25">
      <c r="A80" s="68"/>
      <c r="B80" s="48"/>
      <c r="C80" s="40" t="str">
        <f>IF(MIN(H80:BN80)&lt;&gt;0,MIN(H80:BN80),"")</f>
        <v/>
      </c>
      <c r="D80" s="41" t="str">
        <f>IF(C80&lt;&gt;"",INDEX($H$5:$BN$5,0,MATCH(C80,H80:BN80,0))&amp;" "&amp;INDEX($H$6:$BN$6,0,MATCH(C80,H80:BN80,0)),"")</f>
        <v/>
      </c>
      <c r="E80" s="56"/>
      <c r="F80" s="60"/>
      <c r="G80" s="21" t="s">
        <v>9</v>
      </c>
      <c r="H80" s="27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</row>
    <row r="81" spans="1:66" x14ac:dyDescent="0.25">
      <c r="A81" s="68"/>
      <c r="B81" s="48"/>
      <c r="C81" s="40" t="str">
        <f>IF(ISNA(INDEX(H81:BN81,1,MATCH(MAX(processes!H81:BN81),processes!H81:BN81,0))),"",(INDEX(H81:BN81,1,MATCH(MAX(processes!H81:BN81),processes!H81:BN81,0))))</f>
        <v/>
      </c>
      <c r="D81" s="41" t="str">
        <f>IF(ISNA(INDEX($H$5:$BN$5,0,MATCH(C81,H81:BN81,0))&amp;" "&amp;INDEX($H$6:$BN$6,0,MATCH(C81,H81:BN81,0))),"",INDEX($H$5:$BN$5,0,MATCH(C81,H81:BN81,0))&amp;" "&amp;INDEX($H$6:$BN$6,0,MATCH(C81,H81:BN81,0)))</f>
        <v/>
      </c>
      <c r="E81" s="56"/>
      <c r="F81" s="60"/>
      <c r="G81" s="21" t="s">
        <v>10</v>
      </c>
      <c r="H81" s="27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</row>
    <row r="82" spans="1:66" ht="16.5" customHeight="1" thickBot="1" x14ac:dyDescent="0.3">
      <c r="A82" s="69"/>
      <c r="B82" s="48"/>
      <c r="C82" s="40" t="str">
        <f>IF(ISNA(INDEX(H82:BN82,1,MATCH(MAX(processes!H82:BN82),processes!H82:BN82,0))),"",(INDEX(H82:BN82,1,MATCH(MAX(processes!H82:BN82),processes!H82:BN82,0))))</f>
        <v/>
      </c>
      <c r="D82" s="41" t="str">
        <f>IF(ISNA(INDEX($H$5:$BN$5,0,MATCH(C82,H82:BN82,0))&amp;" "&amp;INDEX($H$6:$BN$6,0,MATCH(C82,H82:BN82,0))),"",INDEX($H$5:$BN$5,0,MATCH(C82,H82:BN82,0))&amp;" "&amp;INDEX($H$6:$BN$6,0,MATCH(C82,H82:BN82,0)))</f>
        <v/>
      </c>
      <c r="E82" s="57"/>
      <c r="F82" s="60"/>
      <c r="G82" s="21" t="s">
        <v>11</v>
      </c>
      <c r="H82" s="27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</row>
    <row r="83" spans="1:66" x14ac:dyDescent="0.25">
      <c r="A83" s="72">
        <v>20</v>
      </c>
      <c r="B83" s="45"/>
      <c r="C83" s="40" t="str">
        <f>IF(MIN(H83:BN83)&lt;&gt;0,MIN(H83:BN83),"")</f>
        <v/>
      </c>
      <c r="D83" s="41" t="str">
        <f>IF(C83&lt;&gt;"",INDEX($H$5:$BN$5,0,MATCH(C83,H83:BN83,0))&amp;" "&amp;INDEX($H$6:$BN$6,0,MATCH(C83,H83:BN83,0)),"")</f>
        <v/>
      </c>
      <c r="E83" s="55" t="s">
        <v>44</v>
      </c>
      <c r="F83" s="73" t="s">
        <v>45</v>
      </c>
      <c r="G83" s="20" t="s">
        <v>8</v>
      </c>
      <c r="H83" s="24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</row>
    <row r="84" spans="1:66" x14ac:dyDescent="0.25">
      <c r="A84" s="68"/>
      <c r="B84" s="48"/>
      <c r="C84" s="40" t="str">
        <f>IF(MIN(H84:BN84)&lt;&gt;0,MIN(H84:BN84),"")</f>
        <v/>
      </c>
      <c r="D84" s="41" t="str">
        <f>IF(C84&lt;&gt;"",INDEX($H$5:$BN$5,0,MATCH(C84,H84:BN84,0))&amp;" "&amp;INDEX($H$6:$BN$6,0,MATCH(C84,H84:BN84,0)),"")</f>
        <v/>
      </c>
      <c r="E84" s="56"/>
      <c r="F84" s="60"/>
      <c r="G84" s="21" t="s">
        <v>9</v>
      </c>
      <c r="H84" s="27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</row>
    <row r="85" spans="1:66" x14ac:dyDescent="0.25">
      <c r="A85" s="68"/>
      <c r="B85" s="48"/>
      <c r="C85" s="40" t="str">
        <f>IF(ISNA(INDEX(H85:BN85,1,MATCH(MAX(processes!H85:BN85),processes!H85:BN85,0))),"",(INDEX(H85:BN85,1,MATCH(MAX(processes!H85:BN85),processes!H85:BN85,0))))</f>
        <v/>
      </c>
      <c r="D85" s="41" t="str">
        <f>IF(ISNA(INDEX($H$5:$BN$5,0,MATCH(C85,H85:BN85,0))&amp;" "&amp;INDEX($H$6:$BN$6,0,MATCH(C85,H85:BN85,0))),"",INDEX($H$5:$BN$5,0,MATCH(C85,H85:BN85,0))&amp;" "&amp;INDEX($H$6:$BN$6,0,MATCH(C85,H85:BN85,0)))</f>
        <v/>
      </c>
      <c r="E85" s="56"/>
      <c r="F85" s="60"/>
      <c r="G85" s="21" t="s">
        <v>10</v>
      </c>
      <c r="H85" s="27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</row>
    <row r="86" spans="1:66" ht="16.5" customHeight="1" thickBot="1" x14ac:dyDescent="0.3">
      <c r="A86" s="69"/>
      <c r="B86" s="48"/>
      <c r="C86" s="40" t="str">
        <f>IF(ISNA(INDEX(H86:BN86,1,MATCH(MAX(processes!H86:BN86),processes!H86:BN86,0))),"",(INDEX(H86:BN86,1,MATCH(MAX(processes!H86:BN86),processes!H86:BN86,0))))</f>
        <v/>
      </c>
      <c r="D86" s="41" t="str">
        <f>IF(ISNA(INDEX($H$5:$BN$5,0,MATCH(C86,H86:BN86,0))&amp;" "&amp;INDEX($H$6:$BN$6,0,MATCH(C86,H86:BN86,0))),"",INDEX($H$5:$BN$5,0,MATCH(C86,H86:BN86,0))&amp;" "&amp;INDEX($H$6:$BN$6,0,MATCH(C86,H86:BN86,0)))</f>
        <v/>
      </c>
      <c r="E86" s="57"/>
      <c r="F86" s="60"/>
      <c r="G86" s="21" t="s">
        <v>11</v>
      </c>
      <c r="H86" s="27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</row>
    <row r="87" spans="1:66" x14ac:dyDescent="0.25">
      <c r="A87" s="72">
        <v>21</v>
      </c>
      <c r="B87" s="45"/>
      <c r="C87" s="40" t="str">
        <f>IF(MIN(H87:BN87)&lt;&gt;0,MIN(H87:BN87),"")</f>
        <v/>
      </c>
      <c r="D87" s="41" t="str">
        <f>IF(C87&lt;&gt;"",INDEX($H$5:$BN$5,0,MATCH(C87,H87:BN87,0))&amp;" "&amp;INDEX($H$6:$BN$6,0,MATCH(C87,H87:BN87,0)),"")</f>
        <v/>
      </c>
      <c r="E87" s="55" t="s">
        <v>46</v>
      </c>
      <c r="F87" s="73" t="s">
        <v>47</v>
      </c>
      <c r="G87" s="20" t="s">
        <v>8</v>
      </c>
      <c r="H87" s="24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</row>
    <row r="88" spans="1:66" x14ac:dyDescent="0.25">
      <c r="A88" s="68"/>
      <c r="B88" s="48"/>
      <c r="C88" s="40" t="str">
        <f>IF(MIN(H88:BN88)&lt;&gt;0,MIN(H88:BN88),"")</f>
        <v/>
      </c>
      <c r="D88" s="41" t="str">
        <f>IF(C88&lt;&gt;"",INDEX($H$5:$BN$5,0,MATCH(C88,H88:BN88,0))&amp;" "&amp;INDEX($H$6:$BN$6,0,MATCH(C88,H88:BN88,0)),"")</f>
        <v/>
      </c>
      <c r="E88" s="56"/>
      <c r="F88" s="60"/>
      <c r="G88" s="21" t="s">
        <v>9</v>
      </c>
      <c r="H88" s="27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</row>
    <row r="89" spans="1:66" x14ac:dyDescent="0.25">
      <c r="A89" s="68"/>
      <c r="B89" s="48"/>
      <c r="C89" s="40" t="str">
        <f>IF(ISNA(INDEX(H89:BN89,1,MATCH(MAX(processes!H89:BN89),processes!H89:BN89,0))),"",(INDEX(H89:BN89,1,MATCH(MAX(processes!H89:BN89),processes!H89:BN89,0))))</f>
        <v/>
      </c>
      <c r="D89" s="41" t="str">
        <f>IF(ISNA(INDEX($H$5:$BN$5,0,MATCH(C89,H89:BN89,0))&amp;" "&amp;INDEX($H$6:$BN$6,0,MATCH(C89,H89:BN89,0))),"",INDEX($H$5:$BN$5,0,MATCH(C89,H89:BN89,0))&amp;" "&amp;INDEX($H$6:$BN$6,0,MATCH(C89,H89:BN89,0)))</f>
        <v/>
      </c>
      <c r="E89" s="56"/>
      <c r="F89" s="60"/>
      <c r="G89" s="21" t="s">
        <v>10</v>
      </c>
      <c r="H89" s="27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</row>
    <row r="90" spans="1:66" ht="16.5" customHeight="1" thickBot="1" x14ac:dyDescent="0.3">
      <c r="A90" s="69"/>
      <c r="B90" s="48"/>
      <c r="C90" s="40" t="str">
        <f>IF(ISNA(INDEX(H90:BN90,1,MATCH(MAX(processes!H90:BN90),processes!H90:BN90,0))),"",(INDEX(H90:BN90,1,MATCH(MAX(processes!H90:BN90),processes!H90:BN90,0))))</f>
        <v/>
      </c>
      <c r="D90" s="41" t="str">
        <f>IF(ISNA(INDEX($H$5:$BN$5,0,MATCH(C90,H90:BN90,0))&amp;" "&amp;INDEX($H$6:$BN$6,0,MATCH(C90,H90:BN90,0))),"",INDEX($H$5:$BN$5,0,MATCH(C90,H90:BN90,0))&amp;" "&amp;INDEX($H$6:$BN$6,0,MATCH(C90,H90:BN90,0)))</f>
        <v/>
      </c>
      <c r="E90" s="57"/>
      <c r="F90" s="60"/>
      <c r="G90" s="21" t="s">
        <v>11</v>
      </c>
      <c r="H90" s="27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</row>
    <row r="91" spans="1:66" x14ac:dyDescent="0.25">
      <c r="A91" s="72">
        <v>22</v>
      </c>
      <c r="B91" s="45"/>
      <c r="C91" s="40" t="str">
        <f>IF(MIN(H91:BN91)&lt;&gt;0,MIN(H91:BN91),"")</f>
        <v/>
      </c>
      <c r="D91" s="41" t="str">
        <f>IF(C91&lt;&gt;"",INDEX($H$5:$BN$5,0,MATCH(C91,H91:BN91,0))&amp;" "&amp;INDEX($H$6:$BN$6,0,MATCH(C91,H91:BN91,0)),"")</f>
        <v/>
      </c>
      <c r="E91" s="55" t="s">
        <v>48</v>
      </c>
      <c r="F91" s="73" t="s">
        <v>49</v>
      </c>
      <c r="G91" s="20" t="s">
        <v>8</v>
      </c>
      <c r="H91" s="24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</row>
    <row r="92" spans="1:66" x14ac:dyDescent="0.25">
      <c r="A92" s="68"/>
      <c r="B92" s="48"/>
      <c r="C92" s="40" t="str">
        <f>IF(MIN(H92:BN92)&lt;&gt;0,MIN(H92:BN92),"")</f>
        <v/>
      </c>
      <c r="D92" s="41" t="str">
        <f>IF(C92&lt;&gt;"",INDEX($H$5:$BN$5,0,MATCH(C92,H92:BN92,0))&amp;" "&amp;INDEX($H$6:$BN$6,0,MATCH(C92,H92:BN92,0)),"")</f>
        <v/>
      </c>
      <c r="E92" s="56"/>
      <c r="F92" s="60"/>
      <c r="G92" s="21" t="s">
        <v>9</v>
      </c>
      <c r="H92" s="27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</row>
    <row r="93" spans="1:66" x14ac:dyDescent="0.25">
      <c r="A93" s="68"/>
      <c r="B93" s="48"/>
      <c r="C93" s="40" t="str">
        <f>IF(ISNA(INDEX(H93:BN93,1,MATCH(MAX(processes!H93:BN93),processes!H93:BN93,0))),"",(INDEX(H93:BN93,1,MATCH(MAX(processes!H93:BN93),processes!H93:BN93,0))))</f>
        <v/>
      </c>
      <c r="D93" s="41" t="str">
        <f>IF(ISNA(INDEX($H$5:$BN$5,0,MATCH(C93,H93:BN93,0))&amp;" "&amp;INDEX($H$6:$BN$6,0,MATCH(C93,H93:BN93,0))),"",INDEX($H$5:$BN$5,0,MATCH(C93,H93:BN93,0))&amp;" "&amp;INDEX($H$6:$BN$6,0,MATCH(C93,H93:BN93,0)))</f>
        <v/>
      </c>
      <c r="E93" s="56"/>
      <c r="F93" s="60"/>
      <c r="G93" s="21" t="s">
        <v>10</v>
      </c>
      <c r="H93" s="27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</row>
    <row r="94" spans="1:66" ht="16.5" customHeight="1" thickBot="1" x14ac:dyDescent="0.3">
      <c r="A94" s="69"/>
      <c r="B94" s="48"/>
      <c r="C94" s="40" t="str">
        <f>IF(ISNA(INDEX(H94:BN94,1,MATCH(MAX(processes!H94:BN94),processes!H94:BN94,0))),"",(INDEX(H94:BN94,1,MATCH(MAX(processes!H94:BN94),processes!H94:BN94,0))))</f>
        <v/>
      </c>
      <c r="D94" s="41" t="str">
        <f>IF(ISNA(INDEX($H$5:$BN$5,0,MATCH(C94,H94:BN94,0))&amp;" "&amp;INDEX($H$6:$BN$6,0,MATCH(C94,H94:BN94,0))),"",INDEX($H$5:$BN$5,0,MATCH(C94,H94:BN94,0))&amp;" "&amp;INDEX($H$6:$BN$6,0,MATCH(C94,H94:BN94,0)))</f>
        <v/>
      </c>
      <c r="E94" s="57"/>
      <c r="F94" s="60"/>
      <c r="G94" s="21" t="s">
        <v>11</v>
      </c>
      <c r="H94" s="27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</row>
    <row r="95" spans="1:66" x14ac:dyDescent="0.25">
      <c r="A95" s="72">
        <v>23</v>
      </c>
      <c r="B95" s="45"/>
      <c r="C95" s="40" t="str">
        <f>IF(MIN(H95:BN95)&lt;&gt;0,MIN(H95:BN95),"")</f>
        <v/>
      </c>
      <c r="D95" s="41" t="str">
        <f>IF(C95&lt;&gt;"",INDEX($H$5:$BN$5,0,MATCH(C95,H95:BN95,0))&amp;" "&amp;INDEX($H$6:$BN$6,0,MATCH(C95,H95:BN95,0)),"")</f>
        <v/>
      </c>
      <c r="E95" s="55" t="s">
        <v>50</v>
      </c>
      <c r="F95" s="73">
        <v>73417</v>
      </c>
      <c r="G95" s="20" t="s">
        <v>8</v>
      </c>
      <c r="H95" s="24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</row>
    <row r="96" spans="1:66" x14ac:dyDescent="0.25">
      <c r="A96" s="68"/>
      <c r="B96" s="48"/>
      <c r="C96" s="40" t="str">
        <f>IF(MIN(H96:BN96)&lt;&gt;0,MIN(H96:BN96),"")</f>
        <v/>
      </c>
      <c r="D96" s="41" t="str">
        <f>IF(C96&lt;&gt;"",INDEX($H$5:$BN$5,0,MATCH(C96,H96:BN96,0))&amp;" "&amp;INDEX($H$6:$BN$6,0,MATCH(C96,H96:BN96,0)),"")</f>
        <v/>
      </c>
      <c r="E96" s="56"/>
      <c r="F96" s="60"/>
      <c r="G96" s="21" t="s">
        <v>9</v>
      </c>
      <c r="H96" s="27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</row>
    <row r="97" spans="1:66" x14ac:dyDescent="0.25">
      <c r="A97" s="68"/>
      <c r="B97" s="48"/>
      <c r="C97" s="40" t="str">
        <f>IF(ISNA(INDEX(H97:BN97,1,MATCH(MAX(processes!H97:BN97),processes!H97:BN97,0))),"",(INDEX(H97:BN97,1,MATCH(MAX(processes!H97:BN97),processes!H97:BN97,0))))</f>
        <v/>
      </c>
      <c r="D97" s="41" t="str">
        <f>IF(ISNA(INDEX($H$5:$BN$5,0,MATCH(C97,H97:BN97,0))&amp;" "&amp;INDEX($H$6:$BN$6,0,MATCH(C97,H97:BN97,0))),"",INDEX($H$5:$BN$5,0,MATCH(C97,H97:BN97,0))&amp;" "&amp;INDEX($H$6:$BN$6,0,MATCH(C97,H97:BN97,0)))</f>
        <v/>
      </c>
      <c r="E97" s="56"/>
      <c r="F97" s="60"/>
      <c r="G97" s="21" t="s">
        <v>10</v>
      </c>
      <c r="H97" s="27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</row>
    <row r="98" spans="1:66" ht="16.5" customHeight="1" thickBot="1" x14ac:dyDescent="0.3">
      <c r="A98" s="69"/>
      <c r="B98" s="48"/>
      <c r="C98" s="40" t="str">
        <f>IF(ISNA(INDEX(H98:BN98,1,MATCH(MAX(processes!H98:BN98),processes!H98:BN98,0))),"",(INDEX(H98:BN98,1,MATCH(MAX(processes!H98:BN98),processes!H98:BN98,0))))</f>
        <v/>
      </c>
      <c r="D98" s="41" t="str">
        <f>IF(ISNA(INDEX($H$5:$BN$5,0,MATCH(C98,H98:BN98,0))&amp;" "&amp;INDEX($H$6:$BN$6,0,MATCH(C98,H98:BN98,0))),"",INDEX($H$5:$BN$5,0,MATCH(C98,H98:BN98,0))&amp;" "&amp;INDEX($H$6:$BN$6,0,MATCH(C98,H98:BN98,0)))</f>
        <v/>
      </c>
      <c r="E98" s="57"/>
      <c r="F98" s="60"/>
      <c r="G98" s="21" t="s">
        <v>11</v>
      </c>
      <c r="H98" s="27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</row>
    <row r="99" spans="1:66" x14ac:dyDescent="0.25">
      <c r="A99" s="72">
        <v>24</v>
      </c>
      <c r="B99" s="45"/>
      <c r="C99" s="40" t="str">
        <f>IF(MIN(H99:BN99)&lt;&gt;0,MIN(H99:BN99),"")</f>
        <v/>
      </c>
      <c r="D99" s="41" t="str">
        <f>IF(C99&lt;&gt;"",INDEX($H$5:$BN$5,0,MATCH(C99,H99:BN99,0))&amp;" "&amp;INDEX($H$6:$BN$6,0,MATCH(C99,H99:BN99,0)),"")</f>
        <v/>
      </c>
      <c r="E99" s="55" t="s">
        <v>51</v>
      </c>
      <c r="F99" s="73">
        <v>72436</v>
      </c>
      <c r="G99" s="20" t="s">
        <v>8</v>
      </c>
      <c r="H99" s="24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</row>
    <row r="100" spans="1:66" x14ac:dyDescent="0.25">
      <c r="A100" s="68"/>
      <c r="B100" s="48"/>
      <c r="C100" s="40" t="str">
        <f>IF(MIN(H100:BN100)&lt;&gt;0,MIN(H100:BN100),"")</f>
        <v/>
      </c>
      <c r="D100" s="41" t="str">
        <f>IF(C100&lt;&gt;"",INDEX($H$5:$BN$5,0,MATCH(C100,H100:BN100,0))&amp;" "&amp;INDEX($H$6:$BN$6,0,MATCH(C100,H100:BN100,0)),"")</f>
        <v/>
      </c>
      <c r="E100" s="56"/>
      <c r="F100" s="60"/>
      <c r="G100" s="21" t="s">
        <v>9</v>
      </c>
      <c r="H100" s="27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</row>
    <row r="101" spans="1:66" x14ac:dyDescent="0.25">
      <c r="A101" s="68"/>
      <c r="B101" s="48"/>
      <c r="C101" s="40" t="str">
        <f>IF(ISNA(INDEX(H101:BN101,1,MATCH(MAX(processes!H101:BN101),processes!H101:BN101,0))),"",(INDEX(H101:BN101,1,MATCH(MAX(processes!H101:BN101),processes!H101:BN101,0))))</f>
        <v/>
      </c>
      <c r="D101" s="41" t="str">
        <f>IF(ISNA(INDEX($H$5:$BN$5,0,MATCH(C101,H101:BN101,0))&amp;" "&amp;INDEX($H$6:$BN$6,0,MATCH(C101,H101:BN101,0))),"",INDEX($H$5:$BN$5,0,MATCH(C101,H101:BN101,0))&amp;" "&amp;INDEX($H$6:$BN$6,0,MATCH(C101,H101:BN101,0)))</f>
        <v/>
      </c>
      <c r="E101" s="56"/>
      <c r="F101" s="60"/>
      <c r="G101" s="21" t="s">
        <v>10</v>
      </c>
      <c r="H101" s="27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</row>
    <row r="102" spans="1:66" ht="16.5" customHeight="1" thickBot="1" x14ac:dyDescent="0.3">
      <c r="A102" s="69"/>
      <c r="B102" s="48"/>
      <c r="C102" s="40" t="str">
        <f>IF(ISNA(INDEX(H102:BN102,1,MATCH(MAX(processes!H102:BN102),processes!H102:BN102,0))),"",(INDEX(H102:BN102,1,MATCH(MAX(processes!H102:BN102),processes!H102:BN102,0))))</f>
        <v/>
      </c>
      <c r="D102" s="41" t="str">
        <f>IF(ISNA(INDEX($H$5:$BN$5,0,MATCH(C102,H102:BN102,0))&amp;" "&amp;INDEX($H$6:$BN$6,0,MATCH(C102,H102:BN102,0))),"",INDEX($H$5:$BN$5,0,MATCH(C102,H102:BN102,0))&amp;" "&amp;INDEX($H$6:$BN$6,0,MATCH(C102,H102:BN102,0)))</f>
        <v/>
      </c>
      <c r="E102" s="57"/>
      <c r="F102" s="60"/>
      <c r="G102" s="21" t="s">
        <v>11</v>
      </c>
      <c r="H102" s="27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</row>
    <row r="103" spans="1:66" ht="16.5" thickBot="1" x14ac:dyDescent="0.3">
      <c r="A103" s="72">
        <v>25</v>
      </c>
      <c r="B103" s="45"/>
      <c r="C103" s="40" t="str">
        <f>IF(MIN(H103:BN103)&lt;&gt;0,MIN(H103:BN103),"")</f>
        <v/>
      </c>
      <c r="D103" s="41" t="str">
        <f>IF(C103&lt;&gt;"",INDEX($H$5:$BN$5,0,MATCH(C103,H103:BN103,0))&amp;" "&amp;INDEX($H$6:$BN$6,0,MATCH(C103,H103:BN103,0)),"")</f>
        <v/>
      </c>
      <c r="E103" s="76" t="s">
        <v>52</v>
      </c>
      <c r="F103" s="58">
        <v>72446</v>
      </c>
      <c r="G103" s="20" t="s">
        <v>8</v>
      </c>
      <c r="H103" s="24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</row>
    <row r="104" spans="1:66" x14ac:dyDescent="0.25">
      <c r="A104" s="68"/>
      <c r="B104" s="48"/>
      <c r="C104" s="40" t="str">
        <f>IF(MIN(H104:BN104)&lt;&gt;0,MIN(H104:BN104),"")</f>
        <v/>
      </c>
      <c r="D104" s="41" t="str">
        <f>IF(C104&lt;&gt;"",INDEX($H$5:$BN$5,0,MATCH(C104,H104:BN104,0))&amp;" "&amp;INDEX($H$6:$BN$6,0,MATCH(C104,H104:BN104,0)),"")</f>
        <v/>
      </c>
      <c r="E104" s="77"/>
      <c r="F104" s="60"/>
      <c r="G104" s="21" t="s">
        <v>9</v>
      </c>
      <c r="H104" s="27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</row>
    <row r="105" spans="1:66" x14ac:dyDescent="0.25">
      <c r="A105" s="68"/>
      <c r="B105" s="48"/>
      <c r="C105" s="40" t="str">
        <f>IF(ISNA(INDEX(H105:BN105,1,MATCH(MAX(processes!H105:BN105),processes!H105:BN105,0))),"",(INDEX(H105:BN105,1,MATCH(MAX(processes!H105:BN105),processes!H105:BN105,0))))</f>
        <v/>
      </c>
      <c r="D105" s="41" t="str">
        <f>IF(ISNA(INDEX($H$5:$BN$5,0,MATCH(C105,H105:BN105,0))&amp;" "&amp;INDEX($H$6:$BN$6,0,MATCH(C105,H105:BN105,0))),"",INDEX($H$5:$BN$5,0,MATCH(C105,H105:BN105,0))&amp;" "&amp;INDEX($H$6:$BN$6,0,MATCH(C105,H105:BN105,0)))</f>
        <v/>
      </c>
      <c r="E105" s="77"/>
      <c r="F105" s="60"/>
      <c r="G105" s="21" t="s">
        <v>10</v>
      </c>
      <c r="H105" s="27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</row>
    <row r="106" spans="1:66" ht="16.5" customHeight="1" thickBot="1" x14ac:dyDescent="0.3">
      <c r="A106" s="69"/>
      <c r="B106" s="12"/>
      <c r="C106" s="42" t="str">
        <f>IF(ISNA(INDEX(H106:BN106,1,MATCH(MAX(processes!H106:BN106),processes!H106:BN106,0))),"",(INDEX(H106:BN106,1,MATCH(MAX(processes!H106:BN106),processes!H106:BN106,0))))</f>
        <v/>
      </c>
      <c r="D106" s="43" t="str">
        <f>IF(ISNA(INDEX($H$5:$BN$5,0,MATCH(C106,H106:BN106,0))&amp;" "&amp;INDEX($H$6:$BN$6,0,MATCH(C106,H106:BN106,0))),"",INDEX($H$5:$BN$5,0,MATCH(C106,H106:BN106,0))&amp;" "&amp;INDEX($H$6:$BN$6,0,MATCH(C106,H106:BN106,0)))</f>
        <v/>
      </c>
      <c r="E106" s="90"/>
      <c r="F106" s="59"/>
      <c r="G106" s="22" t="s">
        <v>11</v>
      </c>
      <c r="H106" s="30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</row>
  </sheetData>
  <mergeCells count="83">
    <mergeCell ref="I1:X1"/>
    <mergeCell ref="A99:A102"/>
    <mergeCell ref="E99:E102"/>
    <mergeCell ref="F99:F102"/>
    <mergeCell ref="A83:A86"/>
    <mergeCell ref="E83:E86"/>
    <mergeCell ref="F83:F86"/>
    <mergeCell ref="A87:A90"/>
    <mergeCell ref="E87:E90"/>
    <mergeCell ref="F87:F90"/>
    <mergeCell ref="A75:A78"/>
    <mergeCell ref="E75:E78"/>
    <mergeCell ref="F75:F78"/>
    <mergeCell ref="A79:A82"/>
    <mergeCell ref="E79:E82"/>
    <mergeCell ref="F79:F82"/>
    <mergeCell ref="A103:A106"/>
    <mergeCell ref="E103:E106"/>
    <mergeCell ref="F103:F106"/>
    <mergeCell ref="A91:A94"/>
    <mergeCell ref="E91:E94"/>
    <mergeCell ref="F91:F94"/>
    <mergeCell ref="A95:A98"/>
    <mergeCell ref="E95:E98"/>
    <mergeCell ref="F95:F98"/>
    <mergeCell ref="A67:A70"/>
    <mergeCell ref="E67:E70"/>
    <mergeCell ref="F67:F70"/>
    <mergeCell ref="A71:A74"/>
    <mergeCell ref="E71:E74"/>
    <mergeCell ref="F71:F74"/>
    <mergeCell ref="A59:A62"/>
    <mergeCell ref="E59:E62"/>
    <mergeCell ref="F59:F62"/>
    <mergeCell ref="A63:A66"/>
    <mergeCell ref="E63:E66"/>
    <mergeCell ref="F63:F66"/>
    <mergeCell ref="A51:A54"/>
    <mergeCell ref="E51:E54"/>
    <mergeCell ref="F51:F54"/>
    <mergeCell ref="A55:A58"/>
    <mergeCell ref="E55:E58"/>
    <mergeCell ref="F55:F58"/>
    <mergeCell ref="A43:A46"/>
    <mergeCell ref="E43:E46"/>
    <mergeCell ref="F43:F46"/>
    <mergeCell ref="A47:A50"/>
    <mergeCell ref="E47:E50"/>
    <mergeCell ref="F47:F50"/>
    <mergeCell ref="A35:A38"/>
    <mergeCell ref="E35:E38"/>
    <mergeCell ref="F35:F38"/>
    <mergeCell ref="A39:A42"/>
    <mergeCell ref="E39:E42"/>
    <mergeCell ref="F39:F42"/>
    <mergeCell ref="A27:A30"/>
    <mergeCell ref="E27:E30"/>
    <mergeCell ref="F27:F30"/>
    <mergeCell ref="A31:A34"/>
    <mergeCell ref="E31:E34"/>
    <mergeCell ref="F31:F34"/>
    <mergeCell ref="A19:A22"/>
    <mergeCell ref="E19:E22"/>
    <mergeCell ref="F19:F22"/>
    <mergeCell ref="A23:A26"/>
    <mergeCell ref="E23:E26"/>
    <mergeCell ref="F23:F26"/>
    <mergeCell ref="A11:A14"/>
    <mergeCell ref="E11:E14"/>
    <mergeCell ref="F11:F14"/>
    <mergeCell ref="A15:A18"/>
    <mergeCell ref="E15:E18"/>
    <mergeCell ref="F15:F18"/>
    <mergeCell ref="A5:A6"/>
    <mergeCell ref="A7:A10"/>
    <mergeCell ref="G5:G6"/>
    <mergeCell ref="E7:E10"/>
    <mergeCell ref="E5:E6"/>
    <mergeCell ref="F5:F6"/>
    <mergeCell ref="F7:F10"/>
    <mergeCell ref="B5:B6"/>
    <mergeCell ref="C5:C6"/>
    <mergeCell ref="D5:D6"/>
  </mergeCells>
  <pageMargins left="0.25" right="0.25" top="0.5" bottom="0.25" header="0.5" footer="0.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6"/>
  <sheetViews>
    <sheetView workbookViewId="0">
      <pane xSplit="7" ySplit="6" topLeftCell="H79" activePane="bottomRight" state="frozen"/>
      <selection pane="topRight" activeCell="H1" sqref="H1"/>
      <selection pane="bottomLeft" activeCell="A7" sqref="A7"/>
      <selection pane="bottomRight" activeCell="L99" sqref="L99"/>
    </sheetView>
  </sheetViews>
  <sheetFormatPr defaultRowHeight="15.75" x14ac:dyDescent="0.25"/>
  <cols>
    <col min="1" max="1" width="4.5703125" style="46" customWidth="1"/>
    <col min="2" max="2" width="9.42578125" style="47" customWidth="1"/>
    <col min="3" max="4" width="8.7109375" style="47" customWidth="1"/>
    <col min="5" max="5" width="10.140625" style="46" customWidth="1"/>
    <col min="6" max="6" width="9.140625" style="46" customWidth="1"/>
    <col min="7" max="7" width="10.5703125" style="46" bestFit="1" customWidth="1"/>
    <col min="8" max="67" width="7.7109375" style="47" customWidth="1"/>
    <col min="68" max="76" width="7.7109375" style="46" customWidth="1"/>
    <col min="77" max="78" width="9.140625" style="46" customWidth="1"/>
    <col min="79" max="16384" width="9.140625" style="46"/>
  </cols>
  <sheetData>
    <row r="1" spans="1:67" ht="18.75" customHeight="1" x14ac:dyDescent="0.3">
      <c r="H1" s="7"/>
      <c r="I1" s="74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</row>
    <row r="2" spans="1:67" x14ac:dyDescent="0.25">
      <c r="B2" s="46"/>
      <c r="C2" s="46"/>
      <c r="D2" s="46"/>
      <c r="BJ2" s="46"/>
      <c r="BK2" s="46"/>
      <c r="BL2" s="46"/>
      <c r="BM2" s="46"/>
      <c r="BN2" s="46"/>
      <c r="BO2" s="46"/>
    </row>
    <row r="3" spans="1:67" x14ac:dyDescent="0.25"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67" ht="16.5" customHeight="1" thickBot="1" x14ac:dyDescent="0.3"/>
    <row r="5" spans="1:67" ht="15.75" customHeight="1" x14ac:dyDescent="0.25">
      <c r="A5" s="79" t="s">
        <v>0</v>
      </c>
      <c r="B5" s="80" t="s">
        <v>1</v>
      </c>
      <c r="C5" s="63" t="s">
        <v>2</v>
      </c>
      <c r="D5" s="82" t="s">
        <v>3</v>
      </c>
      <c r="E5" s="53" t="s">
        <v>4</v>
      </c>
      <c r="F5" s="58" t="s">
        <v>5</v>
      </c>
      <c r="G5" s="53" t="s">
        <v>6</v>
      </c>
      <c r="H5" s="10">
        <f>DATA!H5</f>
        <v>0</v>
      </c>
      <c r="I5" s="10">
        <f>DATA!I5</f>
        <v>0</v>
      </c>
      <c r="J5" s="10">
        <f>DATA!J5</f>
        <v>0</v>
      </c>
      <c r="K5" s="10">
        <f>DATA!K5</f>
        <v>0</v>
      </c>
      <c r="L5" s="10">
        <f>DATA!L5</f>
        <v>0</v>
      </c>
      <c r="M5" s="10">
        <f>DATA!M5</f>
        <v>0</v>
      </c>
      <c r="N5" s="10">
        <f>DATA!N5</f>
        <v>0</v>
      </c>
      <c r="O5" s="10">
        <f>DATA!O5</f>
        <v>0</v>
      </c>
      <c r="P5" s="10">
        <f>DATA!P5</f>
        <v>0</v>
      </c>
      <c r="Q5" s="10">
        <f>DATA!Q5</f>
        <v>0</v>
      </c>
      <c r="R5" s="10">
        <f>DATA!R5</f>
        <v>0</v>
      </c>
      <c r="S5" s="10">
        <f>DATA!S5</f>
        <v>0</v>
      </c>
      <c r="T5" s="10">
        <f>DATA!T5</f>
        <v>0</v>
      </c>
      <c r="U5" s="10">
        <f>DATA!U5</f>
        <v>0</v>
      </c>
      <c r="V5" s="10">
        <f>DATA!V5</f>
        <v>0</v>
      </c>
      <c r="W5" s="10">
        <f>DATA!W5</f>
        <v>0</v>
      </c>
      <c r="X5" s="10">
        <f>DATA!X5</f>
        <v>0</v>
      </c>
      <c r="Y5" s="10">
        <f>DATA!Y5</f>
        <v>0</v>
      </c>
      <c r="Z5" s="10">
        <f>DATA!Z5</f>
        <v>0</v>
      </c>
      <c r="AA5" s="10">
        <f>DATA!AA5</f>
        <v>0</v>
      </c>
      <c r="AB5" s="10">
        <f>DATA!AB5</f>
        <v>0</v>
      </c>
      <c r="AC5" s="10">
        <f>DATA!AC5</f>
        <v>0</v>
      </c>
      <c r="AD5" s="10">
        <f>DATA!AD5</f>
        <v>0</v>
      </c>
      <c r="AE5" s="10">
        <f>DATA!AE5</f>
        <v>0</v>
      </c>
      <c r="AF5" s="10">
        <f>DATA!AF5</f>
        <v>0</v>
      </c>
      <c r="AG5" s="10">
        <f>DATA!AG5</f>
        <v>0</v>
      </c>
      <c r="AH5" s="10">
        <f>DATA!AH5</f>
        <v>0</v>
      </c>
      <c r="AI5" s="10">
        <f>DATA!AI5</f>
        <v>0</v>
      </c>
      <c r="AJ5" s="10">
        <f>DATA!AJ5</f>
        <v>0</v>
      </c>
      <c r="AK5" s="10">
        <f>DATA!AK5</f>
        <v>0</v>
      </c>
      <c r="AL5" s="10">
        <f>DATA!AL5</f>
        <v>0</v>
      </c>
      <c r="AM5" s="10">
        <f>DATA!AM5</f>
        <v>0</v>
      </c>
      <c r="AN5" s="10">
        <f>DATA!AN5</f>
        <v>0</v>
      </c>
      <c r="AO5" s="10">
        <f>DATA!AO5</f>
        <v>0</v>
      </c>
      <c r="AP5" s="10">
        <f>DATA!AP5</f>
        <v>0</v>
      </c>
      <c r="AQ5" s="10">
        <f>DATA!AQ5</f>
        <v>0</v>
      </c>
      <c r="AR5" s="10">
        <f>DATA!AR5</f>
        <v>0</v>
      </c>
      <c r="AS5" s="10">
        <f>DATA!AS5</f>
        <v>0</v>
      </c>
      <c r="AT5" s="10">
        <f>DATA!AT5</f>
        <v>0</v>
      </c>
      <c r="AU5" s="10">
        <f>DATA!AU5</f>
        <v>0</v>
      </c>
      <c r="AV5" s="10">
        <f>DATA!AV5</f>
        <v>0</v>
      </c>
      <c r="AW5" s="10">
        <f>DATA!AW5</f>
        <v>0</v>
      </c>
      <c r="AX5" s="10">
        <f>DATA!AX5</f>
        <v>0</v>
      </c>
      <c r="AY5" s="10">
        <f>DATA!AY5</f>
        <v>0</v>
      </c>
      <c r="AZ5" s="10">
        <f>DATA!AZ5</f>
        <v>0</v>
      </c>
      <c r="BA5" s="10">
        <f>DATA!BA5</f>
        <v>0</v>
      </c>
      <c r="BB5" s="10">
        <f>DATA!BB5</f>
        <v>0</v>
      </c>
      <c r="BC5" s="10">
        <f>DATA!BC5</f>
        <v>0</v>
      </c>
      <c r="BD5" s="10">
        <f>DATA!BD5</f>
        <v>0</v>
      </c>
      <c r="BE5" s="10">
        <f>DATA!BE5</f>
        <v>0</v>
      </c>
      <c r="BF5" s="10">
        <f>DATA!BF5</f>
        <v>0</v>
      </c>
      <c r="BG5" s="10">
        <f>DATA!BG5</f>
        <v>0</v>
      </c>
      <c r="BH5" s="10">
        <f>DATA!BH5</f>
        <v>0</v>
      </c>
      <c r="BI5" s="10">
        <f>DATA!BI5</f>
        <v>0</v>
      </c>
      <c r="BJ5" s="10">
        <f>DATA!BJ5</f>
        <v>0</v>
      </c>
      <c r="BK5" s="10">
        <f>DATA!BK5</f>
        <v>0</v>
      </c>
      <c r="BL5" s="10">
        <f>DATA!BL5</f>
        <v>0</v>
      </c>
      <c r="BM5" s="10">
        <f>DATA!BM5</f>
        <v>0</v>
      </c>
      <c r="BN5" s="10">
        <f>DATA!BN5</f>
        <v>0</v>
      </c>
      <c r="BO5" s="46"/>
    </row>
    <row r="6" spans="1:67" ht="16.5" customHeight="1" thickBot="1" x14ac:dyDescent="0.3">
      <c r="A6" s="62"/>
      <c r="B6" s="81"/>
      <c r="C6" s="64"/>
      <c r="D6" s="83"/>
      <c r="E6" s="54"/>
      <c r="F6" s="59"/>
      <c r="G6" s="54"/>
      <c r="H6" s="8">
        <f>DATA!H6</f>
        <v>0</v>
      </c>
      <c r="I6" s="8">
        <f>DATA!I6</f>
        <v>0</v>
      </c>
      <c r="J6" s="8">
        <f>DATA!J6</f>
        <v>0</v>
      </c>
      <c r="K6" s="8">
        <f>DATA!K6</f>
        <v>0</v>
      </c>
      <c r="L6" s="8">
        <f>DATA!L6</f>
        <v>0</v>
      </c>
      <c r="M6" s="8">
        <f>DATA!M6</f>
        <v>0</v>
      </c>
      <c r="N6" s="8">
        <f>DATA!N6</f>
        <v>0</v>
      </c>
      <c r="O6" s="8">
        <f>DATA!O6</f>
        <v>0</v>
      </c>
      <c r="P6" s="8">
        <f>DATA!P6</f>
        <v>0</v>
      </c>
      <c r="Q6" s="8">
        <f>DATA!Q6</f>
        <v>0</v>
      </c>
      <c r="R6" s="8">
        <f>DATA!R6</f>
        <v>0</v>
      </c>
      <c r="S6" s="8">
        <f>DATA!S6</f>
        <v>0</v>
      </c>
      <c r="T6" s="8">
        <f>DATA!T6</f>
        <v>0</v>
      </c>
      <c r="U6" s="8">
        <f>DATA!U6</f>
        <v>0</v>
      </c>
      <c r="V6" s="8">
        <f>DATA!V6</f>
        <v>0</v>
      </c>
      <c r="W6" s="8">
        <f>DATA!W6</f>
        <v>0</v>
      </c>
      <c r="X6" s="8">
        <f>DATA!X6</f>
        <v>0</v>
      </c>
      <c r="Y6" s="8">
        <f>DATA!Y6</f>
        <v>0</v>
      </c>
      <c r="Z6" s="8">
        <f>DATA!Z6</f>
        <v>0</v>
      </c>
      <c r="AA6" s="8">
        <f>DATA!AA6</f>
        <v>0</v>
      </c>
      <c r="AB6" s="8">
        <f>DATA!AB6</f>
        <v>0</v>
      </c>
      <c r="AC6" s="8">
        <f>DATA!AC6</f>
        <v>0</v>
      </c>
      <c r="AD6" s="8">
        <f>DATA!AD6</f>
        <v>0</v>
      </c>
      <c r="AE6" s="8">
        <f>DATA!AE6</f>
        <v>0</v>
      </c>
      <c r="AF6" s="8">
        <f>DATA!AF6</f>
        <v>0</v>
      </c>
      <c r="AG6" s="8">
        <f>DATA!AG6</f>
        <v>0</v>
      </c>
      <c r="AH6" s="8">
        <f>DATA!AH6</f>
        <v>0</v>
      </c>
      <c r="AI6" s="8">
        <f>DATA!AI6</f>
        <v>0</v>
      </c>
      <c r="AJ6" s="8">
        <f>DATA!AJ6</f>
        <v>0</v>
      </c>
      <c r="AK6" s="8">
        <f>DATA!AK6</f>
        <v>0</v>
      </c>
      <c r="AL6" s="8">
        <f>DATA!AL6</f>
        <v>0</v>
      </c>
      <c r="AM6" s="8">
        <f>DATA!AM6</f>
        <v>0</v>
      </c>
      <c r="AN6" s="8">
        <f>DATA!AN6</f>
        <v>0</v>
      </c>
      <c r="AO6" s="8">
        <f>DATA!AO6</f>
        <v>0</v>
      </c>
      <c r="AP6" s="8">
        <f>DATA!AP6</f>
        <v>0</v>
      </c>
      <c r="AQ6" s="8">
        <f>DATA!AQ6</f>
        <v>0</v>
      </c>
      <c r="AR6" s="8">
        <f>DATA!AR6</f>
        <v>0</v>
      </c>
      <c r="AS6" s="8">
        <f>DATA!AS6</f>
        <v>0</v>
      </c>
      <c r="AT6" s="8">
        <f>DATA!AT6</f>
        <v>0</v>
      </c>
      <c r="AU6" s="8">
        <f>DATA!AU6</f>
        <v>0</v>
      </c>
      <c r="AV6" s="8">
        <f>DATA!AV6</f>
        <v>0</v>
      </c>
      <c r="AW6" s="8">
        <f>DATA!AW6</f>
        <v>0</v>
      </c>
      <c r="AX6" s="8">
        <f>DATA!AX6</f>
        <v>0</v>
      </c>
      <c r="AY6" s="8">
        <f>DATA!AY6</f>
        <v>0</v>
      </c>
      <c r="AZ6" s="8">
        <f>DATA!AZ6</f>
        <v>0</v>
      </c>
      <c r="BA6" s="8">
        <f>DATA!BA6</f>
        <v>0</v>
      </c>
      <c r="BB6" s="8">
        <f>DATA!BB6</f>
        <v>0</v>
      </c>
      <c r="BC6" s="8">
        <f>DATA!BC6</f>
        <v>0</v>
      </c>
      <c r="BD6" s="8">
        <f>DATA!BD6</f>
        <v>0</v>
      </c>
      <c r="BE6" s="8">
        <f>DATA!BE6</f>
        <v>0</v>
      </c>
      <c r="BF6" s="8">
        <f>DATA!BF6</f>
        <v>0</v>
      </c>
      <c r="BG6" s="8">
        <f>DATA!BG6</f>
        <v>0</v>
      </c>
      <c r="BH6" s="8">
        <f>DATA!BH6</f>
        <v>0</v>
      </c>
      <c r="BI6" s="8">
        <f>DATA!BI6</f>
        <v>0</v>
      </c>
      <c r="BJ6" s="8">
        <f>DATA!BJ6</f>
        <v>0</v>
      </c>
      <c r="BK6" s="8">
        <f>DATA!BK6</f>
        <v>0</v>
      </c>
      <c r="BL6" s="8">
        <f>DATA!BL6</f>
        <v>0</v>
      </c>
      <c r="BM6" s="8">
        <f>DATA!BM6</f>
        <v>0</v>
      </c>
      <c r="BN6" s="8">
        <f>DATA!BN6</f>
        <v>0</v>
      </c>
      <c r="BO6" s="46"/>
    </row>
    <row r="7" spans="1:67" ht="16.5" customHeight="1" thickBot="1" x14ac:dyDescent="0.3">
      <c r="A7" s="50">
        <v>1</v>
      </c>
      <c r="B7" s="9"/>
      <c r="C7" s="10"/>
      <c r="D7" s="16"/>
      <c r="E7" s="76" t="s">
        <v>7</v>
      </c>
      <c r="F7" s="58">
        <v>48842</v>
      </c>
      <c r="G7" s="20" t="s">
        <v>8</v>
      </c>
      <c r="H7" s="10">
        <f>DATA!H7</f>
        <v>0</v>
      </c>
      <c r="I7" s="10">
        <f>DATA!I7</f>
        <v>0</v>
      </c>
      <c r="J7" s="10">
        <f>DATA!J7</f>
        <v>0</v>
      </c>
      <c r="K7" s="10">
        <f>DATA!K7</f>
        <v>0</v>
      </c>
      <c r="L7" s="10">
        <f>DATA!L7</f>
        <v>0</v>
      </c>
      <c r="M7" s="10">
        <f>DATA!M7</f>
        <v>0</v>
      </c>
      <c r="N7" s="10">
        <f>DATA!N7</f>
        <v>0</v>
      </c>
      <c r="O7" s="10">
        <f>DATA!O7</f>
        <v>0</v>
      </c>
      <c r="P7" s="10">
        <f>DATA!P7</f>
        <v>0</v>
      </c>
      <c r="Q7" s="10">
        <f>DATA!Q7</f>
        <v>0</v>
      </c>
      <c r="R7" s="10">
        <f>DATA!R7</f>
        <v>0</v>
      </c>
      <c r="S7" s="10">
        <f>DATA!S7</f>
        <v>0</v>
      </c>
      <c r="T7" s="10">
        <f>DATA!T7</f>
        <v>0</v>
      </c>
      <c r="U7" s="10">
        <f>DATA!U7</f>
        <v>0</v>
      </c>
      <c r="V7" s="10">
        <f>DATA!V7</f>
        <v>0</v>
      </c>
      <c r="W7" s="10">
        <f>DATA!W7</f>
        <v>0</v>
      </c>
      <c r="X7" s="10">
        <f>DATA!X7</f>
        <v>0</v>
      </c>
      <c r="Y7" s="10">
        <f>DATA!Y7</f>
        <v>0</v>
      </c>
      <c r="Z7" s="10">
        <f>DATA!Z7</f>
        <v>0</v>
      </c>
      <c r="AA7" s="10">
        <f>DATA!AA7</f>
        <v>0</v>
      </c>
      <c r="AB7" s="10">
        <f>DATA!AB7</f>
        <v>0</v>
      </c>
      <c r="AC7" s="10">
        <f>DATA!AC7</f>
        <v>0</v>
      </c>
      <c r="AD7" s="10">
        <f>DATA!AD7</f>
        <v>0</v>
      </c>
      <c r="AE7" s="10">
        <f>DATA!AE7</f>
        <v>0</v>
      </c>
      <c r="AF7" s="10">
        <f>DATA!AF7</f>
        <v>0</v>
      </c>
      <c r="AG7" s="10">
        <f>DATA!AG7</f>
        <v>0</v>
      </c>
      <c r="AH7" s="10">
        <f>DATA!AH7</f>
        <v>0</v>
      </c>
      <c r="AI7" s="10">
        <f>DATA!AI7</f>
        <v>0</v>
      </c>
      <c r="AJ7" s="10">
        <f>DATA!AJ7</f>
        <v>0</v>
      </c>
      <c r="AK7" s="10">
        <f>DATA!AK7</f>
        <v>0</v>
      </c>
      <c r="AL7" s="10">
        <f>DATA!AL7</f>
        <v>0</v>
      </c>
      <c r="AM7" s="10">
        <f>DATA!AM7</f>
        <v>0</v>
      </c>
      <c r="AN7" s="10">
        <f>DATA!AN7</f>
        <v>0</v>
      </c>
      <c r="AO7" s="10">
        <f>DATA!AO7</f>
        <v>0</v>
      </c>
      <c r="AP7" s="10">
        <f>DATA!AP7</f>
        <v>0</v>
      </c>
      <c r="AQ7" s="10">
        <f>DATA!AQ7</f>
        <v>0</v>
      </c>
      <c r="AR7" s="10">
        <f>DATA!AR7</f>
        <v>0</v>
      </c>
      <c r="AS7" s="10">
        <f>DATA!AS7</f>
        <v>0</v>
      </c>
      <c r="AT7" s="10">
        <f>DATA!AT7</f>
        <v>0</v>
      </c>
      <c r="AU7" s="10">
        <f>DATA!AU7</f>
        <v>0</v>
      </c>
      <c r="AV7" s="10">
        <f>DATA!AV7</f>
        <v>0</v>
      </c>
      <c r="AW7" s="10">
        <f>DATA!AW7</f>
        <v>0</v>
      </c>
      <c r="AX7" s="10">
        <f>DATA!AX7</f>
        <v>0</v>
      </c>
      <c r="AY7" s="10">
        <f>DATA!AY7</f>
        <v>0</v>
      </c>
      <c r="AZ7" s="10">
        <f>DATA!AZ7</f>
        <v>0</v>
      </c>
      <c r="BA7" s="10">
        <f>DATA!BA7</f>
        <v>0</v>
      </c>
      <c r="BB7" s="10">
        <f>DATA!BB7</f>
        <v>0</v>
      </c>
      <c r="BC7" s="10">
        <f>DATA!BC7</f>
        <v>0</v>
      </c>
      <c r="BD7" s="10">
        <f>DATA!BD7</f>
        <v>0</v>
      </c>
      <c r="BE7" s="10">
        <f>DATA!BE7</f>
        <v>0</v>
      </c>
      <c r="BF7" s="10">
        <f>DATA!BF7</f>
        <v>0</v>
      </c>
      <c r="BG7" s="10">
        <f>DATA!BG7</f>
        <v>0</v>
      </c>
      <c r="BH7" s="10">
        <f>DATA!BH7</f>
        <v>0</v>
      </c>
      <c r="BI7" s="10">
        <f>DATA!BI7</f>
        <v>0</v>
      </c>
      <c r="BJ7" s="10">
        <f>DATA!BJ7</f>
        <v>0</v>
      </c>
      <c r="BK7" s="10">
        <f>DATA!BK7</f>
        <v>0</v>
      </c>
      <c r="BL7" s="10">
        <f>DATA!BL7</f>
        <v>0</v>
      </c>
      <c r="BM7" s="10">
        <f>DATA!BM7</f>
        <v>0</v>
      </c>
      <c r="BN7" s="10">
        <f>DATA!BN7</f>
        <v>0</v>
      </c>
      <c r="BO7" s="46"/>
    </row>
    <row r="8" spans="1:67" ht="16.5" customHeight="1" thickBot="1" x14ac:dyDescent="0.3">
      <c r="A8" s="52"/>
      <c r="B8" s="48"/>
      <c r="C8" s="11"/>
      <c r="D8" s="17"/>
      <c r="E8" s="77"/>
      <c r="F8" s="60"/>
      <c r="G8" s="21" t="s">
        <v>9</v>
      </c>
      <c r="H8" s="10">
        <f>DATA!H8</f>
        <v>0</v>
      </c>
      <c r="I8" s="10">
        <f>DATA!I8</f>
        <v>0</v>
      </c>
      <c r="J8" s="10">
        <f>DATA!J8</f>
        <v>0</v>
      </c>
      <c r="K8" s="10">
        <f>DATA!K8</f>
        <v>0</v>
      </c>
      <c r="L8" s="10">
        <f>DATA!L8</f>
        <v>0</v>
      </c>
      <c r="M8" s="10">
        <f>DATA!M8</f>
        <v>0</v>
      </c>
      <c r="N8" s="10">
        <f>DATA!N8</f>
        <v>0</v>
      </c>
      <c r="O8" s="10">
        <f>DATA!O8</f>
        <v>0</v>
      </c>
      <c r="P8" s="10">
        <f>DATA!P8</f>
        <v>0</v>
      </c>
      <c r="Q8" s="10">
        <f>DATA!Q8</f>
        <v>0</v>
      </c>
      <c r="R8" s="10">
        <f>DATA!R8</f>
        <v>0</v>
      </c>
      <c r="S8" s="10">
        <f>DATA!S8</f>
        <v>0</v>
      </c>
      <c r="T8" s="10">
        <f>DATA!T8</f>
        <v>0</v>
      </c>
      <c r="U8" s="10">
        <f>DATA!U8</f>
        <v>0</v>
      </c>
      <c r="V8" s="10">
        <f>DATA!V8</f>
        <v>0</v>
      </c>
      <c r="W8" s="10">
        <f>DATA!W8</f>
        <v>0</v>
      </c>
      <c r="X8" s="10">
        <f>DATA!X8</f>
        <v>0</v>
      </c>
      <c r="Y8" s="10">
        <f>DATA!Y8</f>
        <v>0</v>
      </c>
      <c r="Z8" s="10">
        <f>DATA!Z8</f>
        <v>0</v>
      </c>
      <c r="AA8" s="10">
        <f>DATA!AA8</f>
        <v>0</v>
      </c>
      <c r="AB8" s="10">
        <f>DATA!AB8</f>
        <v>0</v>
      </c>
      <c r="AC8" s="10">
        <f>DATA!AC8</f>
        <v>0</v>
      </c>
      <c r="AD8" s="10">
        <f>DATA!AD8</f>
        <v>0</v>
      </c>
      <c r="AE8" s="10">
        <f>DATA!AE8</f>
        <v>0</v>
      </c>
      <c r="AF8" s="10">
        <f>DATA!AF8</f>
        <v>0</v>
      </c>
      <c r="AG8" s="10">
        <f>DATA!AG8</f>
        <v>0</v>
      </c>
      <c r="AH8" s="10">
        <f>DATA!AH8</f>
        <v>0</v>
      </c>
      <c r="AI8" s="10">
        <f>DATA!AI8</f>
        <v>0</v>
      </c>
      <c r="AJ8" s="10">
        <f>DATA!AJ8</f>
        <v>0</v>
      </c>
      <c r="AK8" s="10">
        <f>DATA!AK8</f>
        <v>0</v>
      </c>
      <c r="AL8" s="10">
        <f>DATA!AL8</f>
        <v>0</v>
      </c>
      <c r="AM8" s="10">
        <f>DATA!AM8</f>
        <v>0</v>
      </c>
      <c r="AN8" s="10">
        <f>DATA!AN8</f>
        <v>0</v>
      </c>
      <c r="AO8" s="10">
        <f>DATA!AO8</f>
        <v>0</v>
      </c>
      <c r="AP8" s="10">
        <f>DATA!AP8</f>
        <v>0</v>
      </c>
      <c r="AQ8" s="10">
        <f>DATA!AQ8</f>
        <v>0</v>
      </c>
      <c r="AR8" s="10">
        <f>DATA!AR8</f>
        <v>0</v>
      </c>
      <c r="AS8" s="10">
        <f>DATA!AS8</f>
        <v>0</v>
      </c>
      <c r="AT8" s="10">
        <f>DATA!AT8</f>
        <v>0</v>
      </c>
      <c r="AU8" s="10">
        <f>DATA!AU8</f>
        <v>0</v>
      </c>
      <c r="AV8" s="10">
        <f>DATA!AV8</f>
        <v>0</v>
      </c>
      <c r="AW8" s="10">
        <f>DATA!AW8</f>
        <v>0</v>
      </c>
      <c r="AX8" s="10">
        <f>DATA!AX8</f>
        <v>0</v>
      </c>
      <c r="AY8" s="10">
        <f>DATA!AY8</f>
        <v>0</v>
      </c>
      <c r="AZ8" s="10">
        <f>DATA!AZ8</f>
        <v>0</v>
      </c>
      <c r="BA8" s="10">
        <f>DATA!BA8</f>
        <v>0</v>
      </c>
      <c r="BB8" s="10">
        <f>DATA!BB8</f>
        <v>0</v>
      </c>
      <c r="BC8" s="10">
        <f>DATA!BC8</f>
        <v>0</v>
      </c>
      <c r="BD8" s="10">
        <f>DATA!BD8</f>
        <v>0</v>
      </c>
      <c r="BE8" s="10">
        <f>DATA!BE8</f>
        <v>0</v>
      </c>
      <c r="BF8" s="10">
        <f>DATA!BF8</f>
        <v>0</v>
      </c>
      <c r="BG8" s="10">
        <f>DATA!BG8</f>
        <v>0</v>
      </c>
      <c r="BH8" s="10">
        <f>DATA!BH8</f>
        <v>0</v>
      </c>
      <c r="BI8" s="10">
        <f>DATA!BI8</f>
        <v>0</v>
      </c>
      <c r="BJ8" s="10">
        <f>DATA!BJ8</f>
        <v>0</v>
      </c>
      <c r="BK8" s="10">
        <f>DATA!BK8</f>
        <v>0</v>
      </c>
      <c r="BL8" s="10">
        <f>DATA!BL8</f>
        <v>0</v>
      </c>
      <c r="BM8" s="10">
        <f>DATA!BM8</f>
        <v>0</v>
      </c>
      <c r="BN8" s="10">
        <f>DATA!BN8</f>
        <v>0</v>
      </c>
      <c r="BO8" s="46"/>
    </row>
    <row r="9" spans="1:67" ht="16.5" customHeight="1" thickBot="1" x14ac:dyDescent="0.3">
      <c r="A9" s="52"/>
      <c r="B9" s="48"/>
      <c r="C9" s="11"/>
      <c r="D9" s="17"/>
      <c r="E9" s="77"/>
      <c r="F9" s="60"/>
      <c r="G9" s="21" t="s">
        <v>10</v>
      </c>
      <c r="H9" s="10" t="str">
        <f>IF(DATA!H9&lt;&gt;"",INT(RIGHT(DATA!H9,2)),"")</f>
        <v/>
      </c>
      <c r="I9" s="10" t="str">
        <f>IF(DATA!I9&lt;&gt;"",INT(RIGHT(DATA!I9,2)),"")</f>
        <v/>
      </c>
      <c r="J9" s="10" t="str">
        <f>IF(DATA!J9&lt;&gt;"",INT(RIGHT(DATA!J9,2)),"")</f>
        <v/>
      </c>
      <c r="K9" s="10" t="str">
        <f>IF(DATA!K9&lt;&gt;"",INT(RIGHT(DATA!K9,2)),"")</f>
        <v/>
      </c>
      <c r="L9" s="10" t="str">
        <f>IF(DATA!L9&lt;&gt;"",INT(RIGHT(DATA!L9,2)),"")</f>
        <v/>
      </c>
      <c r="M9" s="10" t="str">
        <f>IF(DATA!M9&lt;&gt;"",INT(RIGHT(DATA!M9,2)),"")</f>
        <v/>
      </c>
      <c r="N9" s="10" t="str">
        <f>IF(DATA!N9&lt;&gt;"",INT(RIGHT(DATA!N9,2)),"")</f>
        <v/>
      </c>
      <c r="O9" s="10" t="str">
        <f>IF(DATA!O9&lt;&gt;"",INT(RIGHT(DATA!O9,2)),"")</f>
        <v/>
      </c>
      <c r="P9" s="10" t="str">
        <f>IF(DATA!P9&lt;&gt;"",INT(RIGHT(DATA!P9,2)),"")</f>
        <v/>
      </c>
      <c r="Q9" s="10" t="str">
        <f>IF(DATA!Q9&lt;&gt;"",INT(RIGHT(DATA!Q9,2)),"")</f>
        <v/>
      </c>
      <c r="R9" s="10" t="str">
        <f>IF(DATA!R9&lt;&gt;"",INT(RIGHT(DATA!R9,2)),"")</f>
        <v/>
      </c>
      <c r="S9" s="10" t="str">
        <f>IF(DATA!S9&lt;&gt;"",INT(RIGHT(DATA!S9,2)),"")</f>
        <v/>
      </c>
      <c r="T9" s="10" t="str">
        <f>IF(DATA!T9&lt;&gt;"",INT(RIGHT(DATA!T9,2)),"")</f>
        <v/>
      </c>
      <c r="U9" s="10" t="str">
        <f>IF(DATA!U9&lt;&gt;"",INT(RIGHT(DATA!U9,2)),"")</f>
        <v/>
      </c>
      <c r="V9" s="10" t="str">
        <f>IF(DATA!V9&lt;&gt;"",INT(RIGHT(DATA!V9,2)),"")</f>
        <v/>
      </c>
      <c r="W9" s="10" t="str">
        <f>IF(DATA!W9&lt;&gt;"",INT(RIGHT(DATA!W9,2)),"")</f>
        <v/>
      </c>
      <c r="X9" s="10" t="str">
        <f>IF(DATA!X9&lt;&gt;"",INT(RIGHT(DATA!X9,2)),"")</f>
        <v/>
      </c>
      <c r="Y9" s="10" t="str">
        <f>IF(DATA!Y9&lt;&gt;"",INT(RIGHT(DATA!Y9,2)),"")</f>
        <v/>
      </c>
      <c r="Z9" s="10" t="str">
        <f>IF(DATA!Z9&lt;&gt;"",INT(RIGHT(DATA!Z9,2)),"")</f>
        <v/>
      </c>
      <c r="AA9" s="10" t="str">
        <f>IF(DATA!AA9&lt;&gt;"",INT(RIGHT(DATA!AA9,2)),"")</f>
        <v/>
      </c>
      <c r="AB9" s="10" t="str">
        <f>IF(DATA!AB9&lt;&gt;"",INT(RIGHT(DATA!AB9,2)),"")</f>
        <v/>
      </c>
      <c r="AC9" s="10" t="str">
        <f>IF(DATA!AC9&lt;&gt;"",INT(RIGHT(DATA!AC9,2)),"")</f>
        <v/>
      </c>
      <c r="AD9" s="10" t="str">
        <f>IF(DATA!AD9&lt;&gt;"",INT(RIGHT(DATA!AD9,2)),"")</f>
        <v/>
      </c>
      <c r="AE9" s="10" t="str">
        <f>IF(DATA!AE9&lt;&gt;"",INT(RIGHT(DATA!AE9,2)),"")</f>
        <v/>
      </c>
      <c r="AF9" s="10" t="str">
        <f>IF(DATA!AF9&lt;&gt;"",INT(RIGHT(DATA!AF9,2)),"")</f>
        <v/>
      </c>
      <c r="AG9" s="10" t="str">
        <f>IF(DATA!AG9&lt;&gt;"",INT(RIGHT(DATA!AG9,2)),"")</f>
        <v/>
      </c>
      <c r="AH9" s="10" t="str">
        <f>IF(DATA!AH9&lt;&gt;"",INT(RIGHT(DATA!AH9,2)),"")</f>
        <v/>
      </c>
      <c r="AI9" s="10" t="str">
        <f>IF(DATA!AI9&lt;&gt;"",INT(RIGHT(DATA!AI9,2)),"")</f>
        <v/>
      </c>
      <c r="AJ9" s="10" t="str">
        <f>IF(DATA!AJ9&lt;&gt;"",INT(RIGHT(DATA!AJ9,2)),"")</f>
        <v/>
      </c>
      <c r="AK9" s="10" t="str">
        <f>IF(DATA!AK9&lt;&gt;"",INT(RIGHT(DATA!AK9,2)),"")</f>
        <v/>
      </c>
      <c r="AL9" s="10" t="str">
        <f>IF(DATA!AL9&lt;&gt;"",INT(RIGHT(DATA!AL9,2)),"")</f>
        <v/>
      </c>
      <c r="AM9" s="10" t="str">
        <f>IF(DATA!AM9&lt;&gt;"",INT(RIGHT(DATA!AM9,2)),"")</f>
        <v/>
      </c>
      <c r="AN9" s="10" t="str">
        <f>IF(DATA!AN9&lt;&gt;"",INT(RIGHT(DATA!AN9,2)),"")</f>
        <v/>
      </c>
      <c r="AO9" s="10" t="str">
        <f>IF(DATA!AO9&lt;&gt;"",INT(RIGHT(DATA!AO9,2)),"")</f>
        <v/>
      </c>
      <c r="AP9" s="10" t="str">
        <f>IF(DATA!AP9&lt;&gt;"",INT(RIGHT(DATA!AP9,2)),"")</f>
        <v/>
      </c>
      <c r="AQ9" s="10" t="str">
        <f>IF(DATA!AQ9&lt;&gt;"",INT(RIGHT(DATA!AQ9,2)),"")</f>
        <v/>
      </c>
      <c r="AR9" s="10" t="str">
        <f>IF(DATA!AR9&lt;&gt;"",INT(RIGHT(DATA!AR9,2)),"")</f>
        <v/>
      </c>
      <c r="AS9" s="10" t="str">
        <f>IF(DATA!AS9&lt;&gt;"",INT(RIGHT(DATA!AS9,2)),"")</f>
        <v/>
      </c>
      <c r="AT9" s="10" t="str">
        <f>IF(DATA!AT9&lt;&gt;"",INT(RIGHT(DATA!AT9,2)),"")</f>
        <v/>
      </c>
      <c r="AU9" s="10" t="str">
        <f>IF(DATA!AU9&lt;&gt;"",INT(RIGHT(DATA!AU9,2)),"")</f>
        <v/>
      </c>
      <c r="AV9" s="10" t="str">
        <f>IF(DATA!AV9&lt;&gt;"",INT(RIGHT(DATA!AV9,2)),"")</f>
        <v/>
      </c>
      <c r="AW9" s="10" t="str">
        <f>IF(DATA!AW9&lt;&gt;"",INT(RIGHT(DATA!AW9,2)),"")</f>
        <v/>
      </c>
      <c r="AX9" s="10" t="str">
        <f>IF(DATA!AX9&lt;&gt;"",INT(RIGHT(DATA!AX9,2)),"")</f>
        <v/>
      </c>
      <c r="AY9" s="10" t="str">
        <f>IF(DATA!AY9&lt;&gt;"",INT(RIGHT(DATA!AY9,2)),"")</f>
        <v/>
      </c>
      <c r="AZ9" s="10" t="str">
        <f>IF(DATA!AZ9&lt;&gt;"",INT(RIGHT(DATA!AZ9,2)),"")</f>
        <v/>
      </c>
      <c r="BA9" s="10" t="str">
        <f>IF(DATA!BA9&lt;&gt;"",INT(RIGHT(DATA!BA9,2)),"")</f>
        <v/>
      </c>
      <c r="BB9" s="10" t="str">
        <f>IF(DATA!BB9&lt;&gt;"",INT(RIGHT(DATA!BB9,2)),"")</f>
        <v/>
      </c>
      <c r="BC9" s="10" t="str">
        <f>IF(DATA!BC9&lt;&gt;"",INT(RIGHT(DATA!BC9,2)),"")</f>
        <v/>
      </c>
      <c r="BD9" s="10" t="str">
        <f>IF(DATA!BD9&lt;&gt;"",INT(RIGHT(DATA!BD9,2)),"")</f>
        <v/>
      </c>
      <c r="BE9" s="10" t="str">
        <f>IF(DATA!BE9&lt;&gt;"",INT(RIGHT(DATA!BE9,2)),"")</f>
        <v/>
      </c>
      <c r="BF9" s="10" t="str">
        <f>IF(DATA!BF9&lt;&gt;"",INT(RIGHT(DATA!BF9,2)),"")</f>
        <v/>
      </c>
      <c r="BG9" s="10" t="str">
        <f>IF(DATA!BG9&lt;&gt;"",INT(RIGHT(DATA!BG9,2)),"")</f>
        <v/>
      </c>
      <c r="BH9" s="10" t="str">
        <f>IF(DATA!BH9&lt;&gt;"",INT(RIGHT(DATA!BH9,2)),"")</f>
        <v/>
      </c>
      <c r="BI9" s="10" t="str">
        <f>IF(DATA!BI9&lt;&gt;"",INT(RIGHT(DATA!BI9,2)),"")</f>
        <v/>
      </c>
      <c r="BJ9" s="10" t="str">
        <f>IF(DATA!BJ9&lt;&gt;"",INT(RIGHT(DATA!BJ9,2)),"")</f>
        <v/>
      </c>
      <c r="BK9" s="10" t="str">
        <f>IF(DATA!BK9&lt;&gt;"",INT(RIGHT(DATA!BK9,2)),"")</f>
        <v/>
      </c>
      <c r="BL9" s="10" t="str">
        <f>IF(DATA!BL9&lt;&gt;"",INT(RIGHT(DATA!BL9,2)),"")</f>
        <v/>
      </c>
      <c r="BM9" s="10" t="str">
        <f>IF(DATA!BM9&lt;&gt;"",INT(RIGHT(DATA!BM9,2)),"")</f>
        <v/>
      </c>
      <c r="BN9" s="10" t="str">
        <f>IF(DATA!BN9&lt;&gt;"",INT(RIGHT(DATA!BN9,2)),"")</f>
        <v/>
      </c>
      <c r="BO9" s="46"/>
    </row>
    <row r="10" spans="1:67" ht="16.5" customHeight="1" thickBot="1" x14ac:dyDescent="0.3">
      <c r="A10" s="51"/>
      <c r="B10" s="12"/>
      <c r="C10" s="13"/>
      <c r="D10" s="18"/>
      <c r="E10" s="54"/>
      <c r="F10" s="59"/>
      <c r="G10" s="22" t="s">
        <v>11</v>
      </c>
      <c r="H10" s="10" t="str">
        <f>IF(DATA!H10&lt;&gt;"",INT(RIGHT(DATA!H10,2)),"")</f>
        <v/>
      </c>
      <c r="I10" s="10" t="str">
        <f>IF(DATA!I10&lt;&gt;"",INT(RIGHT(DATA!I10,2)),"")</f>
        <v/>
      </c>
      <c r="J10" s="10" t="str">
        <f>IF(DATA!J10&lt;&gt;"",INT(RIGHT(DATA!J10,2)),"")</f>
        <v/>
      </c>
      <c r="K10" s="10" t="str">
        <f>IF(DATA!K10&lt;&gt;"",INT(RIGHT(DATA!K10,2)),"")</f>
        <v/>
      </c>
      <c r="L10" s="10" t="str">
        <f>IF(DATA!L10&lt;&gt;"",INT(RIGHT(DATA!L10,2)),"")</f>
        <v/>
      </c>
      <c r="M10" s="10" t="str">
        <f>IF(DATA!M10&lt;&gt;"",INT(RIGHT(DATA!M10,2)),"")</f>
        <v/>
      </c>
      <c r="N10" s="10" t="str">
        <f>IF(DATA!N10&lt;&gt;"",INT(RIGHT(DATA!N10,2)),"")</f>
        <v/>
      </c>
      <c r="O10" s="10" t="str">
        <f>IF(DATA!O10&lt;&gt;"",INT(RIGHT(DATA!O10,2)),"")</f>
        <v/>
      </c>
      <c r="P10" s="10" t="str">
        <f>IF(DATA!P10&lt;&gt;"",INT(RIGHT(DATA!P10,2)),"")</f>
        <v/>
      </c>
      <c r="Q10" s="10" t="str">
        <f>IF(DATA!Q10&lt;&gt;"",INT(RIGHT(DATA!Q10,2)),"")</f>
        <v/>
      </c>
      <c r="R10" s="10" t="str">
        <f>IF(DATA!R10&lt;&gt;"",INT(RIGHT(DATA!R10,2)),"")</f>
        <v/>
      </c>
      <c r="S10" s="10" t="str">
        <f>IF(DATA!S10&lt;&gt;"",INT(RIGHT(DATA!S10,2)),"")</f>
        <v/>
      </c>
      <c r="T10" s="10" t="str">
        <f>IF(DATA!T10&lt;&gt;"",INT(RIGHT(DATA!T10,2)),"")</f>
        <v/>
      </c>
      <c r="U10" s="10" t="str">
        <f>IF(DATA!U10&lt;&gt;"",INT(RIGHT(DATA!U10,2)),"")</f>
        <v/>
      </c>
      <c r="V10" s="10" t="str">
        <f>IF(DATA!V10&lt;&gt;"",INT(RIGHT(DATA!V10,2)),"")</f>
        <v/>
      </c>
      <c r="W10" s="10" t="str">
        <f>IF(DATA!W10&lt;&gt;"",INT(RIGHT(DATA!W10,2)),"")</f>
        <v/>
      </c>
      <c r="X10" s="10" t="str">
        <f>IF(DATA!X10&lt;&gt;"",INT(RIGHT(DATA!X10,2)),"")</f>
        <v/>
      </c>
      <c r="Y10" s="10" t="str">
        <f>IF(DATA!Y10&lt;&gt;"",INT(RIGHT(DATA!Y10,2)),"")</f>
        <v/>
      </c>
      <c r="Z10" s="10" t="str">
        <f>IF(DATA!Z10&lt;&gt;"",INT(RIGHT(DATA!Z10,2)),"")</f>
        <v/>
      </c>
      <c r="AA10" s="10" t="str">
        <f>IF(DATA!AA10&lt;&gt;"",INT(RIGHT(DATA!AA10,2)),"")</f>
        <v/>
      </c>
      <c r="AB10" s="10" t="str">
        <f>IF(DATA!AB10&lt;&gt;"",INT(RIGHT(DATA!AB10,2)),"")</f>
        <v/>
      </c>
      <c r="AC10" s="10" t="str">
        <f>IF(DATA!AC10&lt;&gt;"",INT(RIGHT(DATA!AC10,2)),"")</f>
        <v/>
      </c>
      <c r="AD10" s="10" t="str">
        <f>IF(DATA!AD10&lt;&gt;"",INT(RIGHT(DATA!AD10,2)),"")</f>
        <v/>
      </c>
      <c r="AE10" s="10" t="str">
        <f>IF(DATA!AE10&lt;&gt;"",INT(RIGHT(DATA!AE10,2)),"")</f>
        <v/>
      </c>
      <c r="AF10" s="10" t="str">
        <f>IF(DATA!AF10&lt;&gt;"",INT(RIGHT(DATA!AF10,2)),"")</f>
        <v/>
      </c>
      <c r="AG10" s="10" t="str">
        <f>IF(DATA!AG10&lt;&gt;"",INT(RIGHT(DATA!AG10,2)),"")</f>
        <v/>
      </c>
      <c r="AH10" s="10" t="str">
        <f>IF(DATA!AH10&lt;&gt;"",INT(RIGHT(DATA!AH10,2)),"")</f>
        <v/>
      </c>
      <c r="AI10" s="10" t="str">
        <f>IF(DATA!AI10&lt;&gt;"",INT(RIGHT(DATA!AI10,2)),"")</f>
        <v/>
      </c>
      <c r="AJ10" s="10" t="str">
        <f>IF(DATA!AJ10&lt;&gt;"",INT(RIGHT(DATA!AJ10,2)),"")</f>
        <v/>
      </c>
      <c r="AK10" s="10" t="str">
        <f>IF(DATA!AK10&lt;&gt;"",INT(RIGHT(DATA!AK10,2)),"")</f>
        <v/>
      </c>
      <c r="AL10" s="10" t="str">
        <f>IF(DATA!AL10&lt;&gt;"",INT(RIGHT(DATA!AL10,2)),"")</f>
        <v/>
      </c>
      <c r="AM10" s="10" t="str">
        <f>IF(DATA!AM10&lt;&gt;"",INT(RIGHT(DATA!AM10,2)),"")</f>
        <v/>
      </c>
      <c r="AN10" s="10" t="str">
        <f>IF(DATA!AN10&lt;&gt;"",INT(RIGHT(DATA!AN10,2)),"")</f>
        <v/>
      </c>
      <c r="AO10" s="10" t="str">
        <f>IF(DATA!AO10&lt;&gt;"",INT(RIGHT(DATA!AO10,2)),"")</f>
        <v/>
      </c>
      <c r="AP10" s="10" t="str">
        <f>IF(DATA!AP10&lt;&gt;"",INT(RIGHT(DATA!AP10,2)),"")</f>
        <v/>
      </c>
      <c r="AQ10" s="10" t="str">
        <f>IF(DATA!AQ10&lt;&gt;"",INT(RIGHT(DATA!AQ10,2)),"")</f>
        <v/>
      </c>
      <c r="AR10" s="10" t="str">
        <f>IF(DATA!AR10&lt;&gt;"",INT(RIGHT(DATA!AR10,2)),"")</f>
        <v/>
      </c>
      <c r="AS10" s="10" t="str">
        <f>IF(DATA!AS10&lt;&gt;"",INT(RIGHT(DATA!AS10,2)),"")</f>
        <v/>
      </c>
      <c r="AT10" s="10" t="str">
        <f>IF(DATA!AT10&lt;&gt;"",INT(RIGHT(DATA!AT10,2)),"")</f>
        <v/>
      </c>
      <c r="AU10" s="10" t="str">
        <f>IF(DATA!AU10&lt;&gt;"",INT(RIGHT(DATA!AU10,2)),"")</f>
        <v/>
      </c>
      <c r="AV10" s="10" t="str">
        <f>IF(DATA!AV10&lt;&gt;"",INT(RIGHT(DATA!AV10,2)),"")</f>
        <v/>
      </c>
      <c r="AW10" s="10" t="str">
        <f>IF(DATA!AW10&lt;&gt;"",INT(RIGHT(DATA!AW10,2)),"")</f>
        <v/>
      </c>
      <c r="AX10" s="10" t="str">
        <f>IF(DATA!AX10&lt;&gt;"",INT(RIGHT(DATA!AX10,2)),"")</f>
        <v/>
      </c>
      <c r="AY10" s="10" t="str">
        <f>IF(DATA!AY10&lt;&gt;"",INT(RIGHT(DATA!AY10,2)),"")</f>
        <v/>
      </c>
      <c r="AZ10" s="10" t="str">
        <f>IF(DATA!AZ10&lt;&gt;"",INT(RIGHT(DATA!AZ10,2)),"")</f>
        <v/>
      </c>
      <c r="BA10" s="10" t="str">
        <f>IF(DATA!BA10&lt;&gt;"",INT(RIGHT(DATA!BA10,2)),"")</f>
        <v/>
      </c>
      <c r="BB10" s="10" t="str">
        <f>IF(DATA!BB10&lt;&gt;"",INT(RIGHT(DATA!BB10,2)),"")</f>
        <v/>
      </c>
      <c r="BC10" s="10" t="str">
        <f>IF(DATA!BC10&lt;&gt;"",INT(RIGHT(DATA!BC10,2)),"")</f>
        <v/>
      </c>
      <c r="BD10" s="10" t="str">
        <f>IF(DATA!BD10&lt;&gt;"",INT(RIGHT(DATA!BD10,2)),"")</f>
        <v/>
      </c>
      <c r="BE10" s="10" t="str">
        <f>IF(DATA!BE10&lt;&gt;"",INT(RIGHT(DATA!BE10,2)),"")</f>
        <v/>
      </c>
      <c r="BF10" s="10" t="str">
        <f>IF(DATA!BF10&lt;&gt;"",INT(RIGHT(DATA!BF10,2)),"")</f>
        <v/>
      </c>
      <c r="BG10" s="10" t="str">
        <f>IF(DATA!BG10&lt;&gt;"",INT(RIGHT(DATA!BG10,2)),"")</f>
        <v/>
      </c>
      <c r="BH10" s="10" t="str">
        <f>IF(DATA!BH10&lt;&gt;"",INT(RIGHT(DATA!BH10,2)),"")</f>
        <v/>
      </c>
      <c r="BI10" s="10" t="str">
        <f>IF(DATA!BI10&lt;&gt;"",INT(RIGHT(DATA!BI10,2)),"")</f>
        <v/>
      </c>
      <c r="BJ10" s="10" t="str">
        <f>IF(DATA!BJ10&lt;&gt;"",INT(RIGHT(DATA!BJ10,2)),"")</f>
        <v/>
      </c>
      <c r="BK10" s="10" t="str">
        <f>IF(DATA!BK10&lt;&gt;"",INT(RIGHT(DATA!BK10,2)),"")</f>
        <v/>
      </c>
      <c r="BL10" s="10" t="str">
        <f>IF(DATA!BL10&lt;&gt;"",INT(RIGHT(DATA!BL10,2)),"")</f>
        <v/>
      </c>
      <c r="BM10" s="10" t="str">
        <f>IF(DATA!BM10&lt;&gt;"",INT(RIGHT(DATA!BM10,2)),"")</f>
        <v/>
      </c>
      <c r="BN10" s="10" t="str">
        <f>IF(DATA!BN10&lt;&gt;"",INT(RIGHT(DATA!BN10,2)),"")</f>
        <v/>
      </c>
      <c r="BO10" s="46"/>
    </row>
    <row r="11" spans="1:67" ht="16.5" customHeight="1" thickBot="1" x14ac:dyDescent="0.3">
      <c r="A11" s="67">
        <v>2</v>
      </c>
      <c r="B11" s="14"/>
      <c r="C11" s="15"/>
      <c r="D11" s="19"/>
      <c r="E11" s="78" t="s">
        <v>12</v>
      </c>
      <c r="F11" s="71" t="s">
        <v>13</v>
      </c>
      <c r="G11" s="23" t="s">
        <v>8</v>
      </c>
      <c r="H11" s="10">
        <f>DATA!H11</f>
        <v>0</v>
      </c>
      <c r="I11" s="10">
        <f>DATA!I11</f>
        <v>0</v>
      </c>
      <c r="J11" s="10">
        <f>DATA!J11</f>
        <v>0</v>
      </c>
      <c r="K11" s="10">
        <f>DATA!K11</f>
        <v>0</v>
      </c>
      <c r="L11" s="10">
        <f>DATA!L11</f>
        <v>0</v>
      </c>
      <c r="M11" s="10">
        <f>DATA!M11</f>
        <v>0</v>
      </c>
      <c r="N11" s="10">
        <f>DATA!N11</f>
        <v>0</v>
      </c>
      <c r="O11" s="10">
        <f>DATA!O11</f>
        <v>0</v>
      </c>
      <c r="P11" s="10">
        <f>DATA!P11</f>
        <v>0</v>
      </c>
      <c r="Q11" s="10">
        <f>DATA!Q11</f>
        <v>0</v>
      </c>
      <c r="R11" s="10">
        <f>DATA!R11</f>
        <v>0</v>
      </c>
      <c r="S11" s="10">
        <f>DATA!S11</f>
        <v>0</v>
      </c>
      <c r="T11" s="10">
        <f>DATA!T11</f>
        <v>0</v>
      </c>
      <c r="U11" s="10">
        <f>DATA!U11</f>
        <v>0</v>
      </c>
      <c r="V11" s="10">
        <f>DATA!V11</f>
        <v>0</v>
      </c>
      <c r="W11" s="10">
        <f>DATA!W11</f>
        <v>0</v>
      </c>
      <c r="X11" s="10">
        <f>DATA!X11</f>
        <v>0</v>
      </c>
      <c r="Y11" s="10">
        <f>DATA!Y11</f>
        <v>0</v>
      </c>
      <c r="Z11" s="10">
        <f>DATA!Z11</f>
        <v>0</v>
      </c>
      <c r="AA11" s="10">
        <f>DATA!AA11</f>
        <v>0</v>
      </c>
      <c r="AB11" s="10">
        <f>DATA!AB11</f>
        <v>0</v>
      </c>
      <c r="AC11" s="10">
        <f>DATA!AC11</f>
        <v>0</v>
      </c>
      <c r="AD11" s="10">
        <f>DATA!AD11</f>
        <v>0</v>
      </c>
      <c r="AE11" s="10">
        <f>DATA!AE11</f>
        <v>0</v>
      </c>
      <c r="AF11" s="10">
        <f>DATA!AF11</f>
        <v>0</v>
      </c>
      <c r="AG11" s="10">
        <f>DATA!AG11</f>
        <v>0</v>
      </c>
      <c r="AH11" s="10">
        <f>DATA!AH11</f>
        <v>0</v>
      </c>
      <c r="AI11" s="10">
        <f>DATA!AI11</f>
        <v>0</v>
      </c>
      <c r="AJ11" s="10">
        <f>DATA!AJ11</f>
        <v>0</v>
      </c>
      <c r="AK11" s="10">
        <f>DATA!AK11</f>
        <v>0</v>
      </c>
      <c r="AL11" s="10">
        <f>DATA!AL11</f>
        <v>0</v>
      </c>
      <c r="AM11" s="10">
        <f>DATA!AM11</f>
        <v>0</v>
      </c>
      <c r="AN11" s="10">
        <f>DATA!AN11</f>
        <v>0</v>
      </c>
      <c r="AO11" s="10">
        <f>DATA!AO11</f>
        <v>0</v>
      </c>
      <c r="AP11" s="10">
        <f>DATA!AP11</f>
        <v>0</v>
      </c>
      <c r="AQ11" s="10">
        <f>DATA!AQ11</f>
        <v>0</v>
      </c>
      <c r="AR11" s="10">
        <f>DATA!AR11</f>
        <v>0</v>
      </c>
      <c r="AS11" s="10">
        <f>DATA!AS11</f>
        <v>0</v>
      </c>
      <c r="AT11" s="10">
        <f>DATA!AT11</f>
        <v>0</v>
      </c>
      <c r="AU11" s="10">
        <f>DATA!AU11</f>
        <v>0</v>
      </c>
      <c r="AV11" s="10">
        <f>DATA!AV11</f>
        <v>0</v>
      </c>
      <c r="AW11" s="10">
        <f>DATA!AW11</f>
        <v>0</v>
      </c>
      <c r="AX11" s="10">
        <f>DATA!AX11</f>
        <v>0</v>
      </c>
      <c r="AY11" s="10">
        <f>DATA!AY11</f>
        <v>0</v>
      </c>
      <c r="AZ11" s="10">
        <f>DATA!AZ11</f>
        <v>0</v>
      </c>
      <c r="BA11" s="10">
        <f>DATA!BA11</f>
        <v>0</v>
      </c>
      <c r="BB11" s="10">
        <f>DATA!BB11</f>
        <v>0</v>
      </c>
      <c r="BC11" s="10">
        <f>DATA!BC11</f>
        <v>0</v>
      </c>
      <c r="BD11" s="10">
        <f>DATA!BD11</f>
        <v>0</v>
      </c>
      <c r="BE11" s="10">
        <f>DATA!BE11</f>
        <v>0</v>
      </c>
      <c r="BF11" s="10">
        <f>DATA!BF11</f>
        <v>0</v>
      </c>
      <c r="BG11" s="10">
        <f>DATA!BG11</f>
        <v>0</v>
      </c>
      <c r="BH11" s="10">
        <f>DATA!BH11</f>
        <v>0</v>
      </c>
      <c r="BI11" s="10">
        <f>DATA!BI11</f>
        <v>0</v>
      </c>
      <c r="BJ11" s="10">
        <f>DATA!BJ11</f>
        <v>0</v>
      </c>
      <c r="BK11" s="10">
        <f>DATA!BK11</f>
        <v>0</v>
      </c>
      <c r="BL11" s="10">
        <f>DATA!BL11</f>
        <v>0</v>
      </c>
      <c r="BM11" s="10">
        <f>DATA!BM11</f>
        <v>0</v>
      </c>
      <c r="BN11" s="10">
        <f>DATA!BN11</f>
        <v>0</v>
      </c>
    </row>
    <row r="12" spans="1:67" ht="16.5" customHeight="1" thickBot="1" x14ac:dyDescent="0.3">
      <c r="A12" s="68"/>
      <c r="B12" s="48"/>
      <c r="C12" s="11"/>
      <c r="D12" s="17"/>
      <c r="E12" s="77"/>
      <c r="F12" s="60"/>
      <c r="G12" s="21" t="s">
        <v>9</v>
      </c>
      <c r="H12" s="10">
        <f>DATA!H12</f>
        <v>0</v>
      </c>
      <c r="I12" s="10">
        <f>DATA!I12</f>
        <v>0</v>
      </c>
      <c r="J12" s="10">
        <f>DATA!J12</f>
        <v>0</v>
      </c>
      <c r="K12" s="10">
        <f>DATA!K12</f>
        <v>0</v>
      </c>
      <c r="L12" s="10">
        <f>DATA!L12</f>
        <v>0</v>
      </c>
      <c r="M12" s="10">
        <f>DATA!M12</f>
        <v>0</v>
      </c>
      <c r="N12" s="10">
        <f>DATA!N12</f>
        <v>0</v>
      </c>
      <c r="O12" s="10">
        <f>DATA!O12</f>
        <v>0</v>
      </c>
      <c r="P12" s="10">
        <f>DATA!P12</f>
        <v>0</v>
      </c>
      <c r="Q12" s="10">
        <f>DATA!Q12</f>
        <v>0</v>
      </c>
      <c r="R12" s="10">
        <f>DATA!R12</f>
        <v>0</v>
      </c>
      <c r="S12" s="10">
        <f>DATA!S12</f>
        <v>0</v>
      </c>
      <c r="T12" s="10">
        <f>DATA!T12</f>
        <v>0</v>
      </c>
      <c r="U12" s="10">
        <f>DATA!U12</f>
        <v>0</v>
      </c>
      <c r="V12" s="10">
        <f>DATA!V12</f>
        <v>0</v>
      </c>
      <c r="W12" s="10">
        <f>DATA!W12</f>
        <v>0</v>
      </c>
      <c r="X12" s="10">
        <f>DATA!X12</f>
        <v>0</v>
      </c>
      <c r="Y12" s="10">
        <f>DATA!Y12</f>
        <v>0</v>
      </c>
      <c r="Z12" s="10">
        <f>DATA!Z12</f>
        <v>0</v>
      </c>
      <c r="AA12" s="10">
        <f>DATA!AA12</f>
        <v>0</v>
      </c>
      <c r="AB12" s="10">
        <f>DATA!AB12</f>
        <v>0</v>
      </c>
      <c r="AC12" s="10">
        <f>DATA!AC12</f>
        <v>0</v>
      </c>
      <c r="AD12" s="10">
        <f>DATA!AD12</f>
        <v>0</v>
      </c>
      <c r="AE12" s="10">
        <f>DATA!AE12</f>
        <v>0</v>
      </c>
      <c r="AF12" s="10">
        <f>DATA!AF12</f>
        <v>0</v>
      </c>
      <c r="AG12" s="10">
        <f>DATA!AG12</f>
        <v>0</v>
      </c>
      <c r="AH12" s="10">
        <f>DATA!AH12</f>
        <v>0</v>
      </c>
      <c r="AI12" s="10">
        <f>DATA!AI12</f>
        <v>0</v>
      </c>
      <c r="AJ12" s="10">
        <f>DATA!AJ12</f>
        <v>0</v>
      </c>
      <c r="AK12" s="10">
        <f>DATA!AK12</f>
        <v>0</v>
      </c>
      <c r="AL12" s="10">
        <f>DATA!AL12</f>
        <v>0</v>
      </c>
      <c r="AM12" s="10">
        <f>DATA!AM12</f>
        <v>0</v>
      </c>
      <c r="AN12" s="10">
        <f>DATA!AN12</f>
        <v>0</v>
      </c>
      <c r="AO12" s="10">
        <f>DATA!AO12</f>
        <v>0</v>
      </c>
      <c r="AP12" s="10">
        <f>DATA!AP12</f>
        <v>0</v>
      </c>
      <c r="AQ12" s="10">
        <f>DATA!AQ12</f>
        <v>0</v>
      </c>
      <c r="AR12" s="10">
        <f>DATA!AR12</f>
        <v>0</v>
      </c>
      <c r="AS12" s="10">
        <f>DATA!AS12</f>
        <v>0</v>
      </c>
      <c r="AT12" s="10">
        <f>DATA!AT12</f>
        <v>0</v>
      </c>
      <c r="AU12" s="10">
        <f>DATA!AU12</f>
        <v>0</v>
      </c>
      <c r="AV12" s="10">
        <f>DATA!AV12</f>
        <v>0</v>
      </c>
      <c r="AW12" s="10">
        <f>DATA!AW12</f>
        <v>0</v>
      </c>
      <c r="AX12" s="10">
        <f>DATA!AX12</f>
        <v>0</v>
      </c>
      <c r="AY12" s="10">
        <f>DATA!AY12</f>
        <v>0</v>
      </c>
      <c r="AZ12" s="10">
        <f>DATA!AZ12</f>
        <v>0</v>
      </c>
      <c r="BA12" s="10">
        <f>DATA!BA12</f>
        <v>0</v>
      </c>
      <c r="BB12" s="10">
        <f>DATA!BB12</f>
        <v>0</v>
      </c>
      <c r="BC12" s="10">
        <f>DATA!BC12</f>
        <v>0</v>
      </c>
      <c r="BD12" s="10">
        <f>DATA!BD12</f>
        <v>0</v>
      </c>
      <c r="BE12" s="10">
        <f>DATA!BE12</f>
        <v>0</v>
      </c>
      <c r="BF12" s="10">
        <f>DATA!BF12</f>
        <v>0</v>
      </c>
      <c r="BG12" s="10">
        <f>DATA!BG12</f>
        <v>0</v>
      </c>
      <c r="BH12" s="10">
        <f>DATA!BH12</f>
        <v>0</v>
      </c>
      <c r="BI12" s="10">
        <f>DATA!BI12</f>
        <v>0</v>
      </c>
      <c r="BJ12" s="10">
        <f>DATA!BJ12</f>
        <v>0</v>
      </c>
      <c r="BK12" s="10">
        <f>DATA!BK12</f>
        <v>0</v>
      </c>
      <c r="BL12" s="10">
        <f>DATA!BL12</f>
        <v>0</v>
      </c>
      <c r="BM12" s="10">
        <f>DATA!BM12</f>
        <v>0</v>
      </c>
      <c r="BN12" s="10">
        <f>DATA!BN12</f>
        <v>0</v>
      </c>
    </row>
    <row r="13" spans="1:67" ht="16.5" customHeight="1" thickBot="1" x14ac:dyDescent="0.3">
      <c r="A13" s="68"/>
      <c r="B13" s="48"/>
      <c r="C13" s="11"/>
      <c r="D13" s="17"/>
      <c r="E13" s="77"/>
      <c r="F13" s="60"/>
      <c r="G13" s="21" t="s">
        <v>10</v>
      </c>
      <c r="H13" s="10" t="str">
        <f>IF(DATA!H13&lt;&gt;"",INT(RIGHT(DATA!H13,2)),"")</f>
        <v/>
      </c>
      <c r="I13" s="10" t="str">
        <f>IF(DATA!I13&lt;&gt;"",INT(RIGHT(DATA!I13,2)),"")</f>
        <v/>
      </c>
      <c r="J13" s="10" t="str">
        <f>IF(DATA!J13&lt;&gt;"",INT(RIGHT(DATA!J13,2)),"")</f>
        <v/>
      </c>
      <c r="K13" s="10" t="str">
        <f>IF(DATA!K13&lt;&gt;"",INT(RIGHT(DATA!K13,2)),"")</f>
        <v/>
      </c>
      <c r="L13" s="10" t="str">
        <f>IF(DATA!L13&lt;&gt;"",INT(RIGHT(DATA!L13,2)),"")</f>
        <v/>
      </c>
      <c r="M13" s="10" t="str">
        <f>IF(DATA!M13&lt;&gt;"",INT(RIGHT(DATA!M13,2)),"")</f>
        <v/>
      </c>
      <c r="N13" s="10" t="str">
        <f>IF(DATA!N13&lt;&gt;"",INT(RIGHT(DATA!N13,2)),"")</f>
        <v/>
      </c>
      <c r="O13" s="10" t="str">
        <f>IF(DATA!O13&lt;&gt;"",INT(RIGHT(DATA!O13,2)),"")</f>
        <v/>
      </c>
      <c r="P13" s="10" t="str">
        <f>IF(DATA!P13&lt;&gt;"",INT(RIGHT(DATA!P13,2)),"")</f>
        <v/>
      </c>
      <c r="Q13" s="10" t="str">
        <f>IF(DATA!Q13&lt;&gt;"",INT(RIGHT(DATA!Q13,2)),"")</f>
        <v/>
      </c>
      <c r="R13" s="10" t="str">
        <f>IF(DATA!R13&lt;&gt;"",INT(RIGHT(DATA!R13,2)),"")</f>
        <v/>
      </c>
      <c r="S13" s="10" t="str">
        <f>IF(DATA!S13&lt;&gt;"",INT(RIGHT(DATA!S13,2)),"")</f>
        <v/>
      </c>
      <c r="T13" s="10" t="str">
        <f>IF(DATA!T13&lt;&gt;"",INT(RIGHT(DATA!T13,2)),"")</f>
        <v/>
      </c>
      <c r="U13" s="10" t="str">
        <f>IF(DATA!U13&lt;&gt;"",INT(RIGHT(DATA!U13,2)),"")</f>
        <v/>
      </c>
      <c r="V13" s="10" t="str">
        <f>IF(DATA!V13&lt;&gt;"",INT(RIGHT(DATA!V13,2)),"")</f>
        <v/>
      </c>
      <c r="W13" s="10" t="str">
        <f>IF(DATA!W13&lt;&gt;"",INT(RIGHT(DATA!W13,2)),"")</f>
        <v/>
      </c>
      <c r="X13" s="10" t="str">
        <f>IF(DATA!X13&lt;&gt;"",INT(RIGHT(DATA!X13,2)),"")</f>
        <v/>
      </c>
      <c r="Y13" s="10" t="str">
        <f>IF(DATA!Y13&lt;&gt;"",INT(RIGHT(DATA!Y13,2)),"")</f>
        <v/>
      </c>
      <c r="Z13" s="10" t="str">
        <f>IF(DATA!Z13&lt;&gt;"",INT(RIGHT(DATA!Z13,2)),"")</f>
        <v/>
      </c>
      <c r="AA13" s="10" t="str">
        <f>IF(DATA!AA13&lt;&gt;"",INT(RIGHT(DATA!AA13,2)),"")</f>
        <v/>
      </c>
      <c r="AB13" s="10" t="str">
        <f>IF(DATA!AB13&lt;&gt;"",INT(RIGHT(DATA!AB13,2)),"")</f>
        <v/>
      </c>
      <c r="AC13" s="10" t="str">
        <f>IF(DATA!AC13&lt;&gt;"",INT(RIGHT(DATA!AC13,2)),"")</f>
        <v/>
      </c>
      <c r="AD13" s="10" t="str">
        <f>IF(DATA!AD13&lt;&gt;"",INT(RIGHT(DATA!AD13,2)),"")</f>
        <v/>
      </c>
      <c r="AE13" s="10" t="str">
        <f>IF(DATA!AE13&lt;&gt;"",INT(RIGHT(DATA!AE13,2)),"")</f>
        <v/>
      </c>
      <c r="AF13" s="10" t="str">
        <f>IF(DATA!AF13&lt;&gt;"",INT(RIGHT(DATA!AF13,2)),"")</f>
        <v/>
      </c>
      <c r="AG13" s="10" t="str">
        <f>IF(DATA!AG13&lt;&gt;"",INT(RIGHT(DATA!AG13,2)),"")</f>
        <v/>
      </c>
      <c r="AH13" s="10" t="str">
        <f>IF(DATA!AH13&lt;&gt;"",INT(RIGHT(DATA!AH13,2)),"")</f>
        <v/>
      </c>
      <c r="AI13" s="10" t="str">
        <f>IF(DATA!AI13&lt;&gt;"",INT(RIGHT(DATA!AI13,2)),"")</f>
        <v/>
      </c>
      <c r="AJ13" s="10" t="str">
        <f>IF(DATA!AJ13&lt;&gt;"",INT(RIGHT(DATA!AJ13,2)),"")</f>
        <v/>
      </c>
      <c r="AK13" s="10" t="str">
        <f>IF(DATA!AK13&lt;&gt;"",INT(RIGHT(DATA!AK13,2)),"")</f>
        <v/>
      </c>
      <c r="AL13" s="10" t="str">
        <f>IF(DATA!AL13&lt;&gt;"",INT(RIGHT(DATA!AL13,2)),"")</f>
        <v/>
      </c>
      <c r="AM13" s="10" t="str">
        <f>IF(DATA!AM13&lt;&gt;"",INT(RIGHT(DATA!AM13,2)),"")</f>
        <v/>
      </c>
      <c r="AN13" s="10" t="str">
        <f>IF(DATA!AN13&lt;&gt;"",INT(RIGHT(DATA!AN13,2)),"")</f>
        <v/>
      </c>
      <c r="AO13" s="10" t="str">
        <f>IF(DATA!AO13&lt;&gt;"",INT(RIGHT(DATA!AO13,2)),"")</f>
        <v/>
      </c>
      <c r="AP13" s="10" t="str">
        <f>IF(DATA!AP13&lt;&gt;"",INT(RIGHT(DATA!AP13,2)),"")</f>
        <v/>
      </c>
      <c r="AQ13" s="10" t="str">
        <f>IF(DATA!AQ13&lt;&gt;"",INT(RIGHT(DATA!AQ13,2)),"")</f>
        <v/>
      </c>
      <c r="AR13" s="10" t="str">
        <f>IF(DATA!AR13&lt;&gt;"",INT(RIGHT(DATA!AR13,2)),"")</f>
        <v/>
      </c>
      <c r="AS13" s="10" t="str">
        <f>IF(DATA!AS13&lt;&gt;"",INT(RIGHT(DATA!AS13,2)),"")</f>
        <v/>
      </c>
      <c r="AT13" s="10" t="str">
        <f>IF(DATA!AT13&lt;&gt;"",INT(RIGHT(DATA!AT13,2)),"")</f>
        <v/>
      </c>
      <c r="AU13" s="10" t="str">
        <f>IF(DATA!AU13&lt;&gt;"",INT(RIGHT(DATA!AU13,2)),"")</f>
        <v/>
      </c>
      <c r="AV13" s="10" t="str">
        <f>IF(DATA!AV13&lt;&gt;"",INT(RIGHT(DATA!AV13,2)),"")</f>
        <v/>
      </c>
      <c r="AW13" s="10" t="str">
        <f>IF(DATA!AW13&lt;&gt;"",INT(RIGHT(DATA!AW13,2)),"")</f>
        <v/>
      </c>
      <c r="AX13" s="10" t="str">
        <f>IF(DATA!AX13&lt;&gt;"",INT(RIGHT(DATA!AX13,2)),"")</f>
        <v/>
      </c>
      <c r="AY13" s="10" t="str">
        <f>IF(DATA!AY13&lt;&gt;"",INT(RIGHT(DATA!AY13,2)),"")</f>
        <v/>
      </c>
      <c r="AZ13" s="10" t="str">
        <f>IF(DATA!AZ13&lt;&gt;"",INT(RIGHT(DATA!AZ13,2)),"")</f>
        <v/>
      </c>
      <c r="BA13" s="10" t="str">
        <f>IF(DATA!BA13&lt;&gt;"",INT(RIGHT(DATA!BA13,2)),"")</f>
        <v/>
      </c>
      <c r="BB13" s="10" t="str">
        <f>IF(DATA!BB13&lt;&gt;"",INT(RIGHT(DATA!BB13,2)),"")</f>
        <v/>
      </c>
      <c r="BC13" s="10" t="str">
        <f>IF(DATA!BC13&lt;&gt;"",INT(RIGHT(DATA!BC13,2)),"")</f>
        <v/>
      </c>
      <c r="BD13" s="10" t="str">
        <f>IF(DATA!BD13&lt;&gt;"",INT(RIGHT(DATA!BD13,2)),"")</f>
        <v/>
      </c>
      <c r="BE13" s="10" t="str">
        <f>IF(DATA!BE13&lt;&gt;"",INT(RIGHT(DATA!BE13,2)),"")</f>
        <v/>
      </c>
      <c r="BF13" s="10" t="str">
        <f>IF(DATA!BF13&lt;&gt;"",INT(RIGHT(DATA!BF13,2)),"")</f>
        <v/>
      </c>
      <c r="BG13" s="10" t="str">
        <f>IF(DATA!BG13&lt;&gt;"",INT(RIGHT(DATA!BG13,2)),"")</f>
        <v/>
      </c>
      <c r="BH13" s="10" t="str">
        <f>IF(DATA!BH13&lt;&gt;"",INT(RIGHT(DATA!BH13,2)),"")</f>
        <v/>
      </c>
      <c r="BI13" s="10" t="str">
        <f>IF(DATA!BI13&lt;&gt;"",INT(RIGHT(DATA!BI13,2)),"")</f>
        <v/>
      </c>
      <c r="BJ13" s="10" t="str">
        <f>IF(DATA!BJ13&lt;&gt;"",INT(RIGHT(DATA!BJ13,2)),"")</f>
        <v/>
      </c>
      <c r="BK13" s="10" t="str">
        <f>IF(DATA!BK13&lt;&gt;"",INT(RIGHT(DATA!BK13,2)),"")</f>
        <v/>
      </c>
      <c r="BL13" s="10" t="str">
        <f>IF(DATA!BL13&lt;&gt;"",INT(RIGHT(DATA!BL13,2)),"")</f>
        <v/>
      </c>
      <c r="BM13" s="10" t="str">
        <f>IF(DATA!BM13&lt;&gt;"",INT(RIGHT(DATA!BM13,2)),"")</f>
        <v/>
      </c>
      <c r="BN13" s="10" t="str">
        <f>IF(DATA!BN13&lt;&gt;"",INT(RIGHT(DATA!BN13,2)),"")</f>
        <v/>
      </c>
    </row>
    <row r="14" spans="1:67" ht="16.5" customHeight="1" thickBot="1" x14ac:dyDescent="0.3">
      <c r="A14" s="69"/>
      <c r="B14" s="48"/>
      <c r="C14" s="11"/>
      <c r="D14" s="17"/>
      <c r="E14" s="54"/>
      <c r="F14" s="60"/>
      <c r="G14" s="21" t="s">
        <v>11</v>
      </c>
      <c r="H14" s="10" t="str">
        <f>IF(DATA!H14&lt;&gt;"",INT(RIGHT(DATA!H14,2)),"")</f>
        <v/>
      </c>
      <c r="I14" s="10" t="str">
        <f>IF(DATA!I14&lt;&gt;"",INT(RIGHT(DATA!I14,2)),"")</f>
        <v/>
      </c>
      <c r="J14" s="10" t="str">
        <f>IF(DATA!J14&lt;&gt;"",INT(RIGHT(DATA!J14,2)),"")</f>
        <v/>
      </c>
      <c r="K14" s="10" t="str">
        <f>IF(DATA!K14&lt;&gt;"",INT(RIGHT(DATA!K14,2)),"")</f>
        <v/>
      </c>
      <c r="L14" s="10" t="str">
        <f>IF(DATA!L14&lt;&gt;"",INT(RIGHT(DATA!L14,2)),"")</f>
        <v/>
      </c>
      <c r="M14" s="10" t="str">
        <f>IF(DATA!M14&lt;&gt;"",INT(RIGHT(DATA!M14,2)),"")</f>
        <v/>
      </c>
      <c r="N14" s="10" t="str">
        <f>IF(DATA!N14&lt;&gt;"",INT(RIGHT(DATA!N14,2)),"")</f>
        <v/>
      </c>
      <c r="O14" s="10" t="str">
        <f>IF(DATA!O14&lt;&gt;"",INT(RIGHT(DATA!O14,2)),"")</f>
        <v/>
      </c>
      <c r="P14" s="10" t="str">
        <f>IF(DATA!P14&lt;&gt;"",INT(RIGHT(DATA!P14,2)),"")</f>
        <v/>
      </c>
      <c r="Q14" s="10" t="str">
        <f>IF(DATA!Q14&lt;&gt;"",INT(RIGHT(DATA!Q14,2)),"")</f>
        <v/>
      </c>
      <c r="R14" s="10" t="str">
        <f>IF(DATA!R14&lt;&gt;"",INT(RIGHT(DATA!R14,2)),"")</f>
        <v/>
      </c>
      <c r="S14" s="10" t="str">
        <f>IF(DATA!S14&lt;&gt;"",INT(RIGHT(DATA!S14,2)),"")</f>
        <v/>
      </c>
      <c r="T14" s="10" t="str">
        <f>IF(DATA!T14&lt;&gt;"",INT(RIGHT(DATA!T14,2)),"")</f>
        <v/>
      </c>
      <c r="U14" s="10" t="str">
        <f>IF(DATA!U14&lt;&gt;"",INT(RIGHT(DATA!U14,2)),"")</f>
        <v/>
      </c>
      <c r="V14" s="10" t="str">
        <f>IF(DATA!V14&lt;&gt;"",INT(RIGHT(DATA!V14,2)),"")</f>
        <v/>
      </c>
      <c r="W14" s="10" t="str">
        <f>IF(DATA!W14&lt;&gt;"",INT(RIGHT(DATA!W14,2)),"")</f>
        <v/>
      </c>
      <c r="X14" s="10" t="str">
        <f>IF(DATA!X14&lt;&gt;"",INT(RIGHT(DATA!X14,2)),"")</f>
        <v/>
      </c>
      <c r="Y14" s="10" t="str">
        <f>IF(DATA!Y14&lt;&gt;"",INT(RIGHT(DATA!Y14,2)),"")</f>
        <v/>
      </c>
      <c r="Z14" s="10" t="str">
        <f>IF(DATA!Z14&lt;&gt;"",INT(RIGHT(DATA!Z14,2)),"")</f>
        <v/>
      </c>
      <c r="AA14" s="10" t="str">
        <f>IF(DATA!AA14&lt;&gt;"",INT(RIGHT(DATA!AA14,2)),"")</f>
        <v/>
      </c>
      <c r="AB14" s="10" t="str">
        <f>IF(DATA!AB14&lt;&gt;"",INT(RIGHT(DATA!AB14,2)),"")</f>
        <v/>
      </c>
      <c r="AC14" s="10" t="str">
        <f>IF(DATA!AC14&lt;&gt;"",INT(RIGHT(DATA!AC14,2)),"")</f>
        <v/>
      </c>
      <c r="AD14" s="10" t="str">
        <f>IF(DATA!AD14&lt;&gt;"",INT(RIGHT(DATA!AD14,2)),"")</f>
        <v/>
      </c>
      <c r="AE14" s="10" t="str">
        <f>IF(DATA!AE14&lt;&gt;"",INT(RIGHT(DATA!AE14,2)),"")</f>
        <v/>
      </c>
      <c r="AF14" s="10" t="str">
        <f>IF(DATA!AF14&lt;&gt;"",INT(RIGHT(DATA!AF14,2)),"")</f>
        <v/>
      </c>
      <c r="AG14" s="10" t="str">
        <f>IF(DATA!AG14&lt;&gt;"",INT(RIGHT(DATA!AG14,2)),"")</f>
        <v/>
      </c>
      <c r="AH14" s="10" t="str">
        <f>IF(DATA!AH14&lt;&gt;"",INT(RIGHT(DATA!AH14,2)),"")</f>
        <v/>
      </c>
      <c r="AI14" s="10" t="str">
        <f>IF(DATA!AI14&lt;&gt;"",INT(RIGHT(DATA!AI14,2)),"")</f>
        <v/>
      </c>
      <c r="AJ14" s="10" t="str">
        <f>IF(DATA!AJ14&lt;&gt;"",INT(RIGHT(DATA!AJ14,2)),"")</f>
        <v/>
      </c>
      <c r="AK14" s="10" t="str">
        <f>IF(DATA!AK14&lt;&gt;"",INT(RIGHT(DATA!AK14,2)),"")</f>
        <v/>
      </c>
      <c r="AL14" s="10" t="str">
        <f>IF(DATA!AL14&lt;&gt;"",INT(RIGHT(DATA!AL14,2)),"")</f>
        <v/>
      </c>
      <c r="AM14" s="10" t="str">
        <f>IF(DATA!AM14&lt;&gt;"",INT(RIGHT(DATA!AM14,2)),"")</f>
        <v/>
      </c>
      <c r="AN14" s="10" t="str">
        <f>IF(DATA!AN14&lt;&gt;"",INT(RIGHT(DATA!AN14,2)),"")</f>
        <v/>
      </c>
      <c r="AO14" s="10" t="str">
        <f>IF(DATA!AO14&lt;&gt;"",INT(RIGHT(DATA!AO14,2)),"")</f>
        <v/>
      </c>
      <c r="AP14" s="10" t="str">
        <f>IF(DATA!AP14&lt;&gt;"",INT(RIGHT(DATA!AP14,2)),"")</f>
        <v/>
      </c>
      <c r="AQ14" s="10" t="str">
        <f>IF(DATA!AQ14&lt;&gt;"",INT(RIGHT(DATA!AQ14,2)),"")</f>
        <v/>
      </c>
      <c r="AR14" s="10" t="str">
        <f>IF(DATA!AR14&lt;&gt;"",INT(RIGHT(DATA!AR14,2)),"")</f>
        <v/>
      </c>
      <c r="AS14" s="10" t="str">
        <f>IF(DATA!AS14&lt;&gt;"",INT(RIGHT(DATA!AS14,2)),"")</f>
        <v/>
      </c>
      <c r="AT14" s="10" t="str">
        <f>IF(DATA!AT14&lt;&gt;"",INT(RIGHT(DATA!AT14,2)),"")</f>
        <v/>
      </c>
      <c r="AU14" s="10" t="str">
        <f>IF(DATA!AU14&lt;&gt;"",INT(RIGHT(DATA!AU14,2)),"")</f>
        <v/>
      </c>
      <c r="AV14" s="10" t="str">
        <f>IF(DATA!AV14&lt;&gt;"",INT(RIGHT(DATA!AV14,2)),"")</f>
        <v/>
      </c>
      <c r="AW14" s="10" t="str">
        <f>IF(DATA!AW14&lt;&gt;"",INT(RIGHT(DATA!AW14,2)),"")</f>
        <v/>
      </c>
      <c r="AX14" s="10" t="str">
        <f>IF(DATA!AX14&lt;&gt;"",INT(RIGHT(DATA!AX14,2)),"")</f>
        <v/>
      </c>
      <c r="AY14" s="10" t="str">
        <f>IF(DATA!AY14&lt;&gt;"",INT(RIGHT(DATA!AY14,2)),"")</f>
        <v/>
      </c>
      <c r="AZ14" s="10" t="str">
        <f>IF(DATA!AZ14&lt;&gt;"",INT(RIGHT(DATA!AZ14,2)),"")</f>
        <v/>
      </c>
      <c r="BA14" s="10" t="str">
        <f>IF(DATA!BA14&lt;&gt;"",INT(RIGHT(DATA!BA14,2)),"")</f>
        <v/>
      </c>
      <c r="BB14" s="10" t="str">
        <f>IF(DATA!BB14&lt;&gt;"",INT(RIGHT(DATA!BB14,2)),"")</f>
        <v/>
      </c>
      <c r="BC14" s="10" t="str">
        <f>IF(DATA!BC14&lt;&gt;"",INT(RIGHT(DATA!BC14,2)),"")</f>
        <v/>
      </c>
      <c r="BD14" s="10" t="str">
        <f>IF(DATA!BD14&lt;&gt;"",INT(RIGHT(DATA!BD14,2)),"")</f>
        <v/>
      </c>
      <c r="BE14" s="10" t="str">
        <f>IF(DATA!BE14&lt;&gt;"",INT(RIGHT(DATA!BE14,2)),"")</f>
        <v/>
      </c>
      <c r="BF14" s="10" t="str">
        <f>IF(DATA!BF14&lt;&gt;"",INT(RIGHT(DATA!BF14,2)),"")</f>
        <v/>
      </c>
      <c r="BG14" s="10" t="str">
        <f>IF(DATA!BG14&lt;&gt;"",INT(RIGHT(DATA!BG14,2)),"")</f>
        <v/>
      </c>
      <c r="BH14" s="10" t="str">
        <f>IF(DATA!BH14&lt;&gt;"",INT(RIGHT(DATA!BH14,2)),"")</f>
        <v/>
      </c>
      <c r="BI14" s="10" t="str">
        <f>IF(DATA!BI14&lt;&gt;"",INT(RIGHT(DATA!BI14,2)),"")</f>
        <v/>
      </c>
      <c r="BJ14" s="10" t="str">
        <f>IF(DATA!BJ14&lt;&gt;"",INT(RIGHT(DATA!BJ14,2)),"")</f>
        <v/>
      </c>
      <c r="BK14" s="10" t="str">
        <f>IF(DATA!BK14&lt;&gt;"",INT(RIGHT(DATA!BK14,2)),"")</f>
        <v/>
      </c>
      <c r="BL14" s="10" t="str">
        <f>IF(DATA!BL14&lt;&gt;"",INT(RIGHT(DATA!BL14,2)),"")</f>
        <v/>
      </c>
      <c r="BM14" s="10" t="str">
        <f>IF(DATA!BM14&lt;&gt;"",INT(RIGHT(DATA!BM14,2)),"")</f>
        <v/>
      </c>
      <c r="BN14" s="10" t="str">
        <f>IF(DATA!BN14&lt;&gt;"",INT(RIGHT(DATA!BN14,2)),"")</f>
        <v/>
      </c>
    </row>
    <row r="15" spans="1:67" ht="16.5" customHeight="1" thickBot="1" x14ac:dyDescent="0.3">
      <c r="A15" s="72">
        <v>3</v>
      </c>
      <c r="B15" s="48"/>
      <c r="C15" s="15"/>
      <c r="D15" s="19"/>
      <c r="E15" s="76" t="s">
        <v>14</v>
      </c>
      <c r="F15" s="73" t="s">
        <v>15</v>
      </c>
      <c r="G15" s="20" t="s">
        <v>8</v>
      </c>
      <c r="H15" s="10">
        <f>DATA!H15</f>
        <v>0</v>
      </c>
      <c r="I15" s="10">
        <f>DATA!I15</f>
        <v>0</v>
      </c>
      <c r="J15" s="10">
        <f>DATA!J15</f>
        <v>0</v>
      </c>
      <c r="K15" s="10">
        <f>DATA!K15</f>
        <v>0</v>
      </c>
      <c r="L15" s="10">
        <f>DATA!L15</f>
        <v>0</v>
      </c>
      <c r="M15" s="10">
        <f>DATA!M15</f>
        <v>0</v>
      </c>
      <c r="N15" s="10">
        <f>DATA!N15</f>
        <v>0</v>
      </c>
      <c r="O15" s="10">
        <f>DATA!O15</f>
        <v>0</v>
      </c>
      <c r="P15" s="10">
        <f>DATA!P15</f>
        <v>0</v>
      </c>
      <c r="Q15" s="10">
        <f>DATA!Q15</f>
        <v>0</v>
      </c>
      <c r="R15" s="10">
        <f>DATA!R15</f>
        <v>0</v>
      </c>
      <c r="S15" s="10">
        <f>DATA!S15</f>
        <v>0</v>
      </c>
      <c r="T15" s="10">
        <f>DATA!T15</f>
        <v>0</v>
      </c>
      <c r="U15" s="10">
        <f>DATA!U15</f>
        <v>0</v>
      </c>
      <c r="V15" s="10">
        <f>DATA!V15</f>
        <v>0</v>
      </c>
      <c r="W15" s="10">
        <f>DATA!W15</f>
        <v>0</v>
      </c>
      <c r="X15" s="10">
        <f>DATA!X15</f>
        <v>0</v>
      </c>
      <c r="Y15" s="10">
        <f>DATA!Y15</f>
        <v>0</v>
      </c>
      <c r="Z15" s="10">
        <f>DATA!Z15</f>
        <v>0</v>
      </c>
      <c r="AA15" s="10">
        <f>DATA!AA15</f>
        <v>0</v>
      </c>
      <c r="AB15" s="10">
        <f>DATA!AB15</f>
        <v>0</v>
      </c>
      <c r="AC15" s="10">
        <f>DATA!AC15</f>
        <v>0</v>
      </c>
      <c r="AD15" s="10">
        <f>DATA!AD15</f>
        <v>0</v>
      </c>
      <c r="AE15" s="10">
        <f>DATA!AE15</f>
        <v>0</v>
      </c>
      <c r="AF15" s="10">
        <f>DATA!AF15</f>
        <v>0</v>
      </c>
      <c r="AG15" s="10">
        <f>DATA!AG15</f>
        <v>0</v>
      </c>
      <c r="AH15" s="10">
        <f>DATA!AH15</f>
        <v>0</v>
      </c>
      <c r="AI15" s="10">
        <f>DATA!AI15</f>
        <v>0</v>
      </c>
      <c r="AJ15" s="10">
        <f>DATA!AJ15</f>
        <v>0</v>
      </c>
      <c r="AK15" s="10">
        <f>DATA!AK15</f>
        <v>0</v>
      </c>
      <c r="AL15" s="10">
        <f>DATA!AL15</f>
        <v>0</v>
      </c>
      <c r="AM15" s="10">
        <f>DATA!AM15</f>
        <v>0</v>
      </c>
      <c r="AN15" s="10">
        <f>DATA!AN15</f>
        <v>0</v>
      </c>
      <c r="AO15" s="10">
        <f>DATA!AO15</f>
        <v>0</v>
      </c>
      <c r="AP15" s="10">
        <f>DATA!AP15</f>
        <v>0</v>
      </c>
      <c r="AQ15" s="10">
        <f>DATA!AQ15</f>
        <v>0</v>
      </c>
      <c r="AR15" s="10">
        <f>DATA!AR15</f>
        <v>0</v>
      </c>
      <c r="AS15" s="10">
        <f>DATA!AS15</f>
        <v>0</v>
      </c>
      <c r="AT15" s="10">
        <f>DATA!AT15</f>
        <v>0</v>
      </c>
      <c r="AU15" s="10">
        <f>DATA!AU15</f>
        <v>0</v>
      </c>
      <c r="AV15" s="10">
        <f>DATA!AV15</f>
        <v>0</v>
      </c>
      <c r="AW15" s="10">
        <f>DATA!AW15</f>
        <v>0</v>
      </c>
      <c r="AX15" s="10">
        <f>DATA!AX15</f>
        <v>0</v>
      </c>
      <c r="AY15" s="10">
        <f>DATA!AY15</f>
        <v>0</v>
      </c>
      <c r="AZ15" s="10">
        <f>DATA!AZ15</f>
        <v>0</v>
      </c>
      <c r="BA15" s="10">
        <f>DATA!BA15</f>
        <v>0</v>
      </c>
      <c r="BB15" s="10">
        <f>DATA!BB15</f>
        <v>0</v>
      </c>
      <c r="BC15" s="10">
        <f>DATA!BC15</f>
        <v>0</v>
      </c>
      <c r="BD15" s="10">
        <f>DATA!BD15</f>
        <v>0</v>
      </c>
      <c r="BE15" s="10">
        <f>DATA!BE15</f>
        <v>0</v>
      </c>
      <c r="BF15" s="10">
        <f>DATA!BF15</f>
        <v>0</v>
      </c>
      <c r="BG15" s="10">
        <f>DATA!BG15</f>
        <v>0</v>
      </c>
      <c r="BH15" s="10">
        <f>DATA!BH15</f>
        <v>0</v>
      </c>
      <c r="BI15" s="10">
        <f>DATA!BI15</f>
        <v>0</v>
      </c>
      <c r="BJ15" s="10">
        <f>DATA!BJ15</f>
        <v>0</v>
      </c>
      <c r="BK15" s="10">
        <f>DATA!BK15</f>
        <v>0</v>
      </c>
      <c r="BL15" s="10">
        <f>DATA!BL15</f>
        <v>0</v>
      </c>
      <c r="BM15" s="10">
        <f>DATA!BM15</f>
        <v>0</v>
      </c>
      <c r="BN15" s="10">
        <f>DATA!BN15</f>
        <v>0</v>
      </c>
    </row>
    <row r="16" spans="1:67" ht="16.5" customHeight="1" thickBot="1" x14ac:dyDescent="0.3">
      <c r="A16" s="68"/>
      <c r="B16" s="48"/>
      <c r="C16" s="11"/>
      <c r="D16" s="17"/>
      <c r="E16" s="77"/>
      <c r="F16" s="60"/>
      <c r="G16" s="21" t="s">
        <v>9</v>
      </c>
      <c r="H16" s="10">
        <f>DATA!H16</f>
        <v>0</v>
      </c>
      <c r="I16" s="10">
        <f>DATA!I16</f>
        <v>0</v>
      </c>
      <c r="J16" s="10">
        <f>DATA!J16</f>
        <v>0</v>
      </c>
      <c r="K16" s="10">
        <f>DATA!K16</f>
        <v>0</v>
      </c>
      <c r="L16" s="10">
        <f>DATA!L16</f>
        <v>0</v>
      </c>
      <c r="M16" s="10">
        <f>DATA!M16</f>
        <v>0</v>
      </c>
      <c r="N16" s="10">
        <f>DATA!N16</f>
        <v>0</v>
      </c>
      <c r="O16" s="10">
        <f>DATA!O16</f>
        <v>0</v>
      </c>
      <c r="P16" s="10">
        <f>DATA!P16</f>
        <v>0</v>
      </c>
      <c r="Q16" s="10">
        <f>DATA!Q16</f>
        <v>0</v>
      </c>
      <c r="R16" s="10">
        <f>DATA!R16</f>
        <v>0</v>
      </c>
      <c r="S16" s="10">
        <f>DATA!S16</f>
        <v>0</v>
      </c>
      <c r="T16" s="10">
        <f>DATA!T16</f>
        <v>0</v>
      </c>
      <c r="U16" s="10">
        <f>DATA!U16</f>
        <v>0</v>
      </c>
      <c r="V16" s="10">
        <f>DATA!V16</f>
        <v>0</v>
      </c>
      <c r="W16" s="10">
        <f>DATA!W16</f>
        <v>0</v>
      </c>
      <c r="X16" s="10">
        <f>DATA!X16</f>
        <v>0</v>
      </c>
      <c r="Y16" s="10">
        <f>DATA!Y16</f>
        <v>0</v>
      </c>
      <c r="Z16" s="10">
        <f>DATA!Z16</f>
        <v>0</v>
      </c>
      <c r="AA16" s="10">
        <f>DATA!AA16</f>
        <v>0</v>
      </c>
      <c r="AB16" s="10">
        <f>DATA!AB16</f>
        <v>0</v>
      </c>
      <c r="AC16" s="10">
        <f>DATA!AC16</f>
        <v>0</v>
      </c>
      <c r="AD16" s="10">
        <f>DATA!AD16</f>
        <v>0</v>
      </c>
      <c r="AE16" s="10">
        <f>DATA!AE16</f>
        <v>0</v>
      </c>
      <c r="AF16" s="10">
        <f>DATA!AF16</f>
        <v>0</v>
      </c>
      <c r="AG16" s="10">
        <f>DATA!AG16</f>
        <v>0</v>
      </c>
      <c r="AH16" s="10">
        <f>DATA!AH16</f>
        <v>0</v>
      </c>
      <c r="AI16" s="10">
        <f>DATA!AI16</f>
        <v>0</v>
      </c>
      <c r="AJ16" s="10">
        <f>DATA!AJ16</f>
        <v>0</v>
      </c>
      <c r="AK16" s="10">
        <f>DATA!AK16</f>
        <v>0</v>
      </c>
      <c r="AL16" s="10">
        <f>DATA!AL16</f>
        <v>0</v>
      </c>
      <c r="AM16" s="10">
        <f>DATA!AM16</f>
        <v>0</v>
      </c>
      <c r="AN16" s="10">
        <f>DATA!AN16</f>
        <v>0</v>
      </c>
      <c r="AO16" s="10">
        <f>DATA!AO16</f>
        <v>0</v>
      </c>
      <c r="AP16" s="10">
        <f>DATA!AP16</f>
        <v>0</v>
      </c>
      <c r="AQ16" s="10">
        <f>DATA!AQ16</f>
        <v>0</v>
      </c>
      <c r="AR16" s="10">
        <f>DATA!AR16</f>
        <v>0</v>
      </c>
      <c r="AS16" s="10">
        <f>DATA!AS16</f>
        <v>0</v>
      </c>
      <c r="AT16" s="10">
        <f>DATA!AT16</f>
        <v>0</v>
      </c>
      <c r="AU16" s="10">
        <f>DATA!AU16</f>
        <v>0</v>
      </c>
      <c r="AV16" s="10">
        <f>DATA!AV16</f>
        <v>0</v>
      </c>
      <c r="AW16" s="10">
        <f>DATA!AW16</f>
        <v>0</v>
      </c>
      <c r="AX16" s="10">
        <f>DATA!AX16</f>
        <v>0</v>
      </c>
      <c r="AY16" s="10">
        <f>DATA!AY16</f>
        <v>0</v>
      </c>
      <c r="AZ16" s="10">
        <f>DATA!AZ16</f>
        <v>0</v>
      </c>
      <c r="BA16" s="10">
        <f>DATA!BA16</f>
        <v>0</v>
      </c>
      <c r="BB16" s="10">
        <f>DATA!BB16</f>
        <v>0</v>
      </c>
      <c r="BC16" s="10">
        <f>DATA!BC16</f>
        <v>0</v>
      </c>
      <c r="BD16" s="10">
        <f>DATA!BD16</f>
        <v>0</v>
      </c>
      <c r="BE16" s="10">
        <f>DATA!BE16</f>
        <v>0</v>
      </c>
      <c r="BF16" s="10">
        <f>DATA!BF16</f>
        <v>0</v>
      </c>
      <c r="BG16" s="10">
        <f>DATA!BG16</f>
        <v>0</v>
      </c>
      <c r="BH16" s="10">
        <f>DATA!BH16</f>
        <v>0</v>
      </c>
      <c r="BI16" s="10">
        <f>DATA!BI16</f>
        <v>0</v>
      </c>
      <c r="BJ16" s="10">
        <f>DATA!BJ16</f>
        <v>0</v>
      </c>
      <c r="BK16" s="10">
        <f>DATA!BK16</f>
        <v>0</v>
      </c>
      <c r="BL16" s="10">
        <f>DATA!BL16</f>
        <v>0</v>
      </c>
      <c r="BM16" s="10">
        <f>DATA!BM16</f>
        <v>0</v>
      </c>
      <c r="BN16" s="10">
        <f>DATA!BN16</f>
        <v>0</v>
      </c>
    </row>
    <row r="17" spans="1:66" ht="16.5" customHeight="1" thickBot="1" x14ac:dyDescent="0.3">
      <c r="A17" s="68"/>
      <c r="B17" s="48"/>
      <c r="C17" s="11"/>
      <c r="D17" s="17"/>
      <c r="E17" s="77"/>
      <c r="F17" s="60"/>
      <c r="G17" s="21" t="s">
        <v>10</v>
      </c>
      <c r="H17" s="10" t="str">
        <f>IF(DATA!H17&lt;&gt;"",INT(RIGHT(DATA!H17,2)),"")</f>
        <v/>
      </c>
      <c r="I17" s="10" t="str">
        <f>IF(DATA!I17&lt;&gt;"",INT(RIGHT(DATA!I17,2)),"")</f>
        <v/>
      </c>
      <c r="J17" s="10" t="str">
        <f>IF(DATA!J17&lt;&gt;"",INT(RIGHT(DATA!J17,2)),"")</f>
        <v/>
      </c>
      <c r="K17" s="10" t="str">
        <f>IF(DATA!K17&lt;&gt;"",INT(RIGHT(DATA!K17,2)),"")</f>
        <v/>
      </c>
      <c r="L17" s="10" t="str">
        <f>IF(DATA!L17&lt;&gt;"",INT(RIGHT(DATA!L17,2)),"")</f>
        <v/>
      </c>
      <c r="M17" s="10" t="str">
        <f>IF(DATA!M17&lt;&gt;"",INT(RIGHT(DATA!M17,2)),"")</f>
        <v/>
      </c>
      <c r="N17" s="10" t="str">
        <f>IF(DATA!N17&lt;&gt;"",INT(RIGHT(DATA!N17,2)),"")</f>
        <v/>
      </c>
      <c r="O17" s="10" t="str">
        <f>IF(DATA!O17&lt;&gt;"",INT(RIGHT(DATA!O17,2)),"")</f>
        <v/>
      </c>
      <c r="P17" s="10" t="str">
        <f>IF(DATA!P17&lt;&gt;"",INT(RIGHT(DATA!P17,2)),"")</f>
        <v/>
      </c>
      <c r="Q17" s="10" t="str">
        <f>IF(DATA!Q17&lt;&gt;"",INT(RIGHT(DATA!Q17,2)),"")</f>
        <v/>
      </c>
      <c r="R17" s="10" t="str">
        <f>IF(DATA!R17&lt;&gt;"",INT(RIGHT(DATA!R17,2)),"")</f>
        <v/>
      </c>
      <c r="S17" s="10" t="str">
        <f>IF(DATA!S17&lt;&gt;"",INT(RIGHT(DATA!S17,2)),"")</f>
        <v/>
      </c>
      <c r="T17" s="10" t="str">
        <f>IF(DATA!T17&lt;&gt;"",INT(RIGHT(DATA!T17,2)),"")</f>
        <v/>
      </c>
      <c r="U17" s="10" t="str">
        <f>IF(DATA!U17&lt;&gt;"",INT(RIGHT(DATA!U17,2)),"")</f>
        <v/>
      </c>
      <c r="V17" s="10" t="str">
        <f>IF(DATA!V17&lt;&gt;"",INT(RIGHT(DATA!V17,2)),"")</f>
        <v/>
      </c>
      <c r="W17" s="10" t="str">
        <f>IF(DATA!W17&lt;&gt;"",INT(RIGHT(DATA!W17,2)),"")</f>
        <v/>
      </c>
      <c r="X17" s="10" t="str">
        <f>IF(DATA!X17&lt;&gt;"",INT(RIGHT(DATA!X17,2)),"")</f>
        <v/>
      </c>
      <c r="Y17" s="10" t="str">
        <f>IF(DATA!Y17&lt;&gt;"",INT(RIGHT(DATA!Y17,2)),"")</f>
        <v/>
      </c>
      <c r="Z17" s="10" t="str">
        <f>IF(DATA!Z17&lt;&gt;"",INT(RIGHT(DATA!Z17,2)),"")</f>
        <v/>
      </c>
      <c r="AA17" s="10" t="str">
        <f>IF(DATA!AA17&lt;&gt;"",INT(RIGHT(DATA!AA17,2)),"")</f>
        <v/>
      </c>
      <c r="AB17" s="10" t="str">
        <f>IF(DATA!AB17&lt;&gt;"",INT(RIGHT(DATA!AB17,2)),"")</f>
        <v/>
      </c>
      <c r="AC17" s="10" t="str">
        <f>IF(DATA!AC17&lt;&gt;"",INT(RIGHT(DATA!AC17,2)),"")</f>
        <v/>
      </c>
      <c r="AD17" s="10" t="str">
        <f>IF(DATA!AD17&lt;&gt;"",INT(RIGHT(DATA!AD17,2)),"")</f>
        <v/>
      </c>
      <c r="AE17" s="10" t="str">
        <f>IF(DATA!AE17&lt;&gt;"",INT(RIGHT(DATA!AE17,2)),"")</f>
        <v/>
      </c>
      <c r="AF17" s="10" t="str">
        <f>IF(DATA!AF17&lt;&gt;"",INT(RIGHT(DATA!AF17,2)),"")</f>
        <v/>
      </c>
      <c r="AG17" s="10" t="str">
        <f>IF(DATA!AG17&lt;&gt;"",INT(RIGHT(DATA!AG17,2)),"")</f>
        <v/>
      </c>
      <c r="AH17" s="10" t="str">
        <f>IF(DATA!AH17&lt;&gt;"",INT(RIGHT(DATA!AH17,2)),"")</f>
        <v/>
      </c>
      <c r="AI17" s="10" t="str">
        <f>IF(DATA!AI17&lt;&gt;"",INT(RIGHT(DATA!AI17,2)),"")</f>
        <v/>
      </c>
      <c r="AJ17" s="10" t="str">
        <f>IF(DATA!AJ17&lt;&gt;"",INT(RIGHT(DATA!AJ17,2)),"")</f>
        <v/>
      </c>
      <c r="AK17" s="10" t="str">
        <f>IF(DATA!AK17&lt;&gt;"",INT(RIGHT(DATA!AK17,2)),"")</f>
        <v/>
      </c>
      <c r="AL17" s="10" t="str">
        <f>IF(DATA!AL17&lt;&gt;"",INT(RIGHT(DATA!AL17,2)),"")</f>
        <v/>
      </c>
      <c r="AM17" s="10" t="str">
        <f>IF(DATA!AM17&lt;&gt;"",INT(RIGHT(DATA!AM17,2)),"")</f>
        <v/>
      </c>
      <c r="AN17" s="10" t="str">
        <f>IF(DATA!AN17&lt;&gt;"",INT(RIGHT(DATA!AN17,2)),"")</f>
        <v/>
      </c>
      <c r="AO17" s="10" t="str">
        <f>IF(DATA!AO17&lt;&gt;"",INT(RIGHT(DATA!AO17,2)),"")</f>
        <v/>
      </c>
      <c r="AP17" s="10" t="str">
        <f>IF(DATA!AP17&lt;&gt;"",INT(RIGHT(DATA!AP17,2)),"")</f>
        <v/>
      </c>
      <c r="AQ17" s="10" t="str">
        <f>IF(DATA!AQ17&lt;&gt;"",INT(RIGHT(DATA!AQ17,2)),"")</f>
        <v/>
      </c>
      <c r="AR17" s="10" t="str">
        <f>IF(DATA!AR17&lt;&gt;"",INT(RIGHT(DATA!AR17,2)),"")</f>
        <v/>
      </c>
      <c r="AS17" s="10" t="str">
        <f>IF(DATA!AS17&lt;&gt;"",INT(RIGHT(DATA!AS17,2)),"")</f>
        <v/>
      </c>
      <c r="AT17" s="10" t="str">
        <f>IF(DATA!AT17&lt;&gt;"",INT(RIGHT(DATA!AT17,2)),"")</f>
        <v/>
      </c>
      <c r="AU17" s="10" t="str">
        <f>IF(DATA!AU17&lt;&gt;"",INT(RIGHT(DATA!AU17,2)),"")</f>
        <v/>
      </c>
      <c r="AV17" s="10" t="str">
        <f>IF(DATA!AV17&lt;&gt;"",INT(RIGHT(DATA!AV17,2)),"")</f>
        <v/>
      </c>
      <c r="AW17" s="10" t="str">
        <f>IF(DATA!AW17&lt;&gt;"",INT(RIGHT(DATA!AW17,2)),"")</f>
        <v/>
      </c>
      <c r="AX17" s="10" t="str">
        <f>IF(DATA!AX17&lt;&gt;"",INT(RIGHT(DATA!AX17,2)),"")</f>
        <v/>
      </c>
      <c r="AY17" s="10" t="str">
        <f>IF(DATA!AY17&lt;&gt;"",INT(RIGHT(DATA!AY17,2)),"")</f>
        <v/>
      </c>
      <c r="AZ17" s="10" t="str">
        <f>IF(DATA!AZ17&lt;&gt;"",INT(RIGHT(DATA!AZ17,2)),"")</f>
        <v/>
      </c>
      <c r="BA17" s="10" t="str">
        <f>IF(DATA!BA17&lt;&gt;"",INT(RIGHT(DATA!BA17,2)),"")</f>
        <v/>
      </c>
      <c r="BB17" s="10" t="str">
        <f>IF(DATA!BB17&lt;&gt;"",INT(RIGHT(DATA!BB17,2)),"")</f>
        <v/>
      </c>
      <c r="BC17" s="10" t="str">
        <f>IF(DATA!BC17&lt;&gt;"",INT(RIGHT(DATA!BC17,2)),"")</f>
        <v/>
      </c>
      <c r="BD17" s="10" t="str">
        <f>IF(DATA!BD17&lt;&gt;"",INT(RIGHT(DATA!BD17,2)),"")</f>
        <v/>
      </c>
      <c r="BE17" s="10" t="str">
        <f>IF(DATA!BE17&lt;&gt;"",INT(RIGHT(DATA!BE17,2)),"")</f>
        <v/>
      </c>
      <c r="BF17" s="10" t="str">
        <f>IF(DATA!BF17&lt;&gt;"",INT(RIGHT(DATA!BF17,2)),"")</f>
        <v/>
      </c>
      <c r="BG17" s="10" t="str">
        <f>IF(DATA!BG17&lt;&gt;"",INT(RIGHT(DATA!BG17,2)),"")</f>
        <v/>
      </c>
      <c r="BH17" s="10" t="str">
        <f>IF(DATA!BH17&lt;&gt;"",INT(RIGHT(DATA!BH17,2)),"")</f>
        <v/>
      </c>
      <c r="BI17" s="10" t="str">
        <f>IF(DATA!BI17&lt;&gt;"",INT(RIGHT(DATA!BI17,2)),"")</f>
        <v/>
      </c>
      <c r="BJ17" s="10" t="str">
        <f>IF(DATA!BJ17&lt;&gt;"",INT(RIGHT(DATA!BJ17,2)),"")</f>
        <v/>
      </c>
      <c r="BK17" s="10" t="str">
        <f>IF(DATA!BK17&lt;&gt;"",INT(RIGHT(DATA!BK17,2)),"")</f>
        <v/>
      </c>
      <c r="BL17" s="10" t="str">
        <f>IF(DATA!BL17&lt;&gt;"",INT(RIGHT(DATA!BL17,2)),"")</f>
        <v/>
      </c>
      <c r="BM17" s="10" t="str">
        <f>IF(DATA!BM17&lt;&gt;"",INT(RIGHT(DATA!BM17,2)),"")</f>
        <v/>
      </c>
      <c r="BN17" s="10" t="str">
        <f>IF(DATA!BN17&lt;&gt;"",INT(RIGHT(DATA!BN17,2)),"")</f>
        <v/>
      </c>
    </row>
    <row r="18" spans="1:66" ht="16.5" customHeight="1" thickBot="1" x14ac:dyDescent="0.3">
      <c r="A18" s="69"/>
      <c r="B18" s="48"/>
      <c r="C18" s="11"/>
      <c r="D18" s="17"/>
      <c r="E18" s="54"/>
      <c r="F18" s="60"/>
      <c r="G18" s="21" t="s">
        <v>11</v>
      </c>
      <c r="H18" s="10" t="str">
        <f>IF(DATA!H18&lt;&gt;"",INT(RIGHT(DATA!H18,2)),"")</f>
        <v/>
      </c>
      <c r="I18" s="10" t="str">
        <f>IF(DATA!I18&lt;&gt;"",INT(RIGHT(DATA!I18,2)),"")</f>
        <v/>
      </c>
      <c r="J18" s="10" t="str">
        <f>IF(DATA!J18&lt;&gt;"",INT(RIGHT(DATA!J18,2)),"")</f>
        <v/>
      </c>
      <c r="K18" s="10" t="str">
        <f>IF(DATA!K18&lt;&gt;"",INT(RIGHT(DATA!K18,2)),"")</f>
        <v/>
      </c>
      <c r="L18" s="10" t="str">
        <f>IF(DATA!L18&lt;&gt;"",INT(RIGHT(DATA!L18,2)),"")</f>
        <v/>
      </c>
      <c r="M18" s="10" t="str">
        <f>IF(DATA!M18&lt;&gt;"",INT(RIGHT(DATA!M18,2)),"")</f>
        <v/>
      </c>
      <c r="N18" s="10" t="str">
        <f>IF(DATA!N18&lt;&gt;"",INT(RIGHT(DATA!N18,2)),"")</f>
        <v/>
      </c>
      <c r="O18" s="10" t="str">
        <f>IF(DATA!O18&lt;&gt;"",INT(RIGHT(DATA!O18,2)),"")</f>
        <v/>
      </c>
      <c r="P18" s="10" t="str">
        <f>IF(DATA!P18&lt;&gt;"",INT(RIGHT(DATA!P18,2)),"")</f>
        <v/>
      </c>
      <c r="Q18" s="10" t="str">
        <f>IF(DATA!Q18&lt;&gt;"",INT(RIGHT(DATA!Q18,2)),"")</f>
        <v/>
      </c>
      <c r="R18" s="10" t="str">
        <f>IF(DATA!R18&lt;&gt;"",INT(RIGHT(DATA!R18,2)),"")</f>
        <v/>
      </c>
      <c r="S18" s="10" t="str">
        <f>IF(DATA!S18&lt;&gt;"",INT(RIGHT(DATA!S18,2)),"")</f>
        <v/>
      </c>
      <c r="T18" s="10" t="str">
        <f>IF(DATA!T18&lt;&gt;"",INT(RIGHT(DATA!T18,2)),"")</f>
        <v/>
      </c>
      <c r="U18" s="10" t="str">
        <f>IF(DATA!U18&lt;&gt;"",INT(RIGHT(DATA!U18,2)),"")</f>
        <v/>
      </c>
      <c r="V18" s="10" t="str">
        <f>IF(DATA!V18&lt;&gt;"",INT(RIGHT(DATA!V18,2)),"")</f>
        <v/>
      </c>
      <c r="W18" s="10" t="str">
        <f>IF(DATA!W18&lt;&gt;"",INT(RIGHT(DATA!W18,2)),"")</f>
        <v/>
      </c>
      <c r="X18" s="10" t="str">
        <f>IF(DATA!X18&lt;&gt;"",INT(RIGHT(DATA!X18,2)),"")</f>
        <v/>
      </c>
      <c r="Y18" s="10" t="str">
        <f>IF(DATA!Y18&lt;&gt;"",INT(RIGHT(DATA!Y18,2)),"")</f>
        <v/>
      </c>
      <c r="Z18" s="10" t="str">
        <f>IF(DATA!Z18&lt;&gt;"",INT(RIGHT(DATA!Z18,2)),"")</f>
        <v/>
      </c>
      <c r="AA18" s="10" t="str">
        <f>IF(DATA!AA18&lt;&gt;"",INT(RIGHT(DATA!AA18,2)),"")</f>
        <v/>
      </c>
      <c r="AB18" s="10" t="str">
        <f>IF(DATA!AB18&lt;&gt;"",INT(RIGHT(DATA!AB18,2)),"")</f>
        <v/>
      </c>
      <c r="AC18" s="10" t="str">
        <f>IF(DATA!AC18&lt;&gt;"",INT(RIGHT(DATA!AC18,2)),"")</f>
        <v/>
      </c>
      <c r="AD18" s="10" t="str">
        <f>IF(DATA!AD18&lt;&gt;"",INT(RIGHT(DATA!AD18,2)),"")</f>
        <v/>
      </c>
      <c r="AE18" s="10" t="str">
        <f>IF(DATA!AE18&lt;&gt;"",INT(RIGHT(DATA!AE18,2)),"")</f>
        <v/>
      </c>
      <c r="AF18" s="10" t="str">
        <f>IF(DATA!AF18&lt;&gt;"",INT(RIGHT(DATA!AF18,2)),"")</f>
        <v/>
      </c>
      <c r="AG18" s="10" t="str">
        <f>IF(DATA!AG18&lt;&gt;"",INT(RIGHT(DATA!AG18,2)),"")</f>
        <v/>
      </c>
      <c r="AH18" s="10" t="str">
        <f>IF(DATA!AH18&lt;&gt;"",INT(RIGHT(DATA!AH18,2)),"")</f>
        <v/>
      </c>
      <c r="AI18" s="10" t="str">
        <f>IF(DATA!AI18&lt;&gt;"",INT(RIGHT(DATA!AI18,2)),"")</f>
        <v/>
      </c>
      <c r="AJ18" s="10" t="str">
        <f>IF(DATA!AJ18&lt;&gt;"",INT(RIGHT(DATA!AJ18,2)),"")</f>
        <v/>
      </c>
      <c r="AK18" s="10" t="str">
        <f>IF(DATA!AK18&lt;&gt;"",INT(RIGHT(DATA!AK18,2)),"")</f>
        <v/>
      </c>
      <c r="AL18" s="10" t="str">
        <f>IF(DATA!AL18&lt;&gt;"",INT(RIGHT(DATA!AL18,2)),"")</f>
        <v/>
      </c>
      <c r="AM18" s="10" t="str">
        <f>IF(DATA!AM18&lt;&gt;"",INT(RIGHT(DATA!AM18,2)),"")</f>
        <v/>
      </c>
      <c r="AN18" s="10" t="str">
        <f>IF(DATA!AN18&lt;&gt;"",INT(RIGHT(DATA!AN18,2)),"")</f>
        <v/>
      </c>
      <c r="AO18" s="10" t="str">
        <f>IF(DATA!AO18&lt;&gt;"",INT(RIGHT(DATA!AO18,2)),"")</f>
        <v/>
      </c>
      <c r="AP18" s="10" t="str">
        <f>IF(DATA!AP18&lt;&gt;"",INT(RIGHT(DATA!AP18,2)),"")</f>
        <v/>
      </c>
      <c r="AQ18" s="10" t="str">
        <f>IF(DATA!AQ18&lt;&gt;"",INT(RIGHT(DATA!AQ18,2)),"")</f>
        <v/>
      </c>
      <c r="AR18" s="10" t="str">
        <f>IF(DATA!AR18&lt;&gt;"",INT(RIGHT(DATA!AR18,2)),"")</f>
        <v/>
      </c>
      <c r="AS18" s="10" t="str">
        <f>IF(DATA!AS18&lt;&gt;"",INT(RIGHT(DATA!AS18,2)),"")</f>
        <v/>
      </c>
      <c r="AT18" s="10" t="str">
        <f>IF(DATA!AT18&lt;&gt;"",INT(RIGHT(DATA!AT18,2)),"")</f>
        <v/>
      </c>
      <c r="AU18" s="10" t="str">
        <f>IF(DATA!AU18&lt;&gt;"",INT(RIGHT(DATA!AU18,2)),"")</f>
        <v/>
      </c>
      <c r="AV18" s="10" t="str">
        <f>IF(DATA!AV18&lt;&gt;"",INT(RIGHT(DATA!AV18,2)),"")</f>
        <v/>
      </c>
      <c r="AW18" s="10" t="str">
        <f>IF(DATA!AW18&lt;&gt;"",INT(RIGHT(DATA!AW18,2)),"")</f>
        <v/>
      </c>
      <c r="AX18" s="10" t="str">
        <f>IF(DATA!AX18&lt;&gt;"",INT(RIGHT(DATA!AX18,2)),"")</f>
        <v/>
      </c>
      <c r="AY18" s="10" t="str">
        <f>IF(DATA!AY18&lt;&gt;"",INT(RIGHT(DATA!AY18,2)),"")</f>
        <v/>
      </c>
      <c r="AZ18" s="10" t="str">
        <f>IF(DATA!AZ18&lt;&gt;"",INT(RIGHT(DATA!AZ18,2)),"")</f>
        <v/>
      </c>
      <c r="BA18" s="10" t="str">
        <f>IF(DATA!BA18&lt;&gt;"",INT(RIGHT(DATA!BA18,2)),"")</f>
        <v/>
      </c>
      <c r="BB18" s="10" t="str">
        <f>IF(DATA!BB18&lt;&gt;"",INT(RIGHT(DATA!BB18,2)),"")</f>
        <v/>
      </c>
      <c r="BC18" s="10" t="str">
        <f>IF(DATA!BC18&lt;&gt;"",INT(RIGHT(DATA!BC18,2)),"")</f>
        <v/>
      </c>
      <c r="BD18" s="10" t="str">
        <f>IF(DATA!BD18&lt;&gt;"",INT(RIGHT(DATA!BD18,2)),"")</f>
        <v/>
      </c>
      <c r="BE18" s="10" t="str">
        <f>IF(DATA!BE18&lt;&gt;"",INT(RIGHT(DATA!BE18,2)),"")</f>
        <v/>
      </c>
      <c r="BF18" s="10" t="str">
        <f>IF(DATA!BF18&lt;&gt;"",INT(RIGHT(DATA!BF18,2)),"")</f>
        <v/>
      </c>
      <c r="BG18" s="10" t="str">
        <f>IF(DATA!BG18&lt;&gt;"",INT(RIGHT(DATA!BG18,2)),"")</f>
        <v/>
      </c>
      <c r="BH18" s="10" t="str">
        <f>IF(DATA!BH18&lt;&gt;"",INT(RIGHT(DATA!BH18,2)),"")</f>
        <v/>
      </c>
      <c r="BI18" s="10" t="str">
        <f>IF(DATA!BI18&lt;&gt;"",INT(RIGHT(DATA!BI18,2)),"")</f>
        <v/>
      </c>
      <c r="BJ18" s="10" t="str">
        <f>IF(DATA!BJ18&lt;&gt;"",INT(RIGHT(DATA!BJ18,2)),"")</f>
        <v/>
      </c>
      <c r="BK18" s="10" t="str">
        <f>IF(DATA!BK18&lt;&gt;"",INT(RIGHT(DATA!BK18,2)),"")</f>
        <v/>
      </c>
      <c r="BL18" s="10" t="str">
        <f>IF(DATA!BL18&lt;&gt;"",INT(RIGHT(DATA!BL18,2)),"")</f>
        <v/>
      </c>
      <c r="BM18" s="10" t="str">
        <f>IF(DATA!BM18&lt;&gt;"",INT(RIGHT(DATA!BM18,2)),"")</f>
        <v/>
      </c>
      <c r="BN18" s="10" t="str">
        <f>IF(DATA!BN18&lt;&gt;"",INT(RIGHT(DATA!BN18,2)),"")</f>
        <v/>
      </c>
    </row>
    <row r="19" spans="1:66" ht="16.5" customHeight="1" thickBot="1" x14ac:dyDescent="0.3">
      <c r="A19" s="72">
        <v>4</v>
      </c>
      <c r="B19" s="48"/>
      <c r="C19" s="15"/>
      <c r="D19" s="19"/>
      <c r="E19" s="76" t="s">
        <v>16</v>
      </c>
      <c r="F19" s="73" t="s">
        <v>17</v>
      </c>
      <c r="G19" s="20" t="s">
        <v>8</v>
      </c>
      <c r="H19" s="10">
        <f>DATA!H19</f>
        <v>0</v>
      </c>
      <c r="I19" s="10">
        <f>DATA!I19</f>
        <v>0</v>
      </c>
      <c r="J19" s="10">
        <f>DATA!J19</f>
        <v>0</v>
      </c>
      <c r="K19" s="10">
        <f>DATA!K19</f>
        <v>0</v>
      </c>
      <c r="L19" s="10">
        <f>DATA!L19</f>
        <v>0</v>
      </c>
      <c r="M19" s="10">
        <f>DATA!M19</f>
        <v>0</v>
      </c>
      <c r="N19" s="10">
        <f>DATA!N19</f>
        <v>0</v>
      </c>
      <c r="O19" s="10">
        <f>DATA!O19</f>
        <v>0</v>
      </c>
      <c r="P19" s="10">
        <f>DATA!P19</f>
        <v>0</v>
      </c>
      <c r="Q19" s="10">
        <f>DATA!Q19</f>
        <v>0</v>
      </c>
      <c r="R19" s="10">
        <f>DATA!R19</f>
        <v>0</v>
      </c>
      <c r="S19" s="10">
        <f>DATA!S19</f>
        <v>0</v>
      </c>
      <c r="T19" s="10">
        <f>DATA!T19</f>
        <v>0</v>
      </c>
      <c r="U19" s="10">
        <f>DATA!U19</f>
        <v>0</v>
      </c>
      <c r="V19" s="10">
        <f>DATA!V19</f>
        <v>0</v>
      </c>
      <c r="W19" s="10">
        <f>DATA!W19</f>
        <v>0</v>
      </c>
      <c r="X19" s="10">
        <f>DATA!X19</f>
        <v>0</v>
      </c>
      <c r="Y19" s="10">
        <f>DATA!Y19</f>
        <v>0</v>
      </c>
      <c r="Z19" s="10">
        <f>DATA!Z19</f>
        <v>0</v>
      </c>
      <c r="AA19" s="10">
        <f>DATA!AA19</f>
        <v>0</v>
      </c>
      <c r="AB19" s="10">
        <f>DATA!AB19</f>
        <v>0</v>
      </c>
      <c r="AC19" s="10">
        <f>DATA!AC19</f>
        <v>0</v>
      </c>
      <c r="AD19" s="10">
        <f>DATA!AD19</f>
        <v>0</v>
      </c>
      <c r="AE19" s="10">
        <f>DATA!AE19</f>
        <v>0</v>
      </c>
      <c r="AF19" s="10">
        <f>DATA!AF19</f>
        <v>0</v>
      </c>
      <c r="AG19" s="10">
        <f>DATA!AG19</f>
        <v>0</v>
      </c>
      <c r="AH19" s="10">
        <f>DATA!AH19</f>
        <v>0</v>
      </c>
      <c r="AI19" s="10">
        <f>DATA!AI19</f>
        <v>0</v>
      </c>
      <c r="AJ19" s="10">
        <f>DATA!AJ19</f>
        <v>0</v>
      </c>
      <c r="AK19" s="10">
        <f>DATA!AK19</f>
        <v>0</v>
      </c>
      <c r="AL19" s="10">
        <f>DATA!AL19</f>
        <v>0</v>
      </c>
      <c r="AM19" s="10">
        <f>DATA!AM19</f>
        <v>0</v>
      </c>
      <c r="AN19" s="10">
        <f>DATA!AN19</f>
        <v>0</v>
      </c>
      <c r="AO19" s="10">
        <f>DATA!AO19</f>
        <v>0</v>
      </c>
      <c r="AP19" s="10">
        <f>DATA!AP19</f>
        <v>0</v>
      </c>
      <c r="AQ19" s="10">
        <f>DATA!AQ19</f>
        <v>0</v>
      </c>
      <c r="AR19" s="10">
        <f>DATA!AR19</f>
        <v>0</v>
      </c>
      <c r="AS19" s="10">
        <f>DATA!AS19</f>
        <v>0</v>
      </c>
      <c r="AT19" s="10">
        <f>DATA!AT19</f>
        <v>0</v>
      </c>
      <c r="AU19" s="10">
        <f>DATA!AU19</f>
        <v>0</v>
      </c>
      <c r="AV19" s="10">
        <f>DATA!AV19</f>
        <v>0</v>
      </c>
      <c r="AW19" s="10">
        <f>DATA!AW19</f>
        <v>0</v>
      </c>
      <c r="AX19" s="10">
        <f>DATA!AX19</f>
        <v>0</v>
      </c>
      <c r="AY19" s="10">
        <f>DATA!AY19</f>
        <v>0</v>
      </c>
      <c r="AZ19" s="10">
        <f>DATA!AZ19</f>
        <v>0</v>
      </c>
      <c r="BA19" s="10">
        <f>DATA!BA19</f>
        <v>0</v>
      </c>
      <c r="BB19" s="10">
        <f>DATA!BB19</f>
        <v>0</v>
      </c>
      <c r="BC19" s="10">
        <f>DATA!BC19</f>
        <v>0</v>
      </c>
      <c r="BD19" s="10">
        <f>DATA!BD19</f>
        <v>0</v>
      </c>
      <c r="BE19" s="10">
        <f>DATA!BE19</f>
        <v>0</v>
      </c>
      <c r="BF19" s="10">
        <f>DATA!BF19</f>
        <v>0</v>
      </c>
      <c r="BG19" s="10">
        <f>DATA!BG19</f>
        <v>0</v>
      </c>
      <c r="BH19" s="10">
        <f>DATA!BH19</f>
        <v>0</v>
      </c>
      <c r="BI19" s="10">
        <f>DATA!BI19</f>
        <v>0</v>
      </c>
      <c r="BJ19" s="10">
        <f>DATA!BJ19</f>
        <v>0</v>
      </c>
      <c r="BK19" s="10">
        <f>DATA!BK19</f>
        <v>0</v>
      </c>
      <c r="BL19" s="10">
        <f>DATA!BL19</f>
        <v>0</v>
      </c>
      <c r="BM19" s="10">
        <f>DATA!BM19</f>
        <v>0</v>
      </c>
      <c r="BN19" s="10">
        <f>DATA!BN19</f>
        <v>0</v>
      </c>
    </row>
    <row r="20" spans="1:66" ht="16.5" customHeight="1" thickBot="1" x14ac:dyDescent="0.3">
      <c r="A20" s="68"/>
      <c r="B20" s="48"/>
      <c r="C20" s="11"/>
      <c r="D20" s="17"/>
      <c r="E20" s="77"/>
      <c r="F20" s="60"/>
      <c r="G20" s="21" t="s">
        <v>9</v>
      </c>
      <c r="H20" s="10">
        <f>DATA!H20</f>
        <v>0</v>
      </c>
      <c r="I20" s="10">
        <f>DATA!I20</f>
        <v>0</v>
      </c>
      <c r="J20" s="10">
        <f>DATA!J20</f>
        <v>0</v>
      </c>
      <c r="K20" s="10">
        <f>DATA!K20</f>
        <v>0</v>
      </c>
      <c r="L20" s="10">
        <f>DATA!L20</f>
        <v>0</v>
      </c>
      <c r="M20" s="10">
        <f>DATA!M20</f>
        <v>0</v>
      </c>
      <c r="N20" s="10">
        <f>DATA!N20</f>
        <v>0</v>
      </c>
      <c r="O20" s="10">
        <f>DATA!O20</f>
        <v>0</v>
      </c>
      <c r="P20" s="10">
        <f>DATA!P20</f>
        <v>0</v>
      </c>
      <c r="Q20" s="10">
        <f>DATA!Q20</f>
        <v>0</v>
      </c>
      <c r="R20" s="10">
        <f>DATA!R20</f>
        <v>0</v>
      </c>
      <c r="S20" s="10">
        <f>DATA!S20</f>
        <v>0</v>
      </c>
      <c r="T20" s="10">
        <f>DATA!T20</f>
        <v>0</v>
      </c>
      <c r="U20" s="10">
        <f>DATA!U20</f>
        <v>0</v>
      </c>
      <c r="V20" s="10">
        <f>DATA!V20</f>
        <v>0</v>
      </c>
      <c r="W20" s="10">
        <f>DATA!W20</f>
        <v>0</v>
      </c>
      <c r="X20" s="10">
        <f>DATA!X20</f>
        <v>0</v>
      </c>
      <c r="Y20" s="10">
        <f>DATA!Y20</f>
        <v>0</v>
      </c>
      <c r="Z20" s="10">
        <f>DATA!Z20</f>
        <v>0</v>
      </c>
      <c r="AA20" s="10">
        <f>DATA!AA20</f>
        <v>0</v>
      </c>
      <c r="AB20" s="10">
        <f>DATA!AB20</f>
        <v>0</v>
      </c>
      <c r="AC20" s="10">
        <f>DATA!AC20</f>
        <v>0</v>
      </c>
      <c r="AD20" s="10">
        <f>DATA!AD20</f>
        <v>0</v>
      </c>
      <c r="AE20" s="10">
        <f>DATA!AE20</f>
        <v>0</v>
      </c>
      <c r="AF20" s="10">
        <f>DATA!AF20</f>
        <v>0</v>
      </c>
      <c r="AG20" s="10">
        <f>DATA!AG20</f>
        <v>0</v>
      </c>
      <c r="AH20" s="10">
        <f>DATA!AH20</f>
        <v>0</v>
      </c>
      <c r="AI20" s="10">
        <f>DATA!AI20</f>
        <v>0</v>
      </c>
      <c r="AJ20" s="10">
        <f>DATA!AJ20</f>
        <v>0</v>
      </c>
      <c r="AK20" s="10">
        <f>DATA!AK20</f>
        <v>0</v>
      </c>
      <c r="AL20" s="10">
        <f>DATA!AL20</f>
        <v>0</v>
      </c>
      <c r="AM20" s="10">
        <f>DATA!AM20</f>
        <v>0</v>
      </c>
      <c r="AN20" s="10">
        <f>DATA!AN20</f>
        <v>0</v>
      </c>
      <c r="AO20" s="10">
        <f>DATA!AO20</f>
        <v>0</v>
      </c>
      <c r="AP20" s="10">
        <f>DATA!AP20</f>
        <v>0</v>
      </c>
      <c r="AQ20" s="10">
        <f>DATA!AQ20</f>
        <v>0</v>
      </c>
      <c r="AR20" s="10">
        <f>DATA!AR20</f>
        <v>0</v>
      </c>
      <c r="AS20" s="10">
        <f>DATA!AS20</f>
        <v>0</v>
      </c>
      <c r="AT20" s="10">
        <f>DATA!AT20</f>
        <v>0</v>
      </c>
      <c r="AU20" s="10">
        <f>DATA!AU20</f>
        <v>0</v>
      </c>
      <c r="AV20" s="10">
        <f>DATA!AV20</f>
        <v>0</v>
      </c>
      <c r="AW20" s="10">
        <f>DATA!AW20</f>
        <v>0</v>
      </c>
      <c r="AX20" s="10">
        <f>DATA!AX20</f>
        <v>0</v>
      </c>
      <c r="AY20" s="10">
        <f>DATA!AY20</f>
        <v>0</v>
      </c>
      <c r="AZ20" s="10">
        <f>DATA!AZ20</f>
        <v>0</v>
      </c>
      <c r="BA20" s="10">
        <f>DATA!BA20</f>
        <v>0</v>
      </c>
      <c r="BB20" s="10">
        <f>DATA!BB20</f>
        <v>0</v>
      </c>
      <c r="BC20" s="10">
        <f>DATA!BC20</f>
        <v>0</v>
      </c>
      <c r="BD20" s="10">
        <f>DATA!BD20</f>
        <v>0</v>
      </c>
      <c r="BE20" s="10">
        <f>DATA!BE20</f>
        <v>0</v>
      </c>
      <c r="BF20" s="10">
        <f>DATA!BF20</f>
        <v>0</v>
      </c>
      <c r="BG20" s="10">
        <f>DATA!BG20</f>
        <v>0</v>
      </c>
      <c r="BH20" s="10">
        <f>DATA!BH20</f>
        <v>0</v>
      </c>
      <c r="BI20" s="10">
        <f>DATA!BI20</f>
        <v>0</v>
      </c>
      <c r="BJ20" s="10">
        <f>DATA!BJ20</f>
        <v>0</v>
      </c>
      <c r="BK20" s="10">
        <f>DATA!BK20</f>
        <v>0</v>
      </c>
      <c r="BL20" s="10">
        <f>DATA!BL20</f>
        <v>0</v>
      </c>
      <c r="BM20" s="10">
        <f>DATA!BM20</f>
        <v>0</v>
      </c>
      <c r="BN20" s="10">
        <f>DATA!BN20</f>
        <v>0</v>
      </c>
    </row>
    <row r="21" spans="1:66" ht="16.5" customHeight="1" thickBot="1" x14ac:dyDescent="0.3">
      <c r="A21" s="68"/>
      <c r="B21" s="48"/>
      <c r="C21" s="11"/>
      <c r="D21" s="17"/>
      <c r="E21" s="77"/>
      <c r="F21" s="60"/>
      <c r="G21" s="21" t="s">
        <v>10</v>
      </c>
      <c r="H21" s="10" t="str">
        <f>IF(DATA!H21&lt;&gt;"",INT(RIGHT(DATA!H21,2)),"")</f>
        <v/>
      </c>
      <c r="I21" s="10" t="str">
        <f>IF(DATA!I21&lt;&gt;"",INT(RIGHT(DATA!I21,2)),"")</f>
        <v/>
      </c>
      <c r="J21" s="10" t="str">
        <f>IF(DATA!J21&lt;&gt;"",INT(RIGHT(DATA!J21,2)),"")</f>
        <v/>
      </c>
      <c r="K21" s="10" t="str">
        <f>IF(DATA!K21&lt;&gt;"",INT(RIGHT(DATA!K21,2)),"")</f>
        <v/>
      </c>
      <c r="L21" s="10" t="str">
        <f>IF(DATA!L21&lt;&gt;"",INT(RIGHT(DATA!L21,2)),"")</f>
        <v/>
      </c>
      <c r="M21" s="10" t="str">
        <f>IF(DATA!M21&lt;&gt;"",INT(RIGHT(DATA!M21,2)),"")</f>
        <v/>
      </c>
      <c r="N21" s="10" t="str">
        <f>IF(DATA!N21&lt;&gt;"",INT(RIGHT(DATA!N21,2)),"")</f>
        <v/>
      </c>
      <c r="O21" s="10" t="str">
        <f>IF(DATA!O21&lt;&gt;"",INT(RIGHT(DATA!O21,2)),"")</f>
        <v/>
      </c>
      <c r="P21" s="10" t="str">
        <f>IF(DATA!P21&lt;&gt;"",INT(RIGHT(DATA!P21,2)),"")</f>
        <v/>
      </c>
      <c r="Q21" s="10" t="str">
        <f>IF(DATA!Q21&lt;&gt;"",INT(RIGHT(DATA!Q21,2)),"")</f>
        <v/>
      </c>
      <c r="R21" s="10" t="str">
        <f>IF(DATA!R21&lt;&gt;"",INT(RIGHT(DATA!R21,2)),"")</f>
        <v/>
      </c>
      <c r="S21" s="10" t="str">
        <f>IF(DATA!S21&lt;&gt;"",INT(RIGHT(DATA!S21,2)),"")</f>
        <v/>
      </c>
      <c r="T21" s="10" t="str">
        <f>IF(DATA!T21&lt;&gt;"",INT(RIGHT(DATA!T21,2)),"")</f>
        <v/>
      </c>
      <c r="U21" s="10" t="str">
        <f>IF(DATA!U21&lt;&gt;"",INT(RIGHT(DATA!U21,2)),"")</f>
        <v/>
      </c>
      <c r="V21" s="10" t="str">
        <f>IF(DATA!V21&lt;&gt;"",INT(RIGHT(DATA!V21,2)),"")</f>
        <v/>
      </c>
      <c r="W21" s="10" t="str">
        <f>IF(DATA!W21&lt;&gt;"",INT(RIGHT(DATA!W21,2)),"")</f>
        <v/>
      </c>
      <c r="X21" s="10" t="str">
        <f>IF(DATA!X21&lt;&gt;"",INT(RIGHT(DATA!X21,2)),"")</f>
        <v/>
      </c>
      <c r="Y21" s="10" t="str">
        <f>IF(DATA!Y21&lt;&gt;"",INT(RIGHT(DATA!Y21,2)),"")</f>
        <v/>
      </c>
      <c r="Z21" s="10" t="str">
        <f>IF(DATA!Z21&lt;&gt;"",INT(RIGHT(DATA!Z21,2)),"")</f>
        <v/>
      </c>
      <c r="AA21" s="10" t="str">
        <f>IF(DATA!AA21&lt;&gt;"",INT(RIGHT(DATA!AA21,2)),"")</f>
        <v/>
      </c>
      <c r="AB21" s="10" t="str">
        <f>IF(DATA!AB21&lt;&gt;"",INT(RIGHT(DATA!AB21,2)),"")</f>
        <v/>
      </c>
      <c r="AC21" s="10" t="str">
        <f>IF(DATA!AC21&lt;&gt;"",INT(RIGHT(DATA!AC21,2)),"")</f>
        <v/>
      </c>
      <c r="AD21" s="10" t="str">
        <f>IF(DATA!AD21&lt;&gt;"",INT(RIGHT(DATA!AD21,2)),"")</f>
        <v/>
      </c>
      <c r="AE21" s="10" t="str">
        <f>IF(DATA!AE21&lt;&gt;"",INT(RIGHT(DATA!AE21,2)),"")</f>
        <v/>
      </c>
      <c r="AF21" s="10" t="str">
        <f>IF(DATA!AF21&lt;&gt;"",INT(RIGHT(DATA!AF21,2)),"")</f>
        <v/>
      </c>
      <c r="AG21" s="10" t="str">
        <f>IF(DATA!AG21&lt;&gt;"",INT(RIGHT(DATA!AG21,2)),"")</f>
        <v/>
      </c>
      <c r="AH21" s="10" t="str">
        <f>IF(DATA!AH21&lt;&gt;"",INT(RIGHT(DATA!AH21,2)),"")</f>
        <v/>
      </c>
      <c r="AI21" s="10" t="str">
        <f>IF(DATA!AI21&lt;&gt;"",INT(RIGHT(DATA!AI21,2)),"")</f>
        <v/>
      </c>
      <c r="AJ21" s="10" t="str">
        <f>IF(DATA!AJ21&lt;&gt;"",INT(RIGHT(DATA!AJ21,2)),"")</f>
        <v/>
      </c>
      <c r="AK21" s="10" t="str">
        <f>IF(DATA!AK21&lt;&gt;"",INT(RIGHT(DATA!AK21,2)),"")</f>
        <v/>
      </c>
      <c r="AL21" s="10" t="str">
        <f>IF(DATA!AL21&lt;&gt;"",INT(RIGHT(DATA!AL21,2)),"")</f>
        <v/>
      </c>
      <c r="AM21" s="10" t="str">
        <f>IF(DATA!AM21&lt;&gt;"",INT(RIGHT(DATA!AM21,2)),"")</f>
        <v/>
      </c>
      <c r="AN21" s="10" t="str">
        <f>IF(DATA!AN21&lt;&gt;"",INT(RIGHT(DATA!AN21,2)),"")</f>
        <v/>
      </c>
      <c r="AO21" s="10" t="str">
        <f>IF(DATA!AO21&lt;&gt;"",INT(RIGHT(DATA!AO21,2)),"")</f>
        <v/>
      </c>
      <c r="AP21" s="10" t="str">
        <f>IF(DATA!AP21&lt;&gt;"",INT(RIGHT(DATA!AP21,2)),"")</f>
        <v/>
      </c>
      <c r="AQ21" s="10" t="str">
        <f>IF(DATA!AQ21&lt;&gt;"",INT(RIGHT(DATA!AQ21,2)),"")</f>
        <v/>
      </c>
      <c r="AR21" s="10" t="str">
        <f>IF(DATA!AR21&lt;&gt;"",INT(RIGHT(DATA!AR21,2)),"")</f>
        <v/>
      </c>
      <c r="AS21" s="10" t="str">
        <f>IF(DATA!AS21&lt;&gt;"",INT(RIGHT(DATA!AS21,2)),"")</f>
        <v/>
      </c>
      <c r="AT21" s="10" t="str">
        <f>IF(DATA!AT21&lt;&gt;"",INT(RIGHT(DATA!AT21,2)),"")</f>
        <v/>
      </c>
      <c r="AU21" s="10" t="str">
        <f>IF(DATA!AU21&lt;&gt;"",INT(RIGHT(DATA!AU21,2)),"")</f>
        <v/>
      </c>
      <c r="AV21" s="10" t="str">
        <f>IF(DATA!AV21&lt;&gt;"",INT(RIGHT(DATA!AV21,2)),"")</f>
        <v/>
      </c>
      <c r="AW21" s="10" t="str">
        <f>IF(DATA!AW21&lt;&gt;"",INT(RIGHT(DATA!AW21,2)),"")</f>
        <v/>
      </c>
      <c r="AX21" s="10" t="str">
        <f>IF(DATA!AX21&lt;&gt;"",INT(RIGHT(DATA!AX21,2)),"")</f>
        <v/>
      </c>
      <c r="AY21" s="10" t="str">
        <f>IF(DATA!AY21&lt;&gt;"",INT(RIGHT(DATA!AY21,2)),"")</f>
        <v/>
      </c>
      <c r="AZ21" s="10" t="str">
        <f>IF(DATA!AZ21&lt;&gt;"",INT(RIGHT(DATA!AZ21,2)),"")</f>
        <v/>
      </c>
      <c r="BA21" s="10" t="str">
        <f>IF(DATA!BA21&lt;&gt;"",INT(RIGHT(DATA!BA21,2)),"")</f>
        <v/>
      </c>
      <c r="BB21" s="10" t="str">
        <f>IF(DATA!BB21&lt;&gt;"",INT(RIGHT(DATA!BB21,2)),"")</f>
        <v/>
      </c>
      <c r="BC21" s="10" t="str">
        <f>IF(DATA!BC21&lt;&gt;"",INT(RIGHT(DATA!BC21,2)),"")</f>
        <v/>
      </c>
      <c r="BD21" s="10" t="str">
        <f>IF(DATA!BD21&lt;&gt;"",INT(RIGHT(DATA!BD21,2)),"")</f>
        <v/>
      </c>
      <c r="BE21" s="10" t="str">
        <f>IF(DATA!BE21&lt;&gt;"",INT(RIGHT(DATA!BE21,2)),"")</f>
        <v/>
      </c>
      <c r="BF21" s="10" t="str">
        <f>IF(DATA!BF21&lt;&gt;"",INT(RIGHT(DATA!BF21,2)),"")</f>
        <v/>
      </c>
      <c r="BG21" s="10" t="str">
        <f>IF(DATA!BG21&lt;&gt;"",INT(RIGHT(DATA!BG21,2)),"")</f>
        <v/>
      </c>
      <c r="BH21" s="10" t="str">
        <f>IF(DATA!BH21&lt;&gt;"",INT(RIGHT(DATA!BH21,2)),"")</f>
        <v/>
      </c>
      <c r="BI21" s="10" t="str">
        <f>IF(DATA!BI21&lt;&gt;"",INT(RIGHT(DATA!BI21,2)),"")</f>
        <v/>
      </c>
      <c r="BJ21" s="10" t="str">
        <f>IF(DATA!BJ21&lt;&gt;"",INT(RIGHT(DATA!BJ21,2)),"")</f>
        <v/>
      </c>
      <c r="BK21" s="10" t="str">
        <f>IF(DATA!BK21&lt;&gt;"",INT(RIGHT(DATA!BK21,2)),"")</f>
        <v/>
      </c>
      <c r="BL21" s="10" t="str">
        <f>IF(DATA!BL21&lt;&gt;"",INT(RIGHT(DATA!BL21,2)),"")</f>
        <v/>
      </c>
      <c r="BM21" s="10" t="str">
        <f>IF(DATA!BM21&lt;&gt;"",INT(RIGHT(DATA!BM21,2)),"")</f>
        <v/>
      </c>
      <c r="BN21" s="10" t="str">
        <f>IF(DATA!BN21&lt;&gt;"",INT(RIGHT(DATA!BN21,2)),"")</f>
        <v/>
      </c>
    </row>
    <row r="22" spans="1:66" ht="16.5" customHeight="1" thickBot="1" x14ac:dyDescent="0.3">
      <c r="A22" s="69"/>
      <c r="B22" s="48"/>
      <c r="C22" s="11"/>
      <c r="D22" s="17"/>
      <c r="E22" s="54"/>
      <c r="F22" s="60"/>
      <c r="G22" s="21" t="s">
        <v>11</v>
      </c>
      <c r="H22" s="10" t="str">
        <f>IF(DATA!H22&lt;&gt;"",INT(RIGHT(DATA!H22,2)),"")</f>
        <v/>
      </c>
      <c r="I22" s="10" t="str">
        <f>IF(DATA!I22&lt;&gt;"",INT(RIGHT(DATA!I22,2)),"")</f>
        <v/>
      </c>
      <c r="J22" s="10" t="str">
        <f>IF(DATA!J22&lt;&gt;"",INT(RIGHT(DATA!J22,2)),"")</f>
        <v/>
      </c>
      <c r="K22" s="10" t="str">
        <f>IF(DATA!K22&lt;&gt;"",INT(RIGHT(DATA!K22,2)),"")</f>
        <v/>
      </c>
      <c r="L22" s="10" t="str">
        <f>IF(DATA!L22&lt;&gt;"",INT(RIGHT(DATA!L22,2)),"")</f>
        <v/>
      </c>
      <c r="M22" s="10" t="str">
        <f>IF(DATA!M22&lt;&gt;"",INT(RIGHT(DATA!M22,2)),"")</f>
        <v/>
      </c>
      <c r="N22" s="10" t="str">
        <f>IF(DATA!N22&lt;&gt;"",INT(RIGHT(DATA!N22,2)),"")</f>
        <v/>
      </c>
      <c r="O22" s="10" t="str">
        <f>IF(DATA!O22&lt;&gt;"",INT(RIGHT(DATA!O22,2)),"")</f>
        <v/>
      </c>
      <c r="P22" s="10" t="str">
        <f>IF(DATA!P22&lt;&gt;"",INT(RIGHT(DATA!P22,2)),"")</f>
        <v/>
      </c>
      <c r="Q22" s="10" t="str">
        <f>IF(DATA!Q22&lt;&gt;"",INT(RIGHT(DATA!Q22,2)),"")</f>
        <v/>
      </c>
      <c r="R22" s="10" t="str">
        <f>IF(DATA!R22&lt;&gt;"",INT(RIGHT(DATA!R22,2)),"")</f>
        <v/>
      </c>
      <c r="S22" s="10" t="str">
        <f>IF(DATA!S22&lt;&gt;"",INT(RIGHT(DATA!S22,2)),"")</f>
        <v/>
      </c>
      <c r="T22" s="10" t="str">
        <f>IF(DATA!T22&lt;&gt;"",INT(RIGHT(DATA!T22,2)),"")</f>
        <v/>
      </c>
      <c r="U22" s="10" t="str">
        <f>IF(DATA!U22&lt;&gt;"",INT(RIGHT(DATA!U22,2)),"")</f>
        <v/>
      </c>
      <c r="V22" s="10" t="str">
        <f>IF(DATA!V22&lt;&gt;"",INT(RIGHT(DATA!V22,2)),"")</f>
        <v/>
      </c>
      <c r="W22" s="10" t="str">
        <f>IF(DATA!W22&lt;&gt;"",INT(RIGHT(DATA!W22,2)),"")</f>
        <v/>
      </c>
      <c r="X22" s="10" t="str">
        <f>IF(DATA!X22&lt;&gt;"",INT(RIGHT(DATA!X22,2)),"")</f>
        <v/>
      </c>
      <c r="Y22" s="10" t="str">
        <f>IF(DATA!Y22&lt;&gt;"",INT(RIGHT(DATA!Y22,2)),"")</f>
        <v/>
      </c>
      <c r="Z22" s="10" t="str">
        <f>IF(DATA!Z22&lt;&gt;"",INT(RIGHT(DATA!Z22,2)),"")</f>
        <v/>
      </c>
      <c r="AA22" s="10" t="str">
        <f>IF(DATA!AA22&lt;&gt;"",INT(RIGHT(DATA!AA22,2)),"")</f>
        <v/>
      </c>
      <c r="AB22" s="10" t="str">
        <f>IF(DATA!AB22&lt;&gt;"",INT(RIGHT(DATA!AB22,2)),"")</f>
        <v/>
      </c>
      <c r="AC22" s="10" t="str">
        <f>IF(DATA!AC22&lt;&gt;"",INT(RIGHT(DATA!AC22,2)),"")</f>
        <v/>
      </c>
      <c r="AD22" s="10" t="str">
        <f>IF(DATA!AD22&lt;&gt;"",INT(RIGHT(DATA!AD22,2)),"")</f>
        <v/>
      </c>
      <c r="AE22" s="10" t="str">
        <f>IF(DATA!AE22&lt;&gt;"",INT(RIGHT(DATA!AE22,2)),"")</f>
        <v/>
      </c>
      <c r="AF22" s="10" t="str">
        <f>IF(DATA!AF22&lt;&gt;"",INT(RIGHT(DATA!AF22,2)),"")</f>
        <v/>
      </c>
      <c r="AG22" s="10" t="str">
        <f>IF(DATA!AG22&lt;&gt;"",INT(RIGHT(DATA!AG22,2)),"")</f>
        <v/>
      </c>
      <c r="AH22" s="10" t="str">
        <f>IF(DATA!AH22&lt;&gt;"",INT(RIGHT(DATA!AH22,2)),"")</f>
        <v/>
      </c>
      <c r="AI22" s="10" t="str">
        <f>IF(DATA!AI22&lt;&gt;"",INT(RIGHT(DATA!AI22,2)),"")</f>
        <v/>
      </c>
      <c r="AJ22" s="10" t="str">
        <f>IF(DATA!AJ22&lt;&gt;"",INT(RIGHT(DATA!AJ22,2)),"")</f>
        <v/>
      </c>
      <c r="AK22" s="10" t="str">
        <f>IF(DATA!AK22&lt;&gt;"",INT(RIGHT(DATA!AK22,2)),"")</f>
        <v/>
      </c>
      <c r="AL22" s="10" t="str">
        <f>IF(DATA!AL22&lt;&gt;"",INT(RIGHT(DATA!AL22,2)),"")</f>
        <v/>
      </c>
      <c r="AM22" s="10" t="str">
        <f>IF(DATA!AM22&lt;&gt;"",INT(RIGHT(DATA!AM22,2)),"")</f>
        <v/>
      </c>
      <c r="AN22" s="10" t="str">
        <f>IF(DATA!AN22&lt;&gt;"",INT(RIGHT(DATA!AN22,2)),"")</f>
        <v/>
      </c>
      <c r="AO22" s="10" t="str">
        <f>IF(DATA!AO22&lt;&gt;"",INT(RIGHT(DATA!AO22,2)),"")</f>
        <v/>
      </c>
      <c r="AP22" s="10" t="str">
        <f>IF(DATA!AP22&lt;&gt;"",INT(RIGHT(DATA!AP22,2)),"")</f>
        <v/>
      </c>
      <c r="AQ22" s="10" t="str">
        <f>IF(DATA!AQ22&lt;&gt;"",INT(RIGHT(DATA!AQ22,2)),"")</f>
        <v/>
      </c>
      <c r="AR22" s="10" t="str">
        <f>IF(DATA!AR22&lt;&gt;"",INT(RIGHT(DATA!AR22,2)),"")</f>
        <v/>
      </c>
      <c r="AS22" s="10" t="str">
        <f>IF(DATA!AS22&lt;&gt;"",INT(RIGHT(DATA!AS22,2)),"")</f>
        <v/>
      </c>
      <c r="AT22" s="10" t="str">
        <f>IF(DATA!AT22&lt;&gt;"",INT(RIGHT(DATA!AT22,2)),"")</f>
        <v/>
      </c>
      <c r="AU22" s="10" t="str">
        <f>IF(DATA!AU22&lt;&gt;"",INT(RIGHT(DATA!AU22,2)),"")</f>
        <v/>
      </c>
      <c r="AV22" s="10" t="str">
        <f>IF(DATA!AV22&lt;&gt;"",INT(RIGHT(DATA!AV22,2)),"")</f>
        <v/>
      </c>
      <c r="AW22" s="10" t="str">
        <f>IF(DATA!AW22&lt;&gt;"",INT(RIGHT(DATA!AW22,2)),"")</f>
        <v/>
      </c>
      <c r="AX22" s="10" t="str">
        <f>IF(DATA!AX22&lt;&gt;"",INT(RIGHT(DATA!AX22,2)),"")</f>
        <v/>
      </c>
      <c r="AY22" s="10" t="str">
        <f>IF(DATA!AY22&lt;&gt;"",INT(RIGHT(DATA!AY22,2)),"")</f>
        <v/>
      </c>
      <c r="AZ22" s="10" t="str">
        <f>IF(DATA!AZ22&lt;&gt;"",INT(RIGHT(DATA!AZ22,2)),"")</f>
        <v/>
      </c>
      <c r="BA22" s="10" t="str">
        <f>IF(DATA!BA22&lt;&gt;"",INT(RIGHT(DATA!BA22,2)),"")</f>
        <v/>
      </c>
      <c r="BB22" s="10" t="str">
        <f>IF(DATA!BB22&lt;&gt;"",INT(RIGHT(DATA!BB22,2)),"")</f>
        <v/>
      </c>
      <c r="BC22" s="10" t="str">
        <f>IF(DATA!BC22&lt;&gt;"",INT(RIGHT(DATA!BC22,2)),"")</f>
        <v/>
      </c>
      <c r="BD22" s="10" t="str">
        <f>IF(DATA!BD22&lt;&gt;"",INT(RIGHT(DATA!BD22,2)),"")</f>
        <v/>
      </c>
      <c r="BE22" s="10" t="str">
        <f>IF(DATA!BE22&lt;&gt;"",INT(RIGHT(DATA!BE22,2)),"")</f>
        <v/>
      </c>
      <c r="BF22" s="10" t="str">
        <f>IF(DATA!BF22&lt;&gt;"",INT(RIGHT(DATA!BF22,2)),"")</f>
        <v/>
      </c>
      <c r="BG22" s="10" t="str">
        <f>IF(DATA!BG22&lt;&gt;"",INT(RIGHT(DATA!BG22,2)),"")</f>
        <v/>
      </c>
      <c r="BH22" s="10" t="str">
        <f>IF(DATA!BH22&lt;&gt;"",INT(RIGHT(DATA!BH22,2)),"")</f>
        <v/>
      </c>
      <c r="BI22" s="10" t="str">
        <f>IF(DATA!BI22&lt;&gt;"",INT(RIGHT(DATA!BI22,2)),"")</f>
        <v/>
      </c>
      <c r="BJ22" s="10" t="str">
        <f>IF(DATA!BJ22&lt;&gt;"",INT(RIGHT(DATA!BJ22,2)),"")</f>
        <v/>
      </c>
      <c r="BK22" s="10" t="str">
        <f>IF(DATA!BK22&lt;&gt;"",INT(RIGHT(DATA!BK22,2)),"")</f>
        <v/>
      </c>
      <c r="BL22" s="10" t="str">
        <f>IF(DATA!BL22&lt;&gt;"",INT(RIGHT(DATA!BL22,2)),"")</f>
        <v/>
      </c>
      <c r="BM22" s="10" t="str">
        <f>IF(DATA!BM22&lt;&gt;"",INT(RIGHT(DATA!BM22,2)),"")</f>
        <v/>
      </c>
      <c r="BN22" s="10" t="str">
        <f>IF(DATA!BN22&lt;&gt;"",INT(RIGHT(DATA!BN22,2)),"")</f>
        <v/>
      </c>
    </row>
    <row r="23" spans="1:66" ht="16.5" customHeight="1" thickBot="1" x14ac:dyDescent="0.3">
      <c r="A23" s="72">
        <v>5</v>
      </c>
      <c r="B23" s="48"/>
      <c r="C23" s="15"/>
      <c r="D23" s="19"/>
      <c r="E23" s="76" t="s">
        <v>18</v>
      </c>
      <c r="F23" s="73">
        <v>48840</v>
      </c>
      <c r="G23" s="20" t="s">
        <v>8</v>
      </c>
      <c r="H23" s="10">
        <f>DATA!H23</f>
        <v>0</v>
      </c>
      <c r="I23" s="10">
        <f>DATA!I23</f>
        <v>0</v>
      </c>
      <c r="J23" s="10">
        <f>DATA!J23</f>
        <v>0</v>
      </c>
      <c r="K23" s="10">
        <f>DATA!K23</f>
        <v>0</v>
      </c>
      <c r="L23" s="10">
        <f>DATA!L23</f>
        <v>0</v>
      </c>
      <c r="M23" s="10">
        <f>DATA!M23</f>
        <v>0</v>
      </c>
      <c r="N23" s="10">
        <f>DATA!N23</f>
        <v>0</v>
      </c>
      <c r="O23" s="10">
        <f>DATA!O23</f>
        <v>0</v>
      </c>
      <c r="P23" s="10">
        <f>DATA!P23</f>
        <v>0</v>
      </c>
      <c r="Q23" s="10">
        <f>DATA!Q23</f>
        <v>0</v>
      </c>
      <c r="R23" s="10">
        <f>DATA!R23</f>
        <v>0</v>
      </c>
      <c r="S23" s="10">
        <f>DATA!S23</f>
        <v>0</v>
      </c>
      <c r="T23" s="10">
        <f>DATA!T23</f>
        <v>0</v>
      </c>
      <c r="U23" s="10">
        <f>DATA!U23</f>
        <v>0</v>
      </c>
      <c r="V23" s="10">
        <f>DATA!V23</f>
        <v>0</v>
      </c>
      <c r="W23" s="10">
        <f>DATA!W23</f>
        <v>0</v>
      </c>
      <c r="X23" s="10">
        <f>DATA!X23</f>
        <v>0</v>
      </c>
      <c r="Y23" s="10">
        <f>DATA!Y23</f>
        <v>0</v>
      </c>
      <c r="Z23" s="10">
        <f>DATA!Z23</f>
        <v>0</v>
      </c>
      <c r="AA23" s="10">
        <f>DATA!AA23</f>
        <v>0</v>
      </c>
      <c r="AB23" s="10">
        <f>DATA!AB23</f>
        <v>0</v>
      </c>
      <c r="AC23" s="10">
        <f>DATA!AC23</f>
        <v>0</v>
      </c>
      <c r="AD23" s="10">
        <f>DATA!AD23</f>
        <v>0</v>
      </c>
      <c r="AE23" s="10">
        <f>DATA!AE23</f>
        <v>0</v>
      </c>
      <c r="AF23" s="10">
        <f>DATA!AF23</f>
        <v>0</v>
      </c>
      <c r="AG23" s="10">
        <f>DATA!AG23</f>
        <v>0</v>
      </c>
      <c r="AH23" s="10">
        <f>DATA!AH23</f>
        <v>0</v>
      </c>
      <c r="AI23" s="10">
        <f>DATA!AI23</f>
        <v>0</v>
      </c>
      <c r="AJ23" s="10">
        <f>DATA!AJ23</f>
        <v>0</v>
      </c>
      <c r="AK23" s="10">
        <f>DATA!AK23</f>
        <v>0</v>
      </c>
      <c r="AL23" s="10">
        <f>DATA!AL23</f>
        <v>0</v>
      </c>
      <c r="AM23" s="10">
        <f>DATA!AM23</f>
        <v>0</v>
      </c>
      <c r="AN23" s="10">
        <f>DATA!AN23</f>
        <v>0</v>
      </c>
      <c r="AO23" s="10">
        <f>DATA!AO23</f>
        <v>0</v>
      </c>
      <c r="AP23" s="10">
        <f>DATA!AP23</f>
        <v>0</v>
      </c>
      <c r="AQ23" s="10">
        <f>DATA!AQ23</f>
        <v>0</v>
      </c>
      <c r="AR23" s="10">
        <f>DATA!AR23</f>
        <v>0</v>
      </c>
      <c r="AS23" s="10">
        <f>DATA!AS23</f>
        <v>0</v>
      </c>
      <c r="AT23" s="10">
        <f>DATA!AT23</f>
        <v>0</v>
      </c>
      <c r="AU23" s="10">
        <f>DATA!AU23</f>
        <v>0</v>
      </c>
      <c r="AV23" s="10">
        <f>DATA!AV23</f>
        <v>0</v>
      </c>
      <c r="AW23" s="10">
        <f>DATA!AW23</f>
        <v>0</v>
      </c>
      <c r="AX23" s="10">
        <f>DATA!AX23</f>
        <v>0</v>
      </c>
      <c r="AY23" s="10">
        <f>DATA!AY23</f>
        <v>0</v>
      </c>
      <c r="AZ23" s="10">
        <f>DATA!AZ23</f>
        <v>0</v>
      </c>
      <c r="BA23" s="10">
        <f>DATA!BA23</f>
        <v>0</v>
      </c>
      <c r="BB23" s="10">
        <f>DATA!BB23</f>
        <v>0</v>
      </c>
      <c r="BC23" s="10">
        <f>DATA!BC23</f>
        <v>0</v>
      </c>
      <c r="BD23" s="10">
        <f>DATA!BD23</f>
        <v>0</v>
      </c>
      <c r="BE23" s="10">
        <f>DATA!BE23</f>
        <v>0</v>
      </c>
      <c r="BF23" s="10">
        <f>DATA!BF23</f>
        <v>0</v>
      </c>
      <c r="BG23" s="10">
        <f>DATA!BG23</f>
        <v>0</v>
      </c>
      <c r="BH23" s="10">
        <f>DATA!BH23</f>
        <v>0</v>
      </c>
      <c r="BI23" s="10">
        <f>DATA!BI23</f>
        <v>0</v>
      </c>
      <c r="BJ23" s="10">
        <f>DATA!BJ23</f>
        <v>0</v>
      </c>
      <c r="BK23" s="10">
        <f>DATA!BK23</f>
        <v>0</v>
      </c>
      <c r="BL23" s="10">
        <f>DATA!BL23</f>
        <v>0</v>
      </c>
      <c r="BM23" s="10">
        <f>DATA!BM23</f>
        <v>0</v>
      </c>
      <c r="BN23" s="10">
        <f>DATA!BN23</f>
        <v>0</v>
      </c>
    </row>
    <row r="24" spans="1:66" ht="16.5" customHeight="1" thickBot="1" x14ac:dyDescent="0.3">
      <c r="A24" s="68"/>
      <c r="B24" s="48"/>
      <c r="C24" s="11"/>
      <c r="D24" s="17"/>
      <c r="E24" s="77"/>
      <c r="F24" s="60"/>
      <c r="G24" s="21" t="s">
        <v>9</v>
      </c>
      <c r="H24" s="10">
        <f>DATA!H24</f>
        <v>0</v>
      </c>
      <c r="I24" s="10">
        <f>DATA!I24</f>
        <v>0</v>
      </c>
      <c r="J24" s="10">
        <f>DATA!J24</f>
        <v>0</v>
      </c>
      <c r="K24" s="10">
        <f>DATA!K24</f>
        <v>0</v>
      </c>
      <c r="L24" s="10">
        <f>DATA!L24</f>
        <v>0</v>
      </c>
      <c r="M24" s="10">
        <f>DATA!M24</f>
        <v>0</v>
      </c>
      <c r="N24" s="10">
        <f>DATA!N24</f>
        <v>0</v>
      </c>
      <c r="O24" s="10">
        <f>DATA!O24</f>
        <v>0</v>
      </c>
      <c r="P24" s="10">
        <f>DATA!P24</f>
        <v>0</v>
      </c>
      <c r="Q24" s="10">
        <f>DATA!Q24</f>
        <v>0</v>
      </c>
      <c r="R24" s="10">
        <f>DATA!R24</f>
        <v>0</v>
      </c>
      <c r="S24" s="10">
        <f>DATA!S24</f>
        <v>0</v>
      </c>
      <c r="T24" s="10">
        <f>DATA!T24</f>
        <v>0</v>
      </c>
      <c r="U24" s="10">
        <f>DATA!U24</f>
        <v>0</v>
      </c>
      <c r="V24" s="10">
        <f>DATA!V24</f>
        <v>0</v>
      </c>
      <c r="W24" s="10">
        <f>DATA!W24</f>
        <v>0</v>
      </c>
      <c r="X24" s="10">
        <f>DATA!X24</f>
        <v>0</v>
      </c>
      <c r="Y24" s="10">
        <f>DATA!Y24</f>
        <v>0</v>
      </c>
      <c r="Z24" s="10">
        <f>DATA!Z24</f>
        <v>0</v>
      </c>
      <c r="AA24" s="10">
        <f>DATA!AA24</f>
        <v>0</v>
      </c>
      <c r="AB24" s="10">
        <f>DATA!AB24</f>
        <v>0</v>
      </c>
      <c r="AC24" s="10">
        <f>DATA!AC24</f>
        <v>0</v>
      </c>
      <c r="AD24" s="10">
        <f>DATA!AD24</f>
        <v>0</v>
      </c>
      <c r="AE24" s="10">
        <f>DATA!AE24</f>
        <v>0</v>
      </c>
      <c r="AF24" s="10">
        <f>DATA!AF24</f>
        <v>0</v>
      </c>
      <c r="AG24" s="10">
        <f>DATA!AG24</f>
        <v>0</v>
      </c>
      <c r="AH24" s="10">
        <f>DATA!AH24</f>
        <v>0</v>
      </c>
      <c r="AI24" s="10">
        <f>DATA!AI24</f>
        <v>0</v>
      </c>
      <c r="AJ24" s="10">
        <f>DATA!AJ24</f>
        <v>0</v>
      </c>
      <c r="AK24" s="10">
        <f>DATA!AK24</f>
        <v>0</v>
      </c>
      <c r="AL24" s="10">
        <f>DATA!AL24</f>
        <v>0</v>
      </c>
      <c r="AM24" s="10">
        <f>DATA!AM24</f>
        <v>0</v>
      </c>
      <c r="AN24" s="10">
        <f>DATA!AN24</f>
        <v>0</v>
      </c>
      <c r="AO24" s="10">
        <f>DATA!AO24</f>
        <v>0</v>
      </c>
      <c r="AP24" s="10">
        <f>DATA!AP24</f>
        <v>0</v>
      </c>
      <c r="AQ24" s="10">
        <f>DATA!AQ24</f>
        <v>0</v>
      </c>
      <c r="AR24" s="10">
        <f>DATA!AR24</f>
        <v>0</v>
      </c>
      <c r="AS24" s="10">
        <f>DATA!AS24</f>
        <v>0</v>
      </c>
      <c r="AT24" s="10">
        <f>DATA!AT24</f>
        <v>0</v>
      </c>
      <c r="AU24" s="10">
        <f>DATA!AU24</f>
        <v>0</v>
      </c>
      <c r="AV24" s="10">
        <f>DATA!AV24</f>
        <v>0</v>
      </c>
      <c r="AW24" s="10">
        <f>DATA!AW24</f>
        <v>0</v>
      </c>
      <c r="AX24" s="10">
        <f>DATA!AX24</f>
        <v>0</v>
      </c>
      <c r="AY24" s="10">
        <f>DATA!AY24</f>
        <v>0</v>
      </c>
      <c r="AZ24" s="10">
        <f>DATA!AZ24</f>
        <v>0</v>
      </c>
      <c r="BA24" s="10">
        <f>DATA!BA24</f>
        <v>0</v>
      </c>
      <c r="BB24" s="10">
        <f>DATA!BB24</f>
        <v>0</v>
      </c>
      <c r="BC24" s="10">
        <f>DATA!BC24</f>
        <v>0</v>
      </c>
      <c r="BD24" s="10">
        <f>DATA!BD24</f>
        <v>0</v>
      </c>
      <c r="BE24" s="10">
        <f>DATA!BE24</f>
        <v>0</v>
      </c>
      <c r="BF24" s="10">
        <f>DATA!BF24</f>
        <v>0</v>
      </c>
      <c r="BG24" s="10">
        <f>DATA!BG24</f>
        <v>0</v>
      </c>
      <c r="BH24" s="10">
        <f>DATA!BH24</f>
        <v>0</v>
      </c>
      <c r="BI24" s="10">
        <f>DATA!BI24</f>
        <v>0</v>
      </c>
      <c r="BJ24" s="10">
        <f>DATA!BJ24</f>
        <v>0</v>
      </c>
      <c r="BK24" s="10">
        <f>DATA!BK24</f>
        <v>0</v>
      </c>
      <c r="BL24" s="10">
        <f>DATA!BL24</f>
        <v>0</v>
      </c>
      <c r="BM24" s="10">
        <f>DATA!BM24</f>
        <v>0</v>
      </c>
      <c r="BN24" s="10">
        <f>DATA!BN24</f>
        <v>0</v>
      </c>
    </row>
    <row r="25" spans="1:66" ht="16.5" customHeight="1" thickBot="1" x14ac:dyDescent="0.3">
      <c r="A25" s="68"/>
      <c r="B25" s="48"/>
      <c r="C25" s="11"/>
      <c r="D25" s="17"/>
      <c r="E25" s="77"/>
      <c r="F25" s="60"/>
      <c r="G25" s="21" t="s">
        <v>10</v>
      </c>
      <c r="H25" s="10" t="str">
        <f>IF(DATA!H25&lt;&gt;"",INT(RIGHT(DATA!H25,2)),"")</f>
        <v/>
      </c>
      <c r="I25" s="10" t="str">
        <f>IF(DATA!I25&lt;&gt;"",INT(RIGHT(DATA!I25,2)),"")</f>
        <v/>
      </c>
      <c r="J25" s="10" t="str">
        <f>IF(DATA!J25&lt;&gt;"",INT(RIGHT(DATA!J25,2)),"")</f>
        <v/>
      </c>
      <c r="K25" s="10" t="str">
        <f>IF(DATA!K25&lt;&gt;"",INT(RIGHT(DATA!K25,2)),"")</f>
        <v/>
      </c>
      <c r="L25" s="10" t="str">
        <f>IF(DATA!L25&lt;&gt;"",INT(RIGHT(DATA!L25,2)),"")</f>
        <v/>
      </c>
      <c r="M25" s="10" t="str">
        <f>IF(DATA!M25&lt;&gt;"",INT(RIGHT(DATA!M25,2)),"")</f>
        <v/>
      </c>
      <c r="N25" s="10" t="str">
        <f>IF(DATA!N25&lt;&gt;"",INT(RIGHT(DATA!N25,2)),"")</f>
        <v/>
      </c>
      <c r="O25" s="10" t="str">
        <f>IF(DATA!O25&lt;&gt;"",INT(RIGHT(DATA!O25,2)),"")</f>
        <v/>
      </c>
      <c r="P25" s="10" t="str">
        <f>IF(DATA!P25&lt;&gt;"",INT(RIGHT(DATA!P25,2)),"")</f>
        <v/>
      </c>
      <c r="Q25" s="10" t="str">
        <f>IF(DATA!Q25&lt;&gt;"",INT(RIGHT(DATA!Q25,2)),"")</f>
        <v/>
      </c>
      <c r="R25" s="10" t="str">
        <f>IF(DATA!R25&lt;&gt;"",INT(RIGHT(DATA!R25,2)),"")</f>
        <v/>
      </c>
      <c r="S25" s="10" t="str">
        <f>IF(DATA!S25&lt;&gt;"",INT(RIGHT(DATA!S25,2)),"")</f>
        <v/>
      </c>
      <c r="T25" s="10" t="str">
        <f>IF(DATA!T25&lt;&gt;"",INT(RIGHT(DATA!T25,2)),"")</f>
        <v/>
      </c>
      <c r="U25" s="10" t="str">
        <f>IF(DATA!U25&lt;&gt;"",INT(RIGHT(DATA!U25,2)),"")</f>
        <v/>
      </c>
      <c r="V25" s="10" t="str">
        <f>IF(DATA!V25&lt;&gt;"",INT(RIGHT(DATA!V25,2)),"")</f>
        <v/>
      </c>
      <c r="W25" s="10" t="str">
        <f>IF(DATA!W25&lt;&gt;"",INT(RIGHT(DATA!W25,2)),"")</f>
        <v/>
      </c>
      <c r="X25" s="10" t="str">
        <f>IF(DATA!X25&lt;&gt;"",INT(RIGHT(DATA!X25,2)),"")</f>
        <v/>
      </c>
      <c r="Y25" s="10" t="str">
        <f>IF(DATA!Y25&lt;&gt;"",INT(RIGHT(DATA!Y25,2)),"")</f>
        <v/>
      </c>
      <c r="Z25" s="10" t="str">
        <f>IF(DATA!Z25&lt;&gt;"",INT(RIGHT(DATA!Z25,2)),"")</f>
        <v/>
      </c>
      <c r="AA25" s="10" t="str">
        <f>IF(DATA!AA25&lt;&gt;"",INT(RIGHT(DATA!AA25,2)),"")</f>
        <v/>
      </c>
      <c r="AB25" s="10" t="str">
        <f>IF(DATA!AB25&lt;&gt;"",INT(RIGHT(DATA!AB25,2)),"")</f>
        <v/>
      </c>
      <c r="AC25" s="10" t="str">
        <f>IF(DATA!AC25&lt;&gt;"",INT(RIGHT(DATA!AC25,2)),"")</f>
        <v/>
      </c>
      <c r="AD25" s="10" t="str">
        <f>IF(DATA!AD25&lt;&gt;"",INT(RIGHT(DATA!AD25,2)),"")</f>
        <v/>
      </c>
      <c r="AE25" s="10" t="str">
        <f>IF(DATA!AE25&lt;&gt;"",INT(RIGHT(DATA!AE25,2)),"")</f>
        <v/>
      </c>
      <c r="AF25" s="10" t="str">
        <f>IF(DATA!AF25&lt;&gt;"",INT(RIGHT(DATA!AF25,2)),"")</f>
        <v/>
      </c>
      <c r="AG25" s="10" t="str">
        <f>IF(DATA!AG25&lt;&gt;"",INT(RIGHT(DATA!AG25,2)),"")</f>
        <v/>
      </c>
      <c r="AH25" s="10" t="str">
        <f>IF(DATA!AH25&lt;&gt;"",INT(RIGHT(DATA!AH25,2)),"")</f>
        <v/>
      </c>
      <c r="AI25" s="10" t="str">
        <f>IF(DATA!AI25&lt;&gt;"",INT(RIGHT(DATA!AI25,2)),"")</f>
        <v/>
      </c>
      <c r="AJ25" s="10" t="str">
        <f>IF(DATA!AJ25&lt;&gt;"",INT(RIGHT(DATA!AJ25,2)),"")</f>
        <v/>
      </c>
      <c r="AK25" s="10" t="str">
        <f>IF(DATA!AK25&lt;&gt;"",INT(RIGHT(DATA!AK25,2)),"")</f>
        <v/>
      </c>
      <c r="AL25" s="10" t="str">
        <f>IF(DATA!AL25&lt;&gt;"",INT(RIGHT(DATA!AL25,2)),"")</f>
        <v/>
      </c>
      <c r="AM25" s="10" t="str">
        <f>IF(DATA!AM25&lt;&gt;"",INT(RIGHT(DATA!AM25,2)),"")</f>
        <v/>
      </c>
      <c r="AN25" s="10" t="str">
        <f>IF(DATA!AN25&lt;&gt;"",INT(RIGHT(DATA!AN25,2)),"")</f>
        <v/>
      </c>
      <c r="AO25" s="10" t="str">
        <f>IF(DATA!AO25&lt;&gt;"",INT(RIGHT(DATA!AO25,2)),"")</f>
        <v/>
      </c>
      <c r="AP25" s="10" t="str">
        <f>IF(DATA!AP25&lt;&gt;"",INT(RIGHT(DATA!AP25,2)),"")</f>
        <v/>
      </c>
      <c r="AQ25" s="10" t="str">
        <f>IF(DATA!AQ25&lt;&gt;"",INT(RIGHT(DATA!AQ25,2)),"")</f>
        <v/>
      </c>
      <c r="AR25" s="10" t="str">
        <f>IF(DATA!AR25&lt;&gt;"",INT(RIGHT(DATA!AR25,2)),"")</f>
        <v/>
      </c>
      <c r="AS25" s="10" t="str">
        <f>IF(DATA!AS25&lt;&gt;"",INT(RIGHT(DATA!AS25,2)),"")</f>
        <v/>
      </c>
      <c r="AT25" s="10" t="str">
        <f>IF(DATA!AT25&lt;&gt;"",INT(RIGHT(DATA!AT25,2)),"")</f>
        <v/>
      </c>
      <c r="AU25" s="10" t="str">
        <f>IF(DATA!AU25&lt;&gt;"",INT(RIGHT(DATA!AU25,2)),"")</f>
        <v/>
      </c>
      <c r="AV25" s="10" t="str">
        <f>IF(DATA!AV25&lt;&gt;"",INT(RIGHT(DATA!AV25,2)),"")</f>
        <v/>
      </c>
      <c r="AW25" s="10" t="str">
        <f>IF(DATA!AW25&lt;&gt;"",INT(RIGHT(DATA!AW25,2)),"")</f>
        <v/>
      </c>
      <c r="AX25" s="10" t="str">
        <f>IF(DATA!AX25&lt;&gt;"",INT(RIGHT(DATA!AX25,2)),"")</f>
        <v/>
      </c>
      <c r="AY25" s="10" t="str">
        <f>IF(DATA!AY25&lt;&gt;"",INT(RIGHT(DATA!AY25,2)),"")</f>
        <v/>
      </c>
      <c r="AZ25" s="10" t="str">
        <f>IF(DATA!AZ25&lt;&gt;"",INT(RIGHT(DATA!AZ25,2)),"")</f>
        <v/>
      </c>
      <c r="BA25" s="10" t="str">
        <f>IF(DATA!BA25&lt;&gt;"",INT(RIGHT(DATA!BA25,2)),"")</f>
        <v/>
      </c>
      <c r="BB25" s="10" t="str">
        <f>IF(DATA!BB25&lt;&gt;"",INT(RIGHT(DATA!BB25,2)),"")</f>
        <v/>
      </c>
      <c r="BC25" s="10" t="str">
        <f>IF(DATA!BC25&lt;&gt;"",INT(RIGHT(DATA!BC25,2)),"")</f>
        <v/>
      </c>
      <c r="BD25" s="10" t="str">
        <f>IF(DATA!BD25&lt;&gt;"",INT(RIGHT(DATA!BD25,2)),"")</f>
        <v/>
      </c>
      <c r="BE25" s="10" t="str">
        <f>IF(DATA!BE25&lt;&gt;"",INT(RIGHT(DATA!BE25,2)),"")</f>
        <v/>
      </c>
      <c r="BF25" s="10" t="str">
        <f>IF(DATA!BF25&lt;&gt;"",INT(RIGHT(DATA!BF25,2)),"")</f>
        <v/>
      </c>
      <c r="BG25" s="10" t="str">
        <f>IF(DATA!BG25&lt;&gt;"",INT(RIGHT(DATA!BG25,2)),"")</f>
        <v/>
      </c>
      <c r="BH25" s="10" t="str">
        <f>IF(DATA!BH25&lt;&gt;"",INT(RIGHT(DATA!BH25,2)),"")</f>
        <v/>
      </c>
      <c r="BI25" s="10" t="str">
        <f>IF(DATA!BI25&lt;&gt;"",INT(RIGHT(DATA!BI25,2)),"")</f>
        <v/>
      </c>
      <c r="BJ25" s="10" t="str">
        <f>IF(DATA!BJ25&lt;&gt;"",INT(RIGHT(DATA!BJ25,2)),"")</f>
        <v/>
      </c>
      <c r="BK25" s="10" t="str">
        <f>IF(DATA!BK25&lt;&gt;"",INT(RIGHT(DATA!BK25,2)),"")</f>
        <v/>
      </c>
      <c r="BL25" s="10" t="str">
        <f>IF(DATA!BL25&lt;&gt;"",INT(RIGHT(DATA!BL25,2)),"")</f>
        <v/>
      </c>
      <c r="BM25" s="10" t="str">
        <f>IF(DATA!BM25&lt;&gt;"",INT(RIGHT(DATA!BM25,2)),"")</f>
        <v/>
      </c>
      <c r="BN25" s="10" t="str">
        <f>IF(DATA!BN25&lt;&gt;"",INT(RIGHT(DATA!BN25,2)),"")</f>
        <v/>
      </c>
    </row>
    <row r="26" spans="1:66" ht="16.5" customHeight="1" thickBot="1" x14ac:dyDescent="0.3">
      <c r="A26" s="69"/>
      <c r="B26" s="48"/>
      <c r="C26" s="11"/>
      <c r="D26" s="17"/>
      <c r="E26" s="54"/>
      <c r="F26" s="60"/>
      <c r="G26" s="21" t="s">
        <v>11</v>
      </c>
      <c r="H26" s="10" t="str">
        <f>IF(DATA!H26&lt;&gt;"",INT(RIGHT(DATA!H26,2)),"")</f>
        <v/>
      </c>
      <c r="I26" s="10" t="str">
        <f>IF(DATA!I26&lt;&gt;"",INT(RIGHT(DATA!I26,2)),"")</f>
        <v/>
      </c>
      <c r="J26" s="10" t="str">
        <f>IF(DATA!J26&lt;&gt;"",INT(RIGHT(DATA!J26,2)),"")</f>
        <v/>
      </c>
      <c r="K26" s="10" t="str">
        <f>IF(DATA!K26&lt;&gt;"",INT(RIGHT(DATA!K26,2)),"")</f>
        <v/>
      </c>
      <c r="L26" s="10" t="str">
        <f>IF(DATA!L26&lt;&gt;"",INT(RIGHT(DATA!L26,2)),"")</f>
        <v/>
      </c>
      <c r="M26" s="10" t="str">
        <f>IF(DATA!M26&lt;&gt;"",INT(RIGHT(DATA!M26,2)),"")</f>
        <v/>
      </c>
      <c r="N26" s="10" t="str">
        <f>IF(DATA!N26&lt;&gt;"",INT(RIGHT(DATA!N26,2)),"")</f>
        <v/>
      </c>
      <c r="O26" s="10" t="str">
        <f>IF(DATA!O26&lt;&gt;"",INT(RIGHT(DATA!O26,2)),"")</f>
        <v/>
      </c>
      <c r="P26" s="10" t="str">
        <f>IF(DATA!P26&lt;&gt;"",INT(RIGHT(DATA!P26,2)),"")</f>
        <v/>
      </c>
      <c r="Q26" s="10" t="str">
        <f>IF(DATA!Q26&lt;&gt;"",INT(RIGHT(DATA!Q26,2)),"")</f>
        <v/>
      </c>
      <c r="R26" s="10" t="str">
        <f>IF(DATA!R26&lt;&gt;"",INT(RIGHT(DATA!R26,2)),"")</f>
        <v/>
      </c>
      <c r="S26" s="10" t="str">
        <f>IF(DATA!S26&lt;&gt;"",INT(RIGHT(DATA!S26,2)),"")</f>
        <v/>
      </c>
      <c r="T26" s="10" t="str">
        <f>IF(DATA!T26&lt;&gt;"",INT(RIGHT(DATA!T26,2)),"")</f>
        <v/>
      </c>
      <c r="U26" s="10" t="str">
        <f>IF(DATA!U26&lt;&gt;"",INT(RIGHT(DATA!U26,2)),"")</f>
        <v/>
      </c>
      <c r="V26" s="10" t="str">
        <f>IF(DATA!V26&lt;&gt;"",INT(RIGHT(DATA!V26,2)),"")</f>
        <v/>
      </c>
      <c r="W26" s="10" t="str">
        <f>IF(DATA!W26&lt;&gt;"",INT(RIGHT(DATA!W26,2)),"")</f>
        <v/>
      </c>
      <c r="X26" s="10" t="str">
        <f>IF(DATA!X26&lt;&gt;"",INT(RIGHT(DATA!X26,2)),"")</f>
        <v/>
      </c>
      <c r="Y26" s="10" t="str">
        <f>IF(DATA!Y26&lt;&gt;"",INT(RIGHT(DATA!Y26,2)),"")</f>
        <v/>
      </c>
      <c r="Z26" s="10" t="str">
        <f>IF(DATA!Z26&lt;&gt;"",INT(RIGHT(DATA!Z26,2)),"")</f>
        <v/>
      </c>
      <c r="AA26" s="10" t="str">
        <f>IF(DATA!AA26&lt;&gt;"",INT(RIGHT(DATA!AA26,2)),"")</f>
        <v/>
      </c>
      <c r="AB26" s="10" t="str">
        <f>IF(DATA!AB26&lt;&gt;"",INT(RIGHT(DATA!AB26,2)),"")</f>
        <v/>
      </c>
      <c r="AC26" s="10" t="str">
        <f>IF(DATA!AC26&lt;&gt;"",INT(RIGHT(DATA!AC26,2)),"")</f>
        <v/>
      </c>
      <c r="AD26" s="10" t="str">
        <f>IF(DATA!AD26&lt;&gt;"",INT(RIGHT(DATA!AD26,2)),"")</f>
        <v/>
      </c>
      <c r="AE26" s="10" t="str">
        <f>IF(DATA!AE26&lt;&gt;"",INT(RIGHT(DATA!AE26,2)),"")</f>
        <v/>
      </c>
      <c r="AF26" s="10" t="str">
        <f>IF(DATA!AF26&lt;&gt;"",INT(RIGHT(DATA!AF26,2)),"")</f>
        <v/>
      </c>
      <c r="AG26" s="10" t="str">
        <f>IF(DATA!AG26&lt;&gt;"",INT(RIGHT(DATA!AG26,2)),"")</f>
        <v/>
      </c>
      <c r="AH26" s="10" t="str">
        <f>IF(DATA!AH26&lt;&gt;"",INT(RIGHT(DATA!AH26,2)),"")</f>
        <v/>
      </c>
      <c r="AI26" s="10" t="str">
        <f>IF(DATA!AI26&lt;&gt;"",INT(RIGHT(DATA!AI26,2)),"")</f>
        <v/>
      </c>
      <c r="AJ26" s="10" t="str">
        <f>IF(DATA!AJ26&lt;&gt;"",INT(RIGHT(DATA!AJ26,2)),"")</f>
        <v/>
      </c>
      <c r="AK26" s="10" t="str">
        <f>IF(DATA!AK26&lt;&gt;"",INT(RIGHT(DATA!AK26,2)),"")</f>
        <v/>
      </c>
      <c r="AL26" s="10" t="str">
        <f>IF(DATA!AL26&lt;&gt;"",INT(RIGHT(DATA!AL26,2)),"")</f>
        <v/>
      </c>
      <c r="AM26" s="10" t="str">
        <f>IF(DATA!AM26&lt;&gt;"",INT(RIGHT(DATA!AM26,2)),"")</f>
        <v/>
      </c>
      <c r="AN26" s="10" t="str">
        <f>IF(DATA!AN26&lt;&gt;"",INT(RIGHT(DATA!AN26,2)),"")</f>
        <v/>
      </c>
      <c r="AO26" s="10" t="str">
        <f>IF(DATA!AO26&lt;&gt;"",INT(RIGHT(DATA!AO26,2)),"")</f>
        <v/>
      </c>
      <c r="AP26" s="10" t="str">
        <f>IF(DATA!AP26&lt;&gt;"",INT(RIGHT(DATA!AP26,2)),"")</f>
        <v/>
      </c>
      <c r="AQ26" s="10" t="str">
        <f>IF(DATA!AQ26&lt;&gt;"",INT(RIGHT(DATA!AQ26,2)),"")</f>
        <v/>
      </c>
      <c r="AR26" s="10" t="str">
        <f>IF(DATA!AR26&lt;&gt;"",INT(RIGHT(DATA!AR26,2)),"")</f>
        <v/>
      </c>
      <c r="AS26" s="10" t="str">
        <f>IF(DATA!AS26&lt;&gt;"",INT(RIGHT(DATA!AS26,2)),"")</f>
        <v/>
      </c>
      <c r="AT26" s="10" t="str">
        <f>IF(DATA!AT26&lt;&gt;"",INT(RIGHT(DATA!AT26,2)),"")</f>
        <v/>
      </c>
      <c r="AU26" s="10" t="str">
        <f>IF(DATA!AU26&lt;&gt;"",INT(RIGHT(DATA!AU26,2)),"")</f>
        <v/>
      </c>
      <c r="AV26" s="10" t="str">
        <f>IF(DATA!AV26&lt;&gt;"",INT(RIGHT(DATA!AV26,2)),"")</f>
        <v/>
      </c>
      <c r="AW26" s="10" t="str">
        <f>IF(DATA!AW26&lt;&gt;"",INT(RIGHT(DATA!AW26,2)),"")</f>
        <v/>
      </c>
      <c r="AX26" s="10" t="str">
        <f>IF(DATA!AX26&lt;&gt;"",INT(RIGHT(DATA!AX26,2)),"")</f>
        <v/>
      </c>
      <c r="AY26" s="10" t="str">
        <f>IF(DATA!AY26&lt;&gt;"",INT(RIGHT(DATA!AY26,2)),"")</f>
        <v/>
      </c>
      <c r="AZ26" s="10" t="str">
        <f>IF(DATA!AZ26&lt;&gt;"",INT(RIGHT(DATA!AZ26,2)),"")</f>
        <v/>
      </c>
      <c r="BA26" s="10" t="str">
        <f>IF(DATA!BA26&lt;&gt;"",INT(RIGHT(DATA!BA26,2)),"")</f>
        <v/>
      </c>
      <c r="BB26" s="10" t="str">
        <f>IF(DATA!BB26&lt;&gt;"",INT(RIGHT(DATA!BB26,2)),"")</f>
        <v/>
      </c>
      <c r="BC26" s="10" t="str">
        <f>IF(DATA!BC26&lt;&gt;"",INT(RIGHT(DATA!BC26,2)),"")</f>
        <v/>
      </c>
      <c r="BD26" s="10" t="str">
        <f>IF(DATA!BD26&lt;&gt;"",INT(RIGHT(DATA!BD26,2)),"")</f>
        <v/>
      </c>
      <c r="BE26" s="10" t="str">
        <f>IF(DATA!BE26&lt;&gt;"",INT(RIGHT(DATA!BE26,2)),"")</f>
        <v/>
      </c>
      <c r="BF26" s="10" t="str">
        <f>IF(DATA!BF26&lt;&gt;"",INT(RIGHT(DATA!BF26,2)),"")</f>
        <v/>
      </c>
      <c r="BG26" s="10" t="str">
        <f>IF(DATA!BG26&lt;&gt;"",INT(RIGHT(DATA!BG26,2)),"")</f>
        <v/>
      </c>
      <c r="BH26" s="10" t="str">
        <f>IF(DATA!BH26&lt;&gt;"",INT(RIGHT(DATA!BH26,2)),"")</f>
        <v/>
      </c>
      <c r="BI26" s="10" t="str">
        <f>IF(DATA!BI26&lt;&gt;"",INT(RIGHT(DATA!BI26,2)),"")</f>
        <v/>
      </c>
      <c r="BJ26" s="10" t="str">
        <f>IF(DATA!BJ26&lt;&gt;"",INT(RIGHT(DATA!BJ26,2)),"")</f>
        <v/>
      </c>
      <c r="BK26" s="10" t="str">
        <f>IF(DATA!BK26&lt;&gt;"",INT(RIGHT(DATA!BK26,2)),"")</f>
        <v/>
      </c>
      <c r="BL26" s="10" t="str">
        <f>IF(DATA!BL26&lt;&gt;"",INT(RIGHT(DATA!BL26,2)),"")</f>
        <v/>
      </c>
      <c r="BM26" s="10" t="str">
        <f>IF(DATA!BM26&lt;&gt;"",INT(RIGHT(DATA!BM26,2)),"")</f>
        <v/>
      </c>
      <c r="BN26" s="10" t="str">
        <f>IF(DATA!BN26&lt;&gt;"",INT(RIGHT(DATA!BN26,2)),"")</f>
        <v/>
      </c>
    </row>
    <row r="27" spans="1:66" ht="16.5" customHeight="1" thickBot="1" x14ac:dyDescent="0.3">
      <c r="A27" s="72">
        <v>6</v>
      </c>
      <c r="B27" s="48"/>
      <c r="C27" s="15"/>
      <c r="D27" s="19"/>
      <c r="E27" s="76" t="s">
        <v>19</v>
      </c>
      <c r="F27" s="73" t="s">
        <v>20</v>
      </c>
      <c r="G27" s="20" t="s">
        <v>8</v>
      </c>
      <c r="H27" s="10">
        <f>DATA!H27</f>
        <v>0</v>
      </c>
      <c r="I27" s="10">
        <f>DATA!I27</f>
        <v>0</v>
      </c>
      <c r="J27" s="10">
        <f>DATA!J27</f>
        <v>0</v>
      </c>
      <c r="K27" s="10">
        <f>DATA!K27</f>
        <v>0</v>
      </c>
      <c r="L27" s="10">
        <f>DATA!L27</f>
        <v>0</v>
      </c>
      <c r="M27" s="10">
        <f>DATA!M27</f>
        <v>0</v>
      </c>
      <c r="N27" s="10">
        <f>DATA!N27</f>
        <v>0</v>
      </c>
      <c r="O27" s="10">
        <f>DATA!O27</f>
        <v>0</v>
      </c>
      <c r="P27" s="10">
        <f>DATA!P27</f>
        <v>0</v>
      </c>
      <c r="Q27" s="10">
        <f>DATA!Q27</f>
        <v>0</v>
      </c>
      <c r="R27" s="10">
        <f>DATA!R27</f>
        <v>0</v>
      </c>
      <c r="S27" s="10">
        <f>DATA!S27</f>
        <v>0</v>
      </c>
      <c r="T27" s="10">
        <f>DATA!T27</f>
        <v>0</v>
      </c>
      <c r="U27" s="10">
        <f>DATA!U27</f>
        <v>0</v>
      </c>
      <c r="V27" s="10">
        <f>DATA!V27</f>
        <v>0</v>
      </c>
      <c r="W27" s="10">
        <f>DATA!W27</f>
        <v>0</v>
      </c>
      <c r="X27" s="10">
        <f>DATA!X27</f>
        <v>0</v>
      </c>
      <c r="Y27" s="10">
        <f>DATA!Y27</f>
        <v>0</v>
      </c>
      <c r="Z27" s="10">
        <f>DATA!Z27</f>
        <v>0</v>
      </c>
      <c r="AA27" s="10">
        <f>DATA!AA27</f>
        <v>0</v>
      </c>
      <c r="AB27" s="10">
        <f>DATA!AB27</f>
        <v>0</v>
      </c>
      <c r="AC27" s="10">
        <f>DATA!AC27</f>
        <v>0</v>
      </c>
      <c r="AD27" s="10">
        <f>DATA!AD27</f>
        <v>0</v>
      </c>
      <c r="AE27" s="10">
        <f>DATA!AE27</f>
        <v>0</v>
      </c>
      <c r="AF27" s="10">
        <f>DATA!AF27</f>
        <v>0</v>
      </c>
      <c r="AG27" s="10">
        <f>DATA!AG27</f>
        <v>0</v>
      </c>
      <c r="AH27" s="10">
        <f>DATA!AH27</f>
        <v>0</v>
      </c>
      <c r="AI27" s="10">
        <f>DATA!AI27</f>
        <v>0</v>
      </c>
      <c r="AJ27" s="10">
        <f>DATA!AJ27</f>
        <v>0</v>
      </c>
      <c r="AK27" s="10">
        <f>DATA!AK27</f>
        <v>0</v>
      </c>
      <c r="AL27" s="10">
        <f>DATA!AL27</f>
        <v>0</v>
      </c>
      <c r="AM27" s="10">
        <f>DATA!AM27</f>
        <v>0</v>
      </c>
      <c r="AN27" s="10">
        <f>DATA!AN27</f>
        <v>0</v>
      </c>
      <c r="AO27" s="10">
        <f>DATA!AO27</f>
        <v>0</v>
      </c>
      <c r="AP27" s="10">
        <f>DATA!AP27</f>
        <v>0</v>
      </c>
      <c r="AQ27" s="10">
        <f>DATA!AQ27</f>
        <v>0</v>
      </c>
      <c r="AR27" s="10">
        <f>DATA!AR27</f>
        <v>0</v>
      </c>
      <c r="AS27" s="10">
        <f>DATA!AS27</f>
        <v>0</v>
      </c>
      <c r="AT27" s="10">
        <f>DATA!AT27</f>
        <v>0</v>
      </c>
      <c r="AU27" s="10">
        <f>DATA!AU27</f>
        <v>0</v>
      </c>
      <c r="AV27" s="10">
        <f>DATA!AV27</f>
        <v>0</v>
      </c>
      <c r="AW27" s="10">
        <f>DATA!AW27</f>
        <v>0</v>
      </c>
      <c r="AX27" s="10">
        <f>DATA!AX27</f>
        <v>0</v>
      </c>
      <c r="AY27" s="10">
        <f>DATA!AY27</f>
        <v>0</v>
      </c>
      <c r="AZ27" s="10">
        <f>DATA!AZ27</f>
        <v>0</v>
      </c>
      <c r="BA27" s="10">
        <f>DATA!BA27</f>
        <v>0</v>
      </c>
      <c r="BB27" s="10">
        <f>DATA!BB27</f>
        <v>0</v>
      </c>
      <c r="BC27" s="10">
        <f>DATA!BC27</f>
        <v>0</v>
      </c>
      <c r="BD27" s="10">
        <f>DATA!BD27</f>
        <v>0</v>
      </c>
      <c r="BE27" s="10">
        <f>DATA!BE27</f>
        <v>0</v>
      </c>
      <c r="BF27" s="10">
        <f>DATA!BF27</f>
        <v>0</v>
      </c>
      <c r="BG27" s="10">
        <f>DATA!BG27</f>
        <v>0</v>
      </c>
      <c r="BH27" s="10">
        <f>DATA!BH27</f>
        <v>0</v>
      </c>
      <c r="BI27" s="10">
        <f>DATA!BI27</f>
        <v>0</v>
      </c>
      <c r="BJ27" s="10">
        <f>DATA!BJ27</f>
        <v>0</v>
      </c>
      <c r="BK27" s="10">
        <f>DATA!BK27</f>
        <v>0</v>
      </c>
      <c r="BL27" s="10">
        <f>DATA!BL27</f>
        <v>0</v>
      </c>
      <c r="BM27" s="10">
        <f>DATA!BM27</f>
        <v>0</v>
      </c>
      <c r="BN27" s="10">
        <f>DATA!BN27</f>
        <v>0</v>
      </c>
    </row>
    <row r="28" spans="1:66" ht="16.5" customHeight="1" thickBot="1" x14ac:dyDescent="0.3">
      <c r="A28" s="68"/>
      <c r="B28" s="48"/>
      <c r="C28" s="11"/>
      <c r="D28" s="17"/>
      <c r="E28" s="77"/>
      <c r="F28" s="60"/>
      <c r="G28" s="21" t="s">
        <v>9</v>
      </c>
      <c r="H28" s="10">
        <f>DATA!H28</f>
        <v>0</v>
      </c>
      <c r="I28" s="10">
        <f>DATA!I28</f>
        <v>0</v>
      </c>
      <c r="J28" s="10">
        <f>DATA!J28</f>
        <v>0</v>
      </c>
      <c r="K28" s="10">
        <f>DATA!K28</f>
        <v>0</v>
      </c>
      <c r="L28" s="10">
        <f>DATA!L28</f>
        <v>0</v>
      </c>
      <c r="M28" s="10">
        <f>DATA!M28</f>
        <v>0</v>
      </c>
      <c r="N28" s="10">
        <f>DATA!N28</f>
        <v>0</v>
      </c>
      <c r="O28" s="10">
        <f>DATA!O28</f>
        <v>0</v>
      </c>
      <c r="P28" s="10">
        <f>DATA!P28</f>
        <v>0</v>
      </c>
      <c r="Q28" s="10">
        <f>DATA!Q28</f>
        <v>0</v>
      </c>
      <c r="R28" s="10">
        <f>DATA!R28</f>
        <v>0</v>
      </c>
      <c r="S28" s="10">
        <f>DATA!S28</f>
        <v>0</v>
      </c>
      <c r="T28" s="10">
        <f>DATA!T28</f>
        <v>0</v>
      </c>
      <c r="U28" s="10">
        <f>DATA!U28</f>
        <v>0</v>
      </c>
      <c r="V28" s="10">
        <f>DATA!V28</f>
        <v>0</v>
      </c>
      <c r="W28" s="10">
        <f>DATA!W28</f>
        <v>0</v>
      </c>
      <c r="X28" s="10">
        <f>DATA!X28</f>
        <v>0</v>
      </c>
      <c r="Y28" s="10">
        <f>DATA!Y28</f>
        <v>0</v>
      </c>
      <c r="Z28" s="10">
        <f>DATA!Z28</f>
        <v>0</v>
      </c>
      <c r="AA28" s="10">
        <f>DATA!AA28</f>
        <v>0</v>
      </c>
      <c r="AB28" s="10">
        <f>DATA!AB28</f>
        <v>0</v>
      </c>
      <c r="AC28" s="10">
        <f>DATA!AC28</f>
        <v>0</v>
      </c>
      <c r="AD28" s="10">
        <f>DATA!AD28</f>
        <v>0</v>
      </c>
      <c r="AE28" s="10">
        <f>DATA!AE28</f>
        <v>0</v>
      </c>
      <c r="AF28" s="10">
        <f>DATA!AF28</f>
        <v>0</v>
      </c>
      <c r="AG28" s="10">
        <f>DATA!AG28</f>
        <v>0</v>
      </c>
      <c r="AH28" s="10">
        <f>DATA!AH28</f>
        <v>0</v>
      </c>
      <c r="AI28" s="10">
        <f>DATA!AI28</f>
        <v>0</v>
      </c>
      <c r="AJ28" s="10">
        <f>DATA!AJ28</f>
        <v>0</v>
      </c>
      <c r="AK28" s="10">
        <f>DATA!AK28</f>
        <v>0</v>
      </c>
      <c r="AL28" s="10">
        <f>DATA!AL28</f>
        <v>0</v>
      </c>
      <c r="AM28" s="10">
        <f>DATA!AM28</f>
        <v>0</v>
      </c>
      <c r="AN28" s="10">
        <f>DATA!AN28</f>
        <v>0</v>
      </c>
      <c r="AO28" s="10">
        <f>DATA!AO28</f>
        <v>0</v>
      </c>
      <c r="AP28" s="10">
        <f>DATA!AP28</f>
        <v>0</v>
      </c>
      <c r="AQ28" s="10">
        <f>DATA!AQ28</f>
        <v>0</v>
      </c>
      <c r="AR28" s="10">
        <f>DATA!AR28</f>
        <v>0</v>
      </c>
      <c r="AS28" s="10">
        <f>DATA!AS28</f>
        <v>0</v>
      </c>
      <c r="AT28" s="10">
        <f>DATA!AT28</f>
        <v>0</v>
      </c>
      <c r="AU28" s="10">
        <f>DATA!AU28</f>
        <v>0</v>
      </c>
      <c r="AV28" s="10">
        <f>DATA!AV28</f>
        <v>0</v>
      </c>
      <c r="AW28" s="10">
        <f>DATA!AW28</f>
        <v>0</v>
      </c>
      <c r="AX28" s="10">
        <f>DATA!AX28</f>
        <v>0</v>
      </c>
      <c r="AY28" s="10">
        <f>DATA!AY28</f>
        <v>0</v>
      </c>
      <c r="AZ28" s="10">
        <f>DATA!AZ28</f>
        <v>0</v>
      </c>
      <c r="BA28" s="10">
        <f>DATA!BA28</f>
        <v>0</v>
      </c>
      <c r="BB28" s="10">
        <f>DATA!BB28</f>
        <v>0</v>
      </c>
      <c r="BC28" s="10">
        <f>DATA!BC28</f>
        <v>0</v>
      </c>
      <c r="BD28" s="10">
        <f>DATA!BD28</f>
        <v>0</v>
      </c>
      <c r="BE28" s="10">
        <f>DATA!BE28</f>
        <v>0</v>
      </c>
      <c r="BF28" s="10">
        <f>DATA!BF28</f>
        <v>0</v>
      </c>
      <c r="BG28" s="10">
        <f>DATA!BG28</f>
        <v>0</v>
      </c>
      <c r="BH28" s="10">
        <f>DATA!BH28</f>
        <v>0</v>
      </c>
      <c r="BI28" s="10">
        <f>DATA!BI28</f>
        <v>0</v>
      </c>
      <c r="BJ28" s="10">
        <f>DATA!BJ28</f>
        <v>0</v>
      </c>
      <c r="BK28" s="10">
        <f>DATA!BK28</f>
        <v>0</v>
      </c>
      <c r="BL28" s="10">
        <f>DATA!BL28</f>
        <v>0</v>
      </c>
      <c r="BM28" s="10">
        <f>DATA!BM28</f>
        <v>0</v>
      </c>
      <c r="BN28" s="10">
        <f>DATA!BN28</f>
        <v>0</v>
      </c>
    </row>
    <row r="29" spans="1:66" ht="16.5" customHeight="1" thickBot="1" x14ac:dyDescent="0.3">
      <c r="A29" s="68"/>
      <c r="B29" s="48"/>
      <c r="C29" s="11"/>
      <c r="D29" s="17"/>
      <c r="E29" s="77"/>
      <c r="F29" s="60"/>
      <c r="G29" s="21" t="s">
        <v>10</v>
      </c>
      <c r="H29" s="10" t="str">
        <f>IF(DATA!H29&lt;&gt;"",INT(RIGHT(DATA!H29,2)),"")</f>
        <v/>
      </c>
      <c r="I29" s="10" t="str">
        <f>IF(DATA!I29&lt;&gt;"",INT(RIGHT(DATA!I29,2)),"")</f>
        <v/>
      </c>
      <c r="J29" s="10" t="str">
        <f>IF(DATA!J29&lt;&gt;"",INT(RIGHT(DATA!J29,2)),"")</f>
        <v/>
      </c>
      <c r="K29" s="10" t="str">
        <f>IF(DATA!K29&lt;&gt;"",INT(RIGHT(DATA!K29,2)),"")</f>
        <v/>
      </c>
      <c r="L29" s="10" t="str">
        <f>IF(DATA!L29&lt;&gt;"",INT(RIGHT(DATA!L29,2)),"")</f>
        <v/>
      </c>
      <c r="M29" s="10" t="str">
        <f>IF(DATA!M29&lt;&gt;"",INT(RIGHT(DATA!M29,2)),"")</f>
        <v/>
      </c>
      <c r="N29" s="10" t="str">
        <f>IF(DATA!N29&lt;&gt;"",INT(RIGHT(DATA!N29,2)),"")</f>
        <v/>
      </c>
      <c r="O29" s="10" t="str">
        <f>IF(DATA!O29&lt;&gt;"",INT(RIGHT(DATA!O29,2)),"")</f>
        <v/>
      </c>
      <c r="P29" s="10" t="str">
        <f>IF(DATA!P29&lt;&gt;"",INT(RIGHT(DATA!P29,2)),"")</f>
        <v/>
      </c>
      <c r="Q29" s="10" t="str">
        <f>IF(DATA!Q29&lt;&gt;"",INT(RIGHT(DATA!Q29,2)),"")</f>
        <v/>
      </c>
      <c r="R29" s="10" t="str">
        <f>IF(DATA!R29&lt;&gt;"",INT(RIGHT(DATA!R29,2)),"")</f>
        <v/>
      </c>
      <c r="S29" s="10" t="str">
        <f>IF(DATA!S29&lt;&gt;"",INT(RIGHT(DATA!S29,2)),"")</f>
        <v/>
      </c>
      <c r="T29" s="10" t="str">
        <f>IF(DATA!T29&lt;&gt;"",INT(RIGHT(DATA!T29,2)),"")</f>
        <v/>
      </c>
      <c r="U29" s="10" t="str">
        <f>IF(DATA!U29&lt;&gt;"",INT(RIGHT(DATA!U29,2)),"")</f>
        <v/>
      </c>
      <c r="V29" s="10" t="str">
        <f>IF(DATA!V29&lt;&gt;"",INT(RIGHT(DATA!V29,2)),"")</f>
        <v/>
      </c>
      <c r="W29" s="10" t="str">
        <f>IF(DATA!W29&lt;&gt;"",INT(RIGHT(DATA!W29,2)),"")</f>
        <v/>
      </c>
      <c r="X29" s="10" t="str">
        <f>IF(DATA!X29&lt;&gt;"",INT(RIGHT(DATA!X29,2)),"")</f>
        <v/>
      </c>
      <c r="Y29" s="10" t="str">
        <f>IF(DATA!Y29&lt;&gt;"",INT(RIGHT(DATA!Y29,2)),"")</f>
        <v/>
      </c>
      <c r="Z29" s="10" t="str">
        <f>IF(DATA!Z29&lt;&gt;"",INT(RIGHT(DATA!Z29,2)),"")</f>
        <v/>
      </c>
      <c r="AA29" s="10" t="str">
        <f>IF(DATA!AA29&lt;&gt;"",INT(RIGHT(DATA!AA29,2)),"")</f>
        <v/>
      </c>
      <c r="AB29" s="10" t="str">
        <f>IF(DATA!AB29&lt;&gt;"",INT(RIGHT(DATA!AB29,2)),"")</f>
        <v/>
      </c>
      <c r="AC29" s="10" t="str">
        <f>IF(DATA!AC29&lt;&gt;"",INT(RIGHT(DATA!AC29,2)),"")</f>
        <v/>
      </c>
      <c r="AD29" s="10" t="str">
        <f>IF(DATA!AD29&lt;&gt;"",INT(RIGHT(DATA!AD29,2)),"")</f>
        <v/>
      </c>
      <c r="AE29" s="10" t="str">
        <f>IF(DATA!AE29&lt;&gt;"",INT(RIGHT(DATA!AE29,2)),"")</f>
        <v/>
      </c>
      <c r="AF29" s="10" t="str">
        <f>IF(DATA!AF29&lt;&gt;"",INT(RIGHT(DATA!AF29,2)),"")</f>
        <v/>
      </c>
      <c r="AG29" s="10" t="str">
        <f>IF(DATA!AG29&lt;&gt;"",INT(RIGHT(DATA!AG29,2)),"")</f>
        <v/>
      </c>
      <c r="AH29" s="10" t="str">
        <f>IF(DATA!AH29&lt;&gt;"",INT(RIGHT(DATA!AH29,2)),"")</f>
        <v/>
      </c>
      <c r="AI29" s="10" t="str">
        <f>IF(DATA!AI29&lt;&gt;"",INT(RIGHT(DATA!AI29,2)),"")</f>
        <v/>
      </c>
      <c r="AJ29" s="10" t="str">
        <f>IF(DATA!AJ29&lt;&gt;"",INT(RIGHT(DATA!AJ29,2)),"")</f>
        <v/>
      </c>
      <c r="AK29" s="10" t="str">
        <f>IF(DATA!AK29&lt;&gt;"",INT(RIGHT(DATA!AK29,2)),"")</f>
        <v/>
      </c>
      <c r="AL29" s="10" t="str">
        <f>IF(DATA!AL29&lt;&gt;"",INT(RIGHT(DATA!AL29,2)),"")</f>
        <v/>
      </c>
      <c r="AM29" s="10" t="str">
        <f>IF(DATA!AM29&lt;&gt;"",INT(RIGHT(DATA!AM29,2)),"")</f>
        <v/>
      </c>
      <c r="AN29" s="10" t="str">
        <f>IF(DATA!AN29&lt;&gt;"",INT(RIGHT(DATA!AN29,2)),"")</f>
        <v/>
      </c>
      <c r="AO29" s="10" t="str">
        <f>IF(DATA!AO29&lt;&gt;"",INT(RIGHT(DATA!AO29,2)),"")</f>
        <v/>
      </c>
      <c r="AP29" s="10" t="str">
        <f>IF(DATA!AP29&lt;&gt;"",INT(RIGHT(DATA!AP29,2)),"")</f>
        <v/>
      </c>
      <c r="AQ29" s="10" t="str">
        <f>IF(DATA!AQ29&lt;&gt;"",INT(RIGHT(DATA!AQ29,2)),"")</f>
        <v/>
      </c>
      <c r="AR29" s="10" t="str">
        <f>IF(DATA!AR29&lt;&gt;"",INT(RIGHT(DATA!AR29,2)),"")</f>
        <v/>
      </c>
      <c r="AS29" s="10" t="str">
        <f>IF(DATA!AS29&lt;&gt;"",INT(RIGHT(DATA!AS29,2)),"")</f>
        <v/>
      </c>
      <c r="AT29" s="10" t="str">
        <f>IF(DATA!AT29&lt;&gt;"",INT(RIGHT(DATA!AT29,2)),"")</f>
        <v/>
      </c>
      <c r="AU29" s="10" t="str">
        <f>IF(DATA!AU29&lt;&gt;"",INT(RIGHT(DATA!AU29,2)),"")</f>
        <v/>
      </c>
      <c r="AV29" s="10" t="str">
        <f>IF(DATA!AV29&lt;&gt;"",INT(RIGHT(DATA!AV29,2)),"")</f>
        <v/>
      </c>
      <c r="AW29" s="10" t="str">
        <f>IF(DATA!AW29&lt;&gt;"",INT(RIGHT(DATA!AW29,2)),"")</f>
        <v/>
      </c>
      <c r="AX29" s="10" t="str">
        <f>IF(DATA!AX29&lt;&gt;"",INT(RIGHT(DATA!AX29,2)),"")</f>
        <v/>
      </c>
      <c r="AY29" s="10" t="str">
        <f>IF(DATA!AY29&lt;&gt;"",INT(RIGHT(DATA!AY29,2)),"")</f>
        <v/>
      </c>
      <c r="AZ29" s="10" t="str">
        <f>IF(DATA!AZ29&lt;&gt;"",INT(RIGHT(DATA!AZ29,2)),"")</f>
        <v/>
      </c>
      <c r="BA29" s="10" t="str">
        <f>IF(DATA!BA29&lt;&gt;"",INT(RIGHT(DATA!BA29,2)),"")</f>
        <v/>
      </c>
      <c r="BB29" s="10" t="str">
        <f>IF(DATA!BB29&lt;&gt;"",INT(RIGHT(DATA!BB29,2)),"")</f>
        <v/>
      </c>
      <c r="BC29" s="10" t="str">
        <f>IF(DATA!BC29&lt;&gt;"",INT(RIGHT(DATA!BC29,2)),"")</f>
        <v/>
      </c>
      <c r="BD29" s="10" t="str">
        <f>IF(DATA!BD29&lt;&gt;"",INT(RIGHT(DATA!BD29,2)),"")</f>
        <v/>
      </c>
      <c r="BE29" s="10" t="str">
        <f>IF(DATA!BE29&lt;&gt;"",INT(RIGHT(DATA!BE29,2)),"")</f>
        <v/>
      </c>
      <c r="BF29" s="10" t="str">
        <f>IF(DATA!BF29&lt;&gt;"",INT(RIGHT(DATA!BF29,2)),"")</f>
        <v/>
      </c>
      <c r="BG29" s="10" t="str">
        <f>IF(DATA!BG29&lt;&gt;"",INT(RIGHT(DATA!BG29,2)),"")</f>
        <v/>
      </c>
      <c r="BH29" s="10" t="str">
        <f>IF(DATA!BH29&lt;&gt;"",INT(RIGHT(DATA!BH29,2)),"")</f>
        <v/>
      </c>
      <c r="BI29" s="10" t="str">
        <f>IF(DATA!BI29&lt;&gt;"",INT(RIGHT(DATA!BI29,2)),"")</f>
        <v/>
      </c>
      <c r="BJ29" s="10" t="str">
        <f>IF(DATA!BJ29&lt;&gt;"",INT(RIGHT(DATA!BJ29,2)),"")</f>
        <v/>
      </c>
      <c r="BK29" s="10" t="str">
        <f>IF(DATA!BK29&lt;&gt;"",INT(RIGHT(DATA!BK29,2)),"")</f>
        <v/>
      </c>
      <c r="BL29" s="10" t="str">
        <f>IF(DATA!BL29&lt;&gt;"",INT(RIGHT(DATA!BL29,2)),"")</f>
        <v/>
      </c>
      <c r="BM29" s="10" t="str">
        <f>IF(DATA!BM29&lt;&gt;"",INT(RIGHT(DATA!BM29,2)),"")</f>
        <v/>
      </c>
      <c r="BN29" s="10" t="str">
        <f>IF(DATA!BN29&lt;&gt;"",INT(RIGHT(DATA!BN29,2)),"")</f>
        <v/>
      </c>
    </row>
    <row r="30" spans="1:66" ht="16.5" customHeight="1" thickBot="1" x14ac:dyDescent="0.3">
      <c r="A30" s="69"/>
      <c r="B30" s="48"/>
      <c r="C30" s="11"/>
      <c r="D30" s="17"/>
      <c r="E30" s="54"/>
      <c r="F30" s="60"/>
      <c r="G30" s="21" t="s">
        <v>11</v>
      </c>
      <c r="H30" s="10" t="str">
        <f>IF(DATA!H30&lt;&gt;"",INT(RIGHT(DATA!H30,2)),"")</f>
        <v/>
      </c>
      <c r="I30" s="10" t="str">
        <f>IF(DATA!I30&lt;&gt;"",INT(RIGHT(DATA!I30,2)),"")</f>
        <v/>
      </c>
      <c r="J30" s="10" t="str">
        <f>IF(DATA!J30&lt;&gt;"",INT(RIGHT(DATA!J30,2)),"")</f>
        <v/>
      </c>
      <c r="K30" s="10" t="str">
        <f>IF(DATA!K30&lt;&gt;"",INT(RIGHT(DATA!K30,2)),"")</f>
        <v/>
      </c>
      <c r="L30" s="10" t="str">
        <f>IF(DATA!L30&lt;&gt;"",INT(RIGHT(DATA!L30,2)),"")</f>
        <v/>
      </c>
      <c r="M30" s="10" t="str">
        <f>IF(DATA!M30&lt;&gt;"",INT(RIGHT(DATA!M30,2)),"")</f>
        <v/>
      </c>
      <c r="N30" s="10" t="str">
        <f>IF(DATA!N30&lt;&gt;"",INT(RIGHT(DATA!N30,2)),"")</f>
        <v/>
      </c>
      <c r="O30" s="10" t="str">
        <f>IF(DATA!O30&lt;&gt;"",INT(RIGHT(DATA!O30,2)),"")</f>
        <v/>
      </c>
      <c r="P30" s="10" t="str">
        <f>IF(DATA!P30&lt;&gt;"",INT(RIGHT(DATA!P30,2)),"")</f>
        <v/>
      </c>
      <c r="Q30" s="10" t="str">
        <f>IF(DATA!Q30&lt;&gt;"",INT(RIGHT(DATA!Q30,2)),"")</f>
        <v/>
      </c>
      <c r="R30" s="10" t="str">
        <f>IF(DATA!R30&lt;&gt;"",INT(RIGHT(DATA!R30,2)),"")</f>
        <v/>
      </c>
      <c r="S30" s="10" t="str">
        <f>IF(DATA!S30&lt;&gt;"",INT(RIGHT(DATA!S30,2)),"")</f>
        <v/>
      </c>
      <c r="T30" s="10" t="str">
        <f>IF(DATA!T30&lt;&gt;"",INT(RIGHT(DATA!T30,2)),"")</f>
        <v/>
      </c>
      <c r="U30" s="10" t="str">
        <f>IF(DATA!U30&lt;&gt;"",INT(RIGHT(DATA!U30,2)),"")</f>
        <v/>
      </c>
      <c r="V30" s="10" t="str">
        <f>IF(DATA!V30&lt;&gt;"",INT(RIGHT(DATA!V30,2)),"")</f>
        <v/>
      </c>
      <c r="W30" s="10" t="str">
        <f>IF(DATA!W30&lt;&gt;"",INT(RIGHT(DATA!W30,2)),"")</f>
        <v/>
      </c>
      <c r="X30" s="10" t="str">
        <f>IF(DATA!X30&lt;&gt;"",INT(RIGHT(DATA!X30,2)),"")</f>
        <v/>
      </c>
      <c r="Y30" s="10" t="str">
        <f>IF(DATA!Y30&lt;&gt;"",INT(RIGHT(DATA!Y30,2)),"")</f>
        <v/>
      </c>
      <c r="Z30" s="10" t="str">
        <f>IF(DATA!Z30&lt;&gt;"",INT(RIGHT(DATA!Z30,2)),"")</f>
        <v/>
      </c>
      <c r="AA30" s="10" t="str">
        <f>IF(DATA!AA30&lt;&gt;"",INT(RIGHT(DATA!AA30,2)),"")</f>
        <v/>
      </c>
      <c r="AB30" s="10" t="str">
        <f>IF(DATA!AB30&lt;&gt;"",INT(RIGHT(DATA!AB30,2)),"")</f>
        <v/>
      </c>
      <c r="AC30" s="10" t="str">
        <f>IF(DATA!AC30&lt;&gt;"",INT(RIGHT(DATA!AC30,2)),"")</f>
        <v/>
      </c>
      <c r="AD30" s="10" t="str">
        <f>IF(DATA!AD30&lt;&gt;"",INT(RIGHT(DATA!AD30,2)),"")</f>
        <v/>
      </c>
      <c r="AE30" s="10" t="str">
        <f>IF(DATA!AE30&lt;&gt;"",INT(RIGHT(DATA!AE30,2)),"")</f>
        <v/>
      </c>
      <c r="AF30" s="10" t="str">
        <f>IF(DATA!AF30&lt;&gt;"",INT(RIGHT(DATA!AF30,2)),"")</f>
        <v/>
      </c>
      <c r="AG30" s="10" t="str">
        <f>IF(DATA!AG30&lt;&gt;"",INT(RIGHT(DATA!AG30,2)),"")</f>
        <v/>
      </c>
      <c r="AH30" s="10" t="str">
        <f>IF(DATA!AH30&lt;&gt;"",INT(RIGHT(DATA!AH30,2)),"")</f>
        <v/>
      </c>
      <c r="AI30" s="10" t="str">
        <f>IF(DATA!AI30&lt;&gt;"",INT(RIGHT(DATA!AI30,2)),"")</f>
        <v/>
      </c>
      <c r="AJ30" s="10" t="str">
        <f>IF(DATA!AJ30&lt;&gt;"",INT(RIGHT(DATA!AJ30,2)),"")</f>
        <v/>
      </c>
      <c r="AK30" s="10" t="str">
        <f>IF(DATA!AK30&lt;&gt;"",INT(RIGHT(DATA!AK30,2)),"")</f>
        <v/>
      </c>
      <c r="AL30" s="10" t="str">
        <f>IF(DATA!AL30&lt;&gt;"",INT(RIGHT(DATA!AL30,2)),"")</f>
        <v/>
      </c>
      <c r="AM30" s="10" t="str">
        <f>IF(DATA!AM30&lt;&gt;"",INT(RIGHT(DATA!AM30,2)),"")</f>
        <v/>
      </c>
      <c r="AN30" s="10" t="str">
        <f>IF(DATA!AN30&lt;&gt;"",INT(RIGHT(DATA!AN30,2)),"")</f>
        <v/>
      </c>
      <c r="AO30" s="10" t="str">
        <f>IF(DATA!AO30&lt;&gt;"",INT(RIGHT(DATA!AO30,2)),"")</f>
        <v/>
      </c>
      <c r="AP30" s="10" t="str">
        <f>IF(DATA!AP30&lt;&gt;"",INT(RIGHT(DATA!AP30,2)),"")</f>
        <v/>
      </c>
      <c r="AQ30" s="10" t="str">
        <f>IF(DATA!AQ30&lt;&gt;"",INT(RIGHT(DATA!AQ30,2)),"")</f>
        <v/>
      </c>
      <c r="AR30" s="10" t="str">
        <f>IF(DATA!AR30&lt;&gt;"",INT(RIGHT(DATA!AR30,2)),"")</f>
        <v/>
      </c>
      <c r="AS30" s="10" t="str">
        <f>IF(DATA!AS30&lt;&gt;"",INT(RIGHT(DATA!AS30,2)),"")</f>
        <v/>
      </c>
      <c r="AT30" s="10" t="str">
        <f>IF(DATA!AT30&lt;&gt;"",INT(RIGHT(DATA!AT30,2)),"")</f>
        <v/>
      </c>
      <c r="AU30" s="10" t="str">
        <f>IF(DATA!AU30&lt;&gt;"",INT(RIGHT(DATA!AU30,2)),"")</f>
        <v/>
      </c>
      <c r="AV30" s="10" t="str">
        <f>IF(DATA!AV30&lt;&gt;"",INT(RIGHT(DATA!AV30,2)),"")</f>
        <v/>
      </c>
      <c r="AW30" s="10" t="str">
        <f>IF(DATA!AW30&lt;&gt;"",INT(RIGHT(DATA!AW30,2)),"")</f>
        <v/>
      </c>
      <c r="AX30" s="10" t="str">
        <f>IF(DATA!AX30&lt;&gt;"",INT(RIGHT(DATA!AX30,2)),"")</f>
        <v/>
      </c>
      <c r="AY30" s="10" t="str">
        <f>IF(DATA!AY30&lt;&gt;"",INT(RIGHT(DATA!AY30,2)),"")</f>
        <v/>
      </c>
      <c r="AZ30" s="10" t="str">
        <f>IF(DATA!AZ30&lt;&gt;"",INT(RIGHT(DATA!AZ30,2)),"")</f>
        <v/>
      </c>
      <c r="BA30" s="10" t="str">
        <f>IF(DATA!BA30&lt;&gt;"",INT(RIGHT(DATA!BA30,2)),"")</f>
        <v/>
      </c>
      <c r="BB30" s="10" t="str">
        <f>IF(DATA!BB30&lt;&gt;"",INT(RIGHT(DATA!BB30,2)),"")</f>
        <v/>
      </c>
      <c r="BC30" s="10" t="str">
        <f>IF(DATA!BC30&lt;&gt;"",INT(RIGHT(DATA!BC30,2)),"")</f>
        <v/>
      </c>
      <c r="BD30" s="10" t="str">
        <f>IF(DATA!BD30&lt;&gt;"",INT(RIGHT(DATA!BD30,2)),"")</f>
        <v/>
      </c>
      <c r="BE30" s="10" t="str">
        <f>IF(DATA!BE30&lt;&gt;"",INT(RIGHT(DATA!BE30,2)),"")</f>
        <v/>
      </c>
      <c r="BF30" s="10" t="str">
        <f>IF(DATA!BF30&lt;&gt;"",INT(RIGHT(DATA!BF30,2)),"")</f>
        <v/>
      </c>
      <c r="BG30" s="10" t="str">
        <f>IF(DATA!BG30&lt;&gt;"",INT(RIGHT(DATA!BG30,2)),"")</f>
        <v/>
      </c>
      <c r="BH30" s="10" t="str">
        <f>IF(DATA!BH30&lt;&gt;"",INT(RIGHT(DATA!BH30,2)),"")</f>
        <v/>
      </c>
      <c r="BI30" s="10" t="str">
        <f>IF(DATA!BI30&lt;&gt;"",INT(RIGHT(DATA!BI30,2)),"")</f>
        <v/>
      </c>
      <c r="BJ30" s="10" t="str">
        <f>IF(DATA!BJ30&lt;&gt;"",INT(RIGHT(DATA!BJ30,2)),"")</f>
        <v/>
      </c>
      <c r="BK30" s="10" t="str">
        <f>IF(DATA!BK30&lt;&gt;"",INT(RIGHT(DATA!BK30,2)),"")</f>
        <v/>
      </c>
      <c r="BL30" s="10" t="str">
        <f>IF(DATA!BL30&lt;&gt;"",INT(RIGHT(DATA!BL30,2)),"")</f>
        <v/>
      </c>
      <c r="BM30" s="10" t="str">
        <f>IF(DATA!BM30&lt;&gt;"",INT(RIGHT(DATA!BM30,2)),"")</f>
        <v/>
      </c>
      <c r="BN30" s="10" t="str">
        <f>IF(DATA!BN30&lt;&gt;"",INT(RIGHT(DATA!BN30,2)),"")</f>
        <v/>
      </c>
    </row>
    <row r="31" spans="1:66" ht="16.5" customHeight="1" thickBot="1" x14ac:dyDescent="0.3">
      <c r="A31" s="72">
        <v>7</v>
      </c>
      <c r="B31" s="48"/>
      <c r="C31" s="15"/>
      <c r="D31" s="19"/>
      <c r="E31" s="76" t="s">
        <v>21</v>
      </c>
      <c r="F31" s="73" t="s">
        <v>22</v>
      </c>
      <c r="G31" s="20" t="s">
        <v>8</v>
      </c>
      <c r="H31" s="10">
        <f>DATA!H31</f>
        <v>0</v>
      </c>
      <c r="I31" s="10">
        <f>DATA!I31</f>
        <v>0</v>
      </c>
      <c r="J31" s="10">
        <f>DATA!J31</f>
        <v>0</v>
      </c>
      <c r="K31" s="10">
        <f>DATA!K31</f>
        <v>0</v>
      </c>
      <c r="L31" s="10">
        <f>DATA!L31</f>
        <v>0</v>
      </c>
      <c r="M31" s="10">
        <f>DATA!M31</f>
        <v>0</v>
      </c>
      <c r="N31" s="10">
        <f>DATA!N31</f>
        <v>0</v>
      </c>
      <c r="O31" s="10">
        <f>DATA!O31</f>
        <v>0</v>
      </c>
      <c r="P31" s="10">
        <f>DATA!P31</f>
        <v>0</v>
      </c>
      <c r="Q31" s="10">
        <f>DATA!Q31</f>
        <v>0</v>
      </c>
      <c r="R31" s="10">
        <f>DATA!R31</f>
        <v>0</v>
      </c>
      <c r="S31" s="10">
        <f>DATA!S31</f>
        <v>0</v>
      </c>
      <c r="T31" s="10">
        <f>DATA!T31</f>
        <v>0</v>
      </c>
      <c r="U31" s="10">
        <f>DATA!U31</f>
        <v>0</v>
      </c>
      <c r="V31" s="10">
        <f>DATA!V31</f>
        <v>0</v>
      </c>
      <c r="W31" s="10">
        <f>DATA!W31</f>
        <v>0</v>
      </c>
      <c r="X31" s="10">
        <f>DATA!X31</f>
        <v>0</v>
      </c>
      <c r="Y31" s="10">
        <f>DATA!Y31</f>
        <v>0</v>
      </c>
      <c r="Z31" s="10">
        <f>DATA!Z31</f>
        <v>0</v>
      </c>
      <c r="AA31" s="10">
        <f>DATA!AA31</f>
        <v>0</v>
      </c>
      <c r="AB31" s="10">
        <f>DATA!AB31</f>
        <v>0</v>
      </c>
      <c r="AC31" s="10">
        <f>DATA!AC31</f>
        <v>0</v>
      </c>
      <c r="AD31" s="10">
        <f>DATA!AD31</f>
        <v>0</v>
      </c>
      <c r="AE31" s="10">
        <f>DATA!AE31</f>
        <v>0</v>
      </c>
      <c r="AF31" s="10">
        <f>DATA!AF31</f>
        <v>0</v>
      </c>
      <c r="AG31" s="10">
        <f>DATA!AG31</f>
        <v>0</v>
      </c>
      <c r="AH31" s="10">
        <f>DATA!AH31</f>
        <v>0</v>
      </c>
      <c r="AI31" s="10">
        <f>DATA!AI31</f>
        <v>0</v>
      </c>
      <c r="AJ31" s="10">
        <f>DATA!AJ31</f>
        <v>0</v>
      </c>
      <c r="AK31" s="10">
        <f>DATA!AK31</f>
        <v>0</v>
      </c>
      <c r="AL31" s="10">
        <f>DATA!AL31</f>
        <v>0</v>
      </c>
      <c r="AM31" s="10">
        <f>DATA!AM31</f>
        <v>0</v>
      </c>
      <c r="AN31" s="10">
        <f>DATA!AN31</f>
        <v>0</v>
      </c>
      <c r="AO31" s="10">
        <f>DATA!AO31</f>
        <v>0</v>
      </c>
      <c r="AP31" s="10">
        <f>DATA!AP31</f>
        <v>0</v>
      </c>
      <c r="AQ31" s="10">
        <f>DATA!AQ31</f>
        <v>0</v>
      </c>
      <c r="AR31" s="10">
        <f>DATA!AR31</f>
        <v>0</v>
      </c>
      <c r="AS31" s="10">
        <f>DATA!AS31</f>
        <v>0</v>
      </c>
      <c r="AT31" s="10">
        <f>DATA!AT31</f>
        <v>0</v>
      </c>
      <c r="AU31" s="10">
        <f>DATA!AU31</f>
        <v>0</v>
      </c>
      <c r="AV31" s="10">
        <f>DATA!AV31</f>
        <v>0</v>
      </c>
      <c r="AW31" s="10">
        <f>DATA!AW31</f>
        <v>0</v>
      </c>
      <c r="AX31" s="10">
        <f>DATA!AX31</f>
        <v>0</v>
      </c>
      <c r="AY31" s="10">
        <f>DATA!AY31</f>
        <v>0</v>
      </c>
      <c r="AZ31" s="10">
        <f>DATA!AZ31</f>
        <v>0</v>
      </c>
      <c r="BA31" s="10">
        <f>DATA!BA31</f>
        <v>0</v>
      </c>
      <c r="BB31" s="10">
        <f>DATA!BB31</f>
        <v>0</v>
      </c>
      <c r="BC31" s="10">
        <f>DATA!BC31</f>
        <v>0</v>
      </c>
      <c r="BD31" s="10">
        <f>DATA!BD31</f>
        <v>0</v>
      </c>
      <c r="BE31" s="10">
        <f>DATA!BE31</f>
        <v>0</v>
      </c>
      <c r="BF31" s="10">
        <f>DATA!BF31</f>
        <v>0</v>
      </c>
      <c r="BG31" s="10">
        <f>DATA!BG31</f>
        <v>0</v>
      </c>
      <c r="BH31" s="10">
        <f>DATA!BH31</f>
        <v>0</v>
      </c>
      <c r="BI31" s="10">
        <f>DATA!BI31</f>
        <v>0</v>
      </c>
      <c r="BJ31" s="10">
        <f>DATA!BJ31</f>
        <v>0</v>
      </c>
      <c r="BK31" s="10">
        <f>DATA!BK31</f>
        <v>0</v>
      </c>
      <c r="BL31" s="10">
        <f>DATA!BL31</f>
        <v>0</v>
      </c>
      <c r="BM31" s="10">
        <f>DATA!BM31</f>
        <v>0</v>
      </c>
      <c r="BN31" s="10">
        <f>DATA!BN31</f>
        <v>0</v>
      </c>
    </row>
    <row r="32" spans="1:66" ht="16.5" customHeight="1" thickBot="1" x14ac:dyDescent="0.3">
      <c r="A32" s="68"/>
      <c r="B32" s="48"/>
      <c r="C32" s="11"/>
      <c r="D32" s="17"/>
      <c r="E32" s="77"/>
      <c r="F32" s="60"/>
      <c r="G32" s="21" t="s">
        <v>9</v>
      </c>
      <c r="H32" s="10">
        <f>DATA!H32</f>
        <v>0</v>
      </c>
      <c r="I32" s="10">
        <f>DATA!I32</f>
        <v>0</v>
      </c>
      <c r="J32" s="10">
        <f>DATA!J32</f>
        <v>0</v>
      </c>
      <c r="K32" s="10">
        <f>DATA!K32</f>
        <v>0</v>
      </c>
      <c r="L32" s="10">
        <f>DATA!L32</f>
        <v>0</v>
      </c>
      <c r="M32" s="10">
        <f>DATA!M32</f>
        <v>0</v>
      </c>
      <c r="N32" s="10">
        <f>DATA!N32</f>
        <v>0</v>
      </c>
      <c r="O32" s="10">
        <f>DATA!O32</f>
        <v>0</v>
      </c>
      <c r="P32" s="10">
        <f>DATA!P32</f>
        <v>0</v>
      </c>
      <c r="Q32" s="10">
        <f>DATA!Q32</f>
        <v>0</v>
      </c>
      <c r="R32" s="10">
        <f>DATA!R32</f>
        <v>0</v>
      </c>
      <c r="S32" s="10">
        <f>DATA!S32</f>
        <v>0</v>
      </c>
      <c r="T32" s="10">
        <f>DATA!T32</f>
        <v>0</v>
      </c>
      <c r="U32" s="10">
        <f>DATA!U32</f>
        <v>0</v>
      </c>
      <c r="V32" s="10">
        <f>DATA!V32</f>
        <v>0</v>
      </c>
      <c r="W32" s="10">
        <f>DATA!W32</f>
        <v>0</v>
      </c>
      <c r="X32" s="10">
        <f>DATA!X32</f>
        <v>0</v>
      </c>
      <c r="Y32" s="10">
        <f>DATA!Y32</f>
        <v>0</v>
      </c>
      <c r="Z32" s="10">
        <f>DATA!Z32</f>
        <v>0</v>
      </c>
      <c r="AA32" s="10">
        <f>DATA!AA32</f>
        <v>0</v>
      </c>
      <c r="AB32" s="10">
        <f>DATA!AB32</f>
        <v>0</v>
      </c>
      <c r="AC32" s="10">
        <f>DATA!AC32</f>
        <v>0</v>
      </c>
      <c r="AD32" s="10">
        <f>DATA!AD32</f>
        <v>0</v>
      </c>
      <c r="AE32" s="10">
        <f>DATA!AE32</f>
        <v>0</v>
      </c>
      <c r="AF32" s="10">
        <f>DATA!AF32</f>
        <v>0</v>
      </c>
      <c r="AG32" s="10">
        <f>DATA!AG32</f>
        <v>0</v>
      </c>
      <c r="AH32" s="10">
        <f>DATA!AH32</f>
        <v>0</v>
      </c>
      <c r="AI32" s="10">
        <f>DATA!AI32</f>
        <v>0</v>
      </c>
      <c r="AJ32" s="10">
        <f>DATA!AJ32</f>
        <v>0</v>
      </c>
      <c r="AK32" s="10">
        <f>DATA!AK32</f>
        <v>0</v>
      </c>
      <c r="AL32" s="10">
        <f>DATA!AL32</f>
        <v>0</v>
      </c>
      <c r="AM32" s="10">
        <f>DATA!AM32</f>
        <v>0</v>
      </c>
      <c r="AN32" s="10">
        <f>DATA!AN32</f>
        <v>0</v>
      </c>
      <c r="AO32" s="10">
        <f>DATA!AO32</f>
        <v>0</v>
      </c>
      <c r="AP32" s="10">
        <f>DATA!AP32</f>
        <v>0</v>
      </c>
      <c r="AQ32" s="10">
        <f>DATA!AQ32</f>
        <v>0</v>
      </c>
      <c r="AR32" s="10">
        <f>DATA!AR32</f>
        <v>0</v>
      </c>
      <c r="AS32" s="10">
        <f>DATA!AS32</f>
        <v>0</v>
      </c>
      <c r="AT32" s="10">
        <f>DATA!AT32</f>
        <v>0</v>
      </c>
      <c r="AU32" s="10">
        <f>DATA!AU32</f>
        <v>0</v>
      </c>
      <c r="AV32" s="10">
        <f>DATA!AV32</f>
        <v>0</v>
      </c>
      <c r="AW32" s="10">
        <f>DATA!AW32</f>
        <v>0</v>
      </c>
      <c r="AX32" s="10">
        <f>DATA!AX32</f>
        <v>0</v>
      </c>
      <c r="AY32" s="10">
        <f>DATA!AY32</f>
        <v>0</v>
      </c>
      <c r="AZ32" s="10">
        <f>DATA!AZ32</f>
        <v>0</v>
      </c>
      <c r="BA32" s="10">
        <f>DATA!BA32</f>
        <v>0</v>
      </c>
      <c r="BB32" s="10">
        <f>DATA!BB32</f>
        <v>0</v>
      </c>
      <c r="BC32" s="10">
        <f>DATA!BC32</f>
        <v>0</v>
      </c>
      <c r="BD32" s="10">
        <f>DATA!BD32</f>
        <v>0</v>
      </c>
      <c r="BE32" s="10">
        <f>DATA!BE32</f>
        <v>0</v>
      </c>
      <c r="BF32" s="10">
        <f>DATA!BF32</f>
        <v>0</v>
      </c>
      <c r="BG32" s="10">
        <f>DATA!BG32</f>
        <v>0</v>
      </c>
      <c r="BH32" s="10">
        <f>DATA!BH32</f>
        <v>0</v>
      </c>
      <c r="BI32" s="10">
        <f>DATA!BI32</f>
        <v>0</v>
      </c>
      <c r="BJ32" s="10">
        <f>DATA!BJ32</f>
        <v>0</v>
      </c>
      <c r="BK32" s="10">
        <f>DATA!BK32</f>
        <v>0</v>
      </c>
      <c r="BL32" s="10">
        <f>DATA!BL32</f>
        <v>0</v>
      </c>
      <c r="BM32" s="10">
        <f>DATA!BM32</f>
        <v>0</v>
      </c>
      <c r="BN32" s="10">
        <f>DATA!BN32</f>
        <v>0</v>
      </c>
    </row>
    <row r="33" spans="1:66" ht="16.5" customHeight="1" thickBot="1" x14ac:dyDescent="0.3">
      <c r="A33" s="68"/>
      <c r="B33" s="48"/>
      <c r="C33" s="11"/>
      <c r="D33" s="17"/>
      <c r="E33" s="77"/>
      <c r="F33" s="60"/>
      <c r="G33" s="21" t="s">
        <v>10</v>
      </c>
      <c r="H33" s="10" t="str">
        <f>IF(DATA!H33&lt;&gt;"",INT(RIGHT(DATA!H33,2)),"")</f>
        <v/>
      </c>
      <c r="I33" s="10" t="str">
        <f>IF(DATA!I33&lt;&gt;"",INT(RIGHT(DATA!I33,2)),"")</f>
        <v/>
      </c>
      <c r="J33" s="10" t="str">
        <f>IF(DATA!J33&lt;&gt;"",INT(RIGHT(DATA!J33,2)),"")</f>
        <v/>
      </c>
      <c r="K33" s="10" t="str">
        <f>IF(DATA!K33&lt;&gt;"",INT(RIGHT(DATA!K33,2)),"")</f>
        <v/>
      </c>
      <c r="L33" s="10" t="str">
        <f>IF(DATA!L33&lt;&gt;"",INT(RIGHT(DATA!L33,2)),"")</f>
        <v/>
      </c>
      <c r="M33" s="10" t="str">
        <f>IF(DATA!M33&lt;&gt;"",INT(RIGHT(DATA!M33,2)),"")</f>
        <v/>
      </c>
      <c r="N33" s="10" t="str">
        <f>IF(DATA!N33&lt;&gt;"",INT(RIGHT(DATA!N33,2)),"")</f>
        <v/>
      </c>
      <c r="O33" s="10" t="str">
        <f>IF(DATA!O33&lt;&gt;"",INT(RIGHT(DATA!O33,2)),"")</f>
        <v/>
      </c>
      <c r="P33" s="10" t="str">
        <f>IF(DATA!P33&lt;&gt;"",INT(RIGHT(DATA!P33,2)),"")</f>
        <v/>
      </c>
      <c r="Q33" s="10" t="str">
        <f>IF(DATA!Q33&lt;&gt;"",INT(RIGHT(DATA!Q33,2)),"")</f>
        <v/>
      </c>
      <c r="R33" s="10" t="str">
        <f>IF(DATA!R33&lt;&gt;"",INT(RIGHT(DATA!R33,2)),"")</f>
        <v/>
      </c>
      <c r="S33" s="10" t="str">
        <f>IF(DATA!S33&lt;&gt;"",INT(RIGHT(DATA!S33,2)),"")</f>
        <v/>
      </c>
      <c r="T33" s="10" t="str">
        <f>IF(DATA!T33&lt;&gt;"",INT(RIGHT(DATA!T33,2)),"")</f>
        <v/>
      </c>
      <c r="U33" s="10" t="str">
        <f>IF(DATA!U33&lt;&gt;"",INT(RIGHT(DATA!U33,2)),"")</f>
        <v/>
      </c>
      <c r="V33" s="10" t="str">
        <f>IF(DATA!V33&lt;&gt;"",INT(RIGHT(DATA!V33,2)),"")</f>
        <v/>
      </c>
      <c r="W33" s="10" t="str">
        <f>IF(DATA!W33&lt;&gt;"",INT(RIGHT(DATA!W33,2)),"")</f>
        <v/>
      </c>
      <c r="X33" s="10" t="str">
        <f>IF(DATA!X33&lt;&gt;"",INT(RIGHT(DATA!X33,2)),"")</f>
        <v/>
      </c>
      <c r="Y33" s="10" t="str">
        <f>IF(DATA!Y33&lt;&gt;"",INT(RIGHT(DATA!Y33,2)),"")</f>
        <v/>
      </c>
      <c r="Z33" s="10" t="str">
        <f>IF(DATA!Z33&lt;&gt;"",INT(RIGHT(DATA!Z33,2)),"")</f>
        <v/>
      </c>
      <c r="AA33" s="10" t="str">
        <f>IF(DATA!AA33&lt;&gt;"",INT(RIGHT(DATA!AA33,2)),"")</f>
        <v/>
      </c>
      <c r="AB33" s="10" t="str">
        <f>IF(DATA!AB33&lt;&gt;"",INT(RIGHT(DATA!AB33,2)),"")</f>
        <v/>
      </c>
      <c r="AC33" s="10" t="str">
        <f>IF(DATA!AC33&lt;&gt;"",INT(RIGHT(DATA!AC33,2)),"")</f>
        <v/>
      </c>
      <c r="AD33" s="10" t="str">
        <f>IF(DATA!AD33&lt;&gt;"",INT(RIGHT(DATA!AD33,2)),"")</f>
        <v/>
      </c>
      <c r="AE33" s="10" t="str">
        <f>IF(DATA!AE33&lt;&gt;"",INT(RIGHT(DATA!AE33,2)),"")</f>
        <v/>
      </c>
      <c r="AF33" s="10" t="str">
        <f>IF(DATA!AF33&lt;&gt;"",INT(RIGHT(DATA!AF33,2)),"")</f>
        <v/>
      </c>
      <c r="AG33" s="10" t="str">
        <f>IF(DATA!AG33&lt;&gt;"",INT(RIGHT(DATA!AG33,2)),"")</f>
        <v/>
      </c>
      <c r="AH33" s="10" t="str">
        <f>IF(DATA!AH33&lt;&gt;"",INT(RIGHT(DATA!AH33,2)),"")</f>
        <v/>
      </c>
      <c r="AI33" s="10" t="str">
        <f>IF(DATA!AI33&lt;&gt;"",INT(RIGHT(DATA!AI33,2)),"")</f>
        <v/>
      </c>
      <c r="AJ33" s="10" t="str">
        <f>IF(DATA!AJ33&lt;&gt;"",INT(RIGHT(DATA!AJ33,2)),"")</f>
        <v/>
      </c>
      <c r="AK33" s="10" t="str">
        <f>IF(DATA!AK33&lt;&gt;"",INT(RIGHT(DATA!AK33,2)),"")</f>
        <v/>
      </c>
      <c r="AL33" s="10" t="str">
        <f>IF(DATA!AL33&lt;&gt;"",INT(RIGHT(DATA!AL33,2)),"")</f>
        <v/>
      </c>
      <c r="AM33" s="10" t="str">
        <f>IF(DATA!AM33&lt;&gt;"",INT(RIGHT(DATA!AM33,2)),"")</f>
        <v/>
      </c>
      <c r="AN33" s="10" t="str">
        <f>IF(DATA!AN33&lt;&gt;"",INT(RIGHT(DATA!AN33,2)),"")</f>
        <v/>
      </c>
      <c r="AO33" s="10" t="str">
        <f>IF(DATA!AO33&lt;&gt;"",INT(RIGHT(DATA!AO33,2)),"")</f>
        <v/>
      </c>
      <c r="AP33" s="10" t="str">
        <f>IF(DATA!AP33&lt;&gt;"",INT(RIGHT(DATA!AP33,2)),"")</f>
        <v/>
      </c>
      <c r="AQ33" s="10" t="str">
        <f>IF(DATA!AQ33&lt;&gt;"",INT(RIGHT(DATA!AQ33,2)),"")</f>
        <v/>
      </c>
      <c r="AR33" s="10" t="str">
        <f>IF(DATA!AR33&lt;&gt;"",INT(RIGHT(DATA!AR33,2)),"")</f>
        <v/>
      </c>
      <c r="AS33" s="10" t="str">
        <f>IF(DATA!AS33&lt;&gt;"",INT(RIGHT(DATA!AS33,2)),"")</f>
        <v/>
      </c>
      <c r="AT33" s="10" t="str">
        <f>IF(DATA!AT33&lt;&gt;"",INT(RIGHT(DATA!AT33,2)),"")</f>
        <v/>
      </c>
      <c r="AU33" s="10" t="str">
        <f>IF(DATA!AU33&lt;&gt;"",INT(RIGHT(DATA!AU33,2)),"")</f>
        <v/>
      </c>
      <c r="AV33" s="10" t="str">
        <f>IF(DATA!AV33&lt;&gt;"",INT(RIGHT(DATA!AV33,2)),"")</f>
        <v/>
      </c>
      <c r="AW33" s="10" t="str">
        <f>IF(DATA!AW33&lt;&gt;"",INT(RIGHT(DATA!AW33,2)),"")</f>
        <v/>
      </c>
      <c r="AX33" s="10" t="str">
        <f>IF(DATA!AX33&lt;&gt;"",INT(RIGHT(DATA!AX33,2)),"")</f>
        <v/>
      </c>
      <c r="AY33" s="10" t="str">
        <f>IF(DATA!AY33&lt;&gt;"",INT(RIGHT(DATA!AY33,2)),"")</f>
        <v/>
      </c>
      <c r="AZ33" s="10" t="str">
        <f>IF(DATA!AZ33&lt;&gt;"",INT(RIGHT(DATA!AZ33,2)),"")</f>
        <v/>
      </c>
      <c r="BA33" s="10" t="str">
        <f>IF(DATA!BA33&lt;&gt;"",INT(RIGHT(DATA!BA33,2)),"")</f>
        <v/>
      </c>
      <c r="BB33" s="10" t="str">
        <f>IF(DATA!BB33&lt;&gt;"",INT(RIGHT(DATA!BB33,2)),"")</f>
        <v/>
      </c>
      <c r="BC33" s="10" t="str">
        <f>IF(DATA!BC33&lt;&gt;"",INT(RIGHT(DATA!BC33,2)),"")</f>
        <v/>
      </c>
      <c r="BD33" s="10" t="str">
        <f>IF(DATA!BD33&lt;&gt;"",INT(RIGHT(DATA!BD33,2)),"")</f>
        <v/>
      </c>
      <c r="BE33" s="10" t="str">
        <f>IF(DATA!BE33&lt;&gt;"",INT(RIGHT(DATA!BE33,2)),"")</f>
        <v/>
      </c>
      <c r="BF33" s="10" t="str">
        <f>IF(DATA!BF33&lt;&gt;"",INT(RIGHT(DATA!BF33,2)),"")</f>
        <v/>
      </c>
      <c r="BG33" s="10" t="str">
        <f>IF(DATA!BG33&lt;&gt;"",INT(RIGHT(DATA!BG33,2)),"")</f>
        <v/>
      </c>
      <c r="BH33" s="10" t="str">
        <f>IF(DATA!BH33&lt;&gt;"",INT(RIGHT(DATA!BH33,2)),"")</f>
        <v/>
      </c>
      <c r="BI33" s="10" t="str">
        <f>IF(DATA!BI33&lt;&gt;"",INT(RIGHT(DATA!BI33,2)),"")</f>
        <v/>
      </c>
      <c r="BJ33" s="10" t="str">
        <f>IF(DATA!BJ33&lt;&gt;"",INT(RIGHT(DATA!BJ33,2)),"")</f>
        <v/>
      </c>
      <c r="BK33" s="10" t="str">
        <f>IF(DATA!BK33&lt;&gt;"",INT(RIGHT(DATA!BK33,2)),"")</f>
        <v/>
      </c>
      <c r="BL33" s="10" t="str">
        <f>IF(DATA!BL33&lt;&gt;"",INT(RIGHT(DATA!BL33,2)),"")</f>
        <v/>
      </c>
      <c r="BM33" s="10" t="str">
        <f>IF(DATA!BM33&lt;&gt;"",INT(RIGHT(DATA!BM33,2)),"")</f>
        <v/>
      </c>
      <c r="BN33" s="10" t="str">
        <f>IF(DATA!BN33&lt;&gt;"",INT(RIGHT(DATA!BN33,2)),"")</f>
        <v/>
      </c>
    </row>
    <row r="34" spans="1:66" ht="16.5" customHeight="1" thickBot="1" x14ac:dyDescent="0.3">
      <c r="A34" s="69"/>
      <c r="B34" s="48"/>
      <c r="C34" s="11"/>
      <c r="D34" s="17"/>
      <c r="E34" s="54"/>
      <c r="F34" s="60"/>
      <c r="G34" s="21" t="s">
        <v>11</v>
      </c>
      <c r="H34" s="10" t="str">
        <f>IF(DATA!H34&lt;&gt;"",INT(RIGHT(DATA!H34,2)),"")</f>
        <v/>
      </c>
      <c r="I34" s="10" t="str">
        <f>IF(DATA!I34&lt;&gt;"",INT(RIGHT(DATA!I34,2)),"")</f>
        <v/>
      </c>
      <c r="J34" s="10" t="str">
        <f>IF(DATA!J34&lt;&gt;"",INT(RIGHT(DATA!J34,2)),"")</f>
        <v/>
      </c>
      <c r="K34" s="10" t="str">
        <f>IF(DATA!K34&lt;&gt;"",INT(RIGHT(DATA!K34,2)),"")</f>
        <v/>
      </c>
      <c r="L34" s="10" t="str">
        <f>IF(DATA!L34&lt;&gt;"",INT(RIGHT(DATA!L34,2)),"")</f>
        <v/>
      </c>
      <c r="M34" s="10" t="str">
        <f>IF(DATA!M34&lt;&gt;"",INT(RIGHT(DATA!M34,2)),"")</f>
        <v/>
      </c>
      <c r="N34" s="10" t="str">
        <f>IF(DATA!N34&lt;&gt;"",INT(RIGHT(DATA!N34,2)),"")</f>
        <v/>
      </c>
      <c r="O34" s="10" t="str">
        <f>IF(DATA!O34&lt;&gt;"",INT(RIGHT(DATA!O34,2)),"")</f>
        <v/>
      </c>
      <c r="P34" s="10" t="str">
        <f>IF(DATA!P34&lt;&gt;"",INT(RIGHT(DATA!P34,2)),"")</f>
        <v/>
      </c>
      <c r="Q34" s="10" t="str">
        <f>IF(DATA!Q34&lt;&gt;"",INT(RIGHT(DATA!Q34,2)),"")</f>
        <v/>
      </c>
      <c r="R34" s="10" t="str">
        <f>IF(DATA!R34&lt;&gt;"",INT(RIGHT(DATA!R34,2)),"")</f>
        <v/>
      </c>
      <c r="S34" s="10" t="str">
        <f>IF(DATA!S34&lt;&gt;"",INT(RIGHT(DATA!S34,2)),"")</f>
        <v/>
      </c>
      <c r="T34" s="10" t="str">
        <f>IF(DATA!T34&lt;&gt;"",INT(RIGHT(DATA!T34,2)),"")</f>
        <v/>
      </c>
      <c r="U34" s="10" t="str">
        <f>IF(DATA!U34&lt;&gt;"",INT(RIGHT(DATA!U34,2)),"")</f>
        <v/>
      </c>
      <c r="V34" s="10" t="str">
        <f>IF(DATA!V34&lt;&gt;"",INT(RIGHT(DATA!V34,2)),"")</f>
        <v/>
      </c>
      <c r="W34" s="10" t="str">
        <f>IF(DATA!W34&lt;&gt;"",INT(RIGHT(DATA!W34,2)),"")</f>
        <v/>
      </c>
      <c r="X34" s="10" t="str">
        <f>IF(DATA!X34&lt;&gt;"",INT(RIGHT(DATA!X34,2)),"")</f>
        <v/>
      </c>
      <c r="Y34" s="10" t="str">
        <f>IF(DATA!Y34&lt;&gt;"",INT(RIGHT(DATA!Y34,2)),"")</f>
        <v/>
      </c>
      <c r="Z34" s="10" t="str">
        <f>IF(DATA!Z34&lt;&gt;"",INT(RIGHT(DATA!Z34,2)),"")</f>
        <v/>
      </c>
      <c r="AA34" s="10" t="str">
        <f>IF(DATA!AA34&lt;&gt;"",INT(RIGHT(DATA!AA34,2)),"")</f>
        <v/>
      </c>
      <c r="AB34" s="10" t="str">
        <f>IF(DATA!AB34&lt;&gt;"",INT(RIGHT(DATA!AB34,2)),"")</f>
        <v/>
      </c>
      <c r="AC34" s="10" t="str">
        <f>IF(DATA!AC34&lt;&gt;"",INT(RIGHT(DATA!AC34,2)),"")</f>
        <v/>
      </c>
      <c r="AD34" s="10" t="str">
        <f>IF(DATA!AD34&lt;&gt;"",INT(RIGHT(DATA!AD34,2)),"")</f>
        <v/>
      </c>
      <c r="AE34" s="10" t="str">
        <f>IF(DATA!AE34&lt;&gt;"",INT(RIGHT(DATA!AE34,2)),"")</f>
        <v/>
      </c>
      <c r="AF34" s="10" t="str">
        <f>IF(DATA!AF34&lt;&gt;"",INT(RIGHT(DATA!AF34,2)),"")</f>
        <v/>
      </c>
      <c r="AG34" s="10" t="str">
        <f>IF(DATA!AG34&lt;&gt;"",INT(RIGHT(DATA!AG34,2)),"")</f>
        <v/>
      </c>
      <c r="AH34" s="10" t="str">
        <f>IF(DATA!AH34&lt;&gt;"",INT(RIGHT(DATA!AH34,2)),"")</f>
        <v/>
      </c>
      <c r="AI34" s="10" t="str">
        <f>IF(DATA!AI34&lt;&gt;"",INT(RIGHT(DATA!AI34,2)),"")</f>
        <v/>
      </c>
      <c r="AJ34" s="10" t="str">
        <f>IF(DATA!AJ34&lt;&gt;"",INT(RIGHT(DATA!AJ34,2)),"")</f>
        <v/>
      </c>
      <c r="AK34" s="10" t="str">
        <f>IF(DATA!AK34&lt;&gt;"",INT(RIGHT(DATA!AK34,2)),"")</f>
        <v/>
      </c>
      <c r="AL34" s="10" t="str">
        <f>IF(DATA!AL34&lt;&gt;"",INT(RIGHT(DATA!AL34,2)),"")</f>
        <v/>
      </c>
      <c r="AM34" s="10" t="str">
        <f>IF(DATA!AM34&lt;&gt;"",INT(RIGHT(DATA!AM34,2)),"")</f>
        <v/>
      </c>
      <c r="AN34" s="10" t="str">
        <f>IF(DATA!AN34&lt;&gt;"",INT(RIGHT(DATA!AN34,2)),"")</f>
        <v/>
      </c>
      <c r="AO34" s="10" t="str">
        <f>IF(DATA!AO34&lt;&gt;"",INT(RIGHT(DATA!AO34,2)),"")</f>
        <v/>
      </c>
      <c r="AP34" s="10" t="str">
        <f>IF(DATA!AP34&lt;&gt;"",INT(RIGHT(DATA!AP34,2)),"")</f>
        <v/>
      </c>
      <c r="AQ34" s="10" t="str">
        <f>IF(DATA!AQ34&lt;&gt;"",INT(RIGHT(DATA!AQ34,2)),"")</f>
        <v/>
      </c>
      <c r="AR34" s="10" t="str">
        <f>IF(DATA!AR34&lt;&gt;"",INT(RIGHT(DATA!AR34,2)),"")</f>
        <v/>
      </c>
      <c r="AS34" s="10" t="str">
        <f>IF(DATA!AS34&lt;&gt;"",INT(RIGHT(DATA!AS34,2)),"")</f>
        <v/>
      </c>
      <c r="AT34" s="10" t="str">
        <f>IF(DATA!AT34&lt;&gt;"",INT(RIGHT(DATA!AT34,2)),"")</f>
        <v/>
      </c>
      <c r="AU34" s="10" t="str">
        <f>IF(DATA!AU34&lt;&gt;"",INT(RIGHT(DATA!AU34,2)),"")</f>
        <v/>
      </c>
      <c r="AV34" s="10" t="str">
        <f>IF(DATA!AV34&lt;&gt;"",INT(RIGHT(DATA!AV34,2)),"")</f>
        <v/>
      </c>
      <c r="AW34" s="10" t="str">
        <f>IF(DATA!AW34&lt;&gt;"",INT(RIGHT(DATA!AW34,2)),"")</f>
        <v/>
      </c>
      <c r="AX34" s="10" t="str">
        <f>IF(DATA!AX34&lt;&gt;"",INT(RIGHT(DATA!AX34,2)),"")</f>
        <v/>
      </c>
      <c r="AY34" s="10" t="str">
        <f>IF(DATA!AY34&lt;&gt;"",INT(RIGHT(DATA!AY34,2)),"")</f>
        <v/>
      </c>
      <c r="AZ34" s="10" t="str">
        <f>IF(DATA!AZ34&lt;&gt;"",INT(RIGHT(DATA!AZ34,2)),"")</f>
        <v/>
      </c>
      <c r="BA34" s="10" t="str">
        <f>IF(DATA!BA34&lt;&gt;"",INT(RIGHT(DATA!BA34,2)),"")</f>
        <v/>
      </c>
      <c r="BB34" s="10" t="str">
        <f>IF(DATA!BB34&lt;&gt;"",INT(RIGHT(DATA!BB34,2)),"")</f>
        <v/>
      </c>
      <c r="BC34" s="10" t="str">
        <f>IF(DATA!BC34&lt;&gt;"",INT(RIGHT(DATA!BC34,2)),"")</f>
        <v/>
      </c>
      <c r="BD34" s="10" t="str">
        <f>IF(DATA!BD34&lt;&gt;"",INT(RIGHT(DATA!BD34,2)),"")</f>
        <v/>
      </c>
      <c r="BE34" s="10" t="str">
        <f>IF(DATA!BE34&lt;&gt;"",INT(RIGHT(DATA!BE34,2)),"")</f>
        <v/>
      </c>
      <c r="BF34" s="10" t="str">
        <f>IF(DATA!BF34&lt;&gt;"",INT(RIGHT(DATA!BF34,2)),"")</f>
        <v/>
      </c>
      <c r="BG34" s="10" t="str">
        <f>IF(DATA!BG34&lt;&gt;"",INT(RIGHT(DATA!BG34,2)),"")</f>
        <v/>
      </c>
      <c r="BH34" s="10" t="str">
        <f>IF(DATA!BH34&lt;&gt;"",INT(RIGHT(DATA!BH34,2)),"")</f>
        <v/>
      </c>
      <c r="BI34" s="10" t="str">
        <f>IF(DATA!BI34&lt;&gt;"",INT(RIGHT(DATA!BI34,2)),"")</f>
        <v/>
      </c>
      <c r="BJ34" s="10" t="str">
        <f>IF(DATA!BJ34&lt;&gt;"",INT(RIGHT(DATA!BJ34,2)),"")</f>
        <v/>
      </c>
      <c r="BK34" s="10" t="str">
        <f>IF(DATA!BK34&lt;&gt;"",INT(RIGHT(DATA!BK34,2)),"")</f>
        <v/>
      </c>
      <c r="BL34" s="10" t="str">
        <f>IF(DATA!BL34&lt;&gt;"",INT(RIGHT(DATA!BL34,2)),"")</f>
        <v/>
      </c>
      <c r="BM34" s="10" t="str">
        <f>IF(DATA!BM34&lt;&gt;"",INT(RIGHT(DATA!BM34,2)),"")</f>
        <v/>
      </c>
      <c r="BN34" s="10" t="str">
        <f>IF(DATA!BN34&lt;&gt;"",INT(RIGHT(DATA!BN34,2)),"")</f>
        <v/>
      </c>
    </row>
    <row r="35" spans="1:66" ht="16.5" customHeight="1" thickBot="1" x14ac:dyDescent="0.3">
      <c r="A35" s="72">
        <v>8</v>
      </c>
      <c r="B35" s="48"/>
      <c r="C35" s="15"/>
      <c r="D35" s="19"/>
      <c r="E35" s="76" t="s">
        <v>23</v>
      </c>
      <c r="F35" s="73" t="s">
        <v>24</v>
      </c>
      <c r="G35" s="20" t="s">
        <v>8</v>
      </c>
      <c r="H35" s="10">
        <f>DATA!H35</f>
        <v>0</v>
      </c>
      <c r="I35" s="10">
        <f>DATA!I35</f>
        <v>0</v>
      </c>
      <c r="J35" s="10">
        <f>DATA!J35</f>
        <v>0</v>
      </c>
      <c r="K35" s="10">
        <f>DATA!K35</f>
        <v>0</v>
      </c>
      <c r="L35" s="10">
        <f>DATA!L35</f>
        <v>0</v>
      </c>
      <c r="M35" s="10">
        <f>DATA!M35</f>
        <v>0</v>
      </c>
      <c r="N35" s="10">
        <f>DATA!N35</f>
        <v>0</v>
      </c>
      <c r="O35" s="10">
        <f>DATA!O35</f>
        <v>0</v>
      </c>
      <c r="P35" s="10">
        <f>DATA!P35</f>
        <v>0</v>
      </c>
      <c r="Q35" s="10">
        <f>DATA!Q35</f>
        <v>0</v>
      </c>
      <c r="R35" s="10">
        <f>DATA!R35</f>
        <v>0</v>
      </c>
      <c r="S35" s="10">
        <f>DATA!S35</f>
        <v>0</v>
      </c>
      <c r="T35" s="10">
        <f>DATA!T35</f>
        <v>0</v>
      </c>
      <c r="U35" s="10">
        <f>DATA!U35</f>
        <v>0</v>
      </c>
      <c r="V35" s="10">
        <f>DATA!V35</f>
        <v>0</v>
      </c>
      <c r="W35" s="10">
        <f>DATA!W35</f>
        <v>0</v>
      </c>
      <c r="X35" s="10">
        <f>DATA!X35</f>
        <v>0</v>
      </c>
      <c r="Y35" s="10">
        <f>DATA!Y35</f>
        <v>0</v>
      </c>
      <c r="Z35" s="10">
        <f>DATA!Z35</f>
        <v>0</v>
      </c>
      <c r="AA35" s="10">
        <f>DATA!AA35</f>
        <v>0</v>
      </c>
      <c r="AB35" s="10">
        <f>DATA!AB35</f>
        <v>0</v>
      </c>
      <c r="AC35" s="10">
        <f>DATA!AC35</f>
        <v>0</v>
      </c>
      <c r="AD35" s="10">
        <f>DATA!AD35</f>
        <v>0</v>
      </c>
      <c r="AE35" s="10">
        <f>DATA!AE35</f>
        <v>0</v>
      </c>
      <c r="AF35" s="10">
        <f>DATA!AF35</f>
        <v>0</v>
      </c>
      <c r="AG35" s="10">
        <f>DATA!AG35</f>
        <v>0</v>
      </c>
      <c r="AH35" s="10">
        <f>DATA!AH35</f>
        <v>0</v>
      </c>
      <c r="AI35" s="10">
        <f>DATA!AI35</f>
        <v>0</v>
      </c>
      <c r="AJ35" s="10">
        <f>DATA!AJ35</f>
        <v>0</v>
      </c>
      <c r="AK35" s="10">
        <f>DATA!AK35</f>
        <v>0</v>
      </c>
      <c r="AL35" s="10">
        <f>DATA!AL35</f>
        <v>0</v>
      </c>
      <c r="AM35" s="10">
        <f>DATA!AM35</f>
        <v>0</v>
      </c>
      <c r="AN35" s="10">
        <f>DATA!AN35</f>
        <v>0</v>
      </c>
      <c r="AO35" s="10">
        <f>DATA!AO35</f>
        <v>0</v>
      </c>
      <c r="AP35" s="10">
        <f>DATA!AP35</f>
        <v>0</v>
      </c>
      <c r="AQ35" s="10">
        <f>DATA!AQ35</f>
        <v>0</v>
      </c>
      <c r="AR35" s="10">
        <f>DATA!AR35</f>
        <v>0</v>
      </c>
      <c r="AS35" s="10">
        <f>DATA!AS35</f>
        <v>0</v>
      </c>
      <c r="AT35" s="10">
        <f>DATA!AT35</f>
        <v>0</v>
      </c>
      <c r="AU35" s="10">
        <f>DATA!AU35</f>
        <v>0</v>
      </c>
      <c r="AV35" s="10">
        <f>DATA!AV35</f>
        <v>0</v>
      </c>
      <c r="AW35" s="10">
        <f>DATA!AW35</f>
        <v>0</v>
      </c>
      <c r="AX35" s="10">
        <f>DATA!AX35</f>
        <v>0</v>
      </c>
      <c r="AY35" s="10">
        <f>DATA!AY35</f>
        <v>0</v>
      </c>
      <c r="AZ35" s="10">
        <f>DATA!AZ35</f>
        <v>0</v>
      </c>
      <c r="BA35" s="10">
        <f>DATA!BA35</f>
        <v>0</v>
      </c>
      <c r="BB35" s="10">
        <f>DATA!BB35</f>
        <v>0</v>
      </c>
      <c r="BC35" s="10">
        <f>DATA!BC35</f>
        <v>0</v>
      </c>
      <c r="BD35" s="10">
        <f>DATA!BD35</f>
        <v>0</v>
      </c>
      <c r="BE35" s="10">
        <f>DATA!BE35</f>
        <v>0</v>
      </c>
      <c r="BF35" s="10">
        <f>DATA!BF35</f>
        <v>0</v>
      </c>
      <c r="BG35" s="10">
        <f>DATA!BG35</f>
        <v>0</v>
      </c>
      <c r="BH35" s="10">
        <f>DATA!BH35</f>
        <v>0</v>
      </c>
      <c r="BI35" s="10">
        <f>DATA!BI35</f>
        <v>0</v>
      </c>
      <c r="BJ35" s="10">
        <f>DATA!BJ35</f>
        <v>0</v>
      </c>
      <c r="BK35" s="10">
        <f>DATA!BK35</f>
        <v>0</v>
      </c>
      <c r="BL35" s="10">
        <f>DATA!BL35</f>
        <v>0</v>
      </c>
      <c r="BM35" s="10">
        <f>DATA!BM35</f>
        <v>0</v>
      </c>
      <c r="BN35" s="10">
        <f>DATA!BN35</f>
        <v>0</v>
      </c>
    </row>
    <row r="36" spans="1:66" ht="16.5" customHeight="1" thickBot="1" x14ac:dyDescent="0.3">
      <c r="A36" s="68"/>
      <c r="B36" s="48"/>
      <c r="C36" s="11"/>
      <c r="D36" s="17"/>
      <c r="E36" s="77"/>
      <c r="F36" s="60"/>
      <c r="G36" s="21" t="s">
        <v>9</v>
      </c>
      <c r="H36" s="10">
        <f>DATA!H36</f>
        <v>0</v>
      </c>
      <c r="I36" s="10">
        <f>DATA!I36</f>
        <v>0</v>
      </c>
      <c r="J36" s="10">
        <f>DATA!J36</f>
        <v>0</v>
      </c>
      <c r="K36" s="10">
        <f>DATA!K36</f>
        <v>0</v>
      </c>
      <c r="L36" s="10">
        <f>DATA!L36</f>
        <v>0</v>
      </c>
      <c r="M36" s="10">
        <f>DATA!M36</f>
        <v>0</v>
      </c>
      <c r="N36" s="10">
        <f>DATA!N36</f>
        <v>0</v>
      </c>
      <c r="O36" s="10">
        <f>DATA!O36</f>
        <v>0</v>
      </c>
      <c r="P36" s="10">
        <f>DATA!P36</f>
        <v>0</v>
      </c>
      <c r="Q36" s="10">
        <f>DATA!Q36</f>
        <v>0</v>
      </c>
      <c r="R36" s="10">
        <f>DATA!R36</f>
        <v>0</v>
      </c>
      <c r="S36" s="10">
        <f>DATA!S36</f>
        <v>0</v>
      </c>
      <c r="T36" s="10">
        <f>DATA!T36</f>
        <v>0</v>
      </c>
      <c r="U36" s="10">
        <f>DATA!U36</f>
        <v>0</v>
      </c>
      <c r="V36" s="10">
        <f>DATA!V36</f>
        <v>0</v>
      </c>
      <c r="W36" s="10">
        <f>DATA!W36</f>
        <v>0</v>
      </c>
      <c r="X36" s="10">
        <f>DATA!X36</f>
        <v>0</v>
      </c>
      <c r="Y36" s="10">
        <f>DATA!Y36</f>
        <v>0</v>
      </c>
      <c r="Z36" s="10">
        <f>DATA!Z36</f>
        <v>0</v>
      </c>
      <c r="AA36" s="10">
        <f>DATA!AA36</f>
        <v>0</v>
      </c>
      <c r="AB36" s="10">
        <f>DATA!AB36</f>
        <v>0</v>
      </c>
      <c r="AC36" s="10">
        <f>DATA!AC36</f>
        <v>0</v>
      </c>
      <c r="AD36" s="10">
        <f>DATA!AD36</f>
        <v>0</v>
      </c>
      <c r="AE36" s="10">
        <f>DATA!AE36</f>
        <v>0</v>
      </c>
      <c r="AF36" s="10">
        <f>DATA!AF36</f>
        <v>0</v>
      </c>
      <c r="AG36" s="10">
        <f>DATA!AG36</f>
        <v>0</v>
      </c>
      <c r="AH36" s="10">
        <f>DATA!AH36</f>
        <v>0</v>
      </c>
      <c r="AI36" s="10">
        <f>DATA!AI36</f>
        <v>0</v>
      </c>
      <c r="AJ36" s="10">
        <f>DATA!AJ36</f>
        <v>0</v>
      </c>
      <c r="AK36" s="10">
        <f>DATA!AK36</f>
        <v>0</v>
      </c>
      <c r="AL36" s="10">
        <f>DATA!AL36</f>
        <v>0</v>
      </c>
      <c r="AM36" s="10">
        <f>DATA!AM36</f>
        <v>0</v>
      </c>
      <c r="AN36" s="10">
        <f>DATA!AN36</f>
        <v>0</v>
      </c>
      <c r="AO36" s="10">
        <f>DATA!AO36</f>
        <v>0</v>
      </c>
      <c r="AP36" s="10">
        <f>DATA!AP36</f>
        <v>0</v>
      </c>
      <c r="AQ36" s="10">
        <f>DATA!AQ36</f>
        <v>0</v>
      </c>
      <c r="AR36" s="10">
        <f>DATA!AR36</f>
        <v>0</v>
      </c>
      <c r="AS36" s="10">
        <f>DATA!AS36</f>
        <v>0</v>
      </c>
      <c r="AT36" s="10">
        <f>DATA!AT36</f>
        <v>0</v>
      </c>
      <c r="AU36" s="10">
        <f>DATA!AU36</f>
        <v>0</v>
      </c>
      <c r="AV36" s="10">
        <f>DATA!AV36</f>
        <v>0</v>
      </c>
      <c r="AW36" s="10">
        <f>DATA!AW36</f>
        <v>0</v>
      </c>
      <c r="AX36" s="10">
        <f>DATA!AX36</f>
        <v>0</v>
      </c>
      <c r="AY36" s="10">
        <f>DATA!AY36</f>
        <v>0</v>
      </c>
      <c r="AZ36" s="10">
        <f>DATA!AZ36</f>
        <v>0</v>
      </c>
      <c r="BA36" s="10">
        <f>DATA!BA36</f>
        <v>0</v>
      </c>
      <c r="BB36" s="10">
        <f>DATA!BB36</f>
        <v>0</v>
      </c>
      <c r="BC36" s="10">
        <f>DATA!BC36</f>
        <v>0</v>
      </c>
      <c r="BD36" s="10">
        <f>DATA!BD36</f>
        <v>0</v>
      </c>
      <c r="BE36" s="10">
        <f>DATA!BE36</f>
        <v>0</v>
      </c>
      <c r="BF36" s="10">
        <f>DATA!BF36</f>
        <v>0</v>
      </c>
      <c r="BG36" s="10">
        <f>DATA!BG36</f>
        <v>0</v>
      </c>
      <c r="BH36" s="10">
        <f>DATA!BH36</f>
        <v>0</v>
      </c>
      <c r="BI36" s="10">
        <f>DATA!BI36</f>
        <v>0</v>
      </c>
      <c r="BJ36" s="10">
        <f>DATA!BJ36</f>
        <v>0</v>
      </c>
      <c r="BK36" s="10">
        <f>DATA!BK36</f>
        <v>0</v>
      </c>
      <c r="BL36" s="10">
        <f>DATA!BL36</f>
        <v>0</v>
      </c>
      <c r="BM36" s="10">
        <f>DATA!BM36</f>
        <v>0</v>
      </c>
      <c r="BN36" s="10">
        <f>DATA!BN36</f>
        <v>0</v>
      </c>
    </row>
    <row r="37" spans="1:66" ht="16.5" customHeight="1" thickBot="1" x14ac:dyDescent="0.3">
      <c r="A37" s="68"/>
      <c r="B37" s="48"/>
      <c r="C37" s="11"/>
      <c r="D37" s="17"/>
      <c r="E37" s="77"/>
      <c r="F37" s="60"/>
      <c r="G37" s="21" t="s">
        <v>10</v>
      </c>
      <c r="H37" s="10" t="str">
        <f>IF(DATA!H37&lt;&gt;"",INT(RIGHT(DATA!H37,2)),"")</f>
        <v/>
      </c>
      <c r="I37" s="10" t="str">
        <f>IF(DATA!I37&lt;&gt;"",INT(RIGHT(DATA!I37,2)),"")</f>
        <v/>
      </c>
      <c r="J37" s="10" t="str">
        <f>IF(DATA!J37&lt;&gt;"",INT(RIGHT(DATA!J37,2)),"")</f>
        <v/>
      </c>
      <c r="K37" s="10" t="str">
        <f>IF(DATA!K37&lt;&gt;"",INT(RIGHT(DATA!K37,2)),"")</f>
        <v/>
      </c>
      <c r="L37" s="10" t="str">
        <f>IF(DATA!L37&lt;&gt;"",INT(RIGHT(DATA!L37,2)),"")</f>
        <v/>
      </c>
      <c r="M37" s="10" t="str">
        <f>IF(DATA!M37&lt;&gt;"",INT(RIGHT(DATA!M37,2)),"")</f>
        <v/>
      </c>
      <c r="N37" s="10" t="str">
        <f>IF(DATA!N37&lt;&gt;"",INT(RIGHT(DATA!N37,2)),"")</f>
        <v/>
      </c>
      <c r="O37" s="10" t="str">
        <f>IF(DATA!O37&lt;&gt;"",INT(RIGHT(DATA!O37,2)),"")</f>
        <v/>
      </c>
      <c r="P37" s="10" t="str">
        <f>IF(DATA!P37&lt;&gt;"",INT(RIGHT(DATA!P37,2)),"")</f>
        <v/>
      </c>
      <c r="Q37" s="10" t="str">
        <f>IF(DATA!Q37&lt;&gt;"",INT(RIGHT(DATA!Q37,2)),"")</f>
        <v/>
      </c>
      <c r="R37" s="10" t="str">
        <f>IF(DATA!R37&lt;&gt;"",INT(RIGHT(DATA!R37,2)),"")</f>
        <v/>
      </c>
      <c r="S37" s="10" t="str">
        <f>IF(DATA!S37&lt;&gt;"",INT(RIGHT(DATA!S37,2)),"")</f>
        <v/>
      </c>
      <c r="T37" s="10" t="str">
        <f>IF(DATA!T37&lt;&gt;"",INT(RIGHT(DATA!T37,2)),"")</f>
        <v/>
      </c>
      <c r="U37" s="10" t="str">
        <f>IF(DATA!U37&lt;&gt;"",INT(RIGHT(DATA!U37,2)),"")</f>
        <v/>
      </c>
      <c r="V37" s="10" t="str">
        <f>IF(DATA!V37&lt;&gt;"",INT(RIGHT(DATA!V37,2)),"")</f>
        <v/>
      </c>
      <c r="W37" s="10" t="str">
        <f>IF(DATA!W37&lt;&gt;"",INT(RIGHT(DATA!W37,2)),"")</f>
        <v/>
      </c>
      <c r="X37" s="10" t="str">
        <f>IF(DATA!X37&lt;&gt;"",INT(RIGHT(DATA!X37,2)),"")</f>
        <v/>
      </c>
      <c r="Y37" s="10" t="str">
        <f>IF(DATA!Y37&lt;&gt;"",INT(RIGHT(DATA!Y37,2)),"")</f>
        <v/>
      </c>
      <c r="Z37" s="10" t="str">
        <f>IF(DATA!Z37&lt;&gt;"",INT(RIGHT(DATA!Z37,2)),"")</f>
        <v/>
      </c>
      <c r="AA37" s="10" t="str">
        <f>IF(DATA!AA37&lt;&gt;"",INT(RIGHT(DATA!AA37,2)),"")</f>
        <v/>
      </c>
      <c r="AB37" s="10" t="str">
        <f>IF(DATA!AB37&lt;&gt;"",INT(RIGHT(DATA!AB37,2)),"")</f>
        <v/>
      </c>
      <c r="AC37" s="10" t="str">
        <f>IF(DATA!AC37&lt;&gt;"",INT(RIGHT(DATA!AC37,2)),"")</f>
        <v/>
      </c>
      <c r="AD37" s="10" t="str">
        <f>IF(DATA!AD37&lt;&gt;"",INT(RIGHT(DATA!AD37,2)),"")</f>
        <v/>
      </c>
      <c r="AE37" s="10" t="str">
        <f>IF(DATA!AE37&lt;&gt;"",INT(RIGHT(DATA!AE37,2)),"")</f>
        <v/>
      </c>
      <c r="AF37" s="10" t="str">
        <f>IF(DATA!AF37&lt;&gt;"",INT(RIGHT(DATA!AF37,2)),"")</f>
        <v/>
      </c>
      <c r="AG37" s="10" t="str">
        <f>IF(DATA!AG37&lt;&gt;"",INT(RIGHT(DATA!AG37,2)),"")</f>
        <v/>
      </c>
      <c r="AH37" s="10" t="str">
        <f>IF(DATA!AH37&lt;&gt;"",INT(RIGHT(DATA!AH37,2)),"")</f>
        <v/>
      </c>
      <c r="AI37" s="10" t="str">
        <f>IF(DATA!AI37&lt;&gt;"",INT(RIGHT(DATA!AI37,2)),"")</f>
        <v/>
      </c>
      <c r="AJ37" s="10" t="str">
        <f>IF(DATA!AJ37&lt;&gt;"",INT(RIGHT(DATA!AJ37,2)),"")</f>
        <v/>
      </c>
      <c r="AK37" s="10" t="str">
        <f>IF(DATA!AK37&lt;&gt;"",INT(RIGHT(DATA!AK37,2)),"")</f>
        <v/>
      </c>
      <c r="AL37" s="10" t="str">
        <f>IF(DATA!AL37&lt;&gt;"",INT(RIGHT(DATA!AL37,2)),"")</f>
        <v/>
      </c>
      <c r="AM37" s="10" t="str">
        <f>IF(DATA!AM37&lt;&gt;"",INT(RIGHT(DATA!AM37,2)),"")</f>
        <v/>
      </c>
      <c r="AN37" s="10" t="str">
        <f>IF(DATA!AN37&lt;&gt;"",INT(RIGHT(DATA!AN37,2)),"")</f>
        <v/>
      </c>
      <c r="AO37" s="10" t="str">
        <f>IF(DATA!AO37&lt;&gt;"",INT(RIGHT(DATA!AO37,2)),"")</f>
        <v/>
      </c>
      <c r="AP37" s="10" t="str">
        <f>IF(DATA!AP37&lt;&gt;"",INT(RIGHT(DATA!AP37,2)),"")</f>
        <v/>
      </c>
      <c r="AQ37" s="10" t="str">
        <f>IF(DATA!AQ37&lt;&gt;"",INT(RIGHT(DATA!AQ37,2)),"")</f>
        <v/>
      </c>
      <c r="AR37" s="10" t="str">
        <f>IF(DATA!AR37&lt;&gt;"",INT(RIGHT(DATA!AR37,2)),"")</f>
        <v/>
      </c>
      <c r="AS37" s="10" t="str">
        <f>IF(DATA!AS37&lt;&gt;"",INT(RIGHT(DATA!AS37,2)),"")</f>
        <v/>
      </c>
      <c r="AT37" s="10" t="str">
        <f>IF(DATA!AT37&lt;&gt;"",INT(RIGHT(DATA!AT37,2)),"")</f>
        <v/>
      </c>
      <c r="AU37" s="10" t="str">
        <f>IF(DATA!AU37&lt;&gt;"",INT(RIGHT(DATA!AU37,2)),"")</f>
        <v/>
      </c>
      <c r="AV37" s="10" t="str">
        <f>IF(DATA!AV37&lt;&gt;"",INT(RIGHT(DATA!AV37,2)),"")</f>
        <v/>
      </c>
      <c r="AW37" s="10" t="str">
        <f>IF(DATA!AW37&lt;&gt;"",INT(RIGHT(DATA!AW37,2)),"")</f>
        <v/>
      </c>
      <c r="AX37" s="10" t="str">
        <f>IF(DATA!AX37&lt;&gt;"",INT(RIGHT(DATA!AX37,2)),"")</f>
        <v/>
      </c>
      <c r="AY37" s="10" t="str">
        <f>IF(DATA!AY37&lt;&gt;"",INT(RIGHT(DATA!AY37,2)),"")</f>
        <v/>
      </c>
      <c r="AZ37" s="10" t="str">
        <f>IF(DATA!AZ37&lt;&gt;"",INT(RIGHT(DATA!AZ37,2)),"")</f>
        <v/>
      </c>
      <c r="BA37" s="10" t="str">
        <f>IF(DATA!BA37&lt;&gt;"",INT(RIGHT(DATA!BA37,2)),"")</f>
        <v/>
      </c>
      <c r="BB37" s="10" t="str">
        <f>IF(DATA!BB37&lt;&gt;"",INT(RIGHT(DATA!BB37,2)),"")</f>
        <v/>
      </c>
      <c r="BC37" s="10" t="str">
        <f>IF(DATA!BC37&lt;&gt;"",INT(RIGHT(DATA!BC37,2)),"")</f>
        <v/>
      </c>
      <c r="BD37" s="10" t="str">
        <f>IF(DATA!BD37&lt;&gt;"",INT(RIGHT(DATA!BD37,2)),"")</f>
        <v/>
      </c>
      <c r="BE37" s="10" t="str">
        <f>IF(DATA!BE37&lt;&gt;"",INT(RIGHT(DATA!BE37,2)),"")</f>
        <v/>
      </c>
      <c r="BF37" s="10" t="str">
        <f>IF(DATA!BF37&lt;&gt;"",INT(RIGHT(DATA!BF37,2)),"")</f>
        <v/>
      </c>
      <c r="BG37" s="10" t="str">
        <f>IF(DATA!BG37&lt;&gt;"",INT(RIGHT(DATA!BG37,2)),"")</f>
        <v/>
      </c>
      <c r="BH37" s="10" t="str">
        <f>IF(DATA!BH37&lt;&gt;"",INT(RIGHT(DATA!BH37,2)),"")</f>
        <v/>
      </c>
      <c r="BI37" s="10" t="str">
        <f>IF(DATA!BI37&lt;&gt;"",INT(RIGHT(DATA!BI37,2)),"")</f>
        <v/>
      </c>
      <c r="BJ37" s="10" t="str">
        <f>IF(DATA!BJ37&lt;&gt;"",INT(RIGHT(DATA!BJ37,2)),"")</f>
        <v/>
      </c>
      <c r="BK37" s="10" t="str">
        <f>IF(DATA!BK37&lt;&gt;"",INT(RIGHT(DATA!BK37,2)),"")</f>
        <v/>
      </c>
      <c r="BL37" s="10" t="str">
        <f>IF(DATA!BL37&lt;&gt;"",INT(RIGHT(DATA!BL37,2)),"")</f>
        <v/>
      </c>
      <c r="BM37" s="10" t="str">
        <f>IF(DATA!BM37&lt;&gt;"",INT(RIGHT(DATA!BM37,2)),"")</f>
        <v/>
      </c>
      <c r="BN37" s="10" t="str">
        <f>IF(DATA!BN37&lt;&gt;"",INT(RIGHT(DATA!BN37,2)),"")</f>
        <v/>
      </c>
    </row>
    <row r="38" spans="1:66" ht="16.5" customHeight="1" thickBot="1" x14ac:dyDescent="0.3">
      <c r="A38" s="69"/>
      <c r="B38" s="48"/>
      <c r="C38" s="11"/>
      <c r="D38" s="17"/>
      <c r="E38" s="54"/>
      <c r="F38" s="60"/>
      <c r="G38" s="21" t="s">
        <v>11</v>
      </c>
      <c r="H38" s="10" t="str">
        <f>IF(DATA!H38&lt;&gt;"",INT(RIGHT(DATA!H38,2)),"")</f>
        <v/>
      </c>
      <c r="I38" s="10" t="str">
        <f>IF(DATA!I38&lt;&gt;"",INT(RIGHT(DATA!I38,2)),"")</f>
        <v/>
      </c>
      <c r="J38" s="10" t="str">
        <f>IF(DATA!J38&lt;&gt;"",INT(RIGHT(DATA!J38,2)),"")</f>
        <v/>
      </c>
      <c r="K38" s="10" t="str">
        <f>IF(DATA!K38&lt;&gt;"",INT(RIGHT(DATA!K38,2)),"")</f>
        <v/>
      </c>
      <c r="L38" s="10" t="str">
        <f>IF(DATA!L38&lt;&gt;"",INT(RIGHT(DATA!L38,2)),"")</f>
        <v/>
      </c>
      <c r="M38" s="10" t="str">
        <f>IF(DATA!M38&lt;&gt;"",INT(RIGHT(DATA!M38,2)),"")</f>
        <v/>
      </c>
      <c r="N38" s="10" t="str">
        <f>IF(DATA!N38&lt;&gt;"",INT(RIGHT(DATA!N38,2)),"")</f>
        <v/>
      </c>
      <c r="O38" s="10" t="str">
        <f>IF(DATA!O38&lt;&gt;"",INT(RIGHT(DATA!O38,2)),"")</f>
        <v/>
      </c>
      <c r="P38" s="10" t="str">
        <f>IF(DATA!P38&lt;&gt;"",INT(RIGHT(DATA!P38,2)),"")</f>
        <v/>
      </c>
      <c r="Q38" s="10" t="str">
        <f>IF(DATA!Q38&lt;&gt;"",INT(RIGHT(DATA!Q38,2)),"")</f>
        <v/>
      </c>
      <c r="R38" s="10" t="str">
        <f>IF(DATA!R38&lt;&gt;"",INT(RIGHT(DATA!R38,2)),"")</f>
        <v/>
      </c>
      <c r="S38" s="10" t="str">
        <f>IF(DATA!S38&lt;&gt;"",INT(RIGHT(DATA!S38,2)),"")</f>
        <v/>
      </c>
      <c r="T38" s="10" t="str">
        <f>IF(DATA!T38&lt;&gt;"",INT(RIGHT(DATA!T38,2)),"")</f>
        <v/>
      </c>
      <c r="U38" s="10" t="str">
        <f>IF(DATA!U38&lt;&gt;"",INT(RIGHT(DATA!U38,2)),"")</f>
        <v/>
      </c>
      <c r="V38" s="10" t="str">
        <f>IF(DATA!V38&lt;&gt;"",INT(RIGHT(DATA!V38,2)),"")</f>
        <v/>
      </c>
      <c r="W38" s="10" t="str">
        <f>IF(DATA!W38&lt;&gt;"",INT(RIGHT(DATA!W38,2)),"")</f>
        <v/>
      </c>
      <c r="X38" s="10" t="str">
        <f>IF(DATA!X38&lt;&gt;"",INT(RIGHT(DATA!X38,2)),"")</f>
        <v/>
      </c>
      <c r="Y38" s="10" t="str">
        <f>IF(DATA!Y38&lt;&gt;"",INT(RIGHT(DATA!Y38,2)),"")</f>
        <v/>
      </c>
      <c r="Z38" s="10" t="str">
        <f>IF(DATA!Z38&lt;&gt;"",INT(RIGHT(DATA!Z38,2)),"")</f>
        <v/>
      </c>
      <c r="AA38" s="10" t="str">
        <f>IF(DATA!AA38&lt;&gt;"",INT(RIGHT(DATA!AA38,2)),"")</f>
        <v/>
      </c>
      <c r="AB38" s="10" t="str">
        <f>IF(DATA!AB38&lt;&gt;"",INT(RIGHT(DATA!AB38,2)),"")</f>
        <v/>
      </c>
      <c r="AC38" s="10" t="str">
        <f>IF(DATA!AC38&lt;&gt;"",INT(RIGHT(DATA!AC38,2)),"")</f>
        <v/>
      </c>
      <c r="AD38" s="10" t="str">
        <f>IF(DATA!AD38&lt;&gt;"",INT(RIGHT(DATA!AD38,2)),"")</f>
        <v/>
      </c>
      <c r="AE38" s="10" t="str">
        <f>IF(DATA!AE38&lt;&gt;"",INT(RIGHT(DATA!AE38,2)),"")</f>
        <v/>
      </c>
      <c r="AF38" s="10" t="str">
        <f>IF(DATA!AF38&lt;&gt;"",INT(RIGHT(DATA!AF38,2)),"")</f>
        <v/>
      </c>
      <c r="AG38" s="10" t="str">
        <f>IF(DATA!AG38&lt;&gt;"",INT(RIGHT(DATA!AG38,2)),"")</f>
        <v/>
      </c>
      <c r="AH38" s="10" t="str">
        <f>IF(DATA!AH38&lt;&gt;"",INT(RIGHT(DATA!AH38,2)),"")</f>
        <v/>
      </c>
      <c r="AI38" s="10" t="str">
        <f>IF(DATA!AI38&lt;&gt;"",INT(RIGHT(DATA!AI38,2)),"")</f>
        <v/>
      </c>
      <c r="AJ38" s="10" t="str">
        <f>IF(DATA!AJ38&lt;&gt;"",INT(RIGHT(DATA!AJ38,2)),"")</f>
        <v/>
      </c>
      <c r="AK38" s="10" t="str">
        <f>IF(DATA!AK38&lt;&gt;"",INT(RIGHT(DATA!AK38,2)),"")</f>
        <v/>
      </c>
      <c r="AL38" s="10" t="str">
        <f>IF(DATA!AL38&lt;&gt;"",INT(RIGHT(DATA!AL38,2)),"")</f>
        <v/>
      </c>
      <c r="AM38" s="10" t="str">
        <f>IF(DATA!AM38&lt;&gt;"",INT(RIGHT(DATA!AM38,2)),"")</f>
        <v/>
      </c>
      <c r="AN38" s="10" t="str">
        <f>IF(DATA!AN38&lt;&gt;"",INT(RIGHT(DATA!AN38,2)),"")</f>
        <v/>
      </c>
      <c r="AO38" s="10" t="str">
        <f>IF(DATA!AO38&lt;&gt;"",INT(RIGHT(DATA!AO38,2)),"")</f>
        <v/>
      </c>
      <c r="AP38" s="10" t="str">
        <f>IF(DATA!AP38&lt;&gt;"",INT(RIGHT(DATA!AP38,2)),"")</f>
        <v/>
      </c>
      <c r="AQ38" s="10" t="str">
        <f>IF(DATA!AQ38&lt;&gt;"",INT(RIGHT(DATA!AQ38,2)),"")</f>
        <v/>
      </c>
      <c r="AR38" s="10" t="str">
        <f>IF(DATA!AR38&lt;&gt;"",INT(RIGHT(DATA!AR38,2)),"")</f>
        <v/>
      </c>
      <c r="AS38" s="10" t="str">
        <f>IF(DATA!AS38&lt;&gt;"",INT(RIGHT(DATA!AS38,2)),"")</f>
        <v/>
      </c>
      <c r="AT38" s="10" t="str">
        <f>IF(DATA!AT38&lt;&gt;"",INT(RIGHT(DATA!AT38,2)),"")</f>
        <v/>
      </c>
      <c r="AU38" s="10" t="str">
        <f>IF(DATA!AU38&lt;&gt;"",INT(RIGHT(DATA!AU38,2)),"")</f>
        <v/>
      </c>
      <c r="AV38" s="10" t="str">
        <f>IF(DATA!AV38&lt;&gt;"",INT(RIGHT(DATA!AV38,2)),"")</f>
        <v/>
      </c>
      <c r="AW38" s="10" t="str">
        <f>IF(DATA!AW38&lt;&gt;"",INT(RIGHT(DATA!AW38,2)),"")</f>
        <v/>
      </c>
      <c r="AX38" s="10" t="str">
        <f>IF(DATA!AX38&lt;&gt;"",INT(RIGHT(DATA!AX38,2)),"")</f>
        <v/>
      </c>
      <c r="AY38" s="10" t="str">
        <f>IF(DATA!AY38&lt;&gt;"",INT(RIGHT(DATA!AY38,2)),"")</f>
        <v/>
      </c>
      <c r="AZ38" s="10" t="str">
        <f>IF(DATA!AZ38&lt;&gt;"",INT(RIGHT(DATA!AZ38,2)),"")</f>
        <v/>
      </c>
      <c r="BA38" s="10" t="str">
        <f>IF(DATA!BA38&lt;&gt;"",INT(RIGHT(DATA!BA38,2)),"")</f>
        <v/>
      </c>
      <c r="BB38" s="10" t="str">
        <f>IF(DATA!BB38&lt;&gt;"",INT(RIGHT(DATA!BB38,2)),"")</f>
        <v/>
      </c>
      <c r="BC38" s="10" t="str">
        <f>IF(DATA!BC38&lt;&gt;"",INT(RIGHT(DATA!BC38,2)),"")</f>
        <v/>
      </c>
      <c r="BD38" s="10" t="str">
        <f>IF(DATA!BD38&lt;&gt;"",INT(RIGHT(DATA!BD38,2)),"")</f>
        <v/>
      </c>
      <c r="BE38" s="10" t="str">
        <f>IF(DATA!BE38&lt;&gt;"",INT(RIGHT(DATA!BE38,2)),"")</f>
        <v/>
      </c>
      <c r="BF38" s="10" t="str">
        <f>IF(DATA!BF38&lt;&gt;"",INT(RIGHT(DATA!BF38,2)),"")</f>
        <v/>
      </c>
      <c r="BG38" s="10" t="str">
        <f>IF(DATA!BG38&lt;&gt;"",INT(RIGHT(DATA!BG38,2)),"")</f>
        <v/>
      </c>
      <c r="BH38" s="10" t="str">
        <f>IF(DATA!BH38&lt;&gt;"",INT(RIGHT(DATA!BH38,2)),"")</f>
        <v/>
      </c>
      <c r="BI38" s="10" t="str">
        <f>IF(DATA!BI38&lt;&gt;"",INT(RIGHT(DATA!BI38,2)),"")</f>
        <v/>
      </c>
      <c r="BJ38" s="10" t="str">
        <f>IF(DATA!BJ38&lt;&gt;"",INT(RIGHT(DATA!BJ38,2)),"")</f>
        <v/>
      </c>
      <c r="BK38" s="10" t="str">
        <f>IF(DATA!BK38&lt;&gt;"",INT(RIGHT(DATA!BK38,2)),"")</f>
        <v/>
      </c>
      <c r="BL38" s="10" t="str">
        <f>IF(DATA!BL38&lt;&gt;"",INT(RIGHT(DATA!BL38,2)),"")</f>
        <v/>
      </c>
      <c r="BM38" s="10" t="str">
        <f>IF(DATA!BM38&lt;&gt;"",INT(RIGHT(DATA!BM38,2)),"")</f>
        <v/>
      </c>
      <c r="BN38" s="10" t="str">
        <f>IF(DATA!BN38&lt;&gt;"",INT(RIGHT(DATA!BN38,2)),"")</f>
        <v/>
      </c>
    </row>
    <row r="39" spans="1:66" ht="16.5" customHeight="1" thickBot="1" x14ac:dyDescent="0.3">
      <c r="A39" s="72">
        <v>9</v>
      </c>
      <c r="B39" s="48"/>
      <c r="C39" s="15"/>
      <c r="D39" s="19"/>
      <c r="E39" s="76" t="s">
        <v>25</v>
      </c>
      <c r="F39" s="73" t="s">
        <v>26</v>
      </c>
      <c r="G39" s="20" t="s">
        <v>8</v>
      </c>
      <c r="H39" s="10">
        <f>DATA!H39</f>
        <v>0</v>
      </c>
      <c r="I39" s="10">
        <f>DATA!I39</f>
        <v>0</v>
      </c>
      <c r="J39" s="10">
        <f>DATA!J39</f>
        <v>0</v>
      </c>
      <c r="K39" s="10">
        <f>DATA!K39</f>
        <v>0</v>
      </c>
      <c r="L39" s="10">
        <f>DATA!L39</f>
        <v>0</v>
      </c>
      <c r="M39" s="10">
        <f>DATA!M39</f>
        <v>0</v>
      </c>
      <c r="N39" s="10">
        <f>DATA!N39</f>
        <v>0</v>
      </c>
      <c r="O39" s="10">
        <f>DATA!O39</f>
        <v>0</v>
      </c>
      <c r="P39" s="10">
        <f>DATA!P39</f>
        <v>0</v>
      </c>
      <c r="Q39" s="10">
        <f>DATA!Q39</f>
        <v>0</v>
      </c>
      <c r="R39" s="10">
        <f>DATA!R39</f>
        <v>0</v>
      </c>
      <c r="S39" s="10">
        <f>DATA!S39</f>
        <v>0</v>
      </c>
      <c r="T39" s="10">
        <f>DATA!T39</f>
        <v>0</v>
      </c>
      <c r="U39" s="10">
        <f>DATA!U39</f>
        <v>0</v>
      </c>
      <c r="V39" s="10">
        <f>DATA!V39</f>
        <v>0</v>
      </c>
      <c r="W39" s="10">
        <f>DATA!W39</f>
        <v>0</v>
      </c>
      <c r="X39" s="10">
        <f>DATA!X39</f>
        <v>0</v>
      </c>
      <c r="Y39" s="10">
        <f>DATA!Y39</f>
        <v>0</v>
      </c>
      <c r="Z39" s="10">
        <f>DATA!Z39</f>
        <v>0</v>
      </c>
      <c r="AA39" s="10">
        <f>DATA!AA39</f>
        <v>0</v>
      </c>
      <c r="AB39" s="10">
        <f>DATA!AB39</f>
        <v>0</v>
      </c>
      <c r="AC39" s="10">
        <f>DATA!AC39</f>
        <v>0</v>
      </c>
      <c r="AD39" s="10">
        <f>DATA!AD39</f>
        <v>0</v>
      </c>
      <c r="AE39" s="10">
        <f>DATA!AE39</f>
        <v>0</v>
      </c>
      <c r="AF39" s="10">
        <f>DATA!AF39</f>
        <v>0</v>
      </c>
      <c r="AG39" s="10">
        <f>DATA!AG39</f>
        <v>0</v>
      </c>
      <c r="AH39" s="10">
        <f>DATA!AH39</f>
        <v>0</v>
      </c>
      <c r="AI39" s="10">
        <f>DATA!AI39</f>
        <v>0</v>
      </c>
      <c r="AJ39" s="10">
        <f>DATA!AJ39</f>
        <v>0</v>
      </c>
      <c r="AK39" s="10">
        <f>DATA!AK39</f>
        <v>0</v>
      </c>
      <c r="AL39" s="10">
        <f>DATA!AL39</f>
        <v>0</v>
      </c>
      <c r="AM39" s="10">
        <f>DATA!AM39</f>
        <v>0</v>
      </c>
      <c r="AN39" s="10">
        <f>DATA!AN39</f>
        <v>0</v>
      </c>
      <c r="AO39" s="10">
        <f>DATA!AO39</f>
        <v>0</v>
      </c>
      <c r="AP39" s="10">
        <f>DATA!AP39</f>
        <v>0</v>
      </c>
      <c r="AQ39" s="10">
        <f>DATA!AQ39</f>
        <v>0</v>
      </c>
      <c r="AR39" s="10">
        <f>DATA!AR39</f>
        <v>0</v>
      </c>
      <c r="AS39" s="10">
        <f>DATA!AS39</f>
        <v>0</v>
      </c>
      <c r="AT39" s="10">
        <f>DATA!AT39</f>
        <v>0</v>
      </c>
      <c r="AU39" s="10">
        <f>DATA!AU39</f>
        <v>0</v>
      </c>
      <c r="AV39" s="10">
        <f>DATA!AV39</f>
        <v>0</v>
      </c>
      <c r="AW39" s="10">
        <f>DATA!AW39</f>
        <v>0</v>
      </c>
      <c r="AX39" s="10">
        <f>DATA!AX39</f>
        <v>0</v>
      </c>
      <c r="AY39" s="10">
        <f>DATA!AY39</f>
        <v>0</v>
      </c>
      <c r="AZ39" s="10">
        <f>DATA!AZ39</f>
        <v>0</v>
      </c>
      <c r="BA39" s="10">
        <f>DATA!BA39</f>
        <v>0</v>
      </c>
      <c r="BB39" s="10">
        <f>DATA!BB39</f>
        <v>0</v>
      </c>
      <c r="BC39" s="10">
        <f>DATA!BC39</f>
        <v>0</v>
      </c>
      <c r="BD39" s="10">
        <f>DATA!BD39</f>
        <v>0</v>
      </c>
      <c r="BE39" s="10">
        <f>DATA!BE39</f>
        <v>0</v>
      </c>
      <c r="BF39" s="10">
        <f>DATA!BF39</f>
        <v>0</v>
      </c>
      <c r="BG39" s="10">
        <f>DATA!BG39</f>
        <v>0</v>
      </c>
      <c r="BH39" s="10">
        <f>DATA!BH39</f>
        <v>0</v>
      </c>
      <c r="BI39" s="10">
        <f>DATA!BI39</f>
        <v>0</v>
      </c>
      <c r="BJ39" s="10">
        <f>DATA!BJ39</f>
        <v>0</v>
      </c>
      <c r="BK39" s="10">
        <f>DATA!BK39</f>
        <v>0</v>
      </c>
      <c r="BL39" s="10">
        <f>DATA!BL39</f>
        <v>0</v>
      </c>
      <c r="BM39" s="10">
        <f>DATA!BM39</f>
        <v>0</v>
      </c>
      <c r="BN39" s="10">
        <f>DATA!BN39</f>
        <v>0</v>
      </c>
    </row>
    <row r="40" spans="1:66" ht="16.5" customHeight="1" thickBot="1" x14ac:dyDescent="0.3">
      <c r="A40" s="68"/>
      <c r="B40" s="48"/>
      <c r="C40" s="11"/>
      <c r="D40" s="17"/>
      <c r="E40" s="77"/>
      <c r="F40" s="60"/>
      <c r="G40" s="21" t="s">
        <v>9</v>
      </c>
      <c r="H40" s="10">
        <f>DATA!H40</f>
        <v>0</v>
      </c>
      <c r="I40" s="10">
        <f>DATA!I40</f>
        <v>0</v>
      </c>
      <c r="J40" s="10">
        <f>DATA!J40</f>
        <v>0</v>
      </c>
      <c r="K40" s="10">
        <f>DATA!K40</f>
        <v>0</v>
      </c>
      <c r="L40" s="10">
        <f>DATA!L40</f>
        <v>0</v>
      </c>
      <c r="M40" s="10">
        <f>DATA!M40</f>
        <v>0</v>
      </c>
      <c r="N40" s="10">
        <f>DATA!N40</f>
        <v>0</v>
      </c>
      <c r="O40" s="10">
        <f>DATA!O40</f>
        <v>0</v>
      </c>
      <c r="P40" s="10">
        <f>DATA!P40</f>
        <v>0</v>
      </c>
      <c r="Q40" s="10">
        <f>DATA!Q40</f>
        <v>0</v>
      </c>
      <c r="R40" s="10">
        <f>DATA!R40</f>
        <v>0</v>
      </c>
      <c r="S40" s="10">
        <f>DATA!S40</f>
        <v>0</v>
      </c>
      <c r="T40" s="10">
        <f>DATA!T40</f>
        <v>0</v>
      </c>
      <c r="U40" s="10">
        <f>DATA!U40</f>
        <v>0</v>
      </c>
      <c r="V40" s="10">
        <f>DATA!V40</f>
        <v>0</v>
      </c>
      <c r="W40" s="10">
        <f>DATA!W40</f>
        <v>0</v>
      </c>
      <c r="X40" s="10">
        <f>DATA!X40</f>
        <v>0</v>
      </c>
      <c r="Y40" s="10">
        <f>DATA!Y40</f>
        <v>0</v>
      </c>
      <c r="Z40" s="10">
        <f>DATA!Z40</f>
        <v>0</v>
      </c>
      <c r="AA40" s="10">
        <f>DATA!AA40</f>
        <v>0</v>
      </c>
      <c r="AB40" s="10">
        <f>DATA!AB40</f>
        <v>0</v>
      </c>
      <c r="AC40" s="10">
        <f>DATA!AC40</f>
        <v>0</v>
      </c>
      <c r="AD40" s="10">
        <f>DATA!AD40</f>
        <v>0</v>
      </c>
      <c r="AE40" s="10">
        <f>DATA!AE40</f>
        <v>0</v>
      </c>
      <c r="AF40" s="10">
        <f>DATA!AF40</f>
        <v>0</v>
      </c>
      <c r="AG40" s="10">
        <f>DATA!AG40</f>
        <v>0</v>
      </c>
      <c r="AH40" s="10">
        <f>DATA!AH40</f>
        <v>0</v>
      </c>
      <c r="AI40" s="10">
        <f>DATA!AI40</f>
        <v>0</v>
      </c>
      <c r="AJ40" s="10">
        <f>DATA!AJ40</f>
        <v>0</v>
      </c>
      <c r="AK40" s="10">
        <f>DATA!AK40</f>
        <v>0</v>
      </c>
      <c r="AL40" s="10">
        <f>DATA!AL40</f>
        <v>0</v>
      </c>
      <c r="AM40" s="10">
        <f>DATA!AM40</f>
        <v>0</v>
      </c>
      <c r="AN40" s="10">
        <f>DATA!AN40</f>
        <v>0</v>
      </c>
      <c r="AO40" s="10">
        <f>DATA!AO40</f>
        <v>0</v>
      </c>
      <c r="AP40" s="10">
        <f>DATA!AP40</f>
        <v>0</v>
      </c>
      <c r="AQ40" s="10">
        <f>DATA!AQ40</f>
        <v>0</v>
      </c>
      <c r="AR40" s="10">
        <f>DATA!AR40</f>
        <v>0</v>
      </c>
      <c r="AS40" s="10">
        <f>DATA!AS40</f>
        <v>0</v>
      </c>
      <c r="AT40" s="10">
        <f>DATA!AT40</f>
        <v>0</v>
      </c>
      <c r="AU40" s="10">
        <f>DATA!AU40</f>
        <v>0</v>
      </c>
      <c r="AV40" s="10">
        <f>DATA!AV40</f>
        <v>0</v>
      </c>
      <c r="AW40" s="10">
        <f>DATA!AW40</f>
        <v>0</v>
      </c>
      <c r="AX40" s="10">
        <f>DATA!AX40</f>
        <v>0</v>
      </c>
      <c r="AY40" s="10">
        <f>DATA!AY40</f>
        <v>0</v>
      </c>
      <c r="AZ40" s="10">
        <f>DATA!AZ40</f>
        <v>0</v>
      </c>
      <c r="BA40" s="10">
        <f>DATA!BA40</f>
        <v>0</v>
      </c>
      <c r="BB40" s="10">
        <f>DATA!BB40</f>
        <v>0</v>
      </c>
      <c r="BC40" s="10">
        <f>DATA!BC40</f>
        <v>0</v>
      </c>
      <c r="BD40" s="10">
        <f>DATA!BD40</f>
        <v>0</v>
      </c>
      <c r="BE40" s="10">
        <f>DATA!BE40</f>
        <v>0</v>
      </c>
      <c r="BF40" s="10">
        <f>DATA!BF40</f>
        <v>0</v>
      </c>
      <c r="BG40" s="10">
        <f>DATA!BG40</f>
        <v>0</v>
      </c>
      <c r="BH40" s="10">
        <f>DATA!BH40</f>
        <v>0</v>
      </c>
      <c r="BI40" s="10">
        <f>DATA!BI40</f>
        <v>0</v>
      </c>
      <c r="BJ40" s="10">
        <f>DATA!BJ40</f>
        <v>0</v>
      </c>
      <c r="BK40" s="10">
        <f>DATA!BK40</f>
        <v>0</v>
      </c>
      <c r="BL40" s="10">
        <f>DATA!BL40</f>
        <v>0</v>
      </c>
      <c r="BM40" s="10">
        <f>DATA!BM40</f>
        <v>0</v>
      </c>
      <c r="BN40" s="10">
        <f>DATA!BN40</f>
        <v>0</v>
      </c>
    </row>
    <row r="41" spans="1:66" ht="16.5" customHeight="1" thickBot="1" x14ac:dyDescent="0.3">
      <c r="A41" s="68"/>
      <c r="B41" s="48"/>
      <c r="C41" s="11"/>
      <c r="D41" s="17"/>
      <c r="E41" s="77"/>
      <c r="F41" s="60"/>
      <c r="G41" s="21" t="s">
        <v>10</v>
      </c>
      <c r="H41" s="10" t="str">
        <f>IF(DATA!H41&lt;&gt;"",INT(RIGHT(DATA!H41,2)),"")</f>
        <v/>
      </c>
      <c r="I41" s="10" t="str">
        <f>IF(DATA!I41&lt;&gt;"",INT(RIGHT(DATA!I41,2)),"")</f>
        <v/>
      </c>
      <c r="J41" s="10" t="str">
        <f>IF(DATA!J41&lt;&gt;"",INT(RIGHT(DATA!J41,2)),"")</f>
        <v/>
      </c>
      <c r="K41" s="10" t="str">
        <f>IF(DATA!K41&lt;&gt;"",INT(RIGHT(DATA!K41,2)),"")</f>
        <v/>
      </c>
      <c r="L41" s="10" t="str">
        <f>IF(DATA!L41&lt;&gt;"",INT(RIGHT(DATA!L41,2)),"")</f>
        <v/>
      </c>
      <c r="M41" s="10" t="str">
        <f>IF(DATA!M41&lt;&gt;"",INT(RIGHT(DATA!M41,2)),"")</f>
        <v/>
      </c>
      <c r="N41" s="10" t="str">
        <f>IF(DATA!N41&lt;&gt;"",INT(RIGHT(DATA!N41,2)),"")</f>
        <v/>
      </c>
      <c r="O41" s="10" t="str">
        <f>IF(DATA!O41&lt;&gt;"",INT(RIGHT(DATA!O41,2)),"")</f>
        <v/>
      </c>
      <c r="P41" s="10" t="str">
        <f>IF(DATA!P41&lt;&gt;"",INT(RIGHT(DATA!P41,2)),"")</f>
        <v/>
      </c>
      <c r="Q41" s="10" t="str">
        <f>IF(DATA!Q41&lt;&gt;"",INT(RIGHT(DATA!Q41,2)),"")</f>
        <v/>
      </c>
      <c r="R41" s="10" t="str">
        <f>IF(DATA!R41&lt;&gt;"",INT(RIGHT(DATA!R41,2)),"")</f>
        <v/>
      </c>
      <c r="S41" s="10" t="str">
        <f>IF(DATA!S41&lt;&gt;"",INT(RIGHT(DATA!S41,2)),"")</f>
        <v/>
      </c>
      <c r="T41" s="10" t="str">
        <f>IF(DATA!T41&lt;&gt;"",INT(RIGHT(DATA!T41,2)),"")</f>
        <v/>
      </c>
      <c r="U41" s="10" t="str">
        <f>IF(DATA!U41&lt;&gt;"",INT(RIGHT(DATA!U41,2)),"")</f>
        <v/>
      </c>
      <c r="V41" s="10" t="str">
        <f>IF(DATA!V41&lt;&gt;"",INT(RIGHT(DATA!V41,2)),"")</f>
        <v/>
      </c>
      <c r="W41" s="10" t="str">
        <f>IF(DATA!W41&lt;&gt;"",INT(RIGHT(DATA!W41,2)),"")</f>
        <v/>
      </c>
      <c r="X41" s="10" t="str">
        <f>IF(DATA!X41&lt;&gt;"",INT(RIGHT(DATA!X41,2)),"")</f>
        <v/>
      </c>
      <c r="Y41" s="10" t="str">
        <f>IF(DATA!Y41&lt;&gt;"",INT(RIGHT(DATA!Y41,2)),"")</f>
        <v/>
      </c>
      <c r="Z41" s="10" t="str">
        <f>IF(DATA!Z41&lt;&gt;"",INT(RIGHT(DATA!Z41,2)),"")</f>
        <v/>
      </c>
      <c r="AA41" s="10" t="str">
        <f>IF(DATA!AA41&lt;&gt;"",INT(RIGHT(DATA!AA41,2)),"")</f>
        <v/>
      </c>
      <c r="AB41" s="10" t="str">
        <f>IF(DATA!AB41&lt;&gt;"",INT(RIGHT(DATA!AB41,2)),"")</f>
        <v/>
      </c>
      <c r="AC41" s="10" t="str">
        <f>IF(DATA!AC41&lt;&gt;"",INT(RIGHT(DATA!AC41,2)),"")</f>
        <v/>
      </c>
      <c r="AD41" s="10" t="str">
        <f>IF(DATA!AD41&lt;&gt;"",INT(RIGHT(DATA!AD41,2)),"")</f>
        <v/>
      </c>
      <c r="AE41" s="10" t="str">
        <f>IF(DATA!AE41&lt;&gt;"",INT(RIGHT(DATA!AE41,2)),"")</f>
        <v/>
      </c>
      <c r="AF41" s="10" t="str">
        <f>IF(DATA!AF41&lt;&gt;"",INT(RIGHT(DATA!AF41,2)),"")</f>
        <v/>
      </c>
      <c r="AG41" s="10" t="str">
        <f>IF(DATA!AG41&lt;&gt;"",INT(RIGHT(DATA!AG41,2)),"")</f>
        <v/>
      </c>
      <c r="AH41" s="10" t="str">
        <f>IF(DATA!AH41&lt;&gt;"",INT(RIGHT(DATA!AH41,2)),"")</f>
        <v/>
      </c>
      <c r="AI41" s="10" t="str">
        <f>IF(DATA!AI41&lt;&gt;"",INT(RIGHT(DATA!AI41,2)),"")</f>
        <v/>
      </c>
      <c r="AJ41" s="10" t="str">
        <f>IF(DATA!AJ41&lt;&gt;"",INT(RIGHT(DATA!AJ41,2)),"")</f>
        <v/>
      </c>
      <c r="AK41" s="10" t="str">
        <f>IF(DATA!AK41&lt;&gt;"",INT(RIGHT(DATA!AK41,2)),"")</f>
        <v/>
      </c>
      <c r="AL41" s="10" t="str">
        <f>IF(DATA!AL41&lt;&gt;"",INT(RIGHT(DATA!AL41,2)),"")</f>
        <v/>
      </c>
      <c r="AM41" s="10" t="str">
        <f>IF(DATA!AM41&lt;&gt;"",INT(RIGHT(DATA!AM41,2)),"")</f>
        <v/>
      </c>
      <c r="AN41" s="10" t="str">
        <f>IF(DATA!AN41&lt;&gt;"",INT(RIGHT(DATA!AN41,2)),"")</f>
        <v/>
      </c>
      <c r="AO41" s="10" t="str">
        <f>IF(DATA!AO41&lt;&gt;"",INT(RIGHT(DATA!AO41,2)),"")</f>
        <v/>
      </c>
      <c r="AP41" s="10" t="str">
        <f>IF(DATA!AP41&lt;&gt;"",INT(RIGHT(DATA!AP41,2)),"")</f>
        <v/>
      </c>
      <c r="AQ41" s="10" t="str">
        <f>IF(DATA!AQ41&lt;&gt;"",INT(RIGHT(DATA!AQ41,2)),"")</f>
        <v/>
      </c>
      <c r="AR41" s="10" t="str">
        <f>IF(DATA!AR41&lt;&gt;"",INT(RIGHT(DATA!AR41,2)),"")</f>
        <v/>
      </c>
      <c r="AS41" s="10" t="str">
        <f>IF(DATA!AS41&lt;&gt;"",INT(RIGHT(DATA!AS41,2)),"")</f>
        <v/>
      </c>
      <c r="AT41" s="10" t="str">
        <f>IF(DATA!AT41&lt;&gt;"",INT(RIGHT(DATA!AT41,2)),"")</f>
        <v/>
      </c>
      <c r="AU41" s="10" t="str">
        <f>IF(DATA!AU41&lt;&gt;"",INT(RIGHT(DATA!AU41,2)),"")</f>
        <v/>
      </c>
      <c r="AV41" s="10" t="str">
        <f>IF(DATA!AV41&lt;&gt;"",INT(RIGHT(DATA!AV41,2)),"")</f>
        <v/>
      </c>
      <c r="AW41" s="10" t="str">
        <f>IF(DATA!AW41&lt;&gt;"",INT(RIGHT(DATA!AW41,2)),"")</f>
        <v/>
      </c>
      <c r="AX41" s="10" t="str">
        <f>IF(DATA!AX41&lt;&gt;"",INT(RIGHT(DATA!AX41,2)),"")</f>
        <v/>
      </c>
      <c r="AY41" s="10" t="str">
        <f>IF(DATA!AY41&lt;&gt;"",INT(RIGHT(DATA!AY41,2)),"")</f>
        <v/>
      </c>
      <c r="AZ41" s="10" t="str">
        <f>IF(DATA!AZ41&lt;&gt;"",INT(RIGHT(DATA!AZ41,2)),"")</f>
        <v/>
      </c>
      <c r="BA41" s="10" t="str">
        <f>IF(DATA!BA41&lt;&gt;"",INT(RIGHT(DATA!BA41,2)),"")</f>
        <v/>
      </c>
      <c r="BB41" s="10" t="str">
        <f>IF(DATA!BB41&lt;&gt;"",INT(RIGHT(DATA!BB41,2)),"")</f>
        <v/>
      </c>
      <c r="BC41" s="10" t="str">
        <f>IF(DATA!BC41&lt;&gt;"",INT(RIGHT(DATA!BC41,2)),"")</f>
        <v/>
      </c>
      <c r="BD41" s="10" t="str">
        <f>IF(DATA!BD41&lt;&gt;"",INT(RIGHT(DATA!BD41,2)),"")</f>
        <v/>
      </c>
      <c r="BE41" s="10" t="str">
        <f>IF(DATA!BE41&lt;&gt;"",INT(RIGHT(DATA!BE41,2)),"")</f>
        <v/>
      </c>
      <c r="BF41" s="10" t="str">
        <f>IF(DATA!BF41&lt;&gt;"",INT(RIGHT(DATA!BF41,2)),"")</f>
        <v/>
      </c>
      <c r="BG41" s="10" t="str">
        <f>IF(DATA!BG41&lt;&gt;"",INT(RIGHT(DATA!BG41,2)),"")</f>
        <v/>
      </c>
      <c r="BH41" s="10" t="str">
        <f>IF(DATA!BH41&lt;&gt;"",INT(RIGHT(DATA!BH41,2)),"")</f>
        <v/>
      </c>
      <c r="BI41" s="10" t="str">
        <f>IF(DATA!BI41&lt;&gt;"",INT(RIGHT(DATA!BI41,2)),"")</f>
        <v/>
      </c>
      <c r="BJ41" s="10" t="str">
        <f>IF(DATA!BJ41&lt;&gt;"",INT(RIGHT(DATA!BJ41,2)),"")</f>
        <v/>
      </c>
      <c r="BK41" s="10" t="str">
        <f>IF(DATA!BK41&lt;&gt;"",INT(RIGHT(DATA!BK41,2)),"")</f>
        <v/>
      </c>
      <c r="BL41" s="10" t="str">
        <f>IF(DATA!BL41&lt;&gt;"",INT(RIGHT(DATA!BL41,2)),"")</f>
        <v/>
      </c>
      <c r="BM41" s="10" t="str">
        <f>IF(DATA!BM41&lt;&gt;"",INT(RIGHT(DATA!BM41,2)),"")</f>
        <v/>
      </c>
      <c r="BN41" s="10" t="str">
        <f>IF(DATA!BN41&lt;&gt;"",INT(RIGHT(DATA!BN41,2)),"")</f>
        <v/>
      </c>
    </row>
    <row r="42" spans="1:66" ht="16.5" customHeight="1" thickBot="1" x14ac:dyDescent="0.3">
      <c r="A42" s="69"/>
      <c r="B42" s="48"/>
      <c r="C42" s="11"/>
      <c r="D42" s="17"/>
      <c r="E42" s="54"/>
      <c r="F42" s="60"/>
      <c r="G42" s="21" t="s">
        <v>11</v>
      </c>
      <c r="H42" s="10" t="str">
        <f>IF(DATA!H42&lt;&gt;"",INT(RIGHT(DATA!H42,2)),"")</f>
        <v/>
      </c>
      <c r="I42" s="10" t="str">
        <f>IF(DATA!I42&lt;&gt;"",INT(RIGHT(DATA!I42,2)),"")</f>
        <v/>
      </c>
      <c r="J42" s="10" t="str">
        <f>IF(DATA!J42&lt;&gt;"",INT(RIGHT(DATA!J42,2)),"")</f>
        <v/>
      </c>
      <c r="K42" s="10" t="str">
        <f>IF(DATA!K42&lt;&gt;"",INT(RIGHT(DATA!K42,2)),"")</f>
        <v/>
      </c>
      <c r="L42" s="10" t="str">
        <f>IF(DATA!L42&lt;&gt;"",INT(RIGHT(DATA!L42,2)),"")</f>
        <v/>
      </c>
      <c r="M42" s="10" t="str">
        <f>IF(DATA!M42&lt;&gt;"",INT(RIGHT(DATA!M42,2)),"")</f>
        <v/>
      </c>
      <c r="N42" s="10" t="str">
        <f>IF(DATA!N42&lt;&gt;"",INT(RIGHT(DATA!N42,2)),"")</f>
        <v/>
      </c>
      <c r="O42" s="10" t="str">
        <f>IF(DATA!O42&lt;&gt;"",INT(RIGHT(DATA!O42,2)),"")</f>
        <v/>
      </c>
      <c r="P42" s="10" t="str">
        <f>IF(DATA!P42&lt;&gt;"",INT(RIGHT(DATA!P42,2)),"")</f>
        <v/>
      </c>
      <c r="Q42" s="10" t="str">
        <f>IF(DATA!Q42&lt;&gt;"",INT(RIGHT(DATA!Q42,2)),"")</f>
        <v/>
      </c>
      <c r="R42" s="10" t="str">
        <f>IF(DATA!R42&lt;&gt;"",INT(RIGHT(DATA!R42,2)),"")</f>
        <v/>
      </c>
      <c r="S42" s="10" t="str">
        <f>IF(DATA!S42&lt;&gt;"",INT(RIGHT(DATA!S42,2)),"")</f>
        <v/>
      </c>
      <c r="T42" s="10" t="str">
        <f>IF(DATA!T42&lt;&gt;"",INT(RIGHT(DATA!T42,2)),"")</f>
        <v/>
      </c>
      <c r="U42" s="10" t="str">
        <f>IF(DATA!U42&lt;&gt;"",INT(RIGHT(DATA!U42,2)),"")</f>
        <v/>
      </c>
      <c r="V42" s="10" t="str">
        <f>IF(DATA!V42&lt;&gt;"",INT(RIGHT(DATA!V42,2)),"")</f>
        <v/>
      </c>
      <c r="W42" s="10" t="str">
        <f>IF(DATA!W42&lt;&gt;"",INT(RIGHT(DATA!W42,2)),"")</f>
        <v/>
      </c>
      <c r="X42" s="10" t="str">
        <f>IF(DATA!X42&lt;&gt;"",INT(RIGHT(DATA!X42,2)),"")</f>
        <v/>
      </c>
      <c r="Y42" s="10" t="str">
        <f>IF(DATA!Y42&lt;&gt;"",INT(RIGHT(DATA!Y42,2)),"")</f>
        <v/>
      </c>
      <c r="Z42" s="10" t="str">
        <f>IF(DATA!Z42&lt;&gt;"",INT(RIGHT(DATA!Z42,2)),"")</f>
        <v/>
      </c>
      <c r="AA42" s="10" t="str">
        <f>IF(DATA!AA42&lt;&gt;"",INT(RIGHT(DATA!AA42,2)),"")</f>
        <v/>
      </c>
      <c r="AB42" s="10" t="str">
        <f>IF(DATA!AB42&lt;&gt;"",INT(RIGHT(DATA!AB42,2)),"")</f>
        <v/>
      </c>
      <c r="AC42" s="10" t="str">
        <f>IF(DATA!AC42&lt;&gt;"",INT(RIGHT(DATA!AC42,2)),"")</f>
        <v/>
      </c>
      <c r="AD42" s="10" t="str">
        <f>IF(DATA!AD42&lt;&gt;"",INT(RIGHT(DATA!AD42,2)),"")</f>
        <v/>
      </c>
      <c r="AE42" s="10" t="str">
        <f>IF(DATA!AE42&lt;&gt;"",INT(RIGHT(DATA!AE42,2)),"")</f>
        <v/>
      </c>
      <c r="AF42" s="10" t="str">
        <f>IF(DATA!AF42&lt;&gt;"",INT(RIGHT(DATA!AF42,2)),"")</f>
        <v/>
      </c>
      <c r="AG42" s="10" t="str">
        <f>IF(DATA!AG42&lt;&gt;"",INT(RIGHT(DATA!AG42,2)),"")</f>
        <v/>
      </c>
      <c r="AH42" s="10" t="str">
        <f>IF(DATA!AH42&lt;&gt;"",INT(RIGHT(DATA!AH42,2)),"")</f>
        <v/>
      </c>
      <c r="AI42" s="10" t="str">
        <f>IF(DATA!AI42&lt;&gt;"",INT(RIGHT(DATA!AI42,2)),"")</f>
        <v/>
      </c>
      <c r="AJ42" s="10" t="str">
        <f>IF(DATA!AJ42&lt;&gt;"",INT(RIGHT(DATA!AJ42,2)),"")</f>
        <v/>
      </c>
      <c r="AK42" s="10" t="str">
        <f>IF(DATA!AK42&lt;&gt;"",INT(RIGHT(DATA!AK42,2)),"")</f>
        <v/>
      </c>
      <c r="AL42" s="10" t="str">
        <f>IF(DATA!AL42&lt;&gt;"",INT(RIGHT(DATA!AL42,2)),"")</f>
        <v/>
      </c>
      <c r="AM42" s="10" t="str">
        <f>IF(DATA!AM42&lt;&gt;"",INT(RIGHT(DATA!AM42,2)),"")</f>
        <v/>
      </c>
      <c r="AN42" s="10" t="str">
        <f>IF(DATA!AN42&lt;&gt;"",INT(RIGHT(DATA!AN42,2)),"")</f>
        <v/>
      </c>
      <c r="AO42" s="10" t="str">
        <f>IF(DATA!AO42&lt;&gt;"",INT(RIGHT(DATA!AO42,2)),"")</f>
        <v/>
      </c>
      <c r="AP42" s="10" t="str">
        <f>IF(DATA!AP42&lt;&gt;"",INT(RIGHT(DATA!AP42,2)),"")</f>
        <v/>
      </c>
      <c r="AQ42" s="10" t="str">
        <f>IF(DATA!AQ42&lt;&gt;"",INT(RIGHT(DATA!AQ42,2)),"")</f>
        <v/>
      </c>
      <c r="AR42" s="10" t="str">
        <f>IF(DATA!AR42&lt;&gt;"",INT(RIGHT(DATA!AR42,2)),"")</f>
        <v/>
      </c>
      <c r="AS42" s="10" t="str">
        <f>IF(DATA!AS42&lt;&gt;"",INT(RIGHT(DATA!AS42,2)),"")</f>
        <v/>
      </c>
      <c r="AT42" s="10" t="str">
        <f>IF(DATA!AT42&lt;&gt;"",INT(RIGHT(DATA!AT42,2)),"")</f>
        <v/>
      </c>
      <c r="AU42" s="10" t="str">
        <f>IF(DATA!AU42&lt;&gt;"",INT(RIGHT(DATA!AU42,2)),"")</f>
        <v/>
      </c>
      <c r="AV42" s="10" t="str">
        <f>IF(DATA!AV42&lt;&gt;"",INT(RIGHT(DATA!AV42,2)),"")</f>
        <v/>
      </c>
      <c r="AW42" s="10" t="str">
        <f>IF(DATA!AW42&lt;&gt;"",INT(RIGHT(DATA!AW42,2)),"")</f>
        <v/>
      </c>
      <c r="AX42" s="10" t="str">
        <f>IF(DATA!AX42&lt;&gt;"",INT(RIGHT(DATA!AX42,2)),"")</f>
        <v/>
      </c>
      <c r="AY42" s="10" t="str">
        <f>IF(DATA!AY42&lt;&gt;"",INT(RIGHT(DATA!AY42,2)),"")</f>
        <v/>
      </c>
      <c r="AZ42" s="10" t="str">
        <f>IF(DATA!AZ42&lt;&gt;"",INT(RIGHT(DATA!AZ42,2)),"")</f>
        <v/>
      </c>
      <c r="BA42" s="10" t="str">
        <f>IF(DATA!BA42&lt;&gt;"",INT(RIGHT(DATA!BA42,2)),"")</f>
        <v/>
      </c>
      <c r="BB42" s="10" t="str">
        <f>IF(DATA!BB42&lt;&gt;"",INT(RIGHT(DATA!BB42,2)),"")</f>
        <v/>
      </c>
      <c r="BC42" s="10" t="str">
        <f>IF(DATA!BC42&lt;&gt;"",INT(RIGHT(DATA!BC42,2)),"")</f>
        <v/>
      </c>
      <c r="BD42" s="10" t="str">
        <f>IF(DATA!BD42&lt;&gt;"",INT(RIGHT(DATA!BD42,2)),"")</f>
        <v/>
      </c>
      <c r="BE42" s="10" t="str">
        <f>IF(DATA!BE42&lt;&gt;"",INT(RIGHT(DATA!BE42,2)),"")</f>
        <v/>
      </c>
      <c r="BF42" s="10" t="str">
        <f>IF(DATA!BF42&lt;&gt;"",INT(RIGHT(DATA!BF42,2)),"")</f>
        <v/>
      </c>
      <c r="BG42" s="10" t="str">
        <f>IF(DATA!BG42&lt;&gt;"",INT(RIGHT(DATA!BG42,2)),"")</f>
        <v/>
      </c>
      <c r="BH42" s="10" t="str">
        <f>IF(DATA!BH42&lt;&gt;"",INT(RIGHT(DATA!BH42,2)),"")</f>
        <v/>
      </c>
      <c r="BI42" s="10" t="str">
        <f>IF(DATA!BI42&lt;&gt;"",INT(RIGHT(DATA!BI42,2)),"")</f>
        <v/>
      </c>
      <c r="BJ42" s="10" t="str">
        <f>IF(DATA!BJ42&lt;&gt;"",INT(RIGHT(DATA!BJ42,2)),"")</f>
        <v/>
      </c>
      <c r="BK42" s="10" t="str">
        <f>IF(DATA!BK42&lt;&gt;"",INT(RIGHT(DATA!BK42,2)),"")</f>
        <v/>
      </c>
      <c r="BL42" s="10" t="str">
        <f>IF(DATA!BL42&lt;&gt;"",INT(RIGHT(DATA!BL42,2)),"")</f>
        <v/>
      </c>
      <c r="BM42" s="10" t="str">
        <f>IF(DATA!BM42&lt;&gt;"",INT(RIGHT(DATA!BM42,2)),"")</f>
        <v/>
      </c>
      <c r="BN42" s="10" t="str">
        <f>IF(DATA!BN42&lt;&gt;"",INT(RIGHT(DATA!BN42,2)),"")</f>
        <v/>
      </c>
    </row>
    <row r="43" spans="1:66" ht="16.5" customHeight="1" thickBot="1" x14ac:dyDescent="0.3">
      <c r="A43" s="72">
        <v>10</v>
      </c>
      <c r="B43" s="48"/>
      <c r="C43" s="15"/>
      <c r="D43" s="19"/>
      <c r="E43" s="76" t="s">
        <v>27</v>
      </c>
      <c r="F43" s="73">
        <v>48844</v>
      </c>
      <c r="G43" s="20" t="s">
        <v>8</v>
      </c>
      <c r="H43" s="10">
        <f>DATA!H43</f>
        <v>0</v>
      </c>
      <c r="I43" s="10">
        <f>DATA!I43</f>
        <v>0</v>
      </c>
      <c r="J43" s="10">
        <f>DATA!J43</f>
        <v>0</v>
      </c>
      <c r="K43" s="10">
        <f>DATA!K43</f>
        <v>0</v>
      </c>
      <c r="L43" s="10">
        <f>DATA!L43</f>
        <v>0</v>
      </c>
      <c r="M43" s="10">
        <f>DATA!M43</f>
        <v>0</v>
      </c>
      <c r="N43" s="10">
        <f>DATA!N43</f>
        <v>0</v>
      </c>
      <c r="O43" s="10">
        <f>DATA!O43</f>
        <v>0</v>
      </c>
      <c r="P43" s="10">
        <f>DATA!P43</f>
        <v>0</v>
      </c>
      <c r="Q43" s="10">
        <f>DATA!Q43</f>
        <v>0</v>
      </c>
      <c r="R43" s="10">
        <f>DATA!R43</f>
        <v>0</v>
      </c>
      <c r="S43" s="10">
        <f>DATA!S43</f>
        <v>0</v>
      </c>
      <c r="T43" s="10">
        <f>DATA!T43</f>
        <v>0</v>
      </c>
      <c r="U43" s="10">
        <f>DATA!U43</f>
        <v>0</v>
      </c>
      <c r="V43" s="10">
        <f>DATA!V43</f>
        <v>0</v>
      </c>
      <c r="W43" s="10">
        <f>DATA!W43</f>
        <v>0</v>
      </c>
      <c r="X43" s="10">
        <f>DATA!X43</f>
        <v>0</v>
      </c>
      <c r="Y43" s="10">
        <f>DATA!Y43</f>
        <v>0</v>
      </c>
      <c r="Z43" s="10">
        <f>DATA!Z43</f>
        <v>0</v>
      </c>
      <c r="AA43" s="10">
        <f>DATA!AA43</f>
        <v>0</v>
      </c>
      <c r="AB43" s="10">
        <f>DATA!AB43</f>
        <v>0</v>
      </c>
      <c r="AC43" s="10">
        <f>DATA!AC43</f>
        <v>0</v>
      </c>
      <c r="AD43" s="10">
        <f>DATA!AD43</f>
        <v>0</v>
      </c>
      <c r="AE43" s="10">
        <f>DATA!AE43</f>
        <v>0</v>
      </c>
      <c r="AF43" s="10">
        <f>DATA!AF43</f>
        <v>0</v>
      </c>
      <c r="AG43" s="10">
        <f>DATA!AG43</f>
        <v>0</v>
      </c>
      <c r="AH43" s="10">
        <f>DATA!AH43</f>
        <v>0</v>
      </c>
      <c r="AI43" s="10">
        <f>DATA!AI43</f>
        <v>0</v>
      </c>
      <c r="AJ43" s="10">
        <f>DATA!AJ43</f>
        <v>0</v>
      </c>
      <c r="AK43" s="10">
        <f>DATA!AK43</f>
        <v>0</v>
      </c>
      <c r="AL43" s="10">
        <f>DATA!AL43</f>
        <v>0</v>
      </c>
      <c r="AM43" s="10">
        <f>DATA!AM43</f>
        <v>0</v>
      </c>
      <c r="AN43" s="10">
        <f>DATA!AN43</f>
        <v>0</v>
      </c>
      <c r="AO43" s="10">
        <f>DATA!AO43</f>
        <v>0</v>
      </c>
      <c r="AP43" s="10">
        <f>DATA!AP43</f>
        <v>0</v>
      </c>
      <c r="AQ43" s="10">
        <f>DATA!AQ43</f>
        <v>0</v>
      </c>
      <c r="AR43" s="10">
        <f>DATA!AR43</f>
        <v>0</v>
      </c>
      <c r="AS43" s="10">
        <f>DATA!AS43</f>
        <v>0</v>
      </c>
      <c r="AT43" s="10">
        <f>DATA!AT43</f>
        <v>0</v>
      </c>
      <c r="AU43" s="10">
        <f>DATA!AU43</f>
        <v>0</v>
      </c>
      <c r="AV43" s="10">
        <f>DATA!AV43</f>
        <v>0</v>
      </c>
      <c r="AW43" s="10">
        <f>DATA!AW43</f>
        <v>0</v>
      </c>
      <c r="AX43" s="10">
        <f>DATA!AX43</f>
        <v>0</v>
      </c>
      <c r="AY43" s="10">
        <f>DATA!AY43</f>
        <v>0</v>
      </c>
      <c r="AZ43" s="10">
        <f>DATA!AZ43</f>
        <v>0</v>
      </c>
      <c r="BA43" s="10">
        <f>DATA!BA43</f>
        <v>0</v>
      </c>
      <c r="BB43" s="10">
        <f>DATA!BB43</f>
        <v>0</v>
      </c>
      <c r="BC43" s="10">
        <f>DATA!BC43</f>
        <v>0</v>
      </c>
      <c r="BD43" s="10">
        <f>DATA!BD43</f>
        <v>0</v>
      </c>
      <c r="BE43" s="10">
        <f>DATA!BE43</f>
        <v>0</v>
      </c>
      <c r="BF43" s="10">
        <f>DATA!BF43</f>
        <v>0</v>
      </c>
      <c r="BG43" s="10">
        <f>DATA!BG43</f>
        <v>0</v>
      </c>
      <c r="BH43" s="10">
        <f>DATA!BH43</f>
        <v>0</v>
      </c>
      <c r="BI43" s="10">
        <f>DATA!BI43</f>
        <v>0</v>
      </c>
      <c r="BJ43" s="10">
        <f>DATA!BJ43</f>
        <v>0</v>
      </c>
      <c r="BK43" s="10">
        <f>DATA!BK43</f>
        <v>0</v>
      </c>
      <c r="BL43" s="10">
        <f>DATA!BL43</f>
        <v>0</v>
      </c>
      <c r="BM43" s="10">
        <f>DATA!BM43</f>
        <v>0</v>
      </c>
      <c r="BN43" s="10">
        <f>DATA!BN43</f>
        <v>0</v>
      </c>
    </row>
    <row r="44" spans="1:66" ht="16.5" customHeight="1" thickBot="1" x14ac:dyDescent="0.3">
      <c r="A44" s="68"/>
      <c r="B44" s="48"/>
      <c r="C44" s="11"/>
      <c r="D44" s="17"/>
      <c r="E44" s="77"/>
      <c r="F44" s="60"/>
      <c r="G44" s="21" t="s">
        <v>9</v>
      </c>
      <c r="H44" s="10">
        <f>DATA!H44</f>
        <v>0</v>
      </c>
      <c r="I44" s="10">
        <f>DATA!I44</f>
        <v>0</v>
      </c>
      <c r="J44" s="10">
        <f>DATA!J44</f>
        <v>0</v>
      </c>
      <c r="K44" s="10">
        <f>DATA!K44</f>
        <v>0</v>
      </c>
      <c r="L44" s="10">
        <f>DATA!L44</f>
        <v>0</v>
      </c>
      <c r="M44" s="10">
        <f>DATA!M44</f>
        <v>0</v>
      </c>
      <c r="N44" s="10">
        <f>DATA!N44</f>
        <v>0</v>
      </c>
      <c r="O44" s="10">
        <f>DATA!O44</f>
        <v>0</v>
      </c>
      <c r="P44" s="10">
        <f>DATA!P44</f>
        <v>0</v>
      </c>
      <c r="Q44" s="10">
        <f>DATA!Q44</f>
        <v>0</v>
      </c>
      <c r="R44" s="10">
        <f>DATA!R44</f>
        <v>0</v>
      </c>
      <c r="S44" s="10">
        <f>DATA!S44</f>
        <v>0</v>
      </c>
      <c r="T44" s="10">
        <f>DATA!T44</f>
        <v>0</v>
      </c>
      <c r="U44" s="10">
        <f>DATA!U44</f>
        <v>0</v>
      </c>
      <c r="V44" s="10">
        <f>DATA!V44</f>
        <v>0</v>
      </c>
      <c r="W44" s="10">
        <f>DATA!W44</f>
        <v>0</v>
      </c>
      <c r="X44" s="10">
        <f>DATA!X44</f>
        <v>0</v>
      </c>
      <c r="Y44" s="10">
        <f>DATA!Y44</f>
        <v>0</v>
      </c>
      <c r="Z44" s="10">
        <f>DATA!Z44</f>
        <v>0</v>
      </c>
      <c r="AA44" s="10">
        <f>DATA!AA44</f>
        <v>0</v>
      </c>
      <c r="AB44" s="10">
        <f>DATA!AB44</f>
        <v>0</v>
      </c>
      <c r="AC44" s="10">
        <f>DATA!AC44</f>
        <v>0</v>
      </c>
      <c r="AD44" s="10">
        <f>DATA!AD44</f>
        <v>0</v>
      </c>
      <c r="AE44" s="10">
        <f>DATA!AE44</f>
        <v>0</v>
      </c>
      <c r="AF44" s="10">
        <f>DATA!AF44</f>
        <v>0</v>
      </c>
      <c r="AG44" s="10">
        <f>DATA!AG44</f>
        <v>0</v>
      </c>
      <c r="AH44" s="10">
        <f>DATA!AH44</f>
        <v>0</v>
      </c>
      <c r="AI44" s="10">
        <f>DATA!AI44</f>
        <v>0</v>
      </c>
      <c r="AJ44" s="10">
        <f>DATA!AJ44</f>
        <v>0</v>
      </c>
      <c r="AK44" s="10">
        <f>DATA!AK44</f>
        <v>0</v>
      </c>
      <c r="AL44" s="10">
        <f>DATA!AL44</f>
        <v>0</v>
      </c>
      <c r="AM44" s="10">
        <f>DATA!AM44</f>
        <v>0</v>
      </c>
      <c r="AN44" s="10">
        <f>DATA!AN44</f>
        <v>0</v>
      </c>
      <c r="AO44" s="10">
        <f>DATA!AO44</f>
        <v>0</v>
      </c>
      <c r="AP44" s="10">
        <f>DATA!AP44</f>
        <v>0</v>
      </c>
      <c r="AQ44" s="10">
        <f>DATA!AQ44</f>
        <v>0</v>
      </c>
      <c r="AR44" s="10">
        <f>DATA!AR44</f>
        <v>0</v>
      </c>
      <c r="AS44" s="10">
        <f>DATA!AS44</f>
        <v>0</v>
      </c>
      <c r="AT44" s="10">
        <f>DATA!AT44</f>
        <v>0</v>
      </c>
      <c r="AU44" s="10">
        <f>DATA!AU44</f>
        <v>0</v>
      </c>
      <c r="AV44" s="10">
        <f>DATA!AV44</f>
        <v>0</v>
      </c>
      <c r="AW44" s="10">
        <f>DATA!AW44</f>
        <v>0</v>
      </c>
      <c r="AX44" s="10">
        <f>DATA!AX44</f>
        <v>0</v>
      </c>
      <c r="AY44" s="10">
        <f>DATA!AY44</f>
        <v>0</v>
      </c>
      <c r="AZ44" s="10">
        <f>DATA!AZ44</f>
        <v>0</v>
      </c>
      <c r="BA44" s="10">
        <f>DATA!BA44</f>
        <v>0</v>
      </c>
      <c r="BB44" s="10">
        <f>DATA!BB44</f>
        <v>0</v>
      </c>
      <c r="BC44" s="10">
        <f>DATA!BC44</f>
        <v>0</v>
      </c>
      <c r="BD44" s="10">
        <f>DATA!BD44</f>
        <v>0</v>
      </c>
      <c r="BE44" s="10">
        <f>DATA!BE44</f>
        <v>0</v>
      </c>
      <c r="BF44" s="10">
        <f>DATA!BF44</f>
        <v>0</v>
      </c>
      <c r="BG44" s="10">
        <f>DATA!BG44</f>
        <v>0</v>
      </c>
      <c r="BH44" s="10">
        <f>DATA!BH44</f>
        <v>0</v>
      </c>
      <c r="BI44" s="10">
        <f>DATA!BI44</f>
        <v>0</v>
      </c>
      <c r="BJ44" s="10">
        <f>DATA!BJ44</f>
        <v>0</v>
      </c>
      <c r="BK44" s="10">
        <f>DATA!BK44</f>
        <v>0</v>
      </c>
      <c r="BL44" s="10">
        <f>DATA!BL44</f>
        <v>0</v>
      </c>
      <c r="BM44" s="10">
        <f>DATA!BM44</f>
        <v>0</v>
      </c>
      <c r="BN44" s="10">
        <f>DATA!BN44</f>
        <v>0</v>
      </c>
    </row>
    <row r="45" spans="1:66" ht="16.5" customHeight="1" thickBot="1" x14ac:dyDescent="0.3">
      <c r="A45" s="68"/>
      <c r="B45" s="48"/>
      <c r="C45" s="11"/>
      <c r="D45" s="17"/>
      <c r="E45" s="77"/>
      <c r="F45" s="60"/>
      <c r="G45" s="21" t="s">
        <v>10</v>
      </c>
      <c r="H45" s="10" t="str">
        <f>IF(DATA!H45&lt;&gt;"",INT(RIGHT(DATA!H45,2)),"")</f>
        <v/>
      </c>
      <c r="I45" s="10" t="str">
        <f>IF(DATA!I45&lt;&gt;"",INT(RIGHT(DATA!I45,2)),"")</f>
        <v/>
      </c>
      <c r="J45" s="10" t="str">
        <f>IF(DATA!J45&lt;&gt;"",INT(RIGHT(DATA!J45,2)),"")</f>
        <v/>
      </c>
      <c r="K45" s="10" t="str">
        <f>IF(DATA!K45&lt;&gt;"",INT(RIGHT(DATA!K45,2)),"")</f>
        <v/>
      </c>
      <c r="L45" s="10" t="str">
        <f>IF(DATA!L45&lt;&gt;"",INT(RIGHT(DATA!L45,2)),"")</f>
        <v/>
      </c>
      <c r="M45" s="10" t="str">
        <f>IF(DATA!M45&lt;&gt;"",INT(RIGHT(DATA!M45,2)),"")</f>
        <v/>
      </c>
      <c r="N45" s="10" t="str">
        <f>IF(DATA!N45&lt;&gt;"",INT(RIGHT(DATA!N45,2)),"")</f>
        <v/>
      </c>
      <c r="O45" s="10" t="str">
        <f>IF(DATA!O45&lt;&gt;"",INT(RIGHT(DATA!O45,2)),"")</f>
        <v/>
      </c>
      <c r="P45" s="10" t="str">
        <f>IF(DATA!P45&lt;&gt;"",INT(RIGHT(DATA!P45,2)),"")</f>
        <v/>
      </c>
      <c r="Q45" s="10" t="str">
        <f>IF(DATA!Q45&lt;&gt;"",INT(RIGHT(DATA!Q45,2)),"")</f>
        <v/>
      </c>
      <c r="R45" s="10" t="str">
        <f>IF(DATA!R45&lt;&gt;"",INT(RIGHT(DATA!R45,2)),"")</f>
        <v/>
      </c>
      <c r="S45" s="10" t="str">
        <f>IF(DATA!S45&lt;&gt;"",INT(RIGHT(DATA!S45,2)),"")</f>
        <v/>
      </c>
      <c r="T45" s="10" t="str">
        <f>IF(DATA!T45&lt;&gt;"",INT(RIGHT(DATA!T45,2)),"")</f>
        <v/>
      </c>
      <c r="U45" s="10" t="str">
        <f>IF(DATA!U45&lt;&gt;"",INT(RIGHT(DATA!U45,2)),"")</f>
        <v/>
      </c>
      <c r="V45" s="10" t="str">
        <f>IF(DATA!V45&lt;&gt;"",INT(RIGHT(DATA!V45,2)),"")</f>
        <v/>
      </c>
      <c r="W45" s="10" t="str">
        <f>IF(DATA!W45&lt;&gt;"",INT(RIGHT(DATA!W45,2)),"")</f>
        <v/>
      </c>
      <c r="X45" s="10" t="str">
        <f>IF(DATA!X45&lt;&gt;"",INT(RIGHT(DATA!X45,2)),"")</f>
        <v/>
      </c>
      <c r="Y45" s="10" t="str">
        <f>IF(DATA!Y45&lt;&gt;"",INT(RIGHT(DATA!Y45,2)),"")</f>
        <v/>
      </c>
      <c r="Z45" s="10" t="str">
        <f>IF(DATA!Z45&lt;&gt;"",INT(RIGHT(DATA!Z45,2)),"")</f>
        <v/>
      </c>
      <c r="AA45" s="10" t="str">
        <f>IF(DATA!AA45&lt;&gt;"",INT(RIGHT(DATA!AA45,2)),"")</f>
        <v/>
      </c>
      <c r="AB45" s="10" t="str">
        <f>IF(DATA!AB45&lt;&gt;"",INT(RIGHT(DATA!AB45,2)),"")</f>
        <v/>
      </c>
      <c r="AC45" s="10" t="str">
        <f>IF(DATA!AC45&lt;&gt;"",INT(RIGHT(DATA!AC45,2)),"")</f>
        <v/>
      </c>
      <c r="AD45" s="10" t="str">
        <f>IF(DATA!AD45&lt;&gt;"",INT(RIGHT(DATA!AD45,2)),"")</f>
        <v/>
      </c>
      <c r="AE45" s="10" t="str">
        <f>IF(DATA!AE45&lt;&gt;"",INT(RIGHT(DATA!AE45,2)),"")</f>
        <v/>
      </c>
      <c r="AF45" s="10" t="str">
        <f>IF(DATA!AF45&lt;&gt;"",INT(RIGHT(DATA!AF45,2)),"")</f>
        <v/>
      </c>
      <c r="AG45" s="10" t="str">
        <f>IF(DATA!AG45&lt;&gt;"",INT(RIGHT(DATA!AG45,2)),"")</f>
        <v/>
      </c>
      <c r="AH45" s="10" t="str">
        <f>IF(DATA!AH45&lt;&gt;"",INT(RIGHT(DATA!AH45,2)),"")</f>
        <v/>
      </c>
      <c r="AI45" s="10" t="str">
        <f>IF(DATA!AI45&lt;&gt;"",INT(RIGHT(DATA!AI45,2)),"")</f>
        <v/>
      </c>
      <c r="AJ45" s="10" t="str">
        <f>IF(DATA!AJ45&lt;&gt;"",INT(RIGHT(DATA!AJ45,2)),"")</f>
        <v/>
      </c>
      <c r="AK45" s="10" t="str">
        <f>IF(DATA!AK45&lt;&gt;"",INT(RIGHT(DATA!AK45,2)),"")</f>
        <v/>
      </c>
      <c r="AL45" s="10" t="str">
        <f>IF(DATA!AL45&lt;&gt;"",INT(RIGHT(DATA!AL45,2)),"")</f>
        <v/>
      </c>
      <c r="AM45" s="10" t="str">
        <f>IF(DATA!AM45&lt;&gt;"",INT(RIGHT(DATA!AM45,2)),"")</f>
        <v/>
      </c>
      <c r="AN45" s="10" t="str">
        <f>IF(DATA!AN45&lt;&gt;"",INT(RIGHT(DATA!AN45,2)),"")</f>
        <v/>
      </c>
      <c r="AO45" s="10" t="str">
        <f>IF(DATA!AO45&lt;&gt;"",INT(RIGHT(DATA!AO45,2)),"")</f>
        <v/>
      </c>
      <c r="AP45" s="10" t="str">
        <f>IF(DATA!AP45&lt;&gt;"",INT(RIGHT(DATA!AP45,2)),"")</f>
        <v/>
      </c>
      <c r="AQ45" s="10" t="str">
        <f>IF(DATA!AQ45&lt;&gt;"",INT(RIGHT(DATA!AQ45,2)),"")</f>
        <v/>
      </c>
      <c r="AR45" s="10" t="str">
        <f>IF(DATA!AR45&lt;&gt;"",INT(RIGHT(DATA!AR45,2)),"")</f>
        <v/>
      </c>
      <c r="AS45" s="10" t="str">
        <f>IF(DATA!AS45&lt;&gt;"",INT(RIGHT(DATA!AS45,2)),"")</f>
        <v/>
      </c>
      <c r="AT45" s="10" t="str">
        <f>IF(DATA!AT45&lt;&gt;"",INT(RIGHT(DATA!AT45,2)),"")</f>
        <v/>
      </c>
      <c r="AU45" s="10" t="str">
        <f>IF(DATA!AU45&lt;&gt;"",INT(RIGHT(DATA!AU45,2)),"")</f>
        <v/>
      </c>
      <c r="AV45" s="10" t="str">
        <f>IF(DATA!AV45&lt;&gt;"",INT(RIGHT(DATA!AV45,2)),"")</f>
        <v/>
      </c>
      <c r="AW45" s="10" t="str">
        <f>IF(DATA!AW45&lt;&gt;"",INT(RIGHT(DATA!AW45,2)),"")</f>
        <v/>
      </c>
      <c r="AX45" s="10" t="str">
        <f>IF(DATA!AX45&lt;&gt;"",INT(RIGHT(DATA!AX45,2)),"")</f>
        <v/>
      </c>
      <c r="AY45" s="10" t="str">
        <f>IF(DATA!AY45&lt;&gt;"",INT(RIGHT(DATA!AY45,2)),"")</f>
        <v/>
      </c>
      <c r="AZ45" s="10" t="str">
        <f>IF(DATA!AZ45&lt;&gt;"",INT(RIGHT(DATA!AZ45,2)),"")</f>
        <v/>
      </c>
      <c r="BA45" s="10" t="str">
        <f>IF(DATA!BA45&lt;&gt;"",INT(RIGHT(DATA!BA45,2)),"")</f>
        <v/>
      </c>
      <c r="BB45" s="10" t="str">
        <f>IF(DATA!BB45&lt;&gt;"",INT(RIGHT(DATA!BB45,2)),"")</f>
        <v/>
      </c>
      <c r="BC45" s="10" t="str">
        <f>IF(DATA!BC45&lt;&gt;"",INT(RIGHT(DATA!BC45,2)),"")</f>
        <v/>
      </c>
      <c r="BD45" s="10" t="str">
        <f>IF(DATA!BD45&lt;&gt;"",INT(RIGHT(DATA!BD45,2)),"")</f>
        <v/>
      </c>
      <c r="BE45" s="10" t="str">
        <f>IF(DATA!BE45&lt;&gt;"",INT(RIGHT(DATA!BE45,2)),"")</f>
        <v/>
      </c>
      <c r="BF45" s="10" t="str">
        <f>IF(DATA!BF45&lt;&gt;"",INT(RIGHT(DATA!BF45,2)),"")</f>
        <v/>
      </c>
      <c r="BG45" s="10" t="str">
        <f>IF(DATA!BG45&lt;&gt;"",INT(RIGHT(DATA!BG45,2)),"")</f>
        <v/>
      </c>
      <c r="BH45" s="10" t="str">
        <f>IF(DATA!BH45&lt;&gt;"",INT(RIGHT(DATA!BH45,2)),"")</f>
        <v/>
      </c>
      <c r="BI45" s="10" t="str">
        <f>IF(DATA!BI45&lt;&gt;"",INT(RIGHT(DATA!BI45,2)),"")</f>
        <v/>
      </c>
      <c r="BJ45" s="10" t="str">
        <f>IF(DATA!BJ45&lt;&gt;"",INT(RIGHT(DATA!BJ45,2)),"")</f>
        <v/>
      </c>
      <c r="BK45" s="10" t="str">
        <f>IF(DATA!BK45&lt;&gt;"",INT(RIGHT(DATA!BK45,2)),"")</f>
        <v/>
      </c>
      <c r="BL45" s="10" t="str">
        <f>IF(DATA!BL45&lt;&gt;"",INT(RIGHT(DATA!BL45,2)),"")</f>
        <v/>
      </c>
      <c r="BM45" s="10" t="str">
        <f>IF(DATA!BM45&lt;&gt;"",INT(RIGHT(DATA!BM45,2)),"")</f>
        <v/>
      </c>
      <c r="BN45" s="10" t="str">
        <f>IF(DATA!BN45&lt;&gt;"",INT(RIGHT(DATA!BN45,2)),"")</f>
        <v/>
      </c>
    </row>
    <row r="46" spans="1:66" ht="16.5" customHeight="1" thickBot="1" x14ac:dyDescent="0.3">
      <c r="A46" s="69"/>
      <c r="B46" s="48"/>
      <c r="C46" s="11"/>
      <c r="D46" s="17"/>
      <c r="E46" s="54"/>
      <c r="F46" s="60"/>
      <c r="G46" s="21" t="s">
        <v>11</v>
      </c>
      <c r="H46" s="10" t="str">
        <f>IF(DATA!H46&lt;&gt;"",INT(RIGHT(DATA!H46,2)),"")</f>
        <v/>
      </c>
      <c r="I46" s="10" t="str">
        <f>IF(DATA!I46&lt;&gt;"",INT(RIGHT(DATA!I46,2)),"")</f>
        <v/>
      </c>
      <c r="J46" s="10" t="str">
        <f>IF(DATA!J46&lt;&gt;"",INT(RIGHT(DATA!J46,2)),"")</f>
        <v/>
      </c>
      <c r="K46" s="10" t="str">
        <f>IF(DATA!K46&lt;&gt;"",INT(RIGHT(DATA!K46,2)),"")</f>
        <v/>
      </c>
      <c r="L46" s="10" t="str">
        <f>IF(DATA!L46&lt;&gt;"",INT(RIGHT(DATA!L46,2)),"")</f>
        <v/>
      </c>
      <c r="M46" s="10" t="str">
        <f>IF(DATA!M46&lt;&gt;"",INT(RIGHT(DATA!M46,2)),"")</f>
        <v/>
      </c>
      <c r="N46" s="10" t="str">
        <f>IF(DATA!N46&lt;&gt;"",INT(RIGHT(DATA!N46,2)),"")</f>
        <v/>
      </c>
      <c r="O46" s="10" t="str">
        <f>IF(DATA!O46&lt;&gt;"",INT(RIGHT(DATA!O46,2)),"")</f>
        <v/>
      </c>
      <c r="P46" s="10" t="str">
        <f>IF(DATA!P46&lt;&gt;"",INT(RIGHT(DATA!P46,2)),"")</f>
        <v/>
      </c>
      <c r="Q46" s="10" t="str">
        <f>IF(DATA!Q46&lt;&gt;"",INT(RIGHT(DATA!Q46,2)),"")</f>
        <v/>
      </c>
      <c r="R46" s="10" t="str">
        <f>IF(DATA!R46&lt;&gt;"",INT(RIGHT(DATA!R46,2)),"")</f>
        <v/>
      </c>
      <c r="S46" s="10" t="str">
        <f>IF(DATA!S46&lt;&gt;"",INT(RIGHT(DATA!S46,2)),"")</f>
        <v/>
      </c>
      <c r="T46" s="10" t="str">
        <f>IF(DATA!T46&lt;&gt;"",INT(RIGHT(DATA!T46,2)),"")</f>
        <v/>
      </c>
      <c r="U46" s="10" t="str">
        <f>IF(DATA!U46&lt;&gt;"",INT(RIGHT(DATA!U46,2)),"")</f>
        <v/>
      </c>
      <c r="V46" s="10" t="str">
        <f>IF(DATA!V46&lt;&gt;"",INT(RIGHT(DATA!V46,2)),"")</f>
        <v/>
      </c>
      <c r="W46" s="10" t="str">
        <f>IF(DATA!W46&lt;&gt;"",INT(RIGHT(DATA!W46,2)),"")</f>
        <v/>
      </c>
      <c r="X46" s="10" t="str">
        <f>IF(DATA!X46&lt;&gt;"",INT(RIGHT(DATA!X46,2)),"")</f>
        <v/>
      </c>
      <c r="Y46" s="10" t="str">
        <f>IF(DATA!Y46&lt;&gt;"",INT(RIGHT(DATA!Y46,2)),"")</f>
        <v/>
      </c>
      <c r="Z46" s="10" t="str">
        <f>IF(DATA!Z46&lt;&gt;"",INT(RIGHT(DATA!Z46,2)),"")</f>
        <v/>
      </c>
      <c r="AA46" s="10" t="str">
        <f>IF(DATA!AA46&lt;&gt;"",INT(RIGHT(DATA!AA46,2)),"")</f>
        <v/>
      </c>
      <c r="AB46" s="10" t="str">
        <f>IF(DATA!AB46&lt;&gt;"",INT(RIGHT(DATA!AB46,2)),"")</f>
        <v/>
      </c>
      <c r="AC46" s="10" t="str">
        <f>IF(DATA!AC46&lt;&gt;"",INT(RIGHT(DATA!AC46,2)),"")</f>
        <v/>
      </c>
      <c r="AD46" s="10" t="str">
        <f>IF(DATA!AD46&lt;&gt;"",INT(RIGHT(DATA!AD46,2)),"")</f>
        <v/>
      </c>
      <c r="AE46" s="10" t="str">
        <f>IF(DATA!AE46&lt;&gt;"",INT(RIGHT(DATA!AE46,2)),"")</f>
        <v/>
      </c>
      <c r="AF46" s="10" t="str">
        <f>IF(DATA!AF46&lt;&gt;"",INT(RIGHT(DATA!AF46,2)),"")</f>
        <v/>
      </c>
      <c r="AG46" s="10" t="str">
        <f>IF(DATA!AG46&lt;&gt;"",INT(RIGHT(DATA!AG46,2)),"")</f>
        <v/>
      </c>
      <c r="AH46" s="10" t="str">
        <f>IF(DATA!AH46&lt;&gt;"",INT(RIGHT(DATA!AH46,2)),"")</f>
        <v/>
      </c>
      <c r="AI46" s="10" t="str">
        <f>IF(DATA!AI46&lt;&gt;"",INT(RIGHT(DATA!AI46,2)),"")</f>
        <v/>
      </c>
      <c r="AJ46" s="10" t="str">
        <f>IF(DATA!AJ46&lt;&gt;"",INT(RIGHT(DATA!AJ46,2)),"")</f>
        <v/>
      </c>
      <c r="AK46" s="10" t="str">
        <f>IF(DATA!AK46&lt;&gt;"",INT(RIGHT(DATA!AK46,2)),"")</f>
        <v/>
      </c>
      <c r="AL46" s="10" t="str">
        <f>IF(DATA!AL46&lt;&gt;"",INT(RIGHT(DATA!AL46,2)),"")</f>
        <v/>
      </c>
      <c r="AM46" s="10" t="str">
        <f>IF(DATA!AM46&lt;&gt;"",INT(RIGHT(DATA!AM46,2)),"")</f>
        <v/>
      </c>
      <c r="AN46" s="10" t="str">
        <f>IF(DATA!AN46&lt;&gt;"",INT(RIGHT(DATA!AN46,2)),"")</f>
        <v/>
      </c>
      <c r="AO46" s="10" t="str">
        <f>IF(DATA!AO46&lt;&gt;"",INT(RIGHT(DATA!AO46,2)),"")</f>
        <v/>
      </c>
      <c r="AP46" s="10" t="str">
        <f>IF(DATA!AP46&lt;&gt;"",INT(RIGHT(DATA!AP46,2)),"")</f>
        <v/>
      </c>
      <c r="AQ46" s="10" t="str">
        <f>IF(DATA!AQ46&lt;&gt;"",INT(RIGHT(DATA!AQ46,2)),"")</f>
        <v/>
      </c>
      <c r="AR46" s="10" t="str">
        <f>IF(DATA!AR46&lt;&gt;"",INT(RIGHT(DATA!AR46,2)),"")</f>
        <v/>
      </c>
      <c r="AS46" s="10" t="str">
        <f>IF(DATA!AS46&lt;&gt;"",INT(RIGHT(DATA!AS46,2)),"")</f>
        <v/>
      </c>
      <c r="AT46" s="10" t="str">
        <f>IF(DATA!AT46&lt;&gt;"",INT(RIGHT(DATA!AT46,2)),"")</f>
        <v/>
      </c>
      <c r="AU46" s="10" t="str">
        <f>IF(DATA!AU46&lt;&gt;"",INT(RIGHT(DATA!AU46,2)),"")</f>
        <v/>
      </c>
      <c r="AV46" s="10" t="str">
        <f>IF(DATA!AV46&lt;&gt;"",INT(RIGHT(DATA!AV46,2)),"")</f>
        <v/>
      </c>
      <c r="AW46" s="10" t="str">
        <f>IF(DATA!AW46&lt;&gt;"",INT(RIGHT(DATA!AW46,2)),"")</f>
        <v/>
      </c>
      <c r="AX46" s="10" t="str">
        <f>IF(DATA!AX46&lt;&gt;"",INT(RIGHT(DATA!AX46,2)),"")</f>
        <v/>
      </c>
      <c r="AY46" s="10" t="str">
        <f>IF(DATA!AY46&lt;&gt;"",INT(RIGHT(DATA!AY46,2)),"")</f>
        <v/>
      </c>
      <c r="AZ46" s="10" t="str">
        <f>IF(DATA!AZ46&lt;&gt;"",INT(RIGHT(DATA!AZ46,2)),"")</f>
        <v/>
      </c>
      <c r="BA46" s="10" t="str">
        <f>IF(DATA!BA46&lt;&gt;"",INT(RIGHT(DATA!BA46,2)),"")</f>
        <v/>
      </c>
      <c r="BB46" s="10" t="str">
        <f>IF(DATA!BB46&lt;&gt;"",INT(RIGHT(DATA!BB46,2)),"")</f>
        <v/>
      </c>
      <c r="BC46" s="10" t="str">
        <f>IF(DATA!BC46&lt;&gt;"",INT(RIGHT(DATA!BC46,2)),"")</f>
        <v/>
      </c>
      <c r="BD46" s="10" t="str">
        <f>IF(DATA!BD46&lt;&gt;"",INT(RIGHT(DATA!BD46,2)),"")</f>
        <v/>
      </c>
      <c r="BE46" s="10" t="str">
        <f>IF(DATA!BE46&lt;&gt;"",INT(RIGHT(DATA!BE46,2)),"")</f>
        <v/>
      </c>
      <c r="BF46" s="10" t="str">
        <f>IF(DATA!BF46&lt;&gt;"",INT(RIGHT(DATA!BF46,2)),"")</f>
        <v/>
      </c>
      <c r="BG46" s="10" t="str">
        <f>IF(DATA!BG46&lt;&gt;"",INT(RIGHT(DATA!BG46,2)),"")</f>
        <v/>
      </c>
      <c r="BH46" s="10" t="str">
        <f>IF(DATA!BH46&lt;&gt;"",INT(RIGHT(DATA!BH46,2)),"")</f>
        <v/>
      </c>
      <c r="BI46" s="10" t="str">
        <f>IF(DATA!BI46&lt;&gt;"",INT(RIGHT(DATA!BI46,2)),"")</f>
        <v/>
      </c>
      <c r="BJ46" s="10" t="str">
        <f>IF(DATA!BJ46&lt;&gt;"",INT(RIGHT(DATA!BJ46,2)),"")</f>
        <v/>
      </c>
      <c r="BK46" s="10" t="str">
        <f>IF(DATA!BK46&lt;&gt;"",INT(RIGHT(DATA!BK46,2)),"")</f>
        <v/>
      </c>
      <c r="BL46" s="10" t="str">
        <f>IF(DATA!BL46&lt;&gt;"",INT(RIGHT(DATA!BL46,2)),"")</f>
        <v/>
      </c>
      <c r="BM46" s="10" t="str">
        <f>IF(DATA!BM46&lt;&gt;"",INT(RIGHT(DATA!BM46,2)),"")</f>
        <v/>
      </c>
      <c r="BN46" s="10" t="str">
        <f>IF(DATA!BN46&lt;&gt;"",INT(RIGHT(DATA!BN46,2)),"")</f>
        <v/>
      </c>
    </row>
    <row r="47" spans="1:66" ht="16.5" customHeight="1" thickBot="1" x14ac:dyDescent="0.3">
      <c r="A47" s="72">
        <v>11</v>
      </c>
      <c r="B47" s="48"/>
      <c r="C47" s="15"/>
      <c r="D47" s="19"/>
      <c r="E47" s="76" t="s">
        <v>28</v>
      </c>
      <c r="F47" s="73" t="s">
        <v>29</v>
      </c>
      <c r="G47" s="20" t="s">
        <v>8</v>
      </c>
      <c r="H47" s="10">
        <f>DATA!H47</f>
        <v>0</v>
      </c>
      <c r="I47" s="10">
        <f>DATA!I47</f>
        <v>0</v>
      </c>
      <c r="J47" s="10">
        <f>DATA!J47</f>
        <v>0</v>
      </c>
      <c r="K47" s="10">
        <f>DATA!K47</f>
        <v>0</v>
      </c>
      <c r="L47" s="10">
        <f>DATA!L47</f>
        <v>0</v>
      </c>
      <c r="M47" s="10">
        <f>DATA!M47</f>
        <v>0</v>
      </c>
      <c r="N47" s="10">
        <f>DATA!N47</f>
        <v>0</v>
      </c>
      <c r="O47" s="10">
        <f>DATA!O47</f>
        <v>0</v>
      </c>
      <c r="P47" s="10">
        <f>DATA!P47</f>
        <v>0</v>
      </c>
      <c r="Q47" s="10">
        <f>DATA!Q47</f>
        <v>0</v>
      </c>
      <c r="R47" s="10">
        <f>DATA!R47</f>
        <v>0</v>
      </c>
      <c r="S47" s="10">
        <f>DATA!S47</f>
        <v>0</v>
      </c>
      <c r="T47" s="10">
        <f>DATA!T47</f>
        <v>0</v>
      </c>
      <c r="U47" s="10">
        <f>DATA!U47</f>
        <v>0</v>
      </c>
      <c r="V47" s="10">
        <f>DATA!V47</f>
        <v>0</v>
      </c>
      <c r="W47" s="10">
        <f>DATA!W47</f>
        <v>0</v>
      </c>
      <c r="X47" s="10">
        <f>DATA!X47</f>
        <v>0</v>
      </c>
      <c r="Y47" s="10">
        <f>DATA!Y47</f>
        <v>0</v>
      </c>
      <c r="Z47" s="10">
        <f>DATA!Z47</f>
        <v>0</v>
      </c>
      <c r="AA47" s="10">
        <f>DATA!AA47</f>
        <v>0</v>
      </c>
      <c r="AB47" s="10">
        <f>DATA!AB47</f>
        <v>0</v>
      </c>
      <c r="AC47" s="10">
        <f>DATA!AC47</f>
        <v>0</v>
      </c>
      <c r="AD47" s="10">
        <f>DATA!AD47</f>
        <v>0</v>
      </c>
      <c r="AE47" s="10">
        <f>DATA!AE47</f>
        <v>0</v>
      </c>
      <c r="AF47" s="10">
        <f>DATA!AF47</f>
        <v>0</v>
      </c>
      <c r="AG47" s="10">
        <f>DATA!AG47</f>
        <v>0</v>
      </c>
      <c r="AH47" s="10">
        <f>DATA!AH47</f>
        <v>0</v>
      </c>
      <c r="AI47" s="10">
        <f>DATA!AI47</f>
        <v>0</v>
      </c>
      <c r="AJ47" s="10">
        <f>DATA!AJ47</f>
        <v>0</v>
      </c>
      <c r="AK47" s="10">
        <f>DATA!AK47</f>
        <v>0</v>
      </c>
      <c r="AL47" s="10">
        <f>DATA!AL47</f>
        <v>0</v>
      </c>
      <c r="AM47" s="10">
        <f>DATA!AM47</f>
        <v>0</v>
      </c>
      <c r="AN47" s="10">
        <f>DATA!AN47</f>
        <v>0</v>
      </c>
      <c r="AO47" s="10">
        <f>DATA!AO47</f>
        <v>0</v>
      </c>
      <c r="AP47" s="10">
        <f>DATA!AP47</f>
        <v>0</v>
      </c>
      <c r="AQ47" s="10">
        <f>DATA!AQ47</f>
        <v>0</v>
      </c>
      <c r="AR47" s="10">
        <f>DATA!AR47</f>
        <v>0</v>
      </c>
      <c r="AS47" s="10">
        <f>DATA!AS47</f>
        <v>0</v>
      </c>
      <c r="AT47" s="10">
        <f>DATA!AT47</f>
        <v>0</v>
      </c>
      <c r="AU47" s="10">
        <f>DATA!AU47</f>
        <v>0</v>
      </c>
      <c r="AV47" s="10">
        <f>DATA!AV47</f>
        <v>0</v>
      </c>
      <c r="AW47" s="10">
        <f>DATA!AW47</f>
        <v>0</v>
      </c>
      <c r="AX47" s="10">
        <f>DATA!AX47</f>
        <v>0</v>
      </c>
      <c r="AY47" s="10">
        <f>DATA!AY47</f>
        <v>0</v>
      </c>
      <c r="AZ47" s="10">
        <f>DATA!AZ47</f>
        <v>0</v>
      </c>
      <c r="BA47" s="10">
        <f>DATA!BA47</f>
        <v>0</v>
      </c>
      <c r="BB47" s="10">
        <f>DATA!BB47</f>
        <v>0</v>
      </c>
      <c r="BC47" s="10">
        <f>DATA!BC47</f>
        <v>0</v>
      </c>
      <c r="BD47" s="10">
        <f>DATA!BD47</f>
        <v>0</v>
      </c>
      <c r="BE47" s="10">
        <f>DATA!BE47</f>
        <v>0</v>
      </c>
      <c r="BF47" s="10">
        <f>DATA!BF47</f>
        <v>0</v>
      </c>
      <c r="BG47" s="10">
        <f>DATA!BG47</f>
        <v>0</v>
      </c>
      <c r="BH47" s="10">
        <f>DATA!BH47</f>
        <v>0</v>
      </c>
      <c r="BI47" s="10">
        <f>DATA!BI47</f>
        <v>0</v>
      </c>
      <c r="BJ47" s="10">
        <f>DATA!BJ47</f>
        <v>0</v>
      </c>
      <c r="BK47" s="10">
        <f>DATA!BK47</f>
        <v>0</v>
      </c>
      <c r="BL47" s="10">
        <f>DATA!BL47</f>
        <v>0</v>
      </c>
      <c r="BM47" s="10">
        <f>DATA!BM47</f>
        <v>0</v>
      </c>
      <c r="BN47" s="10">
        <f>DATA!BN47</f>
        <v>0</v>
      </c>
    </row>
    <row r="48" spans="1:66" ht="16.5" customHeight="1" thickBot="1" x14ac:dyDescent="0.3">
      <c r="A48" s="68"/>
      <c r="B48" s="48"/>
      <c r="C48" s="11"/>
      <c r="D48" s="17"/>
      <c r="E48" s="77"/>
      <c r="F48" s="60"/>
      <c r="G48" s="21" t="s">
        <v>9</v>
      </c>
      <c r="H48" s="10">
        <f>DATA!H48</f>
        <v>0</v>
      </c>
      <c r="I48" s="10">
        <f>DATA!I48</f>
        <v>0</v>
      </c>
      <c r="J48" s="10">
        <f>DATA!J48</f>
        <v>0</v>
      </c>
      <c r="K48" s="10">
        <f>DATA!K48</f>
        <v>0</v>
      </c>
      <c r="L48" s="10">
        <f>DATA!L48</f>
        <v>0</v>
      </c>
      <c r="M48" s="10">
        <f>DATA!M48</f>
        <v>0</v>
      </c>
      <c r="N48" s="10">
        <f>DATA!N48</f>
        <v>0</v>
      </c>
      <c r="O48" s="10">
        <f>DATA!O48</f>
        <v>0</v>
      </c>
      <c r="P48" s="10">
        <f>DATA!P48</f>
        <v>0</v>
      </c>
      <c r="Q48" s="10">
        <f>DATA!Q48</f>
        <v>0</v>
      </c>
      <c r="R48" s="10">
        <f>DATA!R48</f>
        <v>0</v>
      </c>
      <c r="S48" s="10">
        <f>DATA!S48</f>
        <v>0</v>
      </c>
      <c r="T48" s="10">
        <f>DATA!T48</f>
        <v>0</v>
      </c>
      <c r="U48" s="10">
        <f>DATA!U48</f>
        <v>0</v>
      </c>
      <c r="V48" s="10">
        <f>DATA!V48</f>
        <v>0</v>
      </c>
      <c r="W48" s="10">
        <f>DATA!W48</f>
        <v>0</v>
      </c>
      <c r="X48" s="10">
        <f>DATA!X48</f>
        <v>0</v>
      </c>
      <c r="Y48" s="10">
        <f>DATA!Y48</f>
        <v>0</v>
      </c>
      <c r="Z48" s="10">
        <f>DATA!Z48</f>
        <v>0</v>
      </c>
      <c r="AA48" s="10">
        <f>DATA!AA48</f>
        <v>0</v>
      </c>
      <c r="AB48" s="10">
        <f>DATA!AB48</f>
        <v>0</v>
      </c>
      <c r="AC48" s="10">
        <f>DATA!AC48</f>
        <v>0</v>
      </c>
      <c r="AD48" s="10">
        <f>DATA!AD48</f>
        <v>0</v>
      </c>
      <c r="AE48" s="10">
        <f>DATA!AE48</f>
        <v>0</v>
      </c>
      <c r="AF48" s="10">
        <f>DATA!AF48</f>
        <v>0</v>
      </c>
      <c r="AG48" s="10">
        <f>DATA!AG48</f>
        <v>0</v>
      </c>
      <c r="AH48" s="10">
        <f>DATA!AH48</f>
        <v>0</v>
      </c>
      <c r="AI48" s="10">
        <f>DATA!AI48</f>
        <v>0</v>
      </c>
      <c r="AJ48" s="10">
        <f>DATA!AJ48</f>
        <v>0</v>
      </c>
      <c r="AK48" s="10">
        <f>DATA!AK48</f>
        <v>0</v>
      </c>
      <c r="AL48" s="10">
        <f>DATA!AL48</f>
        <v>0</v>
      </c>
      <c r="AM48" s="10">
        <f>DATA!AM48</f>
        <v>0</v>
      </c>
      <c r="AN48" s="10">
        <f>DATA!AN48</f>
        <v>0</v>
      </c>
      <c r="AO48" s="10">
        <f>DATA!AO48</f>
        <v>0</v>
      </c>
      <c r="AP48" s="10">
        <f>DATA!AP48</f>
        <v>0</v>
      </c>
      <c r="AQ48" s="10">
        <f>DATA!AQ48</f>
        <v>0</v>
      </c>
      <c r="AR48" s="10">
        <f>DATA!AR48</f>
        <v>0</v>
      </c>
      <c r="AS48" s="10">
        <f>DATA!AS48</f>
        <v>0</v>
      </c>
      <c r="AT48" s="10">
        <f>DATA!AT48</f>
        <v>0</v>
      </c>
      <c r="AU48" s="10">
        <f>DATA!AU48</f>
        <v>0</v>
      </c>
      <c r="AV48" s="10">
        <f>DATA!AV48</f>
        <v>0</v>
      </c>
      <c r="AW48" s="10">
        <f>DATA!AW48</f>
        <v>0</v>
      </c>
      <c r="AX48" s="10">
        <f>DATA!AX48</f>
        <v>0</v>
      </c>
      <c r="AY48" s="10">
        <f>DATA!AY48</f>
        <v>0</v>
      </c>
      <c r="AZ48" s="10">
        <f>DATA!AZ48</f>
        <v>0</v>
      </c>
      <c r="BA48" s="10">
        <f>DATA!BA48</f>
        <v>0</v>
      </c>
      <c r="BB48" s="10">
        <f>DATA!BB48</f>
        <v>0</v>
      </c>
      <c r="BC48" s="10">
        <f>DATA!BC48</f>
        <v>0</v>
      </c>
      <c r="BD48" s="10">
        <f>DATA!BD48</f>
        <v>0</v>
      </c>
      <c r="BE48" s="10">
        <f>DATA!BE48</f>
        <v>0</v>
      </c>
      <c r="BF48" s="10">
        <f>DATA!BF48</f>
        <v>0</v>
      </c>
      <c r="BG48" s="10">
        <f>DATA!BG48</f>
        <v>0</v>
      </c>
      <c r="BH48" s="10">
        <f>DATA!BH48</f>
        <v>0</v>
      </c>
      <c r="BI48" s="10">
        <f>DATA!BI48</f>
        <v>0</v>
      </c>
      <c r="BJ48" s="10">
        <f>DATA!BJ48</f>
        <v>0</v>
      </c>
      <c r="BK48" s="10">
        <f>DATA!BK48</f>
        <v>0</v>
      </c>
      <c r="BL48" s="10">
        <f>DATA!BL48</f>
        <v>0</v>
      </c>
      <c r="BM48" s="10">
        <f>DATA!BM48</f>
        <v>0</v>
      </c>
      <c r="BN48" s="10">
        <f>DATA!BN48</f>
        <v>0</v>
      </c>
    </row>
    <row r="49" spans="1:66" ht="16.5" customHeight="1" thickBot="1" x14ac:dyDescent="0.3">
      <c r="A49" s="68"/>
      <c r="B49" s="48"/>
      <c r="C49" s="11"/>
      <c r="D49" s="17"/>
      <c r="E49" s="77"/>
      <c r="F49" s="60"/>
      <c r="G49" s="21" t="s">
        <v>10</v>
      </c>
      <c r="H49" s="10" t="str">
        <f>IF(DATA!H49&lt;&gt;"",INT(RIGHT(DATA!H49,2)),"")</f>
        <v/>
      </c>
      <c r="I49" s="10" t="str">
        <f>IF(DATA!I49&lt;&gt;"",INT(RIGHT(DATA!I49,2)),"")</f>
        <v/>
      </c>
      <c r="J49" s="10" t="str">
        <f>IF(DATA!J49&lt;&gt;"",INT(RIGHT(DATA!J49,2)),"")</f>
        <v/>
      </c>
      <c r="K49" s="10" t="str">
        <f>IF(DATA!K49&lt;&gt;"",INT(RIGHT(DATA!K49,2)),"")</f>
        <v/>
      </c>
      <c r="L49" s="10" t="str">
        <f>IF(DATA!L49&lt;&gt;"",INT(RIGHT(DATA!L49,2)),"")</f>
        <v/>
      </c>
      <c r="M49" s="10" t="str">
        <f>IF(DATA!M49&lt;&gt;"",INT(RIGHT(DATA!M49,2)),"")</f>
        <v/>
      </c>
      <c r="N49" s="10" t="str">
        <f>IF(DATA!N49&lt;&gt;"",INT(RIGHT(DATA!N49,2)),"")</f>
        <v/>
      </c>
      <c r="O49" s="10" t="str">
        <f>IF(DATA!O49&lt;&gt;"",INT(RIGHT(DATA!O49,2)),"")</f>
        <v/>
      </c>
      <c r="P49" s="10" t="str">
        <f>IF(DATA!P49&lt;&gt;"",INT(RIGHT(DATA!P49,2)),"")</f>
        <v/>
      </c>
      <c r="Q49" s="10" t="str">
        <f>IF(DATA!Q49&lt;&gt;"",INT(RIGHT(DATA!Q49,2)),"")</f>
        <v/>
      </c>
      <c r="R49" s="10" t="str">
        <f>IF(DATA!R49&lt;&gt;"",INT(RIGHT(DATA!R49,2)),"")</f>
        <v/>
      </c>
      <c r="S49" s="10" t="str">
        <f>IF(DATA!S49&lt;&gt;"",INT(RIGHT(DATA!S49,2)),"")</f>
        <v/>
      </c>
      <c r="T49" s="10" t="str">
        <f>IF(DATA!T49&lt;&gt;"",INT(RIGHT(DATA!T49,2)),"")</f>
        <v/>
      </c>
      <c r="U49" s="10" t="str">
        <f>IF(DATA!U49&lt;&gt;"",INT(RIGHT(DATA!U49,2)),"")</f>
        <v/>
      </c>
      <c r="V49" s="10" t="str">
        <f>IF(DATA!V49&lt;&gt;"",INT(RIGHT(DATA!V49,2)),"")</f>
        <v/>
      </c>
      <c r="W49" s="10" t="str">
        <f>IF(DATA!W49&lt;&gt;"",INT(RIGHT(DATA!W49,2)),"")</f>
        <v/>
      </c>
      <c r="X49" s="10" t="str">
        <f>IF(DATA!X49&lt;&gt;"",INT(RIGHT(DATA!X49,2)),"")</f>
        <v/>
      </c>
      <c r="Y49" s="10" t="str">
        <f>IF(DATA!Y49&lt;&gt;"",INT(RIGHT(DATA!Y49,2)),"")</f>
        <v/>
      </c>
      <c r="Z49" s="10" t="str">
        <f>IF(DATA!Z49&lt;&gt;"",INT(RIGHT(DATA!Z49,2)),"")</f>
        <v/>
      </c>
      <c r="AA49" s="10" t="str">
        <f>IF(DATA!AA49&lt;&gt;"",INT(RIGHT(DATA!AA49,2)),"")</f>
        <v/>
      </c>
      <c r="AB49" s="10" t="str">
        <f>IF(DATA!AB49&lt;&gt;"",INT(RIGHT(DATA!AB49,2)),"")</f>
        <v/>
      </c>
      <c r="AC49" s="10" t="str">
        <f>IF(DATA!AC49&lt;&gt;"",INT(RIGHT(DATA!AC49,2)),"")</f>
        <v/>
      </c>
      <c r="AD49" s="10" t="str">
        <f>IF(DATA!AD49&lt;&gt;"",INT(RIGHT(DATA!AD49,2)),"")</f>
        <v/>
      </c>
      <c r="AE49" s="10" t="str">
        <f>IF(DATA!AE49&lt;&gt;"",INT(RIGHT(DATA!AE49,2)),"")</f>
        <v/>
      </c>
      <c r="AF49" s="10" t="str">
        <f>IF(DATA!AF49&lt;&gt;"",INT(RIGHT(DATA!AF49,2)),"")</f>
        <v/>
      </c>
      <c r="AG49" s="10" t="str">
        <f>IF(DATA!AG49&lt;&gt;"",INT(RIGHT(DATA!AG49,2)),"")</f>
        <v/>
      </c>
      <c r="AH49" s="10" t="str">
        <f>IF(DATA!AH49&lt;&gt;"",INT(RIGHT(DATA!AH49,2)),"")</f>
        <v/>
      </c>
      <c r="AI49" s="10" t="str">
        <f>IF(DATA!AI49&lt;&gt;"",INT(RIGHT(DATA!AI49,2)),"")</f>
        <v/>
      </c>
      <c r="AJ49" s="10" t="str">
        <f>IF(DATA!AJ49&lt;&gt;"",INT(RIGHT(DATA!AJ49,2)),"")</f>
        <v/>
      </c>
      <c r="AK49" s="10" t="str">
        <f>IF(DATA!AK49&lt;&gt;"",INT(RIGHT(DATA!AK49,2)),"")</f>
        <v/>
      </c>
      <c r="AL49" s="10" t="str">
        <f>IF(DATA!AL49&lt;&gt;"",INT(RIGHT(DATA!AL49,2)),"")</f>
        <v/>
      </c>
      <c r="AM49" s="10" t="str">
        <f>IF(DATA!AM49&lt;&gt;"",INT(RIGHT(DATA!AM49,2)),"")</f>
        <v/>
      </c>
      <c r="AN49" s="10" t="str">
        <f>IF(DATA!AN49&lt;&gt;"",INT(RIGHT(DATA!AN49,2)),"")</f>
        <v/>
      </c>
      <c r="AO49" s="10" t="str">
        <f>IF(DATA!AO49&lt;&gt;"",INT(RIGHT(DATA!AO49,2)),"")</f>
        <v/>
      </c>
      <c r="AP49" s="10" t="str">
        <f>IF(DATA!AP49&lt;&gt;"",INT(RIGHT(DATA!AP49,2)),"")</f>
        <v/>
      </c>
      <c r="AQ49" s="10" t="str">
        <f>IF(DATA!AQ49&lt;&gt;"",INT(RIGHT(DATA!AQ49,2)),"")</f>
        <v/>
      </c>
      <c r="AR49" s="10" t="str">
        <f>IF(DATA!AR49&lt;&gt;"",INT(RIGHT(DATA!AR49,2)),"")</f>
        <v/>
      </c>
      <c r="AS49" s="10" t="str">
        <f>IF(DATA!AS49&lt;&gt;"",INT(RIGHT(DATA!AS49,2)),"")</f>
        <v/>
      </c>
      <c r="AT49" s="10" t="str">
        <f>IF(DATA!AT49&lt;&gt;"",INT(RIGHT(DATA!AT49,2)),"")</f>
        <v/>
      </c>
      <c r="AU49" s="10" t="str">
        <f>IF(DATA!AU49&lt;&gt;"",INT(RIGHT(DATA!AU49,2)),"")</f>
        <v/>
      </c>
      <c r="AV49" s="10" t="str">
        <f>IF(DATA!AV49&lt;&gt;"",INT(RIGHT(DATA!AV49,2)),"")</f>
        <v/>
      </c>
      <c r="AW49" s="10" t="str">
        <f>IF(DATA!AW49&lt;&gt;"",INT(RIGHT(DATA!AW49,2)),"")</f>
        <v/>
      </c>
      <c r="AX49" s="10" t="str">
        <f>IF(DATA!AX49&lt;&gt;"",INT(RIGHT(DATA!AX49,2)),"")</f>
        <v/>
      </c>
      <c r="AY49" s="10" t="str">
        <f>IF(DATA!AY49&lt;&gt;"",INT(RIGHT(DATA!AY49,2)),"")</f>
        <v/>
      </c>
      <c r="AZ49" s="10" t="str">
        <f>IF(DATA!AZ49&lt;&gt;"",INT(RIGHT(DATA!AZ49,2)),"")</f>
        <v/>
      </c>
      <c r="BA49" s="10" t="str">
        <f>IF(DATA!BA49&lt;&gt;"",INT(RIGHT(DATA!BA49,2)),"")</f>
        <v/>
      </c>
      <c r="BB49" s="10" t="str">
        <f>IF(DATA!BB49&lt;&gt;"",INT(RIGHT(DATA!BB49,2)),"")</f>
        <v/>
      </c>
      <c r="BC49" s="10" t="str">
        <f>IF(DATA!BC49&lt;&gt;"",INT(RIGHT(DATA!BC49,2)),"")</f>
        <v/>
      </c>
      <c r="BD49" s="10" t="str">
        <f>IF(DATA!BD49&lt;&gt;"",INT(RIGHT(DATA!BD49,2)),"")</f>
        <v/>
      </c>
      <c r="BE49" s="10" t="str">
        <f>IF(DATA!BE49&lt;&gt;"",INT(RIGHT(DATA!BE49,2)),"")</f>
        <v/>
      </c>
      <c r="BF49" s="10" t="str">
        <f>IF(DATA!BF49&lt;&gt;"",INT(RIGHT(DATA!BF49,2)),"")</f>
        <v/>
      </c>
      <c r="BG49" s="10" t="str">
        <f>IF(DATA!BG49&lt;&gt;"",INT(RIGHT(DATA!BG49,2)),"")</f>
        <v/>
      </c>
      <c r="BH49" s="10" t="str">
        <f>IF(DATA!BH49&lt;&gt;"",INT(RIGHT(DATA!BH49,2)),"")</f>
        <v/>
      </c>
      <c r="BI49" s="10" t="str">
        <f>IF(DATA!BI49&lt;&gt;"",INT(RIGHT(DATA!BI49,2)),"")</f>
        <v/>
      </c>
      <c r="BJ49" s="10" t="str">
        <f>IF(DATA!BJ49&lt;&gt;"",INT(RIGHT(DATA!BJ49,2)),"")</f>
        <v/>
      </c>
      <c r="BK49" s="10" t="str">
        <f>IF(DATA!BK49&lt;&gt;"",INT(RIGHT(DATA!BK49,2)),"")</f>
        <v/>
      </c>
      <c r="BL49" s="10" t="str">
        <f>IF(DATA!BL49&lt;&gt;"",INT(RIGHT(DATA!BL49,2)),"")</f>
        <v/>
      </c>
      <c r="BM49" s="10" t="str">
        <f>IF(DATA!BM49&lt;&gt;"",INT(RIGHT(DATA!BM49,2)),"")</f>
        <v/>
      </c>
      <c r="BN49" s="10" t="str">
        <f>IF(DATA!BN49&lt;&gt;"",INT(RIGHT(DATA!BN49,2)),"")</f>
        <v/>
      </c>
    </row>
    <row r="50" spans="1:66" ht="16.5" customHeight="1" thickBot="1" x14ac:dyDescent="0.3">
      <c r="A50" s="69"/>
      <c r="B50" s="48"/>
      <c r="C50" s="11"/>
      <c r="D50" s="17"/>
      <c r="E50" s="54"/>
      <c r="F50" s="60"/>
      <c r="G50" s="21" t="s">
        <v>11</v>
      </c>
      <c r="H50" s="10" t="str">
        <f>IF(DATA!H50&lt;&gt;"",INT(RIGHT(DATA!H50,2)),"")</f>
        <v/>
      </c>
      <c r="I50" s="10" t="str">
        <f>IF(DATA!I50&lt;&gt;"",INT(RIGHT(DATA!I50,2)),"")</f>
        <v/>
      </c>
      <c r="J50" s="10" t="str">
        <f>IF(DATA!J50&lt;&gt;"",INT(RIGHT(DATA!J50,2)),"")</f>
        <v/>
      </c>
      <c r="K50" s="10" t="str">
        <f>IF(DATA!K50&lt;&gt;"",INT(RIGHT(DATA!K50,2)),"")</f>
        <v/>
      </c>
      <c r="L50" s="10" t="str">
        <f>IF(DATA!L50&lt;&gt;"",INT(RIGHT(DATA!L50,2)),"")</f>
        <v/>
      </c>
      <c r="M50" s="10" t="str">
        <f>IF(DATA!M50&lt;&gt;"",INT(RIGHT(DATA!M50,2)),"")</f>
        <v/>
      </c>
      <c r="N50" s="10" t="str">
        <f>IF(DATA!N50&lt;&gt;"",INT(RIGHT(DATA!N50,2)),"")</f>
        <v/>
      </c>
      <c r="O50" s="10" t="str">
        <f>IF(DATA!O50&lt;&gt;"",INT(RIGHT(DATA!O50,2)),"")</f>
        <v/>
      </c>
      <c r="P50" s="10" t="str">
        <f>IF(DATA!P50&lt;&gt;"",INT(RIGHT(DATA!P50,2)),"")</f>
        <v/>
      </c>
      <c r="Q50" s="10" t="str">
        <f>IF(DATA!Q50&lt;&gt;"",INT(RIGHT(DATA!Q50,2)),"")</f>
        <v/>
      </c>
      <c r="R50" s="10" t="str">
        <f>IF(DATA!R50&lt;&gt;"",INT(RIGHT(DATA!R50,2)),"")</f>
        <v/>
      </c>
      <c r="S50" s="10" t="str">
        <f>IF(DATA!S50&lt;&gt;"",INT(RIGHT(DATA!S50,2)),"")</f>
        <v/>
      </c>
      <c r="T50" s="10" t="str">
        <f>IF(DATA!T50&lt;&gt;"",INT(RIGHT(DATA!T50,2)),"")</f>
        <v/>
      </c>
      <c r="U50" s="10" t="str">
        <f>IF(DATA!U50&lt;&gt;"",INT(RIGHT(DATA!U50,2)),"")</f>
        <v/>
      </c>
      <c r="V50" s="10" t="str">
        <f>IF(DATA!V50&lt;&gt;"",INT(RIGHT(DATA!V50,2)),"")</f>
        <v/>
      </c>
      <c r="W50" s="10" t="str">
        <f>IF(DATA!W50&lt;&gt;"",INT(RIGHT(DATA!W50,2)),"")</f>
        <v/>
      </c>
      <c r="X50" s="10" t="str">
        <f>IF(DATA!X50&lt;&gt;"",INT(RIGHT(DATA!X50,2)),"")</f>
        <v/>
      </c>
      <c r="Y50" s="10" t="str">
        <f>IF(DATA!Y50&lt;&gt;"",INT(RIGHT(DATA!Y50,2)),"")</f>
        <v/>
      </c>
      <c r="Z50" s="10" t="str">
        <f>IF(DATA!Z50&lt;&gt;"",INT(RIGHT(DATA!Z50,2)),"")</f>
        <v/>
      </c>
      <c r="AA50" s="10" t="str">
        <f>IF(DATA!AA50&lt;&gt;"",INT(RIGHT(DATA!AA50,2)),"")</f>
        <v/>
      </c>
      <c r="AB50" s="10" t="str">
        <f>IF(DATA!AB50&lt;&gt;"",INT(RIGHT(DATA!AB50,2)),"")</f>
        <v/>
      </c>
      <c r="AC50" s="10" t="str">
        <f>IF(DATA!AC50&lt;&gt;"",INT(RIGHT(DATA!AC50,2)),"")</f>
        <v/>
      </c>
      <c r="AD50" s="10" t="str">
        <f>IF(DATA!AD50&lt;&gt;"",INT(RIGHT(DATA!AD50,2)),"")</f>
        <v/>
      </c>
      <c r="AE50" s="10" t="str">
        <f>IF(DATA!AE50&lt;&gt;"",INT(RIGHT(DATA!AE50,2)),"")</f>
        <v/>
      </c>
      <c r="AF50" s="10" t="str">
        <f>IF(DATA!AF50&lt;&gt;"",INT(RIGHT(DATA!AF50,2)),"")</f>
        <v/>
      </c>
      <c r="AG50" s="10" t="str">
        <f>IF(DATA!AG50&lt;&gt;"",INT(RIGHT(DATA!AG50,2)),"")</f>
        <v/>
      </c>
      <c r="AH50" s="10" t="str">
        <f>IF(DATA!AH50&lt;&gt;"",INT(RIGHT(DATA!AH50,2)),"")</f>
        <v/>
      </c>
      <c r="AI50" s="10" t="str">
        <f>IF(DATA!AI50&lt;&gt;"",INT(RIGHT(DATA!AI50,2)),"")</f>
        <v/>
      </c>
      <c r="AJ50" s="10" t="str">
        <f>IF(DATA!AJ50&lt;&gt;"",INT(RIGHT(DATA!AJ50,2)),"")</f>
        <v/>
      </c>
      <c r="AK50" s="10" t="str">
        <f>IF(DATA!AK50&lt;&gt;"",INT(RIGHT(DATA!AK50,2)),"")</f>
        <v/>
      </c>
      <c r="AL50" s="10" t="str">
        <f>IF(DATA!AL50&lt;&gt;"",INT(RIGHT(DATA!AL50,2)),"")</f>
        <v/>
      </c>
      <c r="AM50" s="10" t="str">
        <f>IF(DATA!AM50&lt;&gt;"",INT(RIGHT(DATA!AM50,2)),"")</f>
        <v/>
      </c>
      <c r="AN50" s="10" t="str">
        <f>IF(DATA!AN50&lt;&gt;"",INT(RIGHT(DATA!AN50,2)),"")</f>
        <v/>
      </c>
      <c r="AO50" s="10" t="str">
        <f>IF(DATA!AO50&lt;&gt;"",INT(RIGHT(DATA!AO50,2)),"")</f>
        <v/>
      </c>
      <c r="AP50" s="10" t="str">
        <f>IF(DATA!AP50&lt;&gt;"",INT(RIGHT(DATA!AP50,2)),"")</f>
        <v/>
      </c>
      <c r="AQ50" s="10" t="str">
        <f>IF(DATA!AQ50&lt;&gt;"",INT(RIGHT(DATA!AQ50,2)),"")</f>
        <v/>
      </c>
      <c r="AR50" s="10" t="str">
        <f>IF(DATA!AR50&lt;&gt;"",INT(RIGHT(DATA!AR50,2)),"")</f>
        <v/>
      </c>
      <c r="AS50" s="10" t="str">
        <f>IF(DATA!AS50&lt;&gt;"",INT(RIGHT(DATA!AS50,2)),"")</f>
        <v/>
      </c>
      <c r="AT50" s="10" t="str">
        <f>IF(DATA!AT50&lt;&gt;"",INT(RIGHT(DATA!AT50,2)),"")</f>
        <v/>
      </c>
      <c r="AU50" s="10" t="str">
        <f>IF(DATA!AU50&lt;&gt;"",INT(RIGHT(DATA!AU50,2)),"")</f>
        <v/>
      </c>
      <c r="AV50" s="10" t="str">
        <f>IF(DATA!AV50&lt;&gt;"",INT(RIGHT(DATA!AV50,2)),"")</f>
        <v/>
      </c>
      <c r="AW50" s="10" t="str">
        <f>IF(DATA!AW50&lt;&gt;"",INT(RIGHT(DATA!AW50,2)),"")</f>
        <v/>
      </c>
      <c r="AX50" s="10" t="str">
        <f>IF(DATA!AX50&lt;&gt;"",INT(RIGHT(DATA!AX50,2)),"")</f>
        <v/>
      </c>
      <c r="AY50" s="10" t="str">
        <f>IF(DATA!AY50&lt;&gt;"",INT(RIGHT(DATA!AY50,2)),"")</f>
        <v/>
      </c>
      <c r="AZ50" s="10" t="str">
        <f>IF(DATA!AZ50&lt;&gt;"",INT(RIGHT(DATA!AZ50,2)),"")</f>
        <v/>
      </c>
      <c r="BA50" s="10" t="str">
        <f>IF(DATA!BA50&lt;&gt;"",INT(RIGHT(DATA!BA50,2)),"")</f>
        <v/>
      </c>
      <c r="BB50" s="10" t="str">
        <f>IF(DATA!BB50&lt;&gt;"",INT(RIGHT(DATA!BB50,2)),"")</f>
        <v/>
      </c>
      <c r="BC50" s="10" t="str">
        <f>IF(DATA!BC50&lt;&gt;"",INT(RIGHT(DATA!BC50,2)),"")</f>
        <v/>
      </c>
      <c r="BD50" s="10" t="str">
        <f>IF(DATA!BD50&lt;&gt;"",INT(RIGHT(DATA!BD50,2)),"")</f>
        <v/>
      </c>
      <c r="BE50" s="10" t="str">
        <f>IF(DATA!BE50&lt;&gt;"",INT(RIGHT(DATA!BE50,2)),"")</f>
        <v/>
      </c>
      <c r="BF50" s="10" t="str">
        <f>IF(DATA!BF50&lt;&gt;"",INT(RIGHT(DATA!BF50,2)),"")</f>
        <v/>
      </c>
      <c r="BG50" s="10" t="str">
        <f>IF(DATA!BG50&lt;&gt;"",INT(RIGHT(DATA!BG50,2)),"")</f>
        <v/>
      </c>
      <c r="BH50" s="10" t="str">
        <f>IF(DATA!BH50&lt;&gt;"",INT(RIGHT(DATA!BH50,2)),"")</f>
        <v/>
      </c>
      <c r="BI50" s="10" t="str">
        <f>IF(DATA!BI50&lt;&gt;"",INT(RIGHT(DATA!BI50,2)),"")</f>
        <v/>
      </c>
      <c r="BJ50" s="10" t="str">
        <f>IF(DATA!BJ50&lt;&gt;"",INT(RIGHT(DATA!BJ50,2)),"")</f>
        <v/>
      </c>
      <c r="BK50" s="10" t="str">
        <f>IF(DATA!BK50&lt;&gt;"",INT(RIGHT(DATA!BK50,2)),"")</f>
        <v/>
      </c>
      <c r="BL50" s="10" t="str">
        <f>IF(DATA!BL50&lt;&gt;"",INT(RIGHT(DATA!BL50,2)),"")</f>
        <v/>
      </c>
      <c r="BM50" s="10" t="str">
        <f>IF(DATA!BM50&lt;&gt;"",INT(RIGHT(DATA!BM50,2)),"")</f>
        <v/>
      </c>
      <c r="BN50" s="10" t="str">
        <f>IF(DATA!BN50&lt;&gt;"",INT(RIGHT(DATA!BN50,2)),"")</f>
        <v/>
      </c>
    </row>
    <row r="51" spans="1:66" ht="16.5" customHeight="1" thickBot="1" x14ac:dyDescent="0.3">
      <c r="A51" s="72">
        <v>12</v>
      </c>
      <c r="B51" s="48"/>
      <c r="C51" s="15"/>
      <c r="D51" s="19"/>
      <c r="E51" s="76" t="s">
        <v>30</v>
      </c>
      <c r="F51" s="73" t="s">
        <v>31</v>
      </c>
      <c r="G51" s="20" t="s">
        <v>8</v>
      </c>
      <c r="H51" s="10">
        <f>DATA!H51</f>
        <v>0</v>
      </c>
      <c r="I51" s="10">
        <f>DATA!I51</f>
        <v>0</v>
      </c>
      <c r="J51" s="10">
        <f>DATA!J51</f>
        <v>0</v>
      </c>
      <c r="K51" s="10">
        <f>DATA!K51</f>
        <v>0</v>
      </c>
      <c r="L51" s="10">
        <f>DATA!L51</f>
        <v>0</v>
      </c>
      <c r="M51" s="10">
        <f>DATA!M51</f>
        <v>0</v>
      </c>
      <c r="N51" s="10">
        <f>DATA!N51</f>
        <v>0</v>
      </c>
      <c r="O51" s="10">
        <f>DATA!O51</f>
        <v>0</v>
      </c>
      <c r="P51" s="10">
        <f>DATA!P51</f>
        <v>0</v>
      </c>
      <c r="Q51" s="10">
        <f>DATA!Q51</f>
        <v>0</v>
      </c>
      <c r="R51" s="10">
        <f>DATA!R51</f>
        <v>0</v>
      </c>
      <c r="S51" s="10">
        <f>DATA!S51</f>
        <v>0</v>
      </c>
      <c r="T51" s="10">
        <f>DATA!T51</f>
        <v>0</v>
      </c>
      <c r="U51" s="10">
        <f>DATA!U51</f>
        <v>0</v>
      </c>
      <c r="V51" s="10">
        <f>DATA!V51</f>
        <v>0</v>
      </c>
      <c r="W51" s="10">
        <f>DATA!W51</f>
        <v>0</v>
      </c>
      <c r="X51" s="10">
        <f>DATA!X51</f>
        <v>0</v>
      </c>
      <c r="Y51" s="10">
        <f>DATA!Y51</f>
        <v>0</v>
      </c>
      <c r="Z51" s="10">
        <f>DATA!Z51</f>
        <v>0</v>
      </c>
      <c r="AA51" s="10">
        <f>DATA!AA51</f>
        <v>0</v>
      </c>
      <c r="AB51" s="10">
        <f>DATA!AB51</f>
        <v>0</v>
      </c>
      <c r="AC51" s="10">
        <f>DATA!AC51</f>
        <v>0</v>
      </c>
      <c r="AD51" s="10">
        <f>DATA!AD51</f>
        <v>0</v>
      </c>
      <c r="AE51" s="10">
        <f>DATA!AE51</f>
        <v>0</v>
      </c>
      <c r="AF51" s="10">
        <f>DATA!AF51</f>
        <v>0</v>
      </c>
      <c r="AG51" s="10">
        <f>DATA!AG51</f>
        <v>0</v>
      </c>
      <c r="AH51" s="10">
        <f>DATA!AH51</f>
        <v>0</v>
      </c>
      <c r="AI51" s="10">
        <f>DATA!AI51</f>
        <v>0</v>
      </c>
      <c r="AJ51" s="10">
        <f>DATA!AJ51</f>
        <v>0</v>
      </c>
      <c r="AK51" s="10">
        <f>DATA!AK51</f>
        <v>0</v>
      </c>
      <c r="AL51" s="10">
        <f>DATA!AL51</f>
        <v>0</v>
      </c>
      <c r="AM51" s="10">
        <f>DATA!AM51</f>
        <v>0</v>
      </c>
      <c r="AN51" s="10">
        <f>DATA!AN51</f>
        <v>0</v>
      </c>
      <c r="AO51" s="10">
        <f>DATA!AO51</f>
        <v>0</v>
      </c>
      <c r="AP51" s="10">
        <f>DATA!AP51</f>
        <v>0</v>
      </c>
      <c r="AQ51" s="10">
        <f>DATA!AQ51</f>
        <v>0</v>
      </c>
      <c r="AR51" s="10">
        <f>DATA!AR51</f>
        <v>0</v>
      </c>
      <c r="AS51" s="10">
        <f>DATA!AS51</f>
        <v>0</v>
      </c>
      <c r="AT51" s="10">
        <f>DATA!AT51</f>
        <v>0</v>
      </c>
      <c r="AU51" s="10">
        <f>DATA!AU51</f>
        <v>0</v>
      </c>
      <c r="AV51" s="10">
        <f>DATA!AV51</f>
        <v>0</v>
      </c>
      <c r="AW51" s="10">
        <f>DATA!AW51</f>
        <v>0</v>
      </c>
      <c r="AX51" s="10">
        <f>DATA!AX51</f>
        <v>0</v>
      </c>
      <c r="AY51" s="10">
        <f>DATA!AY51</f>
        <v>0</v>
      </c>
      <c r="AZ51" s="10">
        <f>DATA!AZ51</f>
        <v>0</v>
      </c>
      <c r="BA51" s="10">
        <f>DATA!BA51</f>
        <v>0</v>
      </c>
      <c r="BB51" s="10">
        <f>DATA!BB51</f>
        <v>0</v>
      </c>
      <c r="BC51" s="10">
        <f>DATA!BC51</f>
        <v>0</v>
      </c>
      <c r="BD51" s="10">
        <f>DATA!BD51</f>
        <v>0</v>
      </c>
      <c r="BE51" s="10">
        <f>DATA!BE51</f>
        <v>0</v>
      </c>
      <c r="BF51" s="10">
        <f>DATA!BF51</f>
        <v>0</v>
      </c>
      <c r="BG51" s="10">
        <f>DATA!BG51</f>
        <v>0</v>
      </c>
      <c r="BH51" s="10">
        <f>DATA!BH51</f>
        <v>0</v>
      </c>
      <c r="BI51" s="10">
        <f>DATA!BI51</f>
        <v>0</v>
      </c>
      <c r="BJ51" s="10">
        <f>DATA!BJ51</f>
        <v>0</v>
      </c>
      <c r="BK51" s="10">
        <f>DATA!BK51</f>
        <v>0</v>
      </c>
      <c r="BL51" s="10">
        <f>DATA!BL51</f>
        <v>0</v>
      </c>
      <c r="BM51" s="10">
        <f>DATA!BM51</f>
        <v>0</v>
      </c>
      <c r="BN51" s="10">
        <f>DATA!BN51</f>
        <v>0</v>
      </c>
    </row>
    <row r="52" spans="1:66" ht="16.5" customHeight="1" thickBot="1" x14ac:dyDescent="0.3">
      <c r="A52" s="68"/>
      <c r="B52" s="48"/>
      <c r="C52" s="11"/>
      <c r="D52" s="17"/>
      <c r="E52" s="77"/>
      <c r="F52" s="60"/>
      <c r="G52" s="21" t="s">
        <v>9</v>
      </c>
      <c r="H52" s="10">
        <f>DATA!H52</f>
        <v>0</v>
      </c>
      <c r="I52" s="10">
        <f>DATA!I52</f>
        <v>0</v>
      </c>
      <c r="J52" s="10">
        <f>DATA!J52</f>
        <v>0</v>
      </c>
      <c r="K52" s="10">
        <f>DATA!K52</f>
        <v>0</v>
      </c>
      <c r="L52" s="10">
        <f>DATA!L52</f>
        <v>0</v>
      </c>
      <c r="M52" s="10">
        <f>DATA!M52</f>
        <v>0</v>
      </c>
      <c r="N52" s="10">
        <f>DATA!N52</f>
        <v>0</v>
      </c>
      <c r="O52" s="10">
        <f>DATA!O52</f>
        <v>0</v>
      </c>
      <c r="P52" s="10">
        <f>DATA!P52</f>
        <v>0</v>
      </c>
      <c r="Q52" s="10">
        <f>DATA!Q52</f>
        <v>0</v>
      </c>
      <c r="R52" s="10">
        <f>DATA!R52</f>
        <v>0</v>
      </c>
      <c r="S52" s="10">
        <f>DATA!S52</f>
        <v>0</v>
      </c>
      <c r="T52" s="10">
        <f>DATA!T52</f>
        <v>0</v>
      </c>
      <c r="U52" s="10">
        <f>DATA!U52</f>
        <v>0</v>
      </c>
      <c r="V52" s="10">
        <f>DATA!V52</f>
        <v>0</v>
      </c>
      <c r="W52" s="10">
        <f>DATA!W52</f>
        <v>0</v>
      </c>
      <c r="X52" s="10">
        <f>DATA!X52</f>
        <v>0</v>
      </c>
      <c r="Y52" s="10">
        <f>DATA!Y52</f>
        <v>0</v>
      </c>
      <c r="Z52" s="10">
        <f>DATA!Z52</f>
        <v>0</v>
      </c>
      <c r="AA52" s="10">
        <f>DATA!AA52</f>
        <v>0</v>
      </c>
      <c r="AB52" s="10">
        <f>DATA!AB52</f>
        <v>0</v>
      </c>
      <c r="AC52" s="10">
        <f>DATA!AC52</f>
        <v>0</v>
      </c>
      <c r="AD52" s="10">
        <f>DATA!AD52</f>
        <v>0</v>
      </c>
      <c r="AE52" s="10">
        <f>DATA!AE52</f>
        <v>0</v>
      </c>
      <c r="AF52" s="10">
        <f>DATA!AF52</f>
        <v>0</v>
      </c>
      <c r="AG52" s="10">
        <f>DATA!AG52</f>
        <v>0</v>
      </c>
      <c r="AH52" s="10">
        <f>DATA!AH52</f>
        <v>0</v>
      </c>
      <c r="AI52" s="10">
        <f>DATA!AI52</f>
        <v>0</v>
      </c>
      <c r="AJ52" s="10">
        <f>DATA!AJ52</f>
        <v>0</v>
      </c>
      <c r="AK52" s="10">
        <f>DATA!AK52</f>
        <v>0</v>
      </c>
      <c r="AL52" s="10">
        <f>DATA!AL52</f>
        <v>0</v>
      </c>
      <c r="AM52" s="10">
        <f>DATA!AM52</f>
        <v>0</v>
      </c>
      <c r="AN52" s="10">
        <f>DATA!AN52</f>
        <v>0</v>
      </c>
      <c r="AO52" s="10">
        <f>DATA!AO52</f>
        <v>0</v>
      </c>
      <c r="AP52" s="10">
        <f>DATA!AP52</f>
        <v>0</v>
      </c>
      <c r="AQ52" s="10">
        <f>DATA!AQ52</f>
        <v>0</v>
      </c>
      <c r="AR52" s="10">
        <f>DATA!AR52</f>
        <v>0</v>
      </c>
      <c r="AS52" s="10">
        <f>DATA!AS52</f>
        <v>0</v>
      </c>
      <c r="AT52" s="10">
        <f>DATA!AT52</f>
        <v>0</v>
      </c>
      <c r="AU52" s="10">
        <f>DATA!AU52</f>
        <v>0</v>
      </c>
      <c r="AV52" s="10">
        <f>DATA!AV52</f>
        <v>0</v>
      </c>
      <c r="AW52" s="10">
        <f>DATA!AW52</f>
        <v>0</v>
      </c>
      <c r="AX52" s="10">
        <f>DATA!AX52</f>
        <v>0</v>
      </c>
      <c r="AY52" s="10">
        <f>DATA!AY52</f>
        <v>0</v>
      </c>
      <c r="AZ52" s="10">
        <f>DATA!AZ52</f>
        <v>0</v>
      </c>
      <c r="BA52" s="10">
        <f>DATA!BA52</f>
        <v>0</v>
      </c>
      <c r="BB52" s="10">
        <f>DATA!BB52</f>
        <v>0</v>
      </c>
      <c r="BC52" s="10">
        <f>DATA!BC52</f>
        <v>0</v>
      </c>
      <c r="BD52" s="10">
        <f>DATA!BD52</f>
        <v>0</v>
      </c>
      <c r="BE52" s="10">
        <f>DATA!BE52</f>
        <v>0</v>
      </c>
      <c r="BF52" s="10">
        <f>DATA!BF52</f>
        <v>0</v>
      </c>
      <c r="BG52" s="10">
        <f>DATA!BG52</f>
        <v>0</v>
      </c>
      <c r="BH52" s="10">
        <f>DATA!BH52</f>
        <v>0</v>
      </c>
      <c r="BI52" s="10">
        <f>DATA!BI52</f>
        <v>0</v>
      </c>
      <c r="BJ52" s="10">
        <f>DATA!BJ52</f>
        <v>0</v>
      </c>
      <c r="BK52" s="10">
        <f>DATA!BK52</f>
        <v>0</v>
      </c>
      <c r="BL52" s="10">
        <f>DATA!BL52</f>
        <v>0</v>
      </c>
      <c r="BM52" s="10">
        <f>DATA!BM52</f>
        <v>0</v>
      </c>
      <c r="BN52" s="10">
        <f>DATA!BN52</f>
        <v>0</v>
      </c>
    </row>
    <row r="53" spans="1:66" ht="16.5" customHeight="1" thickBot="1" x14ac:dyDescent="0.3">
      <c r="A53" s="68"/>
      <c r="B53" s="48"/>
      <c r="C53" s="11"/>
      <c r="D53" s="17"/>
      <c r="E53" s="77"/>
      <c r="F53" s="60"/>
      <c r="G53" s="21" t="s">
        <v>10</v>
      </c>
      <c r="H53" s="10" t="str">
        <f>IF(DATA!H53&lt;&gt;"",INT(RIGHT(DATA!H53,2)),"")</f>
        <v/>
      </c>
      <c r="I53" s="10" t="str">
        <f>IF(DATA!I53&lt;&gt;"",INT(RIGHT(DATA!I53,2)),"")</f>
        <v/>
      </c>
      <c r="J53" s="10" t="str">
        <f>IF(DATA!J53&lt;&gt;"",INT(RIGHT(DATA!J53,2)),"")</f>
        <v/>
      </c>
      <c r="K53" s="10" t="str">
        <f>IF(DATA!K53&lt;&gt;"",INT(RIGHT(DATA!K53,2)),"")</f>
        <v/>
      </c>
      <c r="L53" s="10" t="str">
        <f>IF(DATA!L53&lt;&gt;"",INT(RIGHT(DATA!L53,2)),"")</f>
        <v/>
      </c>
      <c r="M53" s="10" t="str">
        <f>IF(DATA!M53&lt;&gt;"",INT(RIGHT(DATA!M53,2)),"")</f>
        <v/>
      </c>
      <c r="N53" s="10" t="str">
        <f>IF(DATA!N53&lt;&gt;"",INT(RIGHT(DATA!N53,2)),"")</f>
        <v/>
      </c>
      <c r="O53" s="10" t="str">
        <f>IF(DATA!O53&lt;&gt;"",INT(RIGHT(DATA!O53,2)),"")</f>
        <v/>
      </c>
      <c r="P53" s="10" t="str">
        <f>IF(DATA!P53&lt;&gt;"",INT(RIGHT(DATA!P53,2)),"")</f>
        <v/>
      </c>
      <c r="Q53" s="10" t="str">
        <f>IF(DATA!Q53&lt;&gt;"",INT(RIGHT(DATA!Q53,2)),"")</f>
        <v/>
      </c>
      <c r="R53" s="10" t="str">
        <f>IF(DATA!R53&lt;&gt;"",INT(RIGHT(DATA!R53,2)),"")</f>
        <v/>
      </c>
      <c r="S53" s="10" t="str">
        <f>IF(DATA!S53&lt;&gt;"",INT(RIGHT(DATA!S53,2)),"")</f>
        <v/>
      </c>
      <c r="T53" s="10" t="str">
        <f>IF(DATA!T53&lt;&gt;"",INT(RIGHT(DATA!T53,2)),"")</f>
        <v/>
      </c>
      <c r="U53" s="10" t="str">
        <f>IF(DATA!U53&lt;&gt;"",INT(RIGHT(DATA!U53,2)),"")</f>
        <v/>
      </c>
      <c r="V53" s="10" t="str">
        <f>IF(DATA!V53&lt;&gt;"",INT(RIGHT(DATA!V53,2)),"")</f>
        <v/>
      </c>
      <c r="W53" s="10" t="str">
        <f>IF(DATA!W53&lt;&gt;"",INT(RIGHT(DATA!W53,2)),"")</f>
        <v/>
      </c>
      <c r="X53" s="10" t="str">
        <f>IF(DATA!X53&lt;&gt;"",INT(RIGHT(DATA!X53,2)),"")</f>
        <v/>
      </c>
      <c r="Y53" s="10" t="str">
        <f>IF(DATA!Y53&lt;&gt;"",INT(RIGHT(DATA!Y53,2)),"")</f>
        <v/>
      </c>
      <c r="Z53" s="10" t="str">
        <f>IF(DATA!Z53&lt;&gt;"",INT(RIGHT(DATA!Z53,2)),"")</f>
        <v/>
      </c>
      <c r="AA53" s="10" t="str">
        <f>IF(DATA!AA53&lt;&gt;"",INT(RIGHT(DATA!AA53,2)),"")</f>
        <v/>
      </c>
      <c r="AB53" s="10" t="str">
        <f>IF(DATA!AB53&lt;&gt;"",INT(RIGHT(DATA!AB53,2)),"")</f>
        <v/>
      </c>
      <c r="AC53" s="10" t="str">
        <f>IF(DATA!AC53&lt;&gt;"",INT(RIGHT(DATA!AC53,2)),"")</f>
        <v/>
      </c>
      <c r="AD53" s="10" t="str">
        <f>IF(DATA!AD53&lt;&gt;"",INT(RIGHT(DATA!AD53,2)),"")</f>
        <v/>
      </c>
      <c r="AE53" s="10" t="str">
        <f>IF(DATA!AE53&lt;&gt;"",INT(RIGHT(DATA!AE53,2)),"")</f>
        <v/>
      </c>
      <c r="AF53" s="10" t="str">
        <f>IF(DATA!AF53&lt;&gt;"",INT(RIGHT(DATA!AF53,2)),"")</f>
        <v/>
      </c>
      <c r="AG53" s="10" t="str">
        <f>IF(DATA!AG53&lt;&gt;"",INT(RIGHT(DATA!AG53,2)),"")</f>
        <v/>
      </c>
      <c r="AH53" s="10" t="str">
        <f>IF(DATA!AH53&lt;&gt;"",INT(RIGHT(DATA!AH53,2)),"")</f>
        <v/>
      </c>
      <c r="AI53" s="10" t="str">
        <f>IF(DATA!AI53&lt;&gt;"",INT(RIGHT(DATA!AI53,2)),"")</f>
        <v/>
      </c>
      <c r="AJ53" s="10" t="str">
        <f>IF(DATA!AJ53&lt;&gt;"",INT(RIGHT(DATA!AJ53,2)),"")</f>
        <v/>
      </c>
      <c r="AK53" s="10" t="str">
        <f>IF(DATA!AK53&lt;&gt;"",INT(RIGHT(DATA!AK53,2)),"")</f>
        <v/>
      </c>
      <c r="AL53" s="10" t="str">
        <f>IF(DATA!AL53&lt;&gt;"",INT(RIGHT(DATA!AL53,2)),"")</f>
        <v/>
      </c>
      <c r="AM53" s="10" t="str">
        <f>IF(DATA!AM53&lt;&gt;"",INT(RIGHT(DATA!AM53,2)),"")</f>
        <v/>
      </c>
      <c r="AN53" s="10" t="str">
        <f>IF(DATA!AN53&lt;&gt;"",INT(RIGHT(DATA!AN53,2)),"")</f>
        <v/>
      </c>
      <c r="AO53" s="10" t="str">
        <f>IF(DATA!AO53&lt;&gt;"",INT(RIGHT(DATA!AO53,2)),"")</f>
        <v/>
      </c>
      <c r="AP53" s="10" t="str">
        <f>IF(DATA!AP53&lt;&gt;"",INT(RIGHT(DATA!AP53,2)),"")</f>
        <v/>
      </c>
      <c r="AQ53" s="10" t="str">
        <f>IF(DATA!AQ53&lt;&gt;"",INT(RIGHT(DATA!AQ53,2)),"")</f>
        <v/>
      </c>
      <c r="AR53" s="10" t="str">
        <f>IF(DATA!AR53&lt;&gt;"",INT(RIGHT(DATA!AR53,2)),"")</f>
        <v/>
      </c>
      <c r="AS53" s="10" t="str">
        <f>IF(DATA!AS53&lt;&gt;"",INT(RIGHT(DATA!AS53,2)),"")</f>
        <v/>
      </c>
      <c r="AT53" s="10" t="str">
        <f>IF(DATA!AT53&lt;&gt;"",INT(RIGHT(DATA!AT53,2)),"")</f>
        <v/>
      </c>
      <c r="AU53" s="10" t="str">
        <f>IF(DATA!AU53&lt;&gt;"",INT(RIGHT(DATA!AU53,2)),"")</f>
        <v/>
      </c>
      <c r="AV53" s="10" t="str">
        <f>IF(DATA!AV53&lt;&gt;"",INT(RIGHT(DATA!AV53,2)),"")</f>
        <v/>
      </c>
      <c r="AW53" s="10" t="str">
        <f>IF(DATA!AW53&lt;&gt;"",INT(RIGHT(DATA!AW53,2)),"")</f>
        <v/>
      </c>
      <c r="AX53" s="10" t="str">
        <f>IF(DATA!AX53&lt;&gt;"",INT(RIGHT(DATA!AX53,2)),"")</f>
        <v/>
      </c>
      <c r="AY53" s="10" t="str">
        <f>IF(DATA!AY53&lt;&gt;"",INT(RIGHT(DATA!AY53,2)),"")</f>
        <v/>
      </c>
      <c r="AZ53" s="10" t="str">
        <f>IF(DATA!AZ53&lt;&gt;"",INT(RIGHT(DATA!AZ53,2)),"")</f>
        <v/>
      </c>
      <c r="BA53" s="10" t="str">
        <f>IF(DATA!BA53&lt;&gt;"",INT(RIGHT(DATA!BA53,2)),"")</f>
        <v/>
      </c>
      <c r="BB53" s="10" t="str">
        <f>IF(DATA!BB53&lt;&gt;"",INT(RIGHT(DATA!BB53,2)),"")</f>
        <v/>
      </c>
      <c r="BC53" s="10" t="str">
        <f>IF(DATA!BC53&lt;&gt;"",INT(RIGHT(DATA!BC53,2)),"")</f>
        <v/>
      </c>
      <c r="BD53" s="10" t="str">
        <f>IF(DATA!BD53&lt;&gt;"",INT(RIGHT(DATA!BD53,2)),"")</f>
        <v/>
      </c>
      <c r="BE53" s="10" t="str">
        <f>IF(DATA!BE53&lt;&gt;"",INT(RIGHT(DATA!BE53,2)),"")</f>
        <v/>
      </c>
      <c r="BF53" s="10" t="str">
        <f>IF(DATA!BF53&lt;&gt;"",INT(RIGHT(DATA!BF53,2)),"")</f>
        <v/>
      </c>
      <c r="BG53" s="10" t="str">
        <f>IF(DATA!BG53&lt;&gt;"",INT(RIGHT(DATA!BG53,2)),"")</f>
        <v/>
      </c>
      <c r="BH53" s="10" t="str">
        <f>IF(DATA!BH53&lt;&gt;"",INT(RIGHT(DATA!BH53,2)),"")</f>
        <v/>
      </c>
      <c r="BI53" s="10" t="str">
        <f>IF(DATA!BI53&lt;&gt;"",INT(RIGHT(DATA!BI53,2)),"")</f>
        <v/>
      </c>
      <c r="BJ53" s="10" t="str">
        <f>IF(DATA!BJ53&lt;&gt;"",INT(RIGHT(DATA!BJ53,2)),"")</f>
        <v/>
      </c>
      <c r="BK53" s="10" t="str">
        <f>IF(DATA!BK53&lt;&gt;"",INT(RIGHT(DATA!BK53,2)),"")</f>
        <v/>
      </c>
      <c r="BL53" s="10" t="str">
        <f>IF(DATA!BL53&lt;&gt;"",INT(RIGHT(DATA!BL53,2)),"")</f>
        <v/>
      </c>
      <c r="BM53" s="10" t="str">
        <f>IF(DATA!BM53&lt;&gt;"",INT(RIGHT(DATA!BM53,2)),"")</f>
        <v/>
      </c>
      <c r="BN53" s="10" t="str">
        <f>IF(DATA!BN53&lt;&gt;"",INT(RIGHT(DATA!BN53,2)),"")</f>
        <v/>
      </c>
    </row>
    <row r="54" spans="1:66" ht="16.5" customHeight="1" thickBot="1" x14ac:dyDescent="0.3">
      <c r="A54" s="69"/>
      <c r="B54" s="48"/>
      <c r="C54" s="11"/>
      <c r="D54" s="17"/>
      <c r="E54" s="54"/>
      <c r="F54" s="60"/>
      <c r="G54" s="21" t="s">
        <v>11</v>
      </c>
      <c r="H54" s="10" t="str">
        <f>IF(DATA!H54&lt;&gt;"",INT(RIGHT(DATA!H54,2)),"")</f>
        <v/>
      </c>
      <c r="I54" s="10" t="str">
        <f>IF(DATA!I54&lt;&gt;"",INT(RIGHT(DATA!I54,2)),"")</f>
        <v/>
      </c>
      <c r="J54" s="10" t="str">
        <f>IF(DATA!J54&lt;&gt;"",INT(RIGHT(DATA!J54,2)),"")</f>
        <v/>
      </c>
      <c r="K54" s="10" t="str">
        <f>IF(DATA!K54&lt;&gt;"",INT(RIGHT(DATA!K54,2)),"")</f>
        <v/>
      </c>
      <c r="L54" s="10" t="str">
        <f>IF(DATA!L54&lt;&gt;"",INT(RIGHT(DATA!L54,2)),"")</f>
        <v/>
      </c>
      <c r="M54" s="10" t="str">
        <f>IF(DATA!M54&lt;&gt;"",INT(RIGHT(DATA!M54,2)),"")</f>
        <v/>
      </c>
      <c r="N54" s="10" t="str">
        <f>IF(DATA!N54&lt;&gt;"",INT(RIGHT(DATA!N54,2)),"")</f>
        <v/>
      </c>
      <c r="O54" s="10" t="str">
        <f>IF(DATA!O54&lt;&gt;"",INT(RIGHT(DATA!O54,2)),"")</f>
        <v/>
      </c>
      <c r="P54" s="10" t="str">
        <f>IF(DATA!P54&lt;&gt;"",INT(RIGHT(DATA!P54,2)),"")</f>
        <v/>
      </c>
      <c r="Q54" s="10" t="str">
        <f>IF(DATA!Q54&lt;&gt;"",INT(RIGHT(DATA!Q54,2)),"")</f>
        <v/>
      </c>
      <c r="R54" s="10" t="str">
        <f>IF(DATA!R54&lt;&gt;"",INT(RIGHT(DATA!R54,2)),"")</f>
        <v/>
      </c>
      <c r="S54" s="10" t="str">
        <f>IF(DATA!S54&lt;&gt;"",INT(RIGHT(DATA!S54,2)),"")</f>
        <v/>
      </c>
      <c r="T54" s="10" t="str">
        <f>IF(DATA!T54&lt;&gt;"",INT(RIGHT(DATA!T54,2)),"")</f>
        <v/>
      </c>
      <c r="U54" s="10" t="str">
        <f>IF(DATA!U54&lt;&gt;"",INT(RIGHT(DATA!U54,2)),"")</f>
        <v/>
      </c>
      <c r="V54" s="10" t="str">
        <f>IF(DATA!V54&lt;&gt;"",INT(RIGHT(DATA!V54,2)),"")</f>
        <v/>
      </c>
      <c r="W54" s="10" t="str">
        <f>IF(DATA!W54&lt;&gt;"",INT(RIGHT(DATA!W54,2)),"")</f>
        <v/>
      </c>
      <c r="X54" s="10" t="str">
        <f>IF(DATA!X54&lt;&gt;"",INT(RIGHT(DATA!X54,2)),"")</f>
        <v/>
      </c>
      <c r="Y54" s="10" t="str">
        <f>IF(DATA!Y54&lt;&gt;"",INT(RIGHT(DATA!Y54,2)),"")</f>
        <v/>
      </c>
      <c r="Z54" s="10" t="str">
        <f>IF(DATA!Z54&lt;&gt;"",INT(RIGHT(DATA!Z54,2)),"")</f>
        <v/>
      </c>
      <c r="AA54" s="10" t="str">
        <f>IF(DATA!AA54&lt;&gt;"",INT(RIGHT(DATA!AA54,2)),"")</f>
        <v/>
      </c>
      <c r="AB54" s="10" t="str">
        <f>IF(DATA!AB54&lt;&gt;"",INT(RIGHT(DATA!AB54,2)),"")</f>
        <v/>
      </c>
      <c r="AC54" s="10" t="str">
        <f>IF(DATA!AC54&lt;&gt;"",INT(RIGHT(DATA!AC54,2)),"")</f>
        <v/>
      </c>
      <c r="AD54" s="10" t="str">
        <f>IF(DATA!AD54&lt;&gt;"",INT(RIGHT(DATA!AD54,2)),"")</f>
        <v/>
      </c>
      <c r="AE54" s="10" t="str">
        <f>IF(DATA!AE54&lt;&gt;"",INT(RIGHT(DATA!AE54,2)),"")</f>
        <v/>
      </c>
      <c r="AF54" s="10" t="str">
        <f>IF(DATA!AF54&lt;&gt;"",INT(RIGHT(DATA!AF54,2)),"")</f>
        <v/>
      </c>
      <c r="AG54" s="10" t="str">
        <f>IF(DATA!AG54&lt;&gt;"",INT(RIGHT(DATA!AG54,2)),"")</f>
        <v/>
      </c>
      <c r="AH54" s="10" t="str">
        <f>IF(DATA!AH54&lt;&gt;"",INT(RIGHT(DATA!AH54,2)),"")</f>
        <v/>
      </c>
      <c r="AI54" s="10" t="str">
        <f>IF(DATA!AI54&lt;&gt;"",INT(RIGHT(DATA!AI54,2)),"")</f>
        <v/>
      </c>
      <c r="AJ54" s="10" t="str">
        <f>IF(DATA!AJ54&lt;&gt;"",INT(RIGHT(DATA!AJ54,2)),"")</f>
        <v/>
      </c>
      <c r="AK54" s="10" t="str">
        <f>IF(DATA!AK54&lt;&gt;"",INT(RIGHT(DATA!AK54,2)),"")</f>
        <v/>
      </c>
      <c r="AL54" s="10" t="str">
        <f>IF(DATA!AL54&lt;&gt;"",INT(RIGHT(DATA!AL54,2)),"")</f>
        <v/>
      </c>
      <c r="AM54" s="10" t="str">
        <f>IF(DATA!AM54&lt;&gt;"",INT(RIGHT(DATA!AM54,2)),"")</f>
        <v/>
      </c>
      <c r="AN54" s="10" t="str">
        <f>IF(DATA!AN54&lt;&gt;"",INT(RIGHT(DATA!AN54,2)),"")</f>
        <v/>
      </c>
      <c r="AO54" s="10" t="str">
        <f>IF(DATA!AO54&lt;&gt;"",INT(RIGHT(DATA!AO54,2)),"")</f>
        <v/>
      </c>
      <c r="AP54" s="10" t="str">
        <f>IF(DATA!AP54&lt;&gt;"",INT(RIGHT(DATA!AP54,2)),"")</f>
        <v/>
      </c>
      <c r="AQ54" s="10" t="str">
        <f>IF(DATA!AQ54&lt;&gt;"",INT(RIGHT(DATA!AQ54,2)),"")</f>
        <v/>
      </c>
      <c r="AR54" s="10" t="str">
        <f>IF(DATA!AR54&lt;&gt;"",INT(RIGHT(DATA!AR54,2)),"")</f>
        <v/>
      </c>
      <c r="AS54" s="10" t="str">
        <f>IF(DATA!AS54&lt;&gt;"",INT(RIGHT(DATA!AS54,2)),"")</f>
        <v/>
      </c>
      <c r="AT54" s="10" t="str">
        <f>IF(DATA!AT54&lt;&gt;"",INT(RIGHT(DATA!AT54,2)),"")</f>
        <v/>
      </c>
      <c r="AU54" s="10" t="str">
        <f>IF(DATA!AU54&lt;&gt;"",INT(RIGHT(DATA!AU54,2)),"")</f>
        <v/>
      </c>
      <c r="AV54" s="10" t="str">
        <f>IF(DATA!AV54&lt;&gt;"",INT(RIGHT(DATA!AV54,2)),"")</f>
        <v/>
      </c>
      <c r="AW54" s="10" t="str">
        <f>IF(DATA!AW54&lt;&gt;"",INT(RIGHT(DATA!AW54,2)),"")</f>
        <v/>
      </c>
      <c r="AX54" s="10" t="str">
        <f>IF(DATA!AX54&lt;&gt;"",INT(RIGHT(DATA!AX54,2)),"")</f>
        <v/>
      </c>
      <c r="AY54" s="10" t="str">
        <f>IF(DATA!AY54&lt;&gt;"",INT(RIGHT(DATA!AY54,2)),"")</f>
        <v/>
      </c>
      <c r="AZ54" s="10" t="str">
        <f>IF(DATA!AZ54&lt;&gt;"",INT(RIGHT(DATA!AZ54,2)),"")</f>
        <v/>
      </c>
      <c r="BA54" s="10" t="str">
        <f>IF(DATA!BA54&lt;&gt;"",INT(RIGHT(DATA!BA54,2)),"")</f>
        <v/>
      </c>
      <c r="BB54" s="10" t="str">
        <f>IF(DATA!BB54&lt;&gt;"",INT(RIGHT(DATA!BB54,2)),"")</f>
        <v/>
      </c>
      <c r="BC54" s="10" t="str">
        <f>IF(DATA!BC54&lt;&gt;"",INT(RIGHT(DATA!BC54,2)),"")</f>
        <v/>
      </c>
      <c r="BD54" s="10" t="str">
        <f>IF(DATA!BD54&lt;&gt;"",INT(RIGHT(DATA!BD54,2)),"")</f>
        <v/>
      </c>
      <c r="BE54" s="10" t="str">
        <f>IF(DATA!BE54&lt;&gt;"",INT(RIGHT(DATA!BE54,2)),"")</f>
        <v/>
      </c>
      <c r="BF54" s="10" t="str">
        <f>IF(DATA!BF54&lt;&gt;"",INT(RIGHT(DATA!BF54,2)),"")</f>
        <v/>
      </c>
      <c r="BG54" s="10" t="str">
        <f>IF(DATA!BG54&lt;&gt;"",INT(RIGHT(DATA!BG54,2)),"")</f>
        <v/>
      </c>
      <c r="BH54" s="10" t="str">
        <f>IF(DATA!BH54&lt;&gt;"",INT(RIGHT(DATA!BH54,2)),"")</f>
        <v/>
      </c>
      <c r="BI54" s="10" t="str">
        <f>IF(DATA!BI54&lt;&gt;"",INT(RIGHT(DATA!BI54,2)),"")</f>
        <v/>
      </c>
      <c r="BJ54" s="10" t="str">
        <f>IF(DATA!BJ54&lt;&gt;"",INT(RIGHT(DATA!BJ54,2)),"")</f>
        <v/>
      </c>
      <c r="BK54" s="10" t="str">
        <f>IF(DATA!BK54&lt;&gt;"",INT(RIGHT(DATA!BK54,2)),"")</f>
        <v/>
      </c>
      <c r="BL54" s="10" t="str">
        <f>IF(DATA!BL54&lt;&gt;"",INT(RIGHT(DATA!BL54,2)),"")</f>
        <v/>
      </c>
      <c r="BM54" s="10" t="str">
        <f>IF(DATA!BM54&lt;&gt;"",INT(RIGHT(DATA!BM54,2)),"")</f>
        <v/>
      </c>
      <c r="BN54" s="10" t="str">
        <f>IF(DATA!BN54&lt;&gt;"",INT(RIGHT(DATA!BN54,2)),"")</f>
        <v/>
      </c>
    </row>
    <row r="55" spans="1:66" ht="16.5" customHeight="1" thickBot="1" x14ac:dyDescent="0.3">
      <c r="A55" s="72">
        <v>13</v>
      </c>
      <c r="B55" s="48"/>
      <c r="C55" s="15"/>
      <c r="D55" s="19"/>
      <c r="E55" s="76" t="s">
        <v>32</v>
      </c>
      <c r="F55" s="73" t="s">
        <v>33</v>
      </c>
      <c r="G55" s="20" t="s">
        <v>8</v>
      </c>
      <c r="H55" s="10">
        <f>DATA!H55</f>
        <v>0</v>
      </c>
      <c r="I55" s="10">
        <f>DATA!I55</f>
        <v>0</v>
      </c>
      <c r="J55" s="10">
        <f>DATA!J55</f>
        <v>0</v>
      </c>
      <c r="K55" s="10">
        <f>DATA!K55</f>
        <v>0</v>
      </c>
      <c r="L55" s="10">
        <f>DATA!L55</f>
        <v>0</v>
      </c>
      <c r="M55" s="10">
        <f>DATA!M55</f>
        <v>0</v>
      </c>
      <c r="N55" s="10">
        <f>DATA!N55</f>
        <v>0</v>
      </c>
      <c r="O55" s="10">
        <f>DATA!O55</f>
        <v>0</v>
      </c>
      <c r="P55" s="10">
        <f>DATA!P55</f>
        <v>0</v>
      </c>
      <c r="Q55" s="10">
        <f>DATA!Q55</f>
        <v>0</v>
      </c>
      <c r="R55" s="10">
        <f>DATA!R55</f>
        <v>0</v>
      </c>
      <c r="S55" s="10">
        <f>DATA!S55</f>
        <v>0</v>
      </c>
      <c r="T55" s="10">
        <f>DATA!T55</f>
        <v>0</v>
      </c>
      <c r="U55" s="10">
        <f>DATA!U55</f>
        <v>0</v>
      </c>
      <c r="V55" s="10">
        <f>DATA!V55</f>
        <v>0</v>
      </c>
      <c r="W55" s="10">
        <f>DATA!W55</f>
        <v>0</v>
      </c>
      <c r="X55" s="10">
        <f>DATA!X55</f>
        <v>0</v>
      </c>
      <c r="Y55" s="10">
        <f>DATA!Y55</f>
        <v>0</v>
      </c>
      <c r="Z55" s="10">
        <f>DATA!Z55</f>
        <v>0</v>
      </c>
      <c r="AA55" s="10">
        <f>DATA!AA55</f>
        <v>0</v>
      </c>
      <c r="AB55" s="10">
        <f>DATA!AB55</f>
        <v>0</v>
      </c>
      <c r="AC55" s="10">
        <f>DATA!AC55</f>
        <v>0</v>
      </c>
      <c r="AD55" s="10">
        <f>DATA!AD55</f>
        <v>0</v>
      </c>
      <c r="AE55" s="10">
        <f>DATA!AE55</f>
        <v>0</v>
      </c>
      <c r="AF55" s="10">
        <f>DATA!AF55</f>
        <v>0</v>
      </c>
      <c r="AG55" s="10">
        <f>DATA!AG55</f>
        <v>0</v>
      </c>
      <c r="AH55" s="10">
        <f>DATA!AH55</f>
        <v>0</v>
      </c>
      <c r="AI55" s="10">
        <f>DATA!AI55</f>
        <v>0</v>
      </c>
      <c r="AJ55" s="10">
        <f>DATA!AJ55</f>
        <v>0</v>
      </c>
      <c r="AK55" s="10">
        <f>DATA!AK55</f>
        <v>0</v>
      </c>
      <c r="AL55" s="10">
        <f>DATA!AL55</f>
        <v>0</v>
      </c>
      <c r="AM55" s="10">
        <f>DATA!AM55</f>
        <v>0</v>
      </c>
      <c r="AN55" s="10">
        <f>DATA!AN55</f>
        <v>0</v>
      </c>
      <c r="AO55" s="10">
        <f>DATA!AO55</f>
        <v>0</v>
      </c>
      <c r="AP55" s="10">
        <f>DATA!AP55</f>
        <v>0</v>
      </c>
      <c r="AQ55" s="10">
        <f>DATA!AQ55</f>
        <v>0</v>
      </c>
      <c r="AR55" s="10">
        <f>DATA!AR55</f>
        <v>0</v>
      </c>
      <c r="AS55" s="10">
        <f>DATA!AS55</f>
        <v>0</v>
      </c>
      <c r="AT55" s="10">
        <f>DATA!AT55</f>
        <v>0</v>
      </c>
      <c r="AU55" s="10">
        <f>DATA!AU55</f>
        <v>0</v>
      </c>
      <c r="AV55" s="10">
        <f>DATA!AV55</f>
        <v>0</v>
      </c>
      <c r="AW55" s="10">
        <f>DATA!AW55</f>
        <v>0</v>
      </c>
      <c r="AX55" s="10">
        <f>DATA!AX55</f>
        <v>0</v>
      </c>
      <c r="AY55" s="10">
        <f>DATA!AY55</f>
        <v>0</v>
      </c>
      <c r="AZ55" s="10">
        <f>DATA!AZ55</f>
        <v>0</v>
      </c>
      <c r="BA55" s="10">
        <f>DATA!BA55</f>
        <v>0</v>
      </c>
      <c r="BB55" s="10">
        <f>DATA!BB55</f>
        <v>0</v>
      </c>
      <c r="BC55" s="10">
        <f>DATA!BC55</f>
        <v>0</v>
      </c>
      <c r="BD55" s="10">
        <f>DATA!BD55</f>
        <v>0</v>
      </c>
      <c r="BE55" s="10">
        <f>DATA!BE55</f>
        <v>0</v>
      </c>
      <c r="BF55" s="10">
        <f>DATA!BF55</f>
        <v>0</v>
      </c>
      <c r="BG55" s="10">
        <f>DATA!BG55</f>
        <v>0</v>
      </c>
      <c r="BH55" s="10">
        <f>DATA!BH55</f>
        <v>0</v>
      </c>
      <c r="BI55" s="10">
        <f>DATA!BI55</f>
        <v>0</v>
      </c>
      <c r="BJ55" s="10">
        <f>DATA!BJ55</f>
        <v>0</v>
      </c>
      <c r="BK55" s="10">
        <f>DATA!BK55</f>
        <v>0</v>
      </c>
      <c r="BL55" s="10">
        <f>DATA!BL55</f>
        <v>0</v>
      </c>
      <c r="BM55" s="10">
        <f>DATA!BM55</f>
        <v>0</v>
      </c>
      <c r="BN55" s="10">
        <f>DATA!BN55</f>
        <v>0</v>
      </c>
    </row>
    <row r="56" spans="1:66" ht="16.5" customHeight="1" thickBot="1" x14ac:dyDescent="0.3">
      <c r="A56" s="68"/>
      <c r="B56" s="48"/>
      <c r="C56" s="11"/>
      <c r="D56" s="17"/>
      <c r="E56" s="77"/>
      <c r="F56" s="60"/>
      <c r="G56" s="21" t="s">
        <v>9</v>
      </c>
      <c r="H56" s="10">
        <f>DATA!H56</f>
        <v>0</v>
      </c>
      <c r="I56" s="10">
        <f>DATA!I56</f>
        <v>0</v>
      </c>
      <c r="J56" s="10">
        <f>DATA!J56</f>
        <v>0</v>
      </c>
      <c r="K56" s="10">
        <f>DATA!K56</f>
        <v>0</v>
      </c>
      <c r="L56" s="10">
        <f>DATA!L56</f>
        <v>0</v>
      </c>
      <c r="M56" s="10">
        <f>DATA!M56</f>
        <v>0</v>
      </c>
      <c r="N56" s="10">
        <f>DATA!N56</f>
        <v>0</v>
      </c>
      <c r="O56" s="10">
        <f>DATA!O56</f>
        <v>0</v>
      </c>
      <c r="P56" s="10">
        <f>DATA!P56</f>
        <v>0</v>
      </c>
      <c r="Q56" s="10">
        <f>DATA!Q56</f>
        <v>0</v>
      </c>
      <c r="R56" s="10">
        <f>DATA!R56</f>
        <v>0</v>
      </c>
      <c r="S56" s="10">
        <f>DATA!S56</f>
        <v>0</v>
      </c>
      <c r="T56" s="10">
        <f>DATA!T56</f>
        <v>0</v>
      </c>
      <c r="U56" s="10">
        <f>DATA!U56</f>
        <v>0</v>
      </c>
      <c r="V56" s="10">
        <f>DATA!V56</f>
        <v>0</v>
      </c>
      <c r="W56" s="10">
        <f>DATA!W56</f>
        <v>0</v>
      </c>
      <c r="X56" s="10">
        <f>DATA!X56</f>
        <v>0</v>
      </c>
      <c r="Y56" s="10">
        <f>DATA!Y56</f>
        <v>0</v>
      </c>
      <c r="Z56" s="10">
        <f>DATA!Z56</f>
        <v>0</v>
      </c>
      <c r="AA56" s="10">
        <f>DATA!AA56</f>
        <v>0</v>
      </c>
      <c r="AB56" s="10">
        <f>DATA!AB56</f>
        <v>0</v>
      </c>
      <c r="AC56" s="10">
        <f>DATA!AC56</f>
        <v>0</v>
      </c>
      <c r="AD56" s="10">
        <f>DATA!AD56</f>
        <v>0</v>
      </c>
      <c r="AE56" s="10">
        <f>DATA!AE56</f>
        <v>0</v>
      </c>
      <c r="AF56" s="10">
        <f>DATA!AF56</f>
        <v>0</v>
      </c>
      <c r="AG56" s="10">
        <f>DATA!AG56</f>
        <v>0</v>
      </c>
      <c r="AH56" s="10">
        <f>DATA!AH56</f>
        <v>0</v>
      </c>
      <c r="AI56" s="10">
        <f>DATA!AI56</f>
        <v>0</v>
      </c>
      <c r="AJ56" s="10">
        <f>DATA!AJ56</f>
        <v>0</v>
      </c>
      <c r="AK56" s="10">
        <f>DATA!AK56</f>
        <v>0</v>
      </c>
      <c r="AL56" s="10">
        <f>DATA!AL56</f>
        <v>0</v>
      </c>
      <c r="AM56" s="10">
        <f>DATA!AM56</f>
        <v>0</v>
      </c>
      <c r="AN56" s="10">
        <f>DATA!AN56</f>
        <v>0</v>
      </c>
      <c r="AO56" s="10">
        <f>DATA!AO56</f>
        <v>0</v>
      </c>
      <c r="AP56" s="10">
        <f>DATA!AP56</f>
        <v>0</v>
      </c>
      <c r="AQ56" s="10">
        <f>DATA!AQ56</f>
        <v>0</v>
      </c>
      <c r="AR56" s="10">
        <f>DATA!AR56</f>
        <v>0</v>
      </c>
      <c r="AS56" s="10">
        <f>DATA!AS56</f>
        <v>0</v>
      </c>
      <c r="AT56" s="10">
        <f>DATA!AT56</f>
        <v>0</v>
      </c>
      <c r="AU56" s="10">
        <f>DATA!AU56</f>
        <v>0</v>
      </c>
      <c r="AV56" s="10">
        <f>DATA!AV56</f>
        <v>0</v>
      </c>
      <c r="AW56" s="10">
        <f>DATA!AW56</f>
        <v>0</v>
      </c>
      <c r="AX56" s="10">
        <f>DATA!AX56</f>
        <v>0</v>
      </c>
      <c r="AY56" s="10">
        <f>DATA!AY56</f>
        <v>0</v>
      </c>
      <c r="AZ56" s="10">
        <f>DATA!AZ56</f>
        <v>0</v>
      </c>
      <c r="BA56" s="10">
        <f>DATA!BA56</f>
        <v>0</v>
      </c>
      <c r="BB56" s="10">
        <f>DATA!BB56</f>
        <v>0</v>
      </c>
      <c r="BC56" s="10">
        <f>DATA!BC56</f>
        <v>0</v>
      </c>
      <c r="BD56" s="10">
        <f>DATA!BD56</f>
        <v>0</v>
      </c>
      <c r="BE56" s="10">
        <f>DATA!BE56</f>
        <v>0</v>
      </c>
      <c r="BF56" s="10">
        <f>DATA!BF56</f>
        <v>0</v>
      </c>
      <c r="BG56" s="10">
        <f>DATA!BG56</f>
        <v>0</v>
      </c>
      <c r="BH56" s="10">
        <f>DATA!BH56</f>
        <v>0</v>
      </c>
      <c r="BI56" s="10">
        <f>DATA!BI56</f>
        <v>0</v>
      </c>
      <c r="BJ56" s="10">
        <f>DATA!BJ56</f>
        <v>0</v>
      </c>
      <c r="BK56" s="10">
        <f>DATA!BK56</f>
        <v>0</v>
      </c>
      <c r="BL56" s="10">
        <f>DATA!BL56</f>
        <v>0</v>
      </c>
      <c r="BM56" s="10">
        <f>DATA!BM56</f>
        <v>0</v>
      </c>
      <c r="BN56" s="10">
        <f>DATA!BN56</f>
        <v>0</v>
      </c>
    </row>
    <row r="57" spans="1:66" ht="16.5" customHeight="1" thickBot="1" x14ac:dyDescent="0.3">
      <c r="A57" s="68"/>
      <c r="B57" s="48"/>
      <c r="C57" s="11"/>
      <c r="D57" s="17"/>
      <c r="E57" s="77"/>
      <c r="F57" s="60"/>
      <c r="G57" s="21" t="s">
        <v>10</v>
      </c>
      <c r="H57" s="10" t="str">
        <f>IF(DATA!H57&lt;&gt;"",INT(RIGHT(DATA!H57,2)),"")</f>
        <v/>
      </c>
      <c r="I57" s="10" t="str">
        <f>IF(DATA!I57&lt;&gt;"",INT(RIGHT(DATA!I57,2)),"")</f>
        <v/>
      </c>
      <c r="J57" s="10" t="str">
        <f>IF(DATA!J57&lt;&gt;"",INT(RIGHT(DATA!J57,2)),"")</f>
        <v/>
      </c>
      <c r="K57" s="10" t="str">
        <f>IF(DATA!K57&lt;&gt;"",INT(RIGHT(DATA!K57,2)),"")</f>
        <v/>
      </c>
      <c r="L57" s="10" t="str">
        <f>IF(DATA!L57&lt;&gt;"",INT(RIGHT(DATA!L57,2)),"")</f>
        <v/>
      </c>
      <c r="M57" s="10" t="str">
        <f>IF(DATA!M57&lt;&gt;"",INT(RIGHT(DATA!M57,2)),"")</f>
        <v/>
      </c>
      <c r="N57" s="10" t="str">
        <f>IF(DATA!N57&lt;&gt;"",INT(RIGHT(DATA!N57,2)),"")</f>
        <v/>
      </c>
      <c r="O57" s="10" t="str">
        <f>IF(DATA!O57&lt;&gt;"",INT(RIGHT(DATA!O57,2)),"")</f>
        <v/>
      </c>
      <c r="P57" s="10" t="str">
        <f>IF(DATA!P57&lt;&gt;"",INT(RIGHT(DATA!P57,2)),"")</f>
        <v/>
      </c>
      <c r="Q57" s="10" t="str">
        <f>IF(DATA!Q57&lt;&gt;"",INT(RIGHT(DATA!Q57,2)),"")</f>
        <v/>
      </c>
      <c r="R57" s="10" t="str">
        <f>IF(DATA!R57&lt;&gt;"",INT(RIGHT(DATA!R57,2)),"")</f>
        <v/>
      </c>
      <c r="S57" s="10" t="str">
        <f>IF(DATA!S57&lt;&gt;"",INT(RIGHT(DATA!S57,2)),"")</f>
        <v/>
      </c>
      <c r="T57" s="10" t="str">
        <f>IF(DATA!T57&lt;&gt;"",INT(RIGHT(DATA!T57,2)),"")</f>
        <v/>
      </c>
      <c r="U57" s="10" t="str">
        <f>IF(DATA!U57&lt;&gt;"",INT(RIGHT(DATA!U57,2)),"")</f>
        <v/>
      </c>
      <c r="V57" s="10" t="str">
        <f>IF(DATA!V57&lt;&gt;"",INT(RIGHT(DATA!V57,2)),"")</f>
        <v/>
      </c>
      <c r="W57" s="10" t="str">
        <f>IF(DATA!W57&lt;&gt;"",INT(RIGHT(DATA!W57,2)),"")</f>
        <v/>
      </c>
      <c r="X57" s="10" t="str">
        <f>IF(DATA!X57&lt;&gt;"",INT(RIGHT(DATA!X57,2)),"")</f>
        <v/>
      </c>
      <c r="Y57" s="10" t="str">
        <f>IF(DATA!Y57&lt;&gt;"",INT(RIGHT(DATA!Y57,2)),"")</f>
        <v/>
      </c>
      <c r="Z57" s="10" t="str">
        <f>IF(DATA!Z57&lt;&gt;"",INT(RIGHT(DATA!Z57,2)),"")</f>
        <v/>
      </c>
      <c r="AA57" s="10" t="str">
        <f>IF(DATA!AA57&lt;&gt;"",INT(RIGHT(DATA!AA57,2)),"")</f>
        <v/>
      </c>
      <c r="AB57" s="10" t="str">
        <f>IF(DATA!AB57&lt;&gt;"",INT(RIGHT(DATA!AB57,2)),"")</f>
        <v/>
      </c>
      <c r="AC57" s="10" t="str">
        <f>IF(DATA!AC57&lt;&gt;"",INT(RIGHT(DATA!AC57,2)),"")</f>
        <v/>
      </c>
      <c r="AD57" s="10" t="str">
        <f>IF(DATA!AD57&lt;&gt;"",INT(RIGHT(DATA!AD57,2)),"")</f>
        <v/>
      </c>
      <c r="AE57" s="10" t="str">
        <f>IF(DATA!AE57&lt;&gt;"",INT(RIGHT(DATA!AE57,2)),"")</f>
        <v/>
      </c>
      <c r="AF57" s="10" t="str">
        <f>IF(DATA!AF57&lt;&gt;"",INT(RIGHT(DATA!AF57,2)),"")</f>
        <v/>
      </c>
      <c r="AG57" s="10" t="str">
        <f>IF(DATA!AG57&lt;&gt;"",INT(RIGHT(DATA!AG57,2)),"")</f>
        <v/>
      </c>
      <c r="AH57" s="10" t="str">
        <f>IF(DATA!AH57&lt;&gt;"",INT(RIGHT(DATA!AH57,2)),"")</f>
        <v/>
      </c>
      <c r="AI57" s="10" t="str">
        <f>IF(DATA!AI57&lt;&gt;"",INT(RIGHT(DATA!AI57,2)),"")</f>
        <v/>
      </c>
      <c r="AJ57" s="10" t="str">
        <f>IF(DATA!AJ57&lt;&gt;"",INT(RIGHT(DATA!AJ57,2)),"")</f>
        <v/>
      </c>
      <c r="AK57" s="10" t="str">
        <f>IF(DATA!AK57&lt;&gt;"",INT(RIGHT(DATA!AK57,2)),"")</f>
        <v/>
      </c>
      <c r="AL57" s="10" t="str">
        <f>IF(DATA!AL57&lt;&gt;"",INT(RIGHT(DATA!AL57,2)),"")</f>
        <v/>
      </c>
      <c r="AM57" s="10" t="str">
        <f>IF(DATA!AM57&lt;&gt;"",INT(RIGHT(DATA!AM57,2)),"")</f>
        <v/>
      </c>
      <c r="AN57" s="10" t="str">
        <f>IF(DATA!AN57&lt;&gt;"",INT(RIGHT(DATA!AN57,2)),"")</f>
        <v/>
      </c>
      <c r="AO57" s="10" t="str">
        <f>IF(DATA!AO57&lt;&gt;"",INT(RIGHT(DATA!AO57,2)),"")</f>
        <v/>
      </c>
      <c r="AP57" s="10" t="str">
        <f>IF(DATA!AP57&lt;&gt;"",INT(RIGHT(DATA!AP57,2)),"")</f>
        <v/>
      </c>
      <c r="AQ57" s="10" t="str">
        <f>IF(DATA!AQ57&lt;&gt;"",INT(RIGHT(DATA!AQ57,2)),"")</f>
        <v/>
      </c>
      <c r="AR57" s="10" t="str">
        <f>IF(DATA!AR57&lt;&gt;"",INT(RIGHT(DATA!AR57,2)),"")</f>
        <v/>
      </c>
      <c r="AS57" s="10" t="str">
        <f>IF(DATA!AS57&lt;&gt;"",INT(RIGHT(DATA!AS57,2)),"")</f>
        <v/>
      </c>
      <c r="AT57" s="10" t="str">
        <f>IF(DATA!AT57&lt;&gt;"",INT(RIGHT(DATA!AT57,2)),"")</f>
        <v/>
      </c>
      <c r="AU57" s="10" t="str">
        <f>IF(DATA!AU57&lt;&gt;"",INT(RIGHT(DATA!AU57,2)),"")</f>
        <v/>
      </c>
      <c r="AV57" s="10" t="str">
        <f>IF(DATA!AV57&lt;&gt;"",INT(RIGHT(DATA!AV57,2)),"")</f>
        <v/>
      </c>
      <c r="AW57" s="10" t="str">
        <f>IF(DATA!AW57&lt;&gt;"",INT(RIGHT(DATA!AW57,2)),"")</f>
        <v/>
      </c>
      <c r="AX57" s="10" t="str">
        <f>IF(DATA!AX57&lt;&gt;"",INT(RIGHT(DATA!AX57,2)),"")</f>
        <v/>
      </c>
      <c r="AY57" s="10" t="str">
        <f>IF(DATA!AY57&lt;&gt;"",INT(RIGHT(DATA!AY57,2)),"")</f>
        <v/>
      </c>
      <c r="AZ57" s="10" t="str">
        <f>IF(DATA!AZ57&lt;&gt;"",INT(RIGHT(DATA!AZ57,2)),"")</f>
        <v/>
      </c>
      <c r="BA57" s="10" t="str">
        <f>IF(DATA!BA57&lt;&gt;"",INT(RIGHT(DATA!BA57,2)),"")</f>
        <v/>
      </c>
      <c r="BB57" s="10" t="str">
        <f>IF(DATA!BB57&lt;&gt;"",INT(RIGHT(DATA!BB57,2)),"")</f>
        <v/>
      </c>
      <c r="BC57" s="10" t="str">
        <f>IF(DATA!BC57&lt;&gt;"",INT(RIGHT(DATA!BC57,2)),"")</f>
        <v/>
      </c>
      <c r="BD57" s="10" t="str">
        <f>IF(DATA!BD57&lt;&gt;"",INT(RIGHT(DATA!BD57,2)),"")</f>
        <v/>
      </c>
      <c r="BE57" s="10" t="str">
        <f>IF(DATA!BE57&lt;&gt;"",INT(RIGHT(DATA!BE57,2)),"")</f>
        <v/>
      </c>
      <c r="BF57" s="10" t="str">
        <f>IF(DATA!BF57&lt;&gt;"",INT(RIGHT(DATA!BF57,2)),"")</f>
        <v/>
      </c>
      <c r="BG57" s="10" t="str">
        <f>IF(DATA!BG57&lt;&gt;"",INT(RIGHT(DATA!BG57,2)),"")</f>
        <v/>
      </c>
      <c r="BH57" s="10" t="str">
        <f>IF(DATA!BH57&lt;&gt;"",INT(RIGHT(DATA!BH57,2)),"")</f>
        <v/>
      </c>
      <c r="BI57" s="10" t="str">
        <f>IF(DATA!BI57&lt;&gt;"",INT(RIGHT(DATA!BI57,2)),"")</f>
        <v/>
      </c>
      <c r="BJ57" s="10" t="str">
        <f>IF(DATA!BJ57&lt;&gt;"",INT(RIGHT(DATA!BJ57,2)),"")</f>
        <v/>
      </c>
      <c r="BK57" s="10" t="str">
        <f>IF(DATA!BK57&lt;&gt;"",INT(RIGHT(DATA!BK57,2)),"")</f>
        <v/>
      </c>
      <c r="BL57" s="10" t="str">
        <f>IF(DATA!BL57&lt;&gt;"",INT(RIGHT(DATA!BL57,2)),"")</f>
        <v/>
      </c>
      <c r="BM57" s="10" t="str">
        <f>IF(DATA!BM57&lt;&gt;"",INT(RIGHT(DATA!BM57,2)),"")</f>
        <v/>
      </c>
      <c r="BN57" s="10" t="str">
        <f>IF(DATA!BN57&lt;&gt;"",INT(RIGHT(DATA!BN57,2)),"")</f>
        <v/>
      </c>
    </row>
    <row r="58" spans="1:66" ht="16.5" customHeight="1" thickBot="1" x14ac:dyDescent="0.3">
      <c r="A58" s="69"/>
      <c r="B58" s="48"/>
      <c r="C58" s="11"/>
      <c r="D58" s="17"/>
      <c r="E58" s="54"/>
      <c r="F58" s="60"/>
      <c r="G58" s="21" t="s">
        <v>11</v>
      </c>
      <c r="H58" s="10" t="str">
        <f>IF(DATA!H58&lt;&gt;"",INT(RIGHT(DATA!H58,2)),"")</f>
        <v/>
      </c>
      <c r="I58" s="10" t="str">
        <f>IF(DATA!I58&lt;&gt;"",INT(RIGHT(DATA!I58,2)),"")</f>
        <v/>
      </c>
      <c r="J58" s="10" t="str">
        <f>IF(DATA!J58&lt;&gt;"",INT(RIGHT(DATA!J58,2)),"")</f>
        <v/>
      </c>
      <c r="K58" s="10" t="str">
        <f>IF(DATA!K58&lt;&gt;"",INT(RIGHT(DATA!K58,2)),"")</f>
        <v/>
      </c>
      <c r="L58" s="10" t="str">
        <f>IF(DATA!L58&lt;&gt;"",INT(RIGHT(DATA!L58,2)),"")</f>
        <v/>
      </c>
      <c r="M58" s="10" t="str">
        <f>IF(DATA!M58&lt;&gt;"",INT(RIGHT(DATA!M58,2)),"")</f>
        <v/>
      </c>
      <c r="N58" s="10" t="str">
        <f>IF(DATA!N58&lt;&gt;"",INT(RIGHT(DATA!N58,2)),"")</f>
        <v/>
      </c>
      <c r="O58" s="10" t="str">
        <f>IF(DATA!O58&lt;&gt;"",INT(RIGHT(DATA!O58,2)),"")</f>
        <v/>
      </c>
      <c r="P58" s="10" t="str">
        <f>IF(DATA!P58&lt;&gt;"",INT(RIGHT(DATA!P58,2)),"")</f>
        <v/>
      </c>
      <c r="Q58" s="10" t="str">
        <f>IF(DATA!Q58&lt;&gt;"",INT(RIGHT(DATA!Q58,2)),"")</f>
        <v/>
      </c>
      <c r="R58" s="10" t="str">
        <f>IF(DATA!R58&lt;&gt;"",INT(RIGHT(DATA!R58,2)),"")</f>
        <v/>
      </c>
      <c r="S58" s="10" t="str">
        <f>IF(DATA!S58&lt;&gt;"",INT(RIGHT(DATA!S58,2)),"")</f>
        <v/>
      </c>
      <c r="T58" s="10" t="str">
        <f>IF(DATA!T58&lt;&gt;"",INT(RIGHT(DATA!T58,2)),"")</f>
        <v/>
      </c>
      <c r="U58" s="10" t="str">
        <f>IF(DATA!U58&lt;&gt;"",INT(RIGHT(DATA!U58,2)),"")</f>
        <v/>
      </c>
      <c r="V58" s="10" t="str">
        <f>IF(DATA!V58&lt;&gt;"",INT(RIGHT(DATA!V58,2)),"")</f>
        <v/>
      </c>
      <c r="W58" s="10" t="str">
        <f>IF(DATA!W58&lt;&gt;"",INT(RIGHT(DATA!W58,2)),"")</f>
        <v/>
      </c>
      <c r="X58" s="10" t="str">
        <f>IF(DATA!X58&lt;&gt;"",INT(RIGHT(DATA!X58,2)),"")</f>
        <v/>
      </c>
      <c r="Y58" s="10" t="str">
        <f>IF(DATA!Y58&lt;&gt;"",INT(RIGHT(DATA!Y58,2)),"")</f>
        <v/>
      </c>
      <c r="Z58" s="10" t="str">
        <f>IF(DATA!Z58&lt;&gt;"",INT(RIGHT(DATA!Z58,2)),"")</f>
        <v/>
      </c>
      <c r="AA58" s="10" t="str">
        <f>IF(DATA!AA58&lt;&gt;"",INT(RIGHT(DATA!AA58,2)),"")</f>
        <v/>
      </c>
      <c r="AB58" s="10" t="str">
        <f>IF(DATA!AB58&lt;&gt;"",INT(RIGHT(DATA!AB58,2)),"")</f>
        <v/>
      </c>
      <c r="AC58" s="10" t="str">
        <f>IF(DATA!AC58&lt;&gt;"",INT(RIGHT(DATA!AC58,2)),"")</f>
        <v/>
      </c>
      <c r="AD58" s="10" t="str">
        <f>IF(DATA!AD58&lt;&gt;"",INT(RIGHT(DATA!AD58,2)),"")</f>
        <v/>
      </c>
      <c r="AE58" s="10" t="str">
        <f>IF(DATA!AE58&lt;&gt;"",INT(RIGHT(DATA!AE58,2)),"")</f>
        <v/>
      </c>
      <c r="AF58" s="10" t="str">
        <f>IF(DATA!AF58&lt;&gt;"",INT(RIGHT(DATA!AF58,2)),"")</f>
        <v/>
      </c>
      <c r="AG58" s="10" t="str">
        <f>IF(DATA!AG58&lt;&gt;"",INT(RIGHT(DATA!AG58,2)),"")</f>
        <v/>
      </c>
      <c r="AH58" s="10" t="str">
        <f>IF(DATA!AH58&lt;&gt;"",INT(RIGHT(DATA!AH58,2)),"")</f>
        <v/>
      </c>
      <c r="AI58" s="10" t="str">
        <f>IF(DATA!AI58&lt;&gt;"",INT(RIGHT(DATA!AI58,2)),"")</f>
        <v/>
      </c>
      <c r="AJ58" s="10" t="str">
        <f>IF(DATA!AJ58&lt;&gt;"",INT(RIGHT(DATA!AJ58,2)),"")</f>
        <v/>
      </c>
      <c r="AK58" s="10" t="str">
        <f>IF(DATA!AK58&lt;&gt;"",INT(RIGHT(DATA!AK58,2)),"")</f>
        <v/>
      </c>
      <c r="AL58" s="10" t="str">
        <f>IF(DATA!AL58&lt;&gt;"",INT(RIGHT(DATA!AL58,2)),"")</f>
        <v/>
      </c>
      <c r="AM58" s="10" t="str">
        <f>IF(DATA!AM58&lt;&gt;"",INT(RIGHT(DATA!AM58,2)),"")</f>
        <v/>
      </c>
      <c r="AN58" s="10" t="str">
        <f>IF(DATA!AN58&lt;&gt;"",INT(RIGHT(DATA!AN58,2)),"")</f>
        <v/>
      </c>
      <c r="AO58" s="10" t="str">
        <f>IF(DATA!AO58&lt;&gt;"",INT(RIGHT(DATA!AO58,2)),"")</f>
        <v/>
      </c>
      <c r="AP58" s="10" t="str">
        <f>IF(DATA!AP58&lt;&gt;"",INT(RIGHT(DATA!AP58,2)),"")</f>
        <v/>
      </c>
      <c r="AQ58" s="10" t="str">
        <f>IF(DATA!AQ58&lt;&gt;"",INT(RIGHT(DATA!AQ58,2)),"")</f>
        <v/>
      </c>
      <c r="AR58" s="10" t="str">
        <f>IF(DATA!AR58&lt;&gt;"",INT(RIGHT(DATA!AR58,2)),"")</f>
        <v/>
      </c>
      <c r="AS58" s="10" t="str">
        <f>IF(DATA!AS58&lt;&gt;"",INT(RIGHT(DATA!AS58,2)),"")</f>
        <v/>
      </c>
      <c r="AT58" s="10" t="str">
        <f>IF(DATA!AT58&lt;&gt;"",INT(RIGHT(DATA!AT58,2)),"")</f>
        <v/>
      </c>
      <c r="AU58" s="10" t="str">
        <f>IF(DATA!AU58&lt;&gt;"",INT(RIGHT(DATA!AU58,2)),"")</f>
        <v/>
      </c>
      <c r="AV58" s="10" t="str">
        <f>IF(DATA!AV58&lt;&gt;"",INT(RIGHT(DATA!AV58,2)),"")</f>
        <v/>
      </c>
      <c r="AW58" s="10" t="str">
        <f>IF(DATA!AW58&lt;&gt;"",INT(RIGHT(DATA!AW58,2)),"")</f>
        <v/>
      </c>
      <c r="AX58" s="10" t="str">
        <f>IF(DATA!AX58&lt;&gt;"",INT(RIGHT(DATA!AX58,2)),"")</f>
        <v/>
      </c>
      <c r="AY58" s="10" t="str">
        <f>IF(DATA!AY58&lt;&gt;"",INT(RIGHT(DATA!AY58,2)),"")</f>
        <v/>
      </c>
      <c r="AZ58" s="10" t="str">
        <f>IF(DATA!AZ58&lt;&gt;"",INT(RIGHT(DATA!AZ58,2)),"")</f>
        <v/>
      </c>
      <c r="BA58" s="10" t="str">
        <f>IF(DATA!BA58&lt;&gt;"",INT(RIGHT(DATA!BA58,2)),"")</f>
        <v/>
      </c>
      <c r="BB58" s="10" t="str">
        <f>IF(DATA!BB58&lt;&gt;"",INT(RIGHT(DATA!BB58,2)),"")</f>
        <v/>
      </c>
      <c r="BC58" s="10" t="str">
        <f>IF(DATA!BC58&lt;&gt;"",INT(RIGHT(DATA!BC58,2)),"")</f>
        <v/>
      </c>
      <c r="BD58" s="10" t="str">
        <f>IF(DATA!BD58&lt;&gt;"",INT(RIGHT(DATA!BD58,2)),"")</f>
        <v/>
      </c>
      <c r="BE58" s="10" t="str">
        <f>IF(DATA!BE58&lt;&gt;"",INT(RIGHT(DATA!BE58,2)),"")</f>
        <v/>
      </c>
      <c r="BF58" s="10" t="str">
        <f>IF(DATA!BF58&lt;&gt;"",INT(RIGHT(DATA!BF58,2)),"")</f>
        <v/>
      </c>
      <c r="BG58" s="10" t="str">
        <f>IF(DATA!BG58&lt;&gt;"",INT(RIGHT(DATA!BG58,2)),"")</f>
        <v/>
      </c>
      <c r="BH58" s="10" t="str">
        <f>IF(DATA!BH58&lt;&gt;"",INT(RIGHT(DATA!BH58,2)),"")</f>
        <v/>
      </c>
      <c r="BI58" s="10" t="str">
        <f>IF(DATA!BI58&lt;&gt;"",INT(RIGHT(DATA!BI58,2)),"")</f>
        <v/>
      </c>
      <c r="BJ58" s="10" t="str">
        <f>IF(DATA!BJ58&lt;&gt;"",INT(RIGHT(DATA!BJ58,2)),"")</f>
        <v/>
      </c>
      <c r="BK58" s="10" t="str">
        <f>IF(DATA!BK58&lt;&gt;"",INT(RIGHT(DATA!BK58,2)),"")</f>
        <v/>
      </c>
      <c r="BL58" s="10" t="str">
        <f>IF(DATA!BL58&lt;&gt;"",INT(RIGHT(DATA!BL58,2)),"")</f>
        <v/>
      </c>
      <c r="BM58" s="10" t="str">
        <f>IF(DATA!BM58&lt;&gt;"",INT(RIGHT(DATA!BM58,2)),"")</f>
        <v/>
      </c>
      <c r="BN58" s="10" t="str">
        <f>IF(DATA!BN58&lt;&gt;"",INT(RIGHT(DATA!BN58,2)),"")</f>
        <v/>
      </c>
    </row>
    <row r="59" spans="1:66" ht="16.5" customHeight="1" thickBot="1" x14ac:dyDescent="0.3">
      <c r="A59" s="72">
        <v>14</v>
      </c>
      <c r="B59" s="48"/>
      <c r="C59" s="15"/>
      <c r="D59" s="19"/>
      <c r="E59" s="76" t="s">
        <v>34</v>
      </c>
      <c r="F59" s="73" t="s">
        <v>35</v>
      </c>
      <c r="G59" s="20" t="s">
        <v>8</v>
      </c>
      <c r="H59" s="10">
        <f>DATA!H59</f>
        <v>0</v>
      </c>
      <c r="I59" s="10">
        <f>DATA!I59</f>
        <v>0</v>
      </c>
      <c r="J59" s="10">
        <f>DATA!J59</f>
        <v>0</v>
      </c>
      <c r="K59" s="10">
        <f>DATA!K59</f>
        <v>0</v>
      </c>
      <c r="L59" s="10">
        <f>DATA!L59</f>
        <v>0</v>
      </c>
      <c r="M59" s="10">
        <f>DATA!M59</f>
        <v>0</v>
      </c>
      <c r="N59" s="10">
        <f>DATA!N59</f>
        <v>0</v>
      </c>
      <c r="O59" s="10">
        <f>DATA!O59</f>
        <v>0</v>
      </c>
      <c r="P59" s="10">
        <f>DATA!P59</f>
        <v>0</v>
      </c>
      <c r="Q59" s="10">
        <f>DATA!Q59</f>
        <v>0</v>
      </c>
      <c r="R59" s="10">
        <f>DATA!R59</f>
        <v>0</v>
      </c>
      <c r="S59" s="10">
        <f>DATA!S59</f>
        <v>0</v>
      </c>
      <c r="T59" s="10">
        <f>DATA!T59</f>
        <v>0</v>
      </c>
      <c r="U59" s="10">
        <f>DATA!U59</f>
        <v>0</v>
      </c>
      <c r="V59" s="10">
        <f>DATA!V59</f>
        <v>0</v>
      </c>
      <c r="W59" s="10">
        <f>DATA!W59</f>
        <v>0</v>
      </c>
      <c r="X59" s="10">
        <f>DATA!X59</f>
        <v>0</v>
      </c>
      <c r="Y59" s="10">
        <f>DATA!Y59</f>
        <v>0</v>
      </c>
      <c r="Z59" s="10">
        <f>DATA!Z59</f>
        <v>0</v>
      </c>
      <c r="AA59" s="10">
        <f>DATA!AA59</f>
        <v>0</v>
      </c>
      <c r="AB59" s="10">
        <f>DATA!AB59</f>
        <v>0</v>
      </c>
      <c r="AC59" s="10">
        <f>DATA!AC59</f>
        <v>0</v>
      </c>
      <c r="AD59" s="10">
        <f>DATA!AD59</f>
        <v>0</v>
      </c>
      <c r="AE59" s="10">
        <f>DATA!AE59</f>
        <v>0</v>
      </c>
      <c r="AF59" s="10">
        <f>DATA!AF59</f>
        <v>0</v>
      </c>
      <c r="AG59" s="10">
        <f>DATA!AG59</f>
        <v>0</v>
      </c>
      <c r="AH59" s="10">
        <f>DATA!AH59</f>
        <v>0</v>
      </c>
      <c r="AI59" s="10">
        <f>DATA!AI59</f>
        <v>0</v>
      </c>
      <c r="AJ59" s="10">
        <f>DATA!AJ59</f>
        <v>0</v>
      </c>
      <c r="AK59" s="10">
        <f>DATA!AK59</f>
        <v>0</v>
      </c>
      <c r="AL59" s="10">
        <f>DATA!AL59</f>
        <v>0</v>
      </c>
      <c r="AM59" s="10">
        <f>DATA!AM59</f>
        <v>0</v>
      </c>
      <c r="AN59" s="10">
        <f>DATA!AN59</f>
        <v>0</v>
      </c>
      <c r="AO59" s="10">
        <f>DATA!AO59</f>
        <v>0</v>
      </c>
      <c r="AP59" s="10">
        <f>DATA!AP59</f>
        <v>0</v>
      </c>
      <c r="AQ59" s="10">
        <f>DATA!AQ59</f>
        <v>0</v>
      </c>
      <c r="AR59" s="10">
        <f>DATA!AR59</f>
        <v>0</v>
      </c>
      <c r="AS59" s="10">
        <f>DATA!AS59</f>
        <v>0</v>
      </c>
      <c r="AT59" s="10">
        <f>DATA!AT59</f>
        <v>0</v>
      </c>
      <c r="AU59" s="10">
        <f>DATA!AU59</f>
        <v>0</v>
      </c>
      <c r="AV59" s="10">
        <f>DATA!AV59</f>
        <v>0</v>
      </c>
      <c r="AW59" s="10">
        <f>DATA!AW59</f>
        <v>0</v>
      </c>
      <c r="AX59" s="10">
        <f>DATA!AX59</f>
        <v>0</v>
      </c>
      <c r="AY59" s="10">
        <f>DATA!AY59</f>
        <v>0</v>
      </c>
      <c r="AZ59" s="10">
        <f>DATA!AZ59</f>
        <v>0</v>
      </c>
      <c r="BA59" s="10">
        <f>DATA!BA59</f>
        <v>0</v>
      </c>
      <c r="BB59" s="10">
        <f>DATA!BB59</f>
        <v>0</v>
      </c>
      <c r="BC59" s="10">
        <f>DATA!BC59</f>
        <v>0</v>
      </c>
      <c r="BD59" s="10">
        <f>DATA!BD59</f>
        <v>0</v>
      </c>
      <c r="BE59" s="10">
        <f>DATA!BE59</f>
        <v>0</v>
      </c>
      <c r="BF59" s="10">
        <f>DATA!BF59</f>
        <v>0</v>
      </c>
      <c r="BG59" s="10">
        <f>DATA!BG59</f>
        <v>0</v>
      </c>
      <c r="BH59" s="10">
        <f>DATA!BH59</f>
        <v>0</v>
      </c>
      <c r="BI59" s="10">
        <f>DATA!BI59</f>
        <v>0</v>
      </c>
      <c r="BJ59" s="10">
        <f>DATA!BJ59</f>
        <v>0</v>
      </c>
      <c r="BK59" s="10">
        <f>DATA!BK59</f>
        <v>0</v>
      </c>
      <c r="BL59" s="10">
        <f>DATA!BL59</f>
        <v>0</v>
      </c>
      <c r="BM59" s="10">
        <f>DATA!BM59</f>
        <v>0</v>
      </c>
      <c r="BN59" s="10">
        <f>DATA!BN59</f>
        <v>0</v>
      </c>
    </row>
    <row r="60" spans="1:66" ht="16.5" customHeight="1" thickBot="1" x14ac:dyDescent="0.3">
      <c r="A60" s="68"/>
      <c r="B60" s="48"/>
      <c r="C60" s="11"/>
      <c r="D60" s="17"/>
      <c r="E60" s="77"/>
      <c r="F60" s="60"/>
      <c r="G60" s="21" t="s">
        <v>9</v>
      </c>
      <c r="H60" s="10">
        <f>DATA!H60</f>
        <v>0</v>
      </c>
      <c r="I60" s="10">
        <f>DATA!I60</f>
        <v>0</v>
      </c>
      <c r="J60" s="10">
        <f>DATA!J60</f>
        <v>0</v>
      </c>
      <c r="K60" s="10">
        <f>DATA!K60</f>
        <v>0</v>
      </c>
      <c r="L60" s="10">
        <f>DATA!L60</f>
        <v>0</v>
      </c>
      <c r="M60" s="10">
        <f>DATA!M60</f>
        <v>0</v>
      </c>
      <c r="N60" s="10">
        <f>DATA!N60</f>
        <v>0</v>
      </c>
      <c r="O60" s="10">
        <f>DATA!O60</f>
        <v>0</v>
      </c>
      <c r="P60" s="10">
        <f>DATA!P60</f>
        <v>0</v>
      </c>
      <c r="Q60" s="10">
        <f>DATA!Q60</f>
        <v>0</v>
      </c>
      <c r="R60" s="10">
        <f>DATA!R60</f>
        <v>0</v>
      </c>
      <c r="S60" s="10">
        <f>DATA!S60</f>
        <v>0</v>
      </c>
      <c r="T60" s="10">
        <f>DATA!T60</f>
        <v>0</v>
      </c>
      <c r="U60" s="10">
        <f>DATA!U60</f>
        <v>0</v>
      </c>
      <c r="V60" s="10">
        <f>DATA!V60</f>
        <v>0</v>
      </c>
      <c r="W60" s="10">
        <f>DATA!W60</f>
        <v>0</v>
      </c>
      <c r="X60" s="10">
        <f>DATA!X60</f>
        <v>0</v>
      </c>
      <c r="Y60" s="10">
        <f>DATA!Y60</f>
        <v>0</v>
      </c>
      <c r="Z60" s="10">
        <f>DATA!Z60</f>
        <v>0</v>
      </c>
      <c r="AA60" s="10">
        <f>DATA!AA60</f>
        <v>0</v>
      </c>
      <c r="AB60" s="10">
        <f>DATA!AB60</f>
        <v>0</v>
      </c>
      <c r="AC60" s="10">
        <f>DATA!AC60</f>
        <v>0</v>
      </c>
      <c r="AD60" s="10">
        <f>DATA!AD60</f>
        <v>0</v>
      </c>
      <c r="AE60" s="10">
        <f>DATA!AE60</f>
        <v>0</v>
      </c>
      <c r="AF60" s="10">
        <f>DATA!AF60</f>
        <v>0</v>
      </c>
      <c r="AG60" s="10">
        <f>DATA!AG60</f>
        <v>0</v>
      </c>
      <c r="AH60" s="10">
        <f>DATA!AH60</f>
        <v>0</v>
      </c>
      <c r="AI60" s="10">
        <f>DATA!AI60</f>
        <v>0</v>
      </c>
      <c r="AJ60" s="10">
        <f>DATA!AJ60</f>
        <v>0</v>
      </c>
      <c r="AK60" s="10">
        <f>DATA!AK60</f>
        <v>0</v>
      </c>
      <c r="AL60" s="10">
        <f>DATA!AL60</f>
        <v>0</v>
      </c>
      <c r="AM60" s="10">
        <f>DATA!AM60</f>
        <v>0</v>
      </c>
      <c r="AN60" s="10">
        <f>DATA!AN60</f>
        <v>0</v>
      </c>
      <c r="AO60" s="10">
        <f>DATA!AO60</f>
        <v>0</v>
      </c>
      <c r="AP60" s="10">
        <f>DATA!AP60</f>
        <v>0</v>
      </c>
      <c r="AQ60" s="10">
        <f>DATA!AQ60</f>
        <v>0</v>
      </c>
      <c r="AR60" s="10">
        <f>DATA!AR60</f>
        <v>0</v>
      </c>
      <c r="AS60" s="10">
        <f>DATA!AS60</f>
        <v>0</v>
      </c>
      <c r="AT60" s="10">
        <f>DATA!AT60</f>
        <v>0</v>
      </c>
      <c r="AU60" s="10">
        <f>DATA!AU60</f>
        <v>0</v>
      </c>
      <c r="AV60" s="10">
        <f>DATA!AV60</f>
        <v>0</v>
      </c>
      <c r="AW60" s="10">
        <f>DATA!AW60</f>
        <v>0</v>
      </c>
      <c r="AX60" s="10">
        <f>DATA!AX60</f>
        <v>0</v>
      </c>
      <c r="AY60" s="10">
        <f>DATA!AY60</f>
        <v>0</v>
      </c>
      <c r="AZ60" s="10">
        <f>DATA!AZ60</f>
        <v>0</v>
      </c>
      <c r="BA60" s="10">
        <f>DATA!BA60</f>
        <v>0</v>
      </c>
      <c r="BB60" s="10">
        <f>DATA!BB60</f>
        <v>0</v>
      </c>
      <c r="BC60" s="10">
        <f>DATA!BC60</f>
        <v>0</v>
      </c>
      <c r="BD60" s="10">
        <f>DATA!BD60</f>
        <v>0</v>
      </c>
      <c r="BE60" s="10">
        <f>DATA!BE60</f>
        <v>0</v>
      </c>
      <c r="BF60" s="10">
        <f>DATA!BF60</f>
        <v>0</v>
      </c>
      <c r="BG60" s="10">
        <f>DATA!BG60</f>
        <v>0</v>
      </c>
      <c r="BH60" s="10">
        <f>DATA!BH60</f>
        <v>0</v>
      </c>
      <c r="BI60" s="10">
        <f>DATA!BI60</f>
        <v>0</v>
      </c>
      <c r="BJ60" s="10">
        <f>DATA!BJ60</f>
        <v>0</v>
      </c>
      <c r="BK60" s="10">
        <f>DATA!BK60</f>
        <v>0</v>
      </c>
      <c r="BL60" s="10">
        <f>DATA!BL60</f>
        <v>0</v>
      </c>
      <c r="BM60" s="10">
        <f>DATA!BM60</f>
        <v>0</v>
      </c>
      <c r="BN60" s="10">
        <f>DATA!BN60</f>
        <v>0</v>
      </c>
    </row>
    <row r="61" spans="1:66" ht="16.5" customHeight="1" thickBot="1" x14ac:dyDescent="0.3">
      <c r="A61" s="68"/>
      <c r="B61" s="48"/>
      <c r="C61" s="11"/>
      <c r="D61" s="17"/>
      <c r="E61" s="77"/>
      <c r="F61" s="60"/>
      <c r="G61" s="21" t="s">
        <v>10</v>
      </c>
      <c r="H61" s="10" t="str">
        <f>IF(DATA!H61&lt;&gt;"",INT(RIGHT(DATA!H61,2)),"")</f>
        <v/>
      </c>
      <c r="I61" s="10" t="str">
        <f>IF(DATA!I61&lt;&gt;"",INT(RIGHT(DATA!I61,2)),"")</f>
        <v/>
      </c>
      <c r="J61" s="10" t="str">
        <f>IF(DATA!J61&lt;&gt;"",INT(RIGHT(DATA!J61,2)),"")</f>
        <v/>
      </c>
      <c r="K61" s="10" t="str">
        <f>IF(DATA!K61&lt;&gt;"",INT(RIGHT(DATA!K61,2)),"")</f>
        <v/>
      </c>
      <c r="L61" s="10" t="str">
        <f>IF(DATA!L61&lt;&gt;"",INT(RIGHT(DATA!L61,2)),"")</f>
        <v/>
      </c>
      <c r="M61" s="10" t="str">
        <f>IF(DATA!M61&lt;&gt;"",INT(RIGHT(DATA!M61,2)),"")</f>
        <v/>
      </c>
      <c r="N61" s="10" t="str">
        <f>IF(DATA!N61&lt;&gt;"",INT(RIGHT(DATA!N61,2)),"")</f>
        <v/>
      </c>
      <c r="O61" s="10" t="str">
        <f>IF(DATA!O61&lt;&gt;"",INT(RIGHT(DATA!O61,2)),"")</f>
        <v/>
      </c>
      <c r="P61" s="10" t="str">
        <f>IF(DATA!P61&lt;&gt;"",INT(RIGHT(DATA!P61,2)),"")</f>
        <v/>
      </c>
      <c r="Q61" s="10" t="str">
        <f>IF(DATA!Q61&lt;&gt;"",INT(RIGHT(DATA!Q61,2)),"")</f>
        <v/>
      </c>
      <c r="R61" s="10" t="str">
        <f>IF(DATA!R61&lt;&gt;"",INT(RIGHT(DATA!R61,2)),"")</f>
        <v/>
      </c>
      <c r="S61" s="10" t="str">
        <f>IF(DATA!S61&lt;&gt;"",INT(RIGHT(DATA!S61,2)),"")</f>
        <v/>
      </c>
      <c r="T61" s="10" t="str">
        <f>IF(DATA!T61&lt;&gt;"",INT(RIGHT(DATA!T61,2)),"")</f>
        <v/>
      </c>
      <c r="U61" s="10" t="str">
        <f>IF(DATA!U61&lt;&gt;"",INT(RIGHT(DATA!U61,2)),"")</f>
        <v/>
      </c>
      <c r="V61" s="10" t="str">
        <f>IF(DATA!V61&lt;&gt;"",INT(RIGHT(DATA!V61,2)),"")</f>
        <v/>
      </c>
      <c r="W61" s="10" t="str">
        <f>IF(DATA!W61&lt;&gt;"",INT(RIGHT(DATA!W61,2)),"")</f>
        <v/>
      </c>
      <c r="X61" s="10" t="str">
        <f>IF(DATA!X61&lt;&gt;"",INT(RIGHT(DATA!X61,2)),"")</f>
        <v/>
      </c>
      <c r="Y61" s="10" t="str">
        <f>IF(DATA!Y61&lt;&gt;"",INT(RIGHT(DATA!Y61,2)),"")</f>
        <v/>
      </c>
      <c r="Z61" s="10" t="str">
        <f>IF(DATA!Z61&lt;&gt;"",INT(RIGHT(DATA!Z61,2)),"")</f>
        <v/>
      </c>
      <c r="AA61" s="10" t="str">
        <f>IF(DATA!AA61&lt;&gt;"",INT(RIGHT(DATA!AA61,2)),"")</f>
        <v/>
      </c>
      <c r="AB61" s="10" t="str">
        <f>IF(DATA!AB61&lt;&gt;"",INT(RIGHT(DATA!AB61,2)),"")</f>
        <v/>
      </c>
      <c r="AC61" s="10" t="str">
        <f>IF(DATA!AC61&lt;&gt;"",INT(RIGHT(DATA!AC61,2)),"")</f>
        <v/>
      </c>
      <c r="AD61" s="10" t="str">
        <f>IF(DATA!AD61&lt;&gt;"",INT(RIGHT(DATA!AD61,2)),"")</f>
        <v/>
      </c>
      <c r="AE61" s="10" t="str">
        <f>IF(DATA!AE61&lt;&gt;"",INT(RIGHT(DATA!AE61,2)),"")</f>
        <v/>
      </c>
      <c r="AF61" s="10" t="str">
        <f>IF(DATA!AF61&lt;&gt;"",INT(RIGHT(DATA!AF61,2)),"")</f>
        <v/>
      </c>
      <c r="AG61" s="10" t="str">
        <f>IF(DATA!AG61&lt;&gt;"",INT(RIGHT(DATA!AG61,2)),"")</f>
        <v/>
      </c>
      <c r="AH61" s="10" t="str">
        <f>IF(DATA!AH61&lt;&gt;"",INT(RIGHT(DATA!AH61,2)),"")</f>
        <v/>
      </c>
      <c r="AI61" s="10" t="str">
        <f>IF(DATA!AI61&lt;&gt;"",INT(RIGHT(DATA!AI61,2)),"")</f>
        <v/>
      </c>
      <c r="AJ61" s="10" t="str">
        <f>IF(DATA!AJ61&lt;&gt;"",INT(RIGHT(DATA!AJ61,2)),"")</f>
        <v/>
      </c>
      <c r="AK61" s="10" t="str">
        <f>IF(DATA!AK61&lt;&gt;"",INT(RIGHT(DATA!AK61,2)),"")</f>
        <v/>
      </c>
      <c r="AL61" s="10" t="str">
        <f>IF(DATA!AL61&lt;&gt;"",INT(RIGHT(DATA!AL61,2)),"")</f>
        <v/>
      </c>
      <c r="AM61" s="10" t="str">
        <f>IF(DATA!AM61&lt;&gt;"",INT(RIGHT(DATA!AM61,2)),"")</f>
        <v/>
      </c>
      <c r="AN61" s="10" t="str">
        <f>IF(DATA!AN61&lt;&gt;"",INT(RIGHT(DATA!AN61,2)),"")</f>
        <v/>
      </c>
      <c r="AO61" s="10" t="str">
        <f>IF(DATA!AO61&lt;&gt;"",INT(RIGHT(DATA!AO61,2)),"")</f>
        <v/>
      </c>
      <c r="AP61" s="10" t="str">
        <f>IF(DATA!AP61&lt;&gt;"",INT(RIGHT(DATA!AP61,2)),"")</f>
        <v/>
      </c>
      <c r="AQ61" s="10" t="str">
        <f>IF(DATA!AQ61&lt;&gt;"",INT(RIGHT(DATA!AQ61,2)),"")</f>
        <v/>
      </c>
      <c r="AR61" s="10" t="str">
        <f>IF(DATA!AR61&lt;&gt;"",INT(RIGHT(DATA!AR61,2)),"")</f>
        <v/>
      </c>
      <c r="AS61" s="10" t="str">
        <f>IF(DATA!AS61&lt;&gt;"",INT(RIGHT(DATA!AS61,2)),"")</f>
        <v/>
      </c>
      <c r="AT61" s="10" t="str">
        <f>IF(DATA!AT61&lt;&gt;"",INT(RIGHT(DATA!AT61,2)),"")</f>
        <v/>
      </c>
      <c r="AU61" s="10" t="str">
        <f>IF(DATA!AU61&lt;&gt;"",INT(RIGHT(DATA!AU61,2)),"")</f>
        <v/>
      </c>
      <c r="AV61" s="10" t="str">
        <f>IF(DATA!AV61&lt;&gt;"",INT(RIGHT(DATA!AV61,2)),"")</f>
        <v/>
      </c>
      <c r="AW61" s="10" t="str">
        <f>IF(DATA!AW61&lt;&gt;"",INT(RIGHT(DATA!AW61,2)),"")</f>
        <v/>
      </c>
      <c r="AX61" s="10" t="str">
        <f>IF(DATA!AX61&lt;&gt;"",INT(RIGHT(DATA!AX61,2)),"")</f>
        <v/>
      </c>
      <c r="AY61" s="10" t="str">
        <f>IF(DATA!AY61&lt;&gt;"",INT(RIGHT(DATA!AY61,2)),"")</f>
        <v/>
      </c>
      <c r="AZ61" s="10" t="str">
        <f>IF(DATA!AZ61&lt;&gt;"",INT(RIGHT(DATA!AZ61,2)),"")</f>
        <v/>
      </c>
      <c r="BA61" s="10" t="str">
        <f>IF(DATA!BA61&lt;&gt;"",INT(RIGHT(DATA!BA61,2)),"")</f>
        <v/>
      </c>
      <c r="BB61" s="10" t="str">
        <f>IF(DATA!BB61&lt;&gt;"",INT(RIGHT(DATA!BB61,2)),"")</f>
        <v/>
      </c>
      <c r="BC61" s="10" t="str">
        <f>IF(DATA!BC61&lt;&gt;"",INT(RIGHT(DATA!BC61,2)),"")</f>
        <v/>
      </c>
      <c r="BD61" s="10" t="str">
        <f>IF(DATA!BD61&lt;&gt;"",INT(RIGHT(DATA!BD61,2)),"")</f>
        <v/>
      </c>
      <c r="BE61" s="10" t="str">
        <f>IF(DATA!BE61&lt;&gt;"",INT(RIGHT(DATA!BE61,2)),"")</f>
        <v/>
      </c>
      <c r="BF61" s="10" t="str">
        <f>IF(DATA!BF61&lt;&gt;"",INT(RIGHT(DATA!BF61,2)),"")</f>
        <v/>
      </c>
      <c r="BG61" s="10" t="str">
        <f>IF(DATA!BG61&lt;&gt;"",INT(RIGHT(DATA!BG61,2)),"")</f>
        <v/>
      </c>
      <c r="BH61" s="10" t="str">
        <f>IF(DATA!BH61&lt;&gt;"",INT(RIGHT(DATA!BH61,2)),"")</f>
        <v/>
      </c>
      <c r="BI61" s="10" t="str">
        <f>IF(DATA!BI61&lt;&gt;"",INT(RIGHT(DATA!BI61,2)),"")</f>
        <v/>
      </c>
      <c r="BJ61" s="10" t="str">
        <f>IF(DATA!BJ61&lt;&gt;"",INT(RIGHT(DATA!BJ61,2)),"")</f>
        <v/>
      </c>
      <c r="BK61" s="10" t="str">
        <f>IF(DATA!BK61&lt;&gt;"",INT(RIGHT(DATA!BK61,2)),"")</f>
        <v/>
      </c>
      <c r="BL61" s="10" t="str">
        <f>IF(DATA!BL61&lt;&gt;"",INT(RIGHT(DATA!BL61,2)),"")</f>
        <v/>
      </c>
      <c r="BM61" s="10" t="str">
        <f>IF(DATA!BM61&lt;&gt;"",INT(RIGHT(DATA!BM61,2)),"")</f>
        <v/>
      </c>
      <c r="BN61" s="10" t="str">
        <f>IF(DATA!BN61&lt;&gt;"",INT(RIGHT(DATA!BN61,2)),"")</f>
        <v/>
      </c>
    </row>
    <row r="62" spans="1:66" ht="16.5" customHeight="1" thickBot="1" x14ac:dyDescent="0.3">
      <c r="A62" s="69"/>
      <c r="B62" s="48"/>
      <c r="C62" s="11"/>
      <c r="D62" s="17"/>
      <c r="E62" s="54"/>
      <c r="F62" s="60"/>
      <c r="G62" s="21" t="s">
        <v>11</v>
      </c>
      <c r="H62" s="10" t="str">
        <f>IF(DATA!H62&lt;&gt;"",INT(RIGHT(DATA!H62,2)),"")</f>
        <v/>
      </c>
      <c r="I62" s="10" t="str">
        <f>IF(DATA!I62&lt;&gt;"",INT(RIGHT(DATA!I62,2)),"")</f>
        <v/>
      </c>
      <c r="J62" s="10" t="str">
        <f>IF(DATA!J62&lt;&gt;"",INT(RIGHT(DATA!J62,2)),"")</f>
        <v/>
      </c>
      <c r="K62" s="10" t="str">
        <f>IF(DATA!K62&lt;&gt;"",INT(RIGHT(DATA!K62,2)),"")</f>
        <v/>
      </c>
      <c r="L62" s="10" t="str">
        <f>IF(DATA!L62&lt;&gt;"",INT(RIGHT(DATA!L62,2)),"")</f>
        <v/>
      </c>
      <c r="M62" s="10" t="str">
        <f>IF(DATA!M62&lt;&gt;"",INT(RIGHT(DATA!M62,2)),"")</f>
        <v/>
      </c>
      <c r="N62" s="10" t="str">
        <f>IF(DATA!N62&lt;&gt;"",INT(RIGHT(DATA!N62,2)),"")</f>
        <v/>
      </c>
      <c r="O62" s="10" t="str">
        <f>IF(DATA!O62&lt;&gt;"",INT(RIGHT(DATA!O62,2)),"")</f>
        <v/>
      </c>
      <c r="P62" s="10" t="str">
        <f>IF(DATA!P62&lt;&gt;"",INT(RIGHT(DATA!P62,2)),"")</f>
        <v/>
      </c>
      <c r="Q62" s="10" t="str">
        <f>IF(DATA!Q62&lt;&gt;"",INT(RIGHT(DATA!Q62,2)),"")</f>
        <v/>
      </c>
      <c r="R62" s="10" t="str">
        <f>IF(DATA!R62&lt;&gt;"",INT(RIGHT(DATA!R62,2)),"")</f>
        <v/>
      </c>
      <c r="S62" s="10" t="str">
        <f>IF(DATA!S62&lt;&gt;"",INT(RIGHT(DATA!S62,2)),"")</f>
        <v/>
      </c>
      <c r="T62" s="10" t="str">
        <f>IF(DATA!T62&lt;&gt;"",INT(RIGHT(DATA!T62,2)),"")</f>
        <v/>
      </c>
      <c r="U62" s="10" t="str">
        <f>IF(DATA!U62&lt;&gt;"",INT(RIGHT(DATA!U62,2)),"")</f>
        <v/>
      </c>
      <c r="V62" s="10" t="str">
        <f>IF(DATA!V62&lt;&gt;"",INT(RIGHT(DATA!V62,2)),"")</f>
        <v/>
      </c>
      <c r="W62" s="10" t="str">
        <f>IF(DATA!W62&lt;&gt;"",INT(RIGHT(DATA!W62,2)),"")</f>
        <v/>
      </c>
      <c r="X62" s="10" t="str">
        <f>IF(DATA!X62&lt;&gt;"",INT(RIGHT(DATA!X62,2)),"")</f>
        <v/>
      </c>
      <c r="Y62" s="10" t="str">
        <f>IF(DATA!Y62&lt;&gt;"",INT(RIGHT(DATA!Y62,2)),"")</f>
        <v/>
      </c>
      <c r="Z62" s="10" t="str">
        <f>IF(DATA!Z62&lt;&gt;"",INT(RIGHT(DATA!Z62,2)),"")</f>
        <v/>
      </c>
      <c r="AA62" s="10" t="str">
        <f>IF(DATA!AA62&lt;&gt;"",INT(RIGHT(DATA!AA62,2)),"")</f>
        <v/>
      </c>
      <c r="AB62" s="10" t="str">
        <f>IF(DATA!AB62&lt;&gt;"",INT(RIGHT(DATA!AB62,2)),"")</f>
        <v/>
      </c>
      <c r="AC62" s="10" t="str">
        <f>IF(DATA!AC62&lt;&gt;"",INT(RIGHT(DATA!AC62,2)),"")</f>
        <v/>
      </c>
      <c r="AD62" s="10" t="str">
        <f>IF(DATA!AD62&lt;&gt;"",INT(RIGHT(DATA!AD62,2)),"")</f>
        <v/>
      </c>
      <c r="AE62" s="10" t="str">
        <f>IF(DATA!AE62&lt;&gt;"",INT(RIGHT(DATA!AE62,2)),"")</f>
        <v/>
      </c>
      <c r="AF62" s="10" t="str">
        <f>IF(DATA!AF62&lt;&gt;"",INT(RIGHT(DATA!AF62,2)),"")</f>
        <v/>
      </c>
      <c r="AG62" s="10" t="str">
        <f>IF(DATA!AG62&lt;&gt;"",INT(RIGHT(DATA!AG62,2)),"")</f>
        <v/>
      </c>
      <c r="AH62" s="10" t="str">
        <f>IF(DATA!AH62&lt;&gt;"",INT(RIGHT(DATA!AH62,2)),"")</f>
        <v/>
      </c>
      <c r="AI62" s="10" t="str">
        <f>IF(DATA!AI62&lt;&gt;"",INT(RIGHT(DATA!AI62,2)),"")</f>
        <v/>
      </c>
      <c r="AJ62" s="10" t="str">
        <f>IF(DATA!AJ62&lt;&gt;"",INT(RIGHT(DATA!AJ62,2)),"")</f>
        <v/>
      </c>
      <c r="AK62" s="10" t="str">
        <f>IF(DATA!AK62&lt;&gt;"",INT(RIGHT(DATA!AK62,2)),"")</f>
        <v/>
      </c>
      <c r="AL62" s="10" t="str">
        <f>IF(DATA!AL62&lt;&gt;"",INT(RIGHT(DATA!AL62,2)),"")</f>
        <v/>
      </c>
      <c r="AM62" s="10" t="str">
        <f>IF(DATA!AM62&lt;&gt;"",INT(RIGHT(DATA!AM62,2)),"")</f>
        <v/>
      </c>
      <c r="AN62" s="10" t="str">
        <f>IF(DATA!AN62&lt;&gt;"",INT(RIGHT(DATA!AN62,2)),"")</f>
        <v/>
      </c>
      <c r="AO62" s="10" t="str">
        <f>IF(DATA!AO62&lt;&gt;"",INT(RIGHT(DATA!AO62,2)),"")</f>
        <v/>
      </c>
      <c r="AP62" s="10" t="str">
        <f>IF(DATA!AP62&lt;&gt;"",INT(RIGHT(DATA!AP62,2)),"")</f>
        <v/>
      </c>
      <c r="AQ62" s="10" t="str">
        <f>IF(DATA!AQ62&lt;&gt;"",INT(RIGHT(DATA!AQ62,2)),"")</f>
        <v/>
      </c>
      <c r="AR62" s="10" t="str">
        <f>IF(DATA!AR62&lt;&gt;"",INT(RIGHT(DATA!AR62,2)),"")</f>
        <v/>
      </c>
      <c r="AS62" s="10" t="str">
        <f>IF(DATA!AS62&lt;&gt;"",INT(RIGHT(DATA!AS62,2)),"")</f>
        <v/>
      </c>
      <c r="AT62" s="10" t="str">
        <f>IF(DATA!AT62&lt;&gt;"",INT(RIGHT(DATA!AT62,2)),"")</f>
        <v/>
      </c>
      <c r="AU62" s="10" t="str">
        <f>IF(DATA!AU62&lt;&gt;"",INT(RIGHT(DATA!AU62,2)),"")</f>
        <v/>
      </c>
      <c r="AV62" s="10" t="str">
        <f>IF(DATA!AV62&lt;&gt;"",INT(RIGHT(DATA!AV62,2)),"")</f>
        <v/>
      </c>
      <c r="AW62" s="10" t="str">
        <f>IF(DATA!AW62&lt;&gt;"",INT(RIGHT(DATA!AW62,2)),"")</f>
        <v/>
      </c>
      <c r="AX62" s="10" t="str">
        <f>IF(DATA!AX62&lt;&gt;"",INT(RIGHT(DATA!AX62,2)),"")</f>
        <v/>
      </c>
      <c r="AY62" s="10" t="str">
        <f>IF(DATA!AY62&lt;&gt;"",INT(RIGHT(DATA!AY62,2)),"")</f>
        <v/>
      </c>
      <c r="AZ62" s="10" t="str">
        <f>IF(DATA!AZ62&lt;&gt;"",INT(RIGHT(DATA!AZ62,2)),"")</f>
        <v/>
      </c>
      <c r="BA62" s="10" t="str">
        <f>IF(DATA!BA62&lt;&gt;"",INT(RIGHT(DATA!BA62,2)),"")</f>
        <v/>
      </c>
      <c r="BB62" s="10" t="str">
        <f>IF(DATA!BB62&lt;&gt;"",INT(RIGHT(DATA!BB62,2)),"")</f>
        <v/>
      </c>
      <c r="BC62" s="10" t="str">
        <f>IF(DATA!BC62&lt;&gt;"",INT(RIGHT(DATA!BC62,2)),"")</f>
        <v/>
      </c>
      <c r="BD62" s="10" t="str">
        <f>IF(DATA!BD62&lt;&gt;"",INT(RIGHT(DATA!BD62,2)),"")</f>
        <v/>
      </c>
      <c r="BE62" s="10" t="str">
        <f>IF(DATA!BE62&lt;&gt;"",INT(RIGHT(DATA!BE62,2)),"")</f>
        <v/>
      </c>
      <c r="BF62" s="10" t="str">
        <f>IF(DATA!BF62&lt;&gt;"",INT(RIGHT(DATA!BF62,2)),"")</f>
        <v/>
      </c>
      <c r="BG62" s="10" t="str">
        <f>IF(DATA!BG62&lt;&gt;"",INT(RIGHT(DATA!BG62,2)),"")</f>
        <v/>
      </c>
      <c r="BH62" s="10" t="str">
        <f>IF(DATA!BH62&lt;&gt;"",INT(RIGHT(DATA!BH62,2)),"")</f>
        <v/>
      </c>
      <c r="BI62" s="10" t="str">
        <f>IF(DATA!BI62&lt;&gt;"",INT(RIGHT(DATA!BI62,2)),"")</f>
        <v/>
      </c>
      <c r="BJ62" s="10" t="str">
        <f>IF(DATA!BJ62&lt;&gt;"",INT(RIGHT(DATA!BJ62,2)),"")</f>
        <v/>
      </c>
      <c r="BK62" s="10" t="str">
        <f>IF(DATA!BK62&lt;&gt;"",INT(RIGHT(DATA!BK62,2)),"")</f>
        <v/>
      </c>
      <c r="BL62" s="10" t="str">
        <f>IF(DATA!BL62&lt;&gt;"",INT(RIGHT(DATA!BL62,2)),"")</f>
        <v/>
      </c>
      <c r="BM62" s="10" t="str">
        <f>IF(DATA!BM62&lt;&gt;"",INT(RIGHT(DATA!BM62,2)),"")</f>
        <v/>
      </c>
      <c r="BN62" s="10" t="str">
        <f>IF(DATA!BN62&lt;&gt;"",INT(RIGHT(DATA!BN62,2)),"")</f>
        <v/>
      </c>
    </row>
    <row r="63" spans="1:66" ht="16.5" customHeight="1" thickBot="1" x14ac:dyDescent="0.3">
      <c r="A63" s="72">
        <v>15</v>
      </c>
      <c r="B63" s="48"/>
      <c r="C63" s="15"/>
      <c r="D63" s="19"/>
      <c r="E63" s="76" t="s">
        <v>36</v>
      </c>
      <c r="F63" s="73" t="s">
        <v>37</v>
      </c>
      <c r="G63" s="20" t="s">
        <v>8</v>
      </c>
      <c r="H63" s="10">
        <f>DATA!H63</f>
        <v>0</v>
      </c>
      <c r="I63" s="10">
        <f>DATA!I63</f>
        <v>0</v>
      </c>
      <c r="J63" s="10">
        <f>DATA!J63</f>
        <v>0</v>
      </c>
      <c r="K63" s="10">
        <f>DATA!K63</f>
        <v>0</v>
      </c>
      <c r="L63" s="10">
        <f>DATA!L63</f>
        <v>0</v>
      </c>
      <c r="M63" s="10">
        <f>DATA!M63</f>
        <v>0</v>
      </c>
      <c r="N63" s="10">
        <f>DATA!N63</f>
        <v>0</v>
      </c>
      <c r="O63" s="10">
        <f>DATA!O63</f>
        <v>0</v>
      </c>
      <c r="P63" s="10">
        <f>DATA!P63</f>
        <v>0</v>
      </c>
      <c r="Q63" s="10">
        <f>DATA!Q63</f>
        <v>0</v>
      </c>
      <c r="R63" s="10">
        <f>DATA!R63</f>
        <v>0</v>
      </c>
      <c r="S63" s="10">
        <f>DATA!S63</f>
        <v>0</v>
      </c>
      <c r="T63" s="10">
        <f>DATA!T63</f>
        <v>0</v>
      </c>
      <c r="U63" s="10">
        <f>DATA!U63</f>
        <v>0</v>
      </c>
      <c r="V63" s="10">
        <f>DATA!V63</f>
        <v>0</v>
      </c>
      <c r="W63" s="10">
        <f>DATA!W63</f>
        <v>0</v>
      </c>
      <c r="X63" s="10">
        <f>DATA!X63</f>
        <v>0</v>
      </c>
      <c r="Y63" s="10">
        <f>DATA!Y63</f>
        <v>0</v>
      </c>
      <c r="Z63" s="10">
        <f>DATA!Z63</f>
        <v>0</v>
      </c>
      <c r="AA63" s="10">
        <f>DATA!AA63</f>
        <v>0</v>
      </c>
      <c r="AB63" s="10">
        <f>DATA!AB63</f>
        <v>0</v>
      </c>
      <c r="AC63" s="10">
        <f>DATA!AC63</f>
        <v>0</v>
      </c>
      <c r="AD63" s="10">
        <f>DATA!AD63</f>
        <v>0</v>
      </c>
      <c r="AE63" s="10">
        <f>DATA!AE63</f>
        <v>0</v>
      </c>
      <c r="AF63" s="10">
        <f>DATA!AF63</f>
        <v>0</v>
      </c>
      <c r="AG63" s="10">
        <f>DATA!AG63</f>
        <v>0</v>
      </c>
      <c r="AH63" s="10">
        <f>DATA!AH63</f>
        <v>0</v>
      </c>
      <c r="AI63" s="10">
        <f>DATA!AI63</f>
        <v>0</v>
      </c>
      <c r="AJ63" s="10">
        <f>DATA!AJ63</f>
        <v>0</v>
      </c>
      <c r="AK63" s="10">
        <f>DATA!AK63</f>
        <v>0</v>
      </c>
      <c r="AL63" s="10">
        <f>DATA!AL63</f>
        <v>0</v>
      </c>
      <c r="AM63" s="10">
        <f>DATA!AM63</f>
        <v>0</v>
      </c>
      <c r="AN63" s="10">
        <f>DATA!AN63</f>
        <v>0</v>
      </c>
      <c r="AO63" s="10">
        <f>DATA!AO63</f>
        <v>0</v>
      </c>
      <c r="AP63" s="10">
        <f>DATA!AP63</f>
        <v>0</v>
      </c>
      <c r="AQ63" s="10">
        <f>DATA!AQ63</f>
        <v>0</v>
      </c>
      <c r="AR63" s="10">
        <f>DATA!AR63</f>
        <v>0</v>
      </c>
      <c r="AS63" s="10">
        <f>DATA!AS63</f>
        <v>0</v>
      </c>
      <c r="AT63" s="10">
        <f>DATA!AT63</f>
        <v>0</v>
      </c>
      <c r="AU63" s="10">
        <f>DATA!AU63</f>
        <v>0</v>
      </c>
      <c r="AV63" s="10">
        <f>DATA!AV63</f>
        <v>0</v>
      </c>
      <c r="AW63" s="10">
        <f>DATA!AW63</f>
        <v>0</v>
      </c>
      <c r="AX63" s="10">
        <f>DATA!AX63</f>
        <v>0</v>
      </c>
      <c r="AY63" s="10">
        <f>DATA!AY63</f>
        <v>0</v>
      </c>
      <c r="AZ63" s="10">
        <f>DATA!AZ63</f>
        <v>0</v>
      </c>
      <c r="BA63" s="10">
        <f>DATA!BA63</f>
        <v>0</v>
      </c>
      <c r="BB63" s="10">
        <f>DATA!BB63</f>
        <v>0</v>
      </c>
      <c r="BC63" s="10">
        <f>DATA!BC63</f>
        <v>0</v>
      </c>
      <c r="BD63" s="10">
        <f>DATA!BD63</f>
        <v>0</v>
      </c>
      <c r="BE63" s="10">
        <f>DATA!BE63</f>
        <v>0</v>
      </c>
      <c r="BF63" s="10">
        <f>DATA!BF63</f>
        <v>0</v>
      </c>
      <c r="BG63" s="10">
        <f>DATA!BG63</f>
        <v>0</v>
      </c>
      <c r="BH63" s="10">
        <f>DATA!BH63</f>
        <v>0</v>
      </c>
      <c r="BI63" s="10">
        <f>DATA!BI63</f>
        <v>0</v>
      </c>
      <c r="BJ63" s="10">
        <f>DATA!BJ63</f>
        <v>0</v>
      </c>
      <c r="BK63" s="10">
        <f>DATA!BK63</f>
        <v>0</v>
      </c>
      <c r="BL63" s="10">
        <f>DATA!BL63</f>
        <v>0</v>
      </c>
      <c r="BM63" s="10">
        <f>DATA!BM63</f>
        <v>0</v>
      </c>
      <c r="BN63" s="10">
        <f>DATA!BN63</f>
        <v>0</v>
      </c>
    </row>
    <row r="64" spans="1:66" ht="16.5" customHeight="1" thickBot="1" x14ac:dyDescent="0.3">
      <c r="A64" s="68"/>
      <c r="B64" s="48"/>
      <c r="C64" s="11"/>
      <c r="D64" s="17"/>
      <c r="E64" s="77"/>
      <c r="F64" s="60"/>
      <c r="G64" s="21" t="s">
        <v>9</v>
      </c>
      <c r="H64" s="10">
        <f>DATA!H64</f>
        <v>0</v>
      </c>
      <c r="I64" s="10">
        <f>DATA!I64</f>
        <v>0</v>
      </c>
      <c r="J64" s="10">
        <f>DATA!J64</f>
        <v>0</v>
      </c>
      <c r="K64" s="10">
        <f>DATA!K64</f>
        <v>0</v>
      </c>
      <c r="L64" s="10">
        <f>DATA!L64</f>
        <v>0</v>
      </c>
      <c r="M64" s="10">
        <f>DATA!M64</f>
        <v>0</v>
      </c>
      <c r="N64" s="10">
        <f>DATA!N64</f>
        <v>0</v>
      </c>
      <c r="O64" s="10">
        <f>DATA!O64</f>
        <v>0</v>
      </c>
      <c r="P64" s="10">
        <f>DATA!P64</f>
        <v>0</v>
      </c>
      <c r="Q64" s="10">
        <f>DATA!Q64</f>
        <v>0</v>
      </c>
      <c r="R64" s="10">
        <f>DATA!R64</f>
        <v>0</v>
      </c>
      <c r="S64" s="10">
        <f>DATA!S64</f>
        <v>0</v>
      </c>
      <c r="T64" s="10">
        <f>DATA!T64</f>
        <v>0</v>
      </c>
      <c r="U64" s="10">
        <f>DATA!U64</f>
        <v>0</v>
      </c>
      <c r="V64" s="10">
        <f>DATA!V64</f>
        <v>0</v>
      </c>
      <c r="W64" s="10">
        <f>DATA!W64</f>
        <v>0</v>
      </c>
      <c r="X64" s="10">
        <f>DATA!X64</f>
        <v>0</v>
      </c>
      <c r="Y64" s="10">
        <f>DATA!Y64</f>
        <v>0</v>
      </c>
      <c r="Z64" s="10">
        <f>DATA!Z64</f>
        <v>0</v>
      </c>
      <c r="AA64" s="10">
        <f>DATA!AA64</f>
        <v>0</v>
      </c>
      <c r="AB64" s="10">
        <f>DATA!AB64</f>
        <v>0</v>
      </c>
      <c r="AC64" s="10">
        <f>DATA!AC64</f>
        <v>0</v>
      </c>
      <c r="AD64" s="10">
        <f>DATA!AD64</f>
        <v>0</v>
      </c>
      <c r="AE64" s="10">
        <f>DATA!AE64</f>
        <v>0</v>
      </c>
      <c r="AF64" s="10">
        <f>DATA!AF64</f>
        <v>0</v>
      </c>
      <c r="AG64" s="10">
        <f>DATA!AG64</f>
        <v>0</v>
      </c>
      <c r="AH64" s="10">
        <f>DATA!AH64</f>
        <v>0</v>
      </c>
      <c r="AI64" s="10">
        <f>DATA!AI64</f>
        <v>0</v>
      </c>
      <c r="AJ64" s="10">
        <f>DATA!AJ64</f>
        <v>0</v>
      </c>
      <c r="AK64" s="10">
        <f>DATA!AK64</f>
        <v>0</v>
      </c>
      <c r="AL64" s="10">
        <f>DATA!AL64</f>
        <v>0</v>
      </c>
      <c r="AM64" s="10">
        <f>DATA!AM64</f>
        <v>0</v>
      </c>
      <c r="AN64" s="10">
        <f>DATA!AN64</f>
        <v>0</v>
      </c>
      <c r="AO64" s="10">
        <f>DATA!AO64</f>
        <v>0</v>
      </c>
      <c r="AP64" s="10">
        <f>DATA!AP64</f>
        <v>0</v>
      </c>
      <c r="AQ64" s="10">
        <f>DATA!AQ64</f>
        <v>0</v>
      </c>
      <c r="AR64" s="10">
        <f>DATA!AR64</f>
        <v>0</v>
      </c>
      <c r="AS64" s="10">
        <f>DATA!AS64</f>
        <v>0</v>
      </c>
      <c r="AT64" s="10">
        <f>DATA!AT64</f>
        <v>0</v>
      </c>
      <c r="AU64" s="10">
        <f>DATA!AU64</f>
        <v>0</v>
      </c>
      <c r="AV64" s="10">
        <f>DATA!AV64</f>
        <v>0</v>
      </c>
      <c r="AW64" s="10">
        <f>DATA!AW64</f>
        <v>0</v>
      </c>
      <c r="AX64" s="10">
        <f>DATA!AX64</f>
        <v>0</v>
      </c>
      <c r="AY64" s="10">
        <f>DATA!AY64</f>
        <v>0</v>
      </c>
      <c r="AZ64" s="10">
        <f>DATA!AZ64</f>
        <v>0</v>
      </c>
      <c r="BA64" s="10">
        <f>DATA!BA64</f>
        <v>0</v>
      </c>
      <c r="BB64" s="10">
        <f>DATA!BB64</f>
        <v>0</v>
      </c>
      <c r="BC64" s="10">
        <f>DATA!BC64</f>
        <v>0</v>
      </c>
      <c r="BD64" s="10">
        <f>DATA!BD64</f>
        <v>0</v>
      </c>
      <c r="BE64" s="10">
        <f>DATA!BE64</f>
        <v>0</v>
      </c>
      <c r="BF64" s="10">
        <f>DATA!BF64</f>
        <v>0</v>
      </c>
      <c r="BG64" s="10">
        <f>DATA!BG64</f>
        <v>0</v>
      </c>
      <c r="BH64" s="10">
        <f>DATA!BH64</f>
        <v>0</v>
      </c>
      <c r="BI64" s="10">
        <f>DATA!BI64</f>
        <v>0</v>
      </c>
      <c r="BJ64" s="10">
        <f>DATA!BJ64</f>
        <v>0</v>
      </c>
      <c r="BK64" s="10">
        <f>DATA!BK64</f>
        <v>0</v>
      </c>
      <c r="BL64" s="10">
        <f>DATA!BL64</f>
        <v>0</v>
      </c>
      <c r="BM64" s="10">
        <f>DATA!BM64</f>
        <v>0</v>
      </c>
      <c r="BN64" s="10">
        <f>DATA!BN64</f>
        <v>0</v>
      </c>
    </row>
    <row r="65" spans="1:66" ht="16.5" customHeight="1" thickBot="1" x14ac:dyDescent="0.3">
      <c r="A65" s="68"/>
      <c r="B65" s="48"/>
      <c r="C65" s="11"/>
      <c r="D65" s="17"/>
      <c r="E65" s="77"/>
      <c r="F65" s="60"/>
      <c r="G65" s="21" t="s">
        <v>10</v>
      </c>
      <c r="H65" s="10" t="str">
        <f>IF(DATA!H65&lt;&gt;"",INT(RIGHT(DATA!H65,2)),"")</f>
        <v/>
      </c>
      <c r="I65" s="10" t="str">
        <f>IF(DATA!I65&lt;&gt;"",INT(RIGHT(DATA!I65,2)),"")</f>
        <v/>
      </c>
      <c r="J65" s="10" t="str">
        <f>IF(DATA!J65&lt;&gt;"",INT(RIGHT(DATA!J65,2)),"")</f>
        <v/>
      </c>
      <c r="K65" s="10" t="str">
        <f>IF(DATA!K65&lt;&gt;"",INT(RIGHT(DATA!K65,2)),"")</f>
        <v/>
      </c>
      <c r="L65" s="10" t="str">
        <f>IF(DATA!L65&lt;&gt;"",INT(RIGHT(DATA!L65,2)),"")</f>
        <v/>
      </c>
      <c r="M65" s="10" t="str">
        <f>IF(DATA!M65&lt;&gt;"",INT(RIGHT(DATA!M65,2)),"")</f>
        <v/>
      </c>
      <c r="N65" s="10" t="str">
        <f>IF(DATA!N65&lt;&gt;"",INT(RIGHT(DATA!N65,2)),"")</f>
        <v/>
      </c>
      <c r="O65" s="10" t="str">
        <f>IF(DATA!O65&lt;&gt;"",INT(RIGHT(DATA!O65,2)),"")</f>
        <v/>
      </c>
      <c r="P65" s="10" t="str">
        <f>IF(DATA!P65&lt;&gt;"",INT(RIGHT(DATA!P65,2)),"")</f>
        <v/>
      </c>
      <c r="Q65" s="10" t="str">
        <f>IF(DATA!Q65&lt;&gt;"",INT(RIGHT(DATA!Q65,2)),"")</f>
        <v/>
      </c>
      <c r="R65" s="10" t="str">
        <f>IF(DATA!R65&lt;&gt;"",INT(RIGHT(DATA!R65,2)),"")</f>
        <v/>
      </c>
      <c r="S65" s="10" t="str">
        <f>IF(DATA!S65&lt;&gt;"",INT(RIGHT(DATA!S65,2)),"")</f>
        <v/>
      </c>
      <c r="T65" s="10" t="str">
        <f>IF(DATA!T65&lt;&gt;"",INT(RIGHT(DATA!T65,2)),"")</f>
        <v/>
      </c>
      <c r="U65" s="10" t="str">
        <f>IF(DATA!U65&lt;&gt;"",INT(RIGHT(DATA!U65,2)),"")</f>
        <v/>
      </c>
      <c r="V65" s="10" t="str">
        <f>IF(DATA!V65&lt;&gt;"",INT(RIGHT(DATA!V65,2)),"")</f>
        <v/>
      </c>
      <c r="W65" s="10" t="str">
        <f>IF(DATA!W65&lt;&gt;"",INT(RIGHT(DATA!W65,2)),"")</f>
        <v/>
      </c>
      <c r="X65" s="10" t="str">
        <f>IF(DATA!X65&lt;&gt;"",INT(RIGHT(DATA!X65,2)),"")</f>
        <v/>
      </c>
      <c r="Y65" s="10" t="str">
        <f>IF(DATA!Y65&lt;&gt;"",INT(RIGHT(DATA!Y65,2)),"")</f>
        <v/>
      </c>
      <c r="Z65" s="10" t="str">
        <f>IF(DATA!Z65&lt;&gt;"",INT(RIGHT(DATA!Z65,2)),"")</f>
        <v/>
      </c>
      <c r="AA65" s="10" t="str">
        <f>IF(DATA!AA65&lt;&gt;"",INT(RIGHT(DATA!AA65,2)),"")</f>
        <v/>
      </c>
      <c r="AB65" s="10" t="str">
        <f>IF(DATA!AB65&lt;&gt;"",INT(RIGHT(DATA!AB65,2)),"")</f>
        <v/>
      </c>
      <c r="AC65" s="10" t="str">
        <f>IF(DATA!AC65&lt;&gt;"",INT(RIGHT(DATA!AC65,2)),"")</f>
        <v/>
      </c>
      <c r="AD65" s="10" t="str">
        <f>IF(DATA!AD65&lt;&gt;"",INT(RIGHT(DATA!AD65,2)),"")</f>
        <v/>
      </c>
      <c r="AE65" s="10" t="str">
        <f>IF(DATA!AE65&lt;&gt;"",INT(RIGHT(DATA!AE65,2)),"")</f>
        <v/>
      </c>
      <c r="AF65" s="10" t="str">
        <f>IF(DATA!AF65&lt;&gt;"",INT(RIGHT(DATA!AF65,2)),"")</f>
        <v/>
      </c>
      <c r="AG65" s="10" t="str">
        <f>IF(DATA!AG65&lt;&gt;"",INT(RIGHT(DATA!AG65,2)),"")</f>
        <v/>
      </c>
      <c r="AH65" s="10" t="str">
        <f>IF(DATA!AH65&lt;&gt;"",INT(RIGHT(DATA!AH65,2)),"")</f>
        <v/>
      </c>
      <c r="AI65" s="10" t="str">
        <f>IF(DATA!AI65&lt;&gt;"",INT(RIGHT(DATA!AI65,2)),"")</f>
        <v/>
      </c>
      <c r="AJ65" s="10" t="str">
        <f>IF(DATA!AJ65&lt;&gt;"",INT(RIGHT(DATA!AJ65,2)),"")</f>
        <v/>
      </c>
      <c r="AK65" s="10" t="str">
        <f>IF(DATA!AK65&lt;&gt;"",INT(RIGHT(DATA!AK65,2)),"")</f>
        <v/>
      </c>
      <c r="AL65" s="10" t="str">
        <f>IF(DATA!AL65&lt;&gt;"",INT(RIGHT(DATA!AL65,2)),"")</f>
        <v/>
      </c>
      <c r="AM65" s="10" t="str">
        <f>IF(DATA!AM65&lt;&gt;"",INT(RIGHT(DATA!AM65,2)),"")</f>
        <v/>
      </c>
      <c r="AN65" s="10" t="str">
        <f>IF(DATA!AN65&lt;&gt;"",INT(RIGHT(DATA!AN65,2)),"")</f>
        <v/>
      </c>
      <c r="AO65" s="10" t="str">
        <f>IF(DATA!AO65&lt;&gt;"",INT(RIGHT(DATA!AO65,2)),"")</f>
        <v/>
      </c>
      <c r="AP65" s="10" t="str">
        <f>IF(DATA!AP65&lt;&gt;"",INT(RIGHT(DATA!AP65,2)),"")</f>
        <v/>
      </c>
      <c r="AQ65" s="10" t="str">
        <f>IF(DATA!AQ65&lt;&gt;"",INT(RIGHT(DATA!AQ65,2)),"")</f>
        <v/>
      </c>
      <c r="AR65" s="10" t="str">
        <f>IF(DATA!AR65&lt;&gt;"",INT(RIGHT(DATA!AR65,2)),"")</f>
        <v/>
      </c>
      <c r="AS65" s="10" t="str">
        <f>IF(DATA!AS65&lt;&gt;"",INT(RIGHT(DATA!AS65,2)),"")</f>
        <v/>
      </c>
      <c r="AT65" s="10" t="str">
        <f>IF(DATA!AT65&lt;&gt;"",INT(RIGHT(DATA!AT65,2)),"")</f>
        <v/>
      </c>
      <c r="AU65" s="10" t="str">
        <f>IF(DATA!AU65&lt;&gt;"",INT(RIGHT(DATA!AU65,2)),"")</f>
        <v/>
      </c>
      <c r="AV65" s="10" t="str">
        <f>IF(DATA!AV65&lt;&gt;"",INT(RIGHT(DATA!AV65,2)),"")</f>
        <v/>
      </c>
      <c r="AW65" s="10" t="str">
        <f>IF(DATA!AW65&lt;&gt;"",INT(RIGHT(DATA!AW65,2)),"")</f>
        <v/>
      </c>
      <c r="AX65" s="10" t="str">
        <f>IF(DATA!AX65&lt;&gt;"",INT(RIGHT(DATA!AX65,2)),"")</f>
        <v/>
      </c>
      <c r="AY65" s="10" t="str">
        <f>IF(DATA!AY65&lt;&gt;"",INT(RIGHT(DATA!AY65,2)),"")</f>
        <v/>
      </c>
      <c r="AZ65" s="10" t="str">
        <f>IF(DATA!AZ65&lt;&gt;"",INT(RIGHT(DATA!AZ65,2)),"")</f>
        <v/>
      </c>
      <c r="BA65" s="10" t="str">
        <f>IF(DATA!BA65&lt;&gt;"",INT(RIGHT(DATA!BA65,2)),"")</f>
        <v/>
      </c>
      <c r="BB65" s="10" t="str">
        <f>IF(DATA!BB65&lt;&gt;"",INT(RIGHT(DATA!BB65,2)),"")</f>
        <v/>
      </c>
      <c r="BC65" s="10" t="str">
        <f>IF(DATA!BC65&lt;&gt;"",INT(RIGHT(DATA!BC65,2)),"")</f>
        <v/>
      </c>
      <c r="BD65" s="10" t="str">
        <f>IF(DATA!BD65&lt;&gt;"",INT(RIGHT(DATA!BD65,2)),"")</f>
        <v/>
      </c>
      <c r="BE65" s="10" t="str">
        <f>IF(DATA!BE65&lt;&gt;"",INT(RIGHT(DATA!BE65,2)),"")</f>
        <v/>
      </c>
      <c r="BF65" s="10" t="str">
        <f>IF(DATA!BF65&lt;&gt;"",INT(RIGHT(DATA!BF65,2)),"")</f>
        <v/>
      </c>
      <c r="BG65" s="10" t="str">
        <f>IF(DATA!BG65&lt;&gt;"",INT(RIGHT(DATA!BG65,2)),"")</f>
        <v/>
      </c>
      <c r="BH65" s="10" t="str">
        <f>IF(DATA!BH65&lt;&gt;"",INT(RIGHT(DATA!BH65,2)),"")</f>
        <v/>
      </c>
      <c r="BI65" s="10" t="str">
        <f>IF(DATA!BI65&lt;&gt;"",INT(RIGHT(DATA!BI65,2)),"")</f>
        <v/>
      </c>
      <c r="BJ65" s="10" t="str">
        <f>IF(DATA!BJ65&lt;&gt;"",INT(RIGHT(DATA!BJ65,2)),"")</f>
        <v/>
      </c>
      <c r="BK65" s="10" t="str">
        <f>IF(DATA!BK65&lt;&gt;"",INT(RIGHT(DATA!BK65,2)),"")</f>
        <v/>
      </c>
      <c r="BL65" s="10" t="str">
        <f>IF(DATA!BL65&lt;&gt;"",INT(RIGHT(DATA!BL65,2)),"")</f>
        <v/>
      </c>
      <c r="BM65" s="10" t="str">
        <f>IF(DATA!BM65&lt;&gt;"",INT(RIGHT(DATA!BM65,2)),"")</f>
        <v/>
      </c>
      <c r="BN65" s="10" t="str">
        <f>IF(DATA!BN65&lt;&gt;"",INT(RIGHT(DATA!BN65,2)),"")</f>
        <v/>
      </c>
    </row>
    <row r="66" spans="1:66" ht="16.5" customHeight="1" thickBot="1" x14ac:dyDescent="0.3">
      <c r="A66" s="69"/>
      <c r="B66" s="48"/>
      <c r="C66" s="11"/>
      <c r="D66" s="17"/>
      <c r="E66" s="54"/>
      <c r="F66" s="60"/>
      <c r="G66" s="21" t="s">
        <v>11</v>
      </c>
      <c r="H66" s="10" t="str">
        <f>IF(DATA!H66&lt;&gt;"",INT(RIGHT(DATA!H66,2)),"")</f>
        <v/>
      </c>
      <c r="I66" s="10" t="str">
        <f>IF(DATA!I66&lt;&gt;"",INT(RIGHT(DATA!I66,2)),"")</f>
        <v/>
      </c>
      <c r="J66" s="10" t="str">
        <f>IF(DATA!J66&lt;&gt;"",INT(RIGHT(DATA!J66,2)),"")</f>
        <v/>
      </c>
      <c r="K66" s="10" t="str">
        <f>IF(DATA!K66&lt;&gt;"",INT(RIGHT(DATA!K66,2)),"")</f>
        <v/>
      </c>
      <c r="L66" s="10" t="str">
        <f>IF(DATA!L66&lt;&gt;"",INT(RIGHT(DATA!L66,2)),"")</f>
        <v/>
      </c>
      <c r="M66" s="10" t="str">
        <f>IF(DATA!M66&lt;&gt;"",INT(RIGHT(DATA!M66,2)),"")</f>
        <v/>
      </c>
      <c r="N66" s="10" t="str">
        <f>IF(DATA!N66&lt;&gt;"",INT(RIGHT(DATA!N66,2)),"")</f>
        <v/>
      </c>
      <c r="O66" s="10" t="str">
        <f>IF(DATA!O66&lt;&gt;"",INT(RIGHT(DATA!O66,2)),"")</f>
        <v/>
      </c>
      <c r="P66" s="10" t="str">
        <f>IF(DATA!P66&lt;&gt;"",INT(RIGHT(DATA!P66,2)),"")</f>
        <v/>
      </c>
      <c r="Q66" s="10" t="str">
        <f>IF(DATA!Q66&lt;&gt;"",INT(RIGHT(DATA!Q66,2)),"")</f>
        <v/>
      </c>
      <c r="R66" s="10" t="str">
        <f>IF(DATA!R66&lt;&gt;"",INT(RIGHT(DATA!R66,2)),"")</f>
        <v/>
      </c>
      <c r="S66" s="10" t="str">
        <f>IF(DATA!S66&lt;&gt;"",INT(RIGHT(DATA!S66,2)),"")</f>
        <v/>
      </c>
      <c r="T66" s="10" t="str">
        <f>IF(DATA!T66&lt;&gt;"",INT(RIGHT(DATA!T66,2)),"")</f>
        <v/>
      </c>
      <c r="U66" s="10" t="str">
        <f>IF(DATA!U66&lt;&gt;"",INT(RIGHT(DATA!U66,2)),"")</f>
        <v/>
      </c>
      <c r="V66" s="10" t="str">
        <f>IF(DATA!V66&lt;&gt;"",INT(RIGHT(DATA!V66,2)),"")</f>
        <v/>
      </c>
      <c r="W66" s="10" t="str">
        <f>IF(DATA!W66&lt;&gt;"",INT(RIGHT(DATA!W66,2)),"")</f>
        <v/>
      </c>
      <c r="X66" s="10" t="str">
        <f>IF(DATA!X66&lt;&gt;"",INT(RIGHT(DATA!X66,2)),"")</f>
        <v/>
      </c>
      <c r="Y66" s="10" t="str">
        <f>IF(DATA!Y66&lt;&gt;"",INT(RIGHT(DATA!Y66,2)),"")</f>
        <v/>
      </c>
      <c r="Z66" s="10" t="str">
        <f>IF(DATA!Z66&lt;&gt;"",INT(RIGHT(DATA!Z66,2)),"")</f>
        <v/>
      </c>
      <c r="AA66" s="10" t="str">
        <f>IF(DATA!AA66&lt;&gt;"",INT(RIGHT(DATA!AA66,2)),"")</f>
        <v/>
      </c>
      <c r="AB66" s="10" t="str">
        <f>IF(DATA!AB66&lt;&gt;"",INT(RIGHT(DATA!AB66,2)),"")</f>
        <v/>
      </c>
      <c r="AC66" s="10" t="str">
        <f>IF(DATA!AC66&lt;&gt;"",INT(RIGHT(DATA!AC66,2)),"")</f>
        <v/>
      </c>
      <c r="AD66" s="10" t="str">
        <f>IF(DATA!AD66&lt;&gt;"",INT(RIGHT(DATA!AD66,2)),"")</f>
        <v/>
      </c>
      <c r="AE66" s="10" t="str">
        <f>IF(DATA!AE66&lt;&gt;"",INT(RIGHT(DATA!AE66,2)),"")</f>
        <v/>
      </c>
      <c r="AF66" s="10" t="str">
        <f>IF(DATA!AF66&lt;&gt;"",INT(RIGHT(DATA!AF66,2)),"")</f>
        <v/>
      </c>
      <c r="AG66" s="10" t="str">
        <f>IF(DATA!AG66&lt;&gt;"",INT(RIGHT(DATA!AG66,2)),"")</f>
        <v/>
      </c>
      <c r="AH66" s="10" t="str">
        <f>IF(DATA!AH66&lt;&gt;"",INT(RIGHT(DATA!AH66,2)),"")</f>
        <v/>
      </c>
      <c r="AI66" s="10" t="str">
        <f>IF(DATA!AI66&lt;&gt;"",INT(RIGHT(DATA!AI66,2)),"")</f>
        <v/>
      </c>
      <c r="AJ66" s="10" t="str">
        <f>IF(DATA!AJ66&lt;&gt;"",INT(RIGHT(DATA!AJ66,2)),"")</f>
        <v/>
      </c>
      <c r="AK66" s="10" t="str">
        <f>IF(DATA!AK66&lt;&gt;"",INT(RIGHT(DATA!AK66,2)),"")</f>
        <v/>
      </c>
      <c r="AL66" s="10" t="str">
        <f>IF(DATA!AL66&lt;&gt;"",INT(RIGHT(DATA!AL66,2)),"")</f>
        <v/>
      </c>
      <c r="AM66" s="10" t="str">
        <f>IF(DATA!AM66&lt;&gt;"",INT(RIGHT(DATA!AM66,2)),"")</f>
        <v/>
      </c>
      <c r="AN66" s="10" t="str">
        <f>IF(DATA!AN66&lt;&gt;"",INT(RIGHT(DATA!AN66,2)),"")</f>
        <v/>
      </c>
      <c r="AO66" s="10" t="str">
        <f>IF(DATA!AO66&lt;&gt;"",INT(RIGHT(DATA!AO66,2)),"")</f>
        <v/>
      </c>
      <c r="AP66" s="10" t="str">
        <f>IF(DATA!AP66&lt;&gt;"",INT(RIGHT(DATA!AP66,2)),"")</f>
        <v/>
      </c>
      <c r="AQ66" s="10" t="str">
        <f>IF(DATA!AQ66&lt;&gt;"",INT(RIGHT(DATA!AQ66,2)),"")</f>
        <v/>
      </c>
      <c r="AR66" s="10" t="str">
        <f>IF(DATA!AR66&lt;&gt;"",INT(RIGHT(DATA!AR66,2)),"")</f>
        <v/>
      </c>
      <c r="AS66" s="10" t="str">
        <f>IF(DATA!AS66&lt;&gt;"",INT(RIGHT(DATA!AS66,2)),"")</f>
        <v/>
      </c>
      <c r="AT66" s="10" t="str">
        <f>IF(DATA!AT66&lt;&gt;"",INT(RIGHT(DATA!AT66,2)),"")</f>
        <v/>
      </c>
      <c r="AU66" s="10" t="str">
        <f>IF(DATA!AU66&lt;&gt;"",INT(RIGHT(DATA!AU66,2)),"")</f>
        <v/>
      </c>
      <c r="AV66" s="10" t="str">
        <f>IF(DATA!AV66&lt;&gt;"",INT(RIGHT(DATA!AV66,2)),"")</f>
        <v/>
      </c>
      <c r="AW66" s="10" t="str">
        <f>IF(DATA!AW66&lt;&gt;"",INT(RIGHT(DATA!AW66,2)),"")</f>
        <v/>
      </c>
      <c r="AX66" s="10" t="str">
        <f>IF(DATA!AX66&lt;&gt;"",INT(RIGHT(DATA!AX66,2)),"")</f>
        <v/>
      </c>
      <c r="AY66" s="10" t="str">
        <f>IF(DATA!AY66&lt;&gt;"",INT(RIGHT(DATA!AY66,2)),"")</f>
        <v/>
      </c>
      <c r="AZ66" s="10" t="str">
        <f>IF(DATA!AZ66&lt;&gt;"",INT(RIGHT(DATA!AZ66,2)),"")</f>
        <v/>
      </c>
      <c r="BA66" s="10" t="str">
        <f>IF(DATA!BA66&lt;&gt;"",INT(RIGHT(DATA!BA66,2)),"")</f>
        <v/>
      </c>
      <c r="BB66" s="10" t="str">
        <f>IF(DATA!BB66&lt;&gt;"",INT(RIGHT(DATA!BB66,2)),"")</f>
        <v/>
      </c>
      <c r="BC66" s="10" t="str">
        <f>IF(DATA!BC66&lt;&gt;"",INT(RIGHT(DATA!BC66,2)),"")</f>
        <v/>
      </c>
      <c r="BD66" s="10" t="str">
        <f>IF(DATA!BD66&lt;&gt;"",INT(RIGHT(DATA!BD66,2)),"")</f>
        <v/>
      </c>
      <c r="BE66" s="10" t="str">
        <f>IF(DATA!BE66&lt;&gt;"",INT(RIGHT(DATA!BE66,2)),"")</f>
        <v/>
      </c>
      <c r="BF66" s="10" t="str">
        <f>IF(DATA!BF66&lt;&gt;"",INT(RIGHT(DATA!BF66,2)),"")</f>
        <v/>
      </c>
      <c r="BG66" s="10" t="str">
        <f>IF(DATA!BG66&lt;&gt;"",INT(RIGHT(DATA!BG66,2)),"")</f>
        <v/>
      </c>
      <c r="BH66" s="10" t="str">
        <f>IF(DATA!BH66&lt;&gt;"",INT(RIGHT(DATA!BH66,2)),"")</f>
        <v/>
      </c>
      <c r="BI66" s="10" t="str">
        <f>IF(DATA!BI66&lt;&gt;"",INT(RIGHT(DATA!BI66,2)),"")</f>
        <v/>
      </c>
      <c r="BJ66" s="10" t="str">
        <f>IF(DATA!BJ66&lt;&gt;"",INT(RIGHT(DATA!BJ66,2)),"")</f>
        <v/>
      </c>
      <c r="BK66" s="10" t="str">
        <f>IF(DATA!BK66&lt;&gt;"",INT(RIGHT(DATA!BK66,2)),"")</f>
        <v/>
      </c>
      <c r="BL66" s="10" t="str">
        <f>IF(DATA!BL66&lt;&gt;"",INT(RIGHT(DATA!BL66,2)),"")</f>
        <v/>
      </c>
      <c r="BM66" s="10" t="str">
        <f>IF(DATA!BM66&lt;&gt;"",INT(RIGHT(DATA!BM66,2)),"")</f>
        <v/>
      </c>
      <c r="BN66" s="10" t="str">
        <f>IF(DATA!BN66&lt;&gt;"",INT(RIGHT(DATA!BN66,2)),"")</f>
        <v/>
      </c>
    </row>
    <row r="67" spans="1:66" ht="16.5" customHeight="1" thickBot="1" x14ac:dyDescent="0.3">
      <c r="A67" s="72">
        <v>16</v>
      </c>
      <c r="B67" s="48"/>
      <c r="C67" s="15"/>
      <c r="D67" s="19"/>
      <c r="E67" s="76" t="s">
        <v>38</v>
      </c>
      <c r="F67" s="73" t="s">
        <v>39</v>
      </c>
      <c r="G67" s="20" t="s">
        <v>8</v>
      </c>
      <c r="H67" s="10">
        <f>DATA!H67</f>
        <v>0</v>
      </c>
      <c r="I67" s="10">
        <f>DATA!I67</f>
        <v>0</v>
      </c>
      <c r="J67" s="10">
        <f>DATA!J67</f>
        <v>0</v>
      </c>
      <c r="K67" s="10">
        <f>DATA!K67</f>
        <v>0</v>
      </c>
      <c r="L67" s="10">
        <f>DATA!L67</f>
        <v>0</v>
      </c>
      <c r="M67" s="10">
        <f>DATA!M67</f>
        <v>0</v>
      </c>
      <c r="N67" s="10">
        <f>DATA!N67</f>
        <v>0</v>
      </c>
      <c r="O67" s="10">
        <f>DATA!O67</f>
        <v>0</v>
      </c>
      <c r="P67" s="10">
        <f>DATA!P67</f>
        <v>0</v>
      </c>
      <c r="Q67" s="10">
        <f>DATA!Q67</f>
        <v>0</v>
      </c>
      <c r="R67" s="10">
        <f>DATA!R67</f>
        <v>0</v>
      </c>
      <c r="S67" s="10">
        <f>DATA!S67</f>
        <v>0</v>
      </c>
      <c r="T67" s="10">
        <f>DATA!T67</f>
        <v>0</v>
      </c>
      <c r="U67" s="10">
        <f>DATA!U67</f>
        <v>0</v>
      </c>
      <c r="V67" s="10">
        <f>DATA!V67</f>
        <v>0</v>
      </c>
      <c r="W67" s="10">
        <f>DATA!W67</f>
        <v>0</v>
      </c>
      <c r="X67" s="10">
        <f>DATA!X67</f>
        <v>0</v>
      </c>
      <c r="Y67" s="10">
        <f>DATA!Y67</f>
        <v>0</v>
      </c>
      <c r="Z67" s="10">
        <f>DATA!Z67</f>
        <v>0</v>
      </c>
      <c r="AA67" s="10">
        <f>DATA!AA67</f>
        <v>0</v>
      </c>
      <c r="AB67" s="10">
        <f>DATA!AB67</f>
        <v>0</v>
      </c>
      <c r="AC67" s="10">
        <f>DATA!AC67</f>
        <v>0</v>
      </c>
      <c r="AD67" s="10">
        <f>DATA!AD67</f>
        <v>0</v>
      </c>
      <c r="AE67" s="10">
        <f>DATA!AE67</f>
        <v>0</v>
      </c>
      <c r="AF67" s="10">
        <f>DATA!AF67</f>
        <v>0</v>
      </c>
      <c r="AG67" s="10">
        <f>DATA!AG67</f>
        <v>0</v>
      </c>
      <c r="AH67" s="10">
        <f>DATA!AH67</f>
        <v>0</v>
      </c>
      <c r="AI67" s="10">
        <f>DATA!AI67</f>
        <v>0</v>
      </c>
      <c r="AJ67" s="10">
        <f>DATA!AJ67</f>
        <v>0</v>
      </c>
      <c r="AK67" s="10">
        <f>DATA!AK67</f>
        <v>0</v>
      </c>
      <c r="AL67" s="10">
        <f>DATA!AL67</f>
        <v>0</v>
      </c>
      <c r="AM67" s="10">
        <f>DATA!AM67</f>
        <v>0</v>
      </c>
      <c r="AN67" s="10">
        <f>DATA!AN67</f>
        <v>0</v>
      </c>
      <c r="AO67" s="10">
        <f>DATA!AO67</f>
        <v>0</v>
      </c>
      <c r="AP67" s="10">
        <f>DATA!AP67</f>
        <v>0</v>
      </c>
      <c r="AQ67" s="10">
        <f>DATA!AQ67</f>
        <v>0</v>
      </c>
      <c r="AR67" s="10">
        <f>DATA!AR67</f>
        <v>0</v>
      </c>
      <c r="AS67" s="10">
        <f>DATA!AS67</f>
        <v>0</v>
      </c>
      <c r="AT67" s="10">
        <f>DATA!AT67</f>
        <v>0</v>
      </c>
      <c r="AU67" s="10">
        <f>DATA!AU67</f>
        <v>0</v>
      </c>
      <c r="AV67" s="10">
        <f>DATA!AV67</f>
        <v>0</v>
      </c>
      <c r="AW67" s="10">
        <f>DATA!AW67</f>
        <v>0</v>
      </c>
      <c r="AX67" s="10">
        <f>DATA!AX67</f>
        <v>0</v>
      </c>
      <c r="AY67" s="10">
        <f>DATA!AY67</f>
        <v>0</v>
      </c>
      <c r="AZ67" s="10">
        <f>DATA!AZ67</f>
        <v>0</v>
      </c>
      <c r="BA67" s="10">
        <f>DATA!BA67</f>
        <v>0</v>
      </c>
      <c r="BB67" s="10">
        <f>DATA!BB67</f>
        <v>0</v>
      </c>
      <c r="BC67" s="10">
        <f>DATA!BC67</f>
        <v>0</v>
      </c>
      <c r="BD67" s="10">
        <f>DATA!BD67</f>
        <v>0</v>
      </c>
      <c r="BE67" s="10">
        <f>DATA!BE67</f>
        <v>0</v>
      </c>
      <c r="BF67" s="10">
        <f>DATA!BF67</f>
        <v>0</v>
      </c>
      <c r="BG67" s="10">
        <f>DATA!BG67</f>
        <v>0</v>
      </c>
      <c r="BH67" s="10">
        <f>DATA!BH67</f>
        <v>0</v>
      </c>
      <c r="BI67" s="10">
        <f>DATA!BI67</f>
        <v>0</v>
      </c>
      <c r="BJ67" s="10">
        <f>DATA!BJ67</f>
        <v>0</v>
      </c>
      <c r="BK67" s="10">
        <f>DATA!BK67</f>
        <v>0</v>
      </c>
      <c r="BL67" s="10">
        <f>DATA!BL67</f>
        <v>0</v>
      </c>
      <c r="BM67" s="10">
        <f>DATA!BM67</f>
        <v>0</v>
      </c>
      <c r="BN67" s="10">
        <f>DATA!BN67</f>
        <v>0</v>
      </c>
    </row>
    <row r="68" spans="1:66" ht="16.5" customHeight="1" thickBot="1" x14ac:dyDescent="0.3">
      <c r="A68" s="68"/>
      <c r="B68" s="48"/>
      <c r="C68" s="11"/>
      <c r="D68" s="17"/>
      <c r="E68" s="77"/>
      <c r="F68" s="60"/>
      <c r="G68" s="21" t="s">
        <v>9</v>
      </c>
      <c r="H68" s="10">
        <f>DATA!H68</f>
        <v>0</v>
      </c>
      <c r="I68" s="10">
        <f>DATA!I68</f>
        <v>0</v>
      </c>
      <c r="J68" s="10">
        <f>DATA!J68</f>
        <v>0</v>
      </c>
      <c r="K68" s="10">
        <f>DATA!K68</f>
        <v>0</v>
      </c>
      <c r="L68" s="10">
        <f>DATA!L68</f>
        <v>0</v>
      </c>
      <c r="M68" s="10">
        <f>DATA!M68</f>
        <v>0</v>
      </c>
      <c r="N68" s="10">
        <f>DATA!N68</f>
        <v>0</v>
      </c>
      <c r="O68" s="10">
        <f>DATA!O68</f>
        <v>0</v>
      </c>
      <c r="P68" s="10">
        <f>DATA!P68</f>
        <v>0</v>
      </c>
      <c r="Q68" s="10">
        <f>DATA!Q68</f>
        <v>0</v>
      </c>
      <c r="R68" s="10">
        <f>DATA!R68</f>
        <v>0</v>
      </c>
      <c r="S68" s="10">
        <f>DATA!S68</f>
        <v>0</v>
      </c>
      <c r="T68" s="10">
        <f>DATA!T68</f>
        <v>0</v>
      </c>
      <c r="U68" s="10">
        <f>DATA!U68</f>
        <v>0</v>
      </c>
      <c r="V68" s="10">
        <f>DATA!V68</f>
        <v>0</v>
      </c>
      <c r="W68" s="10">
        <f>DATA!W68</f>
        <v>0</v>
      </c>
      <c r="X68" s="10">
        <f>DATA!X68</f>
        <v>0</v>
      </c>
      <c r="Y68" s="10">
        <f>DATA!Y68</f>
        <v>0</v>
      </c>
      <c r="Z68" s="10">
        <f>DATA!Z68</f>
        <v>0</v>
      </c>
      <c r="AA68" s="10">
        <f>DATA!AA68</f>
        <v>0</v>
      </c>
      <c r="AB68" s="10">
        <f>DATA!AB68</f>
        <v>0</v>
      </c>
      <c r="AC68" s="10">
        <f>DATA!AC68</f>
        <v>0</v>
      </c>
      <c r="AD68" s="10">
        <f>DATA!AD68</f>
        <v>0</v>
      </c>
      <c r="AE68" s="10">
        <f>DATA!AE68</f>
        <v>0</v>
      </c>
      <c r="AF68" s="10">
        <f>DATA!AF68</f>
        <v>0</v>
      </c>
      <c r="AG68" s="10">
        <f>DATA!AG68</f>
        <v>0</v>
      </c>
      <c r="AH68" s="10">
        <f>DATA!AH68</f>
        <v>0</v>
      </c>
      <c r="AI68" s="10">
        <f>DATA!AI68</f>
        <v>0</v>
      </c>
      <c r="AJ68" s="10">
        <f>DATA!AJ68</f>
        <v>0</v>
      </c>
      <c r="AK68" s="10">
        <f>DATA!AK68</f>
        <v>0</v>
      </c>
      <c r="AL68" s="10">
        <f>DATA!AL68</f>
        <v>0</v>
      </c>
      <c r="AM68" s="10">
        <f>DATA!AM68</f>
        <v>0</v>
      </c>
      <c r="AN68" s="10">
        <f>DATA!AN68</f>
        <v>0</v>
      </c>
      <c r="AO68" s="10">
        <f>DATA!AO68</f>
        <v>0</v>
      </c>
      <c r="AP68" s="10">
        <f>DATA!AP68</f>
        <v>0</v>
      </c>
      <c r="AQ68" s="10">
        <f>DATA!AQ68</f>
        <v>0</v>
      </c>
      <c r="AR68" s="10">
        <f>DATA!AR68</f>
        <v>0</v>
      </c>
      <c r="AS68" s="10">
        <f>DATA!AS68</f>
        <v>0</v>
      </c>
      <c r="AT68" s="10">
        <f>DATA!AT68</f>
        <v>0</v>
      </c>
      <c r="AU68" s="10">
        <f>DATA!AU68</f>
        <v>0</v>
      </c>
      <c r="AV68" s="10">
        <f>DATA!AV68</f>
        <v>0</v>
      </c>
      <c r="AW68" s="10">
        <f>DATA!AW68</f>
        <v>0</v>
      </c>
      <c r="AX68" s="10">
        <f>DATA!AX68</f>
        <v>0</v>
      </c>
      <c r="AY68" s="10">
        <f>DATA!AY68</f>
        <v>0</v>
      </c>
      <c r="AZ68" s="10">
        <f>DATA!AZ68</f>
        <v>0</v>
      </c>
      <c r="BA68" s="10">
        <f>DATA!BA68</f>
        <v>0</v>
      </c>
      <c r="BB68" s="10">
        <f>DATA!BB68</f>
        <v>0</v>
      </c>
      <c r="BC68" s="10">
        <f>DATA!BC68</f>
        <v>0</v>
      </c>
      <c r="BD68" s="10">
        <f>DATA!BD68</f>
        <v>0</v>
      </c>
      <c r="BE68" s="10">
        <f>DATA!BE68</f>
        <v>0</v>
      </c>
      <c r="BF68" s="10">
        <f>DATA!BF68</f>
        <v>0</v>
      </c>
      <c r="BG68" s="10">
        <f>DATA!BG68</f>
        <v>0</v>
      </c>
      <c r="BH68" s="10">
        <f>DATA!BH68</f>
        <v>0</v>
      </c>
      <c r="BI68" s="10">
        <f>DATA!BI68</f>
        <v>0</v>
      </c>
      <c r="BJ68" s="10">
        <f>DATA!BJ68</f>
        <v>0</v>
      </c>
      <c r="BK68" s="10">
        <f>DATA!BK68</f>
        <v>0</v>
      </c>
      <c r="BL68" s="10">
        <f>DATA!BL68</f>
        <v>0</v>
      </c>
      <c r="BM68" s="10">
        <f>DATA!BM68</f>
        <v>0</v>
      </c>
      <c r="BN68" s="10">
        <f>DATA!BN68</f>
        <v>0</v>
      </c>
    </row>
    <row r="69" spans="1:66" ht="16.5" customHeight="1" thickBot="1" x14ac:dyDescent="0.3">
      <c r="A69" s="68"/>
      <c r="B69" s="48"/>
      <c r="C69" s="11"/>
      <c r="D69" s="17"/>
      <c r="E69" s="77"/>
      <c r="F69" s="60"/>
      <c r="G69" s="21" t="s">
        <v>10</v>
      </c>
      <c r="H69" s="10" t="str">
        <f>IF(DATA!H69&lt;&gt;"",INT(RIGHT(DATA!H69,2)),"")</f>
        <v/>
      </c>
      <c r="I69" s="10" t="str">
        <f>IF(DATA!I69&lt;&gt;"",INT(RIGHT(DATA!I69,2)),"")</f>
        <v/>
      </c>
      <c r="J69" s="10" t="str">
        <f>IF(DATA!J69&lt;&gt;"",INT(RIGHT(DATA!J69,2)),"")</f>
        <v/>
      </c>
      <c r="K69" s="10" t="str">
        <f>IF(DATA!K69&lt;&gt;"",INT(RIGHT(DATA!K69,2)),"")</f>
        <v/>
      </c>
      <c r="L69" s="10" t="str">
        <f>IF(DATA!L69&lt;&gt;"",INT(RIGHT(DATA!L69,2)),"")</f>
        <v/>
      </c>
      <c r="M69" s="10" t="str">
        <f>IF(DATA!M69&lt;&gt;"",INT(RIGHT(DATA!M69,2)),"")</f>
        <v/>
      </c>
      <c r="N69" s="10" t="str">
        <f>IF(DATA!N69&lt;&gt;"",INT(RIGHT(DATA!N69,2)),"")</f>
        <v/>
      </c>
      <c r="O69" s="10" t="str">
        <f>IF(DATA!O69&lt;&gt;"",INT(RIGHT(DATA!O69,2)),"")</f>
        <v/>
      </c>
      <c r="P69" s="10" t="str">
        <f>IF(DATA!P69&lt;&gt;"",INT(RIGHT(DATA!P69,2)),"")</f>
        <v/>
      </c>
      <c r="Q69" s="10" t="str">
        <f>IF(DATA!Q69&lt;&gt;"",INT(RIGHT(DATA!Q69,2)),"")</f>
        <v/>
      </c>
      <c r="R69" s="10" t="str">
        <f>IF(DATA!R69&lt;&gt;"",INT(RIGHT(DATA!R69,2)),"")</f>
        <v/>
      </c>
      <c r="S69" s="10" t="str">
        <f>IF(DATA!S69&lt;&gt;"",INT(RIGHT(DATA!S69,2)),"")</f>
        <v/>
      </c>
      <c r="T69" s="10" t="str">
        <f>IF(DATA!T69&lt;&gt;"",INT(RIGHT(DATA!T69,2)),"")</f>
        <v/>
      </c>
      <c r="U69" s="10" t="str">
        <f>IF(DATA!U69&lt;&gt;"",INT(RIGHT(DATA!U69,2)),"")</f>
        <v/>
      </c>
      <c r="V69" s="10" t="str">
        <f>IF(DATA!V69&lt;&gt;"",INT(RIGHT(DATA!V69,2)),"")</f>
        <v/>
      </c>
      <c r="W69" s="10" t="str">
        <f>IF(DATA!W69&lt;&gt;"",INT(RIGHT(DATA!W69,2)),"")</f>
        <v/>
      </c>
      <c r="X69" s="10" t="str">
        <f>IF(DATA!X69&lt;&gt;"",INT(RIGHT(DATA!X69,2)),"")</f>
        <v/>
      </c>
      <c r="Y69" s="10" t="str">
        <f>IF(DATA!Y69&lt;&gt;"",INT(RIGHT(DATA!Y69,2)),"")</f>
        <v/>
      </c>
      <c r="Z69" s="10" t="str">
        <f>IF(DATA!Z69&lt;&gt;"",INT(RIGHT(DATA!Z69,2)),"")</f>
        <v/>
      </c>
      <c r="AA69" s="10" t="str">
        <f>IF(DATA!AA69&lt;&gt;"",INT(RIGHT(DATA!AA69,2)),"")</f>
        <v/>
      </c>
      <c r="AB69" s="10" t="str">
        <f>IF(DATA!AB69&lt;&gt;"",INT(RIGHT(DATA!AB69,2)),"")</f>
        <v/>
      </c>
      <c r="AC69" s="10" t="str">
        <f>IF(DATA!AC69&lt;&gt;"",INT(RIGHT(DATA!AC69,2)),"")</f>
        <v/>
      </c>
      <c r="AD69" s="10" t="str">
        <f>IF(DATA!AD69&lt;&gt;"",INT(RIGHT(DATA!AD69,2)),"")</f>
        <v/>
      </c>
      <c r="AE69" s="10" t="str">
        <f>IF(DATA!AE69&lt;&gt;"",INT(RIGHT(DATA!AE69,2)),"")</f>
        <v/>
      </c>
      <c r="AF69" s="10" t="str">
        <f>IF(DATA!AF69&lt;&gt;"",INT(RIGHT(DATA!AF69,2)),"")</f>
        <v/>
      </c>
      <c r="AG69" s="10" t="str">
        <f>IF(DATA!AG69&lt;&gt;"",INT(RIGHT(DATA!AG69,2)),"")</f>
        <v/>
      </c>
      <c r="AH69" s="10" t="str">
        <f>IF(DATA!AH69&lt;&gt;"",INT(RIGHT(DATA!AH69,2)),"")</f>
        <v/>
      </c>
      <c r="AI69" s="10" t="str">
        <f>IF(DATA!AI69&lt;&gt;"",INT(RIGHT(DATA!AI69,2)),"")</f>
        <v/>
      </c>
      <c r="AJ69" s="10" t="str">
        <f>IF(DATA!AJ69&lt;&gt;"",INT(RIGHT(DATA!AJ69,2)),"")</f>
        <v/>
      </c>
      <c r="AK69" s="10" t="str">
        <f>IF(DATA!AK69&lt;&gt;"",INT(RIGHT(DATA!AK69,2)),"")</f>
        <v/>
      </c>
      <c r="AL69" s="10" t="str">
        <f>IF(DATA!AL69&lt;&gt;"",INT(RIGHT(DATA!AL69,2)),"")</f>
        <v/>
      </c>
      <c r="AM69" s="10" t="str">
        <f>IF(DATA!AM69&lt;&gt;"",INT(RIGHT(DATA!AM69,2)),"")</f>
        <v/>
      </c>
      <c r="AN69" s="10" t="str">
        <f>IF(DATA!AN69&lt;&gt;"",INT(RIGHT(DATA!AN69,2)),"")</f>
        <v/>
      </c>
      <c r="AO69" s="10" t="str">
        <f>IF(DATA!AO69&lt;&gt;"",INT(RIGHT(DATA!AO69,2)),"")</f>
        <v/>
      </c>
      <c r="AP69" s="10" t="str">
        <f>IF(DATA!AP69&lt;&gt;"",INT(RIGHT(DATA!AP69,2)),"")</f>
        <v/>
      </c>
      <c r="AQ69" s="10" t="str">
        <f>IF(DATA!AQ69&lt;&gt;"",INT(RIGHT(DATA!AQ69,2)),"")</f>
        <v/>
      </c>
      <c r="AR69" s="10" t="str">
        <f>IF(DATA!AR69&lt;&gt;"",INT(RIGHT(DATA!AR69,2)),"")</f>
        <v/>
      </c>
      <c r="AS69" s="10" t="str">
        <f>IF(DATA!AS69&lt;&gt;"",INT(RIGHT(DATA!AS69,2)),"")</f>
        <v/>
      </c>
      <c r="AT69" s="10" t="str">
        <f>IF(DATA!AT69&lt;&gt;"",INT(RIGHT(DATA!AT69,2)),"")</f>
        <v/>
      </c>
      <c r="AU69" s="10" t="str">
        <f>IF(DATA!AU69&lt;&gt;"",INT(RIGHT(DATA!AU69,2)),"")</f>
        <v/>
      </c>
      <c r="AV69" s="10" t="str">
        <f>IF(DATA!AV69&lt;&gt;"",INT(RIGHT(DATA!AV69,2)),"")</f>
        <v/>
      </c>
      <c r="AW69" s="10" t="str">
        <f>IF(DATA!AW69&lt;&gt;"",INT(RIGHT(DATA!AW69,2)),"")</f>
        <v/>
      </c>
      <c r="AX69" s="10" t="str">
        <f>IF(DATA!AX69&lt;&gt;"",INT(RIGHT(DATA!AX69,2)),"")</f>
        <v/>
      </c>
      <c r="AY69" s="10" t="str">
        <f>IF(DATA!AY69&lt;&gt;"",INT(RIGHT(DATA!AY69,2)),"")</f>
        <v/>
      </c>
      <c r="AZ69" s="10" t="str">
        <f>IF(DATA!AZ69&lt;&gt;"",INT(RIGHT(DATA!AZ69,2)),"")</f>
        <v/>
      </c>
      <c r="BA69" s="10" t="str">
        <f>IF(DATA!BA69&lt;&gt;"",INT(RIGHT(DATA!BA69,2)),"")</f>
        <v/>
      </c>
      <c r="BB69" s="10" t="str">
        <f>IF(DATA!BB69&lt;&gt;"",INT(RIGHT(DATA!BB69,2)),"")</f>
        <v/>
      </c>
      <c r="BC69" s="10" t="str">
        <f>IF(DATA!BC69&lt;&gt;"",INT(RIGHT(DATA!BC69,2)),"")</f>
        <v/>
      </c>
      <c r="BD69" s="10" t="str">
        <f>IF(DATA!BD69&lt;&gt;"",INT(RIGHT(DATA!BD69,2)),"")</f>
        <v/>
      </c>
      <c r="BE69" s="10" t="str">
        <f>IF(DATA!BE69&lt;&gt;"",INT(RIGHT(DATA!BE69,2)),"")</f>
        <v/>
      </c>
      <c r="BF69" s="10" t="str">
        <f>IF(DATA!BF69&lt;&gt;"",INT(RIGHT(DATA!BF69,2)),"")</f>
        <v/>
      </c>
      <c r="BG69" s="10" t="str">
        <f>IF(DATA!BG69&lt;&gt;"",INT(RIGHT(DATA!BG69,2)),"")</f>
        <v/>
      </c>
      <c r="BH69" s="10" t="str">
        <f>IF(DATA!BH69&lt;&gt;"",INT(RIGHT(DATA!BH69,2)),"")</f>
        <v/>
      </c>
      <c r="BI69" s="10" t="str">
        <f>IF(DATA!BI69&lt;&gt;"",INT(RIGHT(DATA!BI69,2)),"")</f>
        <v/>
      </c>
      <c r="BJ69" s="10" t="str">
        <f>IF(DATA!BJ69&lt;&gt;"",INT(RIGHT(DATA!BJ69,2)),"")</f>
        <v/>
      </c>
      <c r="BK69" s="10" t="str">
        <f>IF(DATA!BK69&lt;&gt;"",INT(RIGHT(DATA!BK69,2)),"")</f>
        <v/>
      </c>
      <c r="BL69" s="10" t="str">
        <f>IF(DATA!BL69&lt;&gt;"",INT(RIGHT(DATA!BL69,2)),"")</f>
        <v/>
      </c>
      <c r="BM69" s="10" t="str">
        <f>IF(DATA!BM69&lt;&gt;"",INT(RIGHT(DATA!BM69,2)),"")</f>
        <v/>
      </c>
      <c r="BN69" s="10" t="str">
        <f>IF(DATA!BN69&lt;&gt;"",INT(RIGHT(DATA!BN69,2)),"")</f>
        <v/>
      </c>
    </row>
    <row r="70" spans="1:66" ht="16.5" customHeight="1" thickBot="1" x14ac:dyDescent="0.3">
      <c r="A70" s="69"/>
      <c r="B70" s="48"/>
      <c r="C70" s="11"/>
      <c r="D70" s="17"/>
      <c r="E70" s="54"/>
      <c r="F70" s="60"/>
      <c r="G70" s="21" t="s">
        <v>11</v>
      </c>
      <c r="H70" s="10" t="str">
        <f>IF(DATA!H70&lt;&gt;"",INT(RIGHT(DATA!H70,2)),"")</f>
        <v/>
      </c>
      <c r="I70" s="10" t="str">
        <f>IF(DATA!I70&lt;&gt;"",INT(RIGHT(DATA!I70,2)),"")</f>
        <v/>
      </c>
      <c r="J70" s="10" t="str">
        <f>IF(DATA!J70&lt;&gt;"",INT(RIGHT(DATA!J70,2)),"")</f>
        <v/>
      </c>
      <c r="K70" s="10" t="str">
        <f>IF(DATA!K70&lt;&gt;"",INT(RIGHT(DATA!K70,2)),"")</f>
        <v/>
      </c>
      <c r="L70" s="10" t="str">
        <f>IF(DATA!L70&lt;&gt;"",INT(RIGHT(DATA!L70,2)),"")</f>
        <v/>
      </c>
      <c r="M70" s="10" t="str">
        <f>IF(DATA!M70&lt;&gt;"",INT(RIGHT(DATA!M70,2)),"")</f>
        <v/>
      </c>
      <c r="N70" s="10" t="str">
        <f>IF(DATA!N70&lt;&gt;"",INT(RIGHT(DATA!N70,2)),"")</f>
        <v/>
      </c>
      <c r="O70" s="10" t="str">
        <f>IF(DATA!O70&lt;&gt;"",INT(RIGHT(DATA!O70,2)),"")</f>
        <v/>
      </c>
      <c r="P70" s="10" t="str">
        <f>IF(DATA!P70&lt;&gt;"",INT(RIGHT(DATA!P70,2)),"")</f>
        <v/>
      </c>
      <c r="Q70" s="10" t="str">
        <f>IF(DATA!Q70&lt;&gt;"",INT(RIGHT(DATA!Q70,2)),"")</f>
        <v/>
      </c>
      <c r="R70" s="10" t="str">
        <f>IF(DATA!R70&lt;&gt;"",INT(RIGHT(DATA!R70,2)),"")</f>
        <v/>
      </c>
      <c r="S70" s="10" t="str">
        <f>IF(DATA!S70&lt;&gt;"",INT(RIGHT(DATA!S70,2)),"")</f>
        <v/>
      </c>
      <c r="T70" s="10" t="str">
        <f>IF(DATA!T70&lt;&gt;"",INT(RIGHT(DATA!T70,2)),"")</f>
        <v/>
      </c>
      <c r="U70" s="10" t="str">
        <f>IF(DATA!U70&lt;&gt;"",INT(RIGHT(DATA!U70,2)),"")</f>
        <v/>
      </c>
      <c r="V70" s="10" t="str">
        <f>IF(DATA!V70&lt;&gt;"",INT(RIGHT(DATA!V70,2)),"")</f>
        <v/>
      </c>
      <c r="W70" s="10" t="str">
        <f>IF(DATA!W70&lt;&gt;"",INT(RIGHT(DATA!W70,2)),"")</f>
        <v/>
      </c>
      <c r="X70" s="10" t="str">
        <f>IF(DATA!X70&lt;&gt;"",INT(RIGHT(DATA!X70,2)),"")</f>
        <v/>
      </c>
      <c r="Y70" s="10" t="str">
        <f>IF(DATA!Y70&lt;&gt;"",INT(RIGHT(DATA!Y70,2)),"")</f>
        <v/>
      </c>
      <c r="Z70" s="10" t="str">
        <f>IF(DATA!Z70&lt;&gt;"",INT(RIGHT(DATA!Z70,2)),"")</f>
        <v/>
      </c>
      <c r="AA70" s="10" t="str">
        <f>IF(DATA!AA70&lt;&gt;"",INT(RIGHT(DATA!AA70,2)),"")</f>
        <v/>
      </c>
      <c r="AB70" s="10" t="str">
        <f>IF(DATA!AB70&lt;&gt;"",INT(RIGHT(DATA!AB70,2)),"")</f>
        <v/>
      </c>
      <c r="AC70" s="10" t="str">
        <f>IF(DATA!AC70&lt;&gt;"",INT(RIGHT(DATA!AC70,2)),"")</f>
        <v/>
      </c>
      <c r="AD70" s="10" t="str">
        <f>IF(DATA!AD70&lt;&gt;"",INT(RIGHT(DATA!AD70,2)),"")</f>
        <v/>
      </c>
      <c r="AE70" s="10" t="str">
        <f>IF(DATA!AE70&lt;&gt;"",INT(RIGHT(DATA!AE70,2)),"")</f>
        <v/>
      </c>
      <c r="AF70" s="10" t="str">
        <f>IF(DATA!AF70&lt;&gt;"",INT(RIGHT(DATA!AF70,2)),"")</f>
        <v/>
      </c>
      <c r="AG70" s="10" t="str">
        <f>IF(DATA!AG70&lt;&gt;"",INT(RIGHT(DATA!AG70,2)),"")</f>
        <v/>
      </c>
      <c r="AH70" s="10" t="str">
        <f>IF(DATA!AH70&lt;&gt;"",INT(RIGHT(DATA!AH70,2)),"")</f>
        <v/>
      </c>
      <c r="AI70" s="10" t="str">
        <f>IF(DATA!AI70&lt;&gt;"",INT(RIGHT(DATA!AI70,2)),"")</f>
        <v/>
      </c>
      <c r="AJ70" s="10" t="str">
        <f>IF(DATA!AJ70&lt;&gt;"",INT(RIGHT(DATA!AJ70,2)),"")</f>
        <v/>
      </c>
      <c r="AK70" s="10" t="str">
        <f>IF(DATA!AK70&lt;&gt;"",INT(RIGHT(DATA!AK70,2)),"")</f>
        <v/>
      </c>
      <c r="AL70" s="10" t="str">
        <f>IF(DATA!AL70&lt;&gt;"",INT(RIGHT(DATA!AL70,2)),"")</f>
        <v/>
      </c>
      <c r="AM70" s="10" t="str">
        <f>IF(DATA!AM70&lt;&gt;"",INT(RIGHT(DATA!AM70,2)),"")</f>
        <v/>
      </c>
      <c r="AN70" s="10" t="str">
        <f>IF(DATA!AN70&lt;&gt;"",INT(RIGHT(DATA!AN70,2)),"")</f>
        <v/>
      </c>
      <c r="AO70" s="10" t="str">
        <f>IF(DATA!AO70&lt;&gt;"",INT(RIGHT(DATA!AO70,2)),"")</f>
        <v/>
      </c>
      <c r="AP70" s="10" t="str">
        <f>IF(DATA!AP70&lt;&gt;"",INT(RIGHT(DATA!AP70,2)),"")</f>
        <v/>
      </c>
      <c r="AQ70" s="10" t="str">
        <f>IF(DATA!AQ70&lt;&gt;"",INT(RIGHT(DATA!AQ70,2)),"")</f>
        <v/>
      </c>
      <c r="AR70" s="10" t="str">
        <f>IF(DATA!AR70&lt;&gt;"",INT(RIGHT(DATA!AR70,2)),"")</f>
        <v/>
      </c>
      <c r="AS70" s="10" t="str">
        <f>IF(DATA!AS70&lt;&gt;"",INT(RIGHT(DATA!AS70,2)),"")</f>
        <v/>
      </c>
      <c r="AT70" s="10" t="str">
        <f>IF(DATA!AT70&lt;&gt;"",INT(RIGHT(DATA!AT70,2)),"")</f>
        <v/>
      </c>
      <c r="AU70" s="10" t="str">
        <f>IF(DATA!AU70&lt;&gt;"",INT(RIGHT(DATA!AU70,2)),"")</f>
        <v/>
      </c>
      <c r="AV70" s="10" t="str">
        <f>IF(DATA!AV70&lt;&gt;"",INT(RIGHT(DATA!AV70,2)),"")</f>
        <v/>
      </c>
      <c r="AW70" s="10" t="str">
        <f>IF(DATA!AW70&lt;&gt;"",INT(RIGHT(DATA!AW70,2)),"")</f>
        <v/>
      </c>
      <c r="AX70" s="10" t="str">
        <f>IF(DATA!AX70&lt;&gt;"",INT(RIGHT(DATA!AX70,2)),"")</f>
        <v/>
      </c>
      <c r="AY70" s="10" t="str">
        <f>IF(DATA!AY70&lt;&gt;"",INT(RIGHT(DATA!AY70,2)),"")</f>
        <v/>
      </c>
      <c r="AZ70" s="10" t="str">
        <f>IF(DATA!AZ70&lt;&gt;"",INT(RIGHT(DATA!AZ70,2)),"")</f>
        <v/>
      </c>
      <c r="BA70" s="10" t="str">
        <f>IF(DATA!BA70&lt;&gt;"",INT(RIGHT(DATA!BA70,2)),"")</f>
        <v/>
      </c>
      <c r="BB70" s="10" t="str">
        <f>IF(DATA!BB70&lt;&gt;"",INT(RIGHT(DATA!BB70,2)),"")</f>
        <v/>
      </c>
      <c r="BC70" s="10" t="str">
        <f>IF(DATA!BC70&lt;&gt;"",INT(RIGHT(DATA!BC70,2)),"")</f>
        <v/>
      </c>
      <c r="BD70" s="10" t="str">
        <f>IF(DATA!BD70&lt;&gt;"",INT(RIGHT(DATA!BD70,2)),"")</f>
        <v/>
      </c>
      <c r="BE70" s="10" t="str">
        <f>IF(DATA!BE70&lt;&gt;"",INT(RIGHT(DATA!BE70,2)),"")</f>
        <v/>
      </c>
      <c r="BF70" s="10" t="str">
        <f>IF(DATA!BF70&lt;&gt;"",INT(RIGHT(DATA!BF70,2)),"")</f>
        <v/>
      </c>
      <c r="BG70" s="10" t="str">
        <f>IF(DATA!BG70&lt;&gt;"",INT(RIGHT(DATA!BG70,2)),"")</f>
        <v/>
      </c>
      <c r="BH70" s="10" t="str">
        <f>IF(DATA!BH70&lt;&gt;"",INT(RIGHT(DATA!BH70,2)),"")</f>
        <v/>
      </c>
      <c r="BI70" s="10" t="str">
        <f>IF(DATA!BI70&lt;&gt;"",INT(RIGHT(DATA!BI70,2)),"")</f>
        <v/>
      </c>
      <c r="BJ70" s="10" t="str">
        <f>IF(DATA!BJ70&lt;&gt;"",INT(RIGHT(DATA!BJ70,2)),"")</f>
        <v/>
      </c>
      <c r="BK70" s="10" t="str">
        <f>IF(DATA!BK70&lt;&gt;"",INT(RIGHT(DATA!BK70,2)),"")</f>
        <v/>
      </c>
      <c r="BL70" s="10" t="str">
        <f>IF(DATA!BL70&lt;&gt;"",INT(RIGHT(DATA!BL70,2)),"")</f>
        <v/>
      </c>
      <c r="BM70" s="10" t="str">
        <f>IF(DATA!BM70&lt;&gt;"",INT(RIGHT(DATA!BM70,2)),"")</f>
        <v/>
      </c>
      <c r="BN70" s="10" t="str">
        <f>IF(DATA!BN70&lt;&gt;"",INT(RIGHT(DATA!BN70,2)),"")</f>
        <v/>
      </c>
    </row>
    <row r="71" spans="1:66" ht="16.5" customHeight="1" thickBot="1" x14ac:dyDescent="0.3">
      <c r="A71" s="72">
        <v>17</v>
      </c>
      <c r="B71" s="48"/>
      <c r="C71" s="15"/>
      <c r="D71" s="19"/>
      <c r="E71" s="76" t="s">
        <v>40</v>
      </c>
      <c r="F71" s="73">
        <v>48845</v>
      </c>
      <c r="G71" s="20" t="s">
        <v>8</v>
      </c>
      <c r="H71" s="10">
        <f>DATA!H71</f>
        <v>0</v>
      </c>
      <c r="I71" s="10">
        <f>DATA!I71</f>
        <v>0</v>
      </c>
      <c r="J71" s="10">
        <f>DATA!J71</f>
        <v>0</v>
      </c>
      <c r="K71" s="10">
        <f>DATA!K71</f>
        <v>0</v>
      </c>
      <c r="L71" s="10">
        <f>DATA!L71</f>
        <v>0</v>
      </c>
      <c r="M71" s="10">
        <f>DATA!M71</f>
        <v>0</v>
      </c>
      <c r="N71" s="10">
        <f>DATA!N71</f>
        <v>0</v>
      </c>
      <c r="O71" s="10">
        <f>DATA!O71</f>
        <v>0</v>
      </c>
      <c r="P71" s="10">
        <f>DATA!P71</f>
        <v>0</v>
      </c>
      <c r="Q71" s="10">
        <f>DATA!Q71</f>
        <v>0</v>
      </c>
      <c r="R71" s="10">
        <f>DATA!R71</f>
        <v>0</v>
      </c>
      <c r="S71" s="10">
        <f>DATA!S71</f>
        <v>0</v>
      </c>
      <c r="T71" s="10">
        <f>DATA!T71</f>
        <v>0</v>
      </c>
      <c r="U71" s="10">
        <f>DATA!U71</f>
        <v>0</v>
      </c>
      <c r="V71" s="10">
        <f>DATA!V71</f>
        <v>0</v>
      </c>
      <c r="W71" s="10">
        <f>DATA!W71</f>
        <v>0</v>
      </c>
      <c r="X71" s="10">
        <f>DATA!X71</f>
        <v>0</v>
      </c>
      <c r="Y71" s="10">
        <f>DATA!Y71</f>
        <v>0</v>
      </c>
      <c r="Z71" s="10">
        <f>DATA!Z71</f>
        <v>0</v>
      </c>
      <c r="AA71" s="10">
        <f>DATA!AA71</f>
        <v>0</v>
      </c>
      <c r="AB71" s="10">
        <f>DATA!AB71</f>
        <v>0</v>
      </c>
      <c r="AC71" s="10">
        <f>DATA!AC71</f>
        <v>0</v>
      </c>
      <c r="AD71" s="10">
        <f>DATA!AD71</f>
        <v>0</v>
      </c>
      <c r="AE71" s="10">
        <f>DATA!AE71</f>
        <v>0</v>
      </c>
      <c r="AF71" s="10">
        <f>DATA!AF71</f>
        <v>0</v>
      </c>
      <c r="AG71" s="10">
        <f>DATA!AG71</f>
        <v>0</v>
      </c>
      <c r="AH71" s="10">
        <f>DATA!AH71</f>
        <v>0</v>
      </c>
      <c r="AI71" s="10">
        <f>DATA!AI71</f>
        <v>0</v>
      </c>
      <c r="AJ71" s="10">
        <f>DATA!AJ71</f>
        <v>0</v>
      </c>
      <c r="AK71" s="10">
        <f>DATA!AK71</f>
        <v>0</v>
      </c>
      <c r="AL71" s="10">
        <f>DATA!AL71</f>
        <v>0</v>
      </c>
      <c r="AM71" s="10">
        <f>DATA!AM71</f>
        <v>0</v>
      </c>
      <c r="AN71" s="10">
        <f>DATA!AN71</f>
        <v>0</v>
      </c>
      <c r="AO71" s="10">
        <f>DATA!AO71</f>
        <v>0</v>
      </c>
      <c r="AP71" s="10">
        <f>DATA!AP71</f>
        <v>0</v>
      </c>
      <c r="AQ71" s="10">
        <f>DATA!AQ71</f>
        <v>0</v>
      </c>
      <c r="AR71" s="10">
        <f>DATA!AR71</f>
        <v>0</v>
      </c>
      <c r="AS71" s="10">
        <f>DATA!AS71</f>
        <v>0</v>
      </c>
      <c r="AT71" s="10">
        <f>DATA!AT71</f>
        <v>0</v>
      </c>
      <c r="AU71" s="10">
        <f>DATA!AU71</f>
        <v>0</v>
      </c>
      <c r="AV71" s="10">
        <f>DATA!AV71</f>
        <v>0</v>
      </c>
      <c r="AW71" s="10">
        <f>DATA!AW71</f>
        <v>0</v>
      </c>
      <c r="AX71" s="10">
        <f>DATA!AX71</f>
        <v>0</v>
      </c>
      <c r="AY71" s="10">
        <f>DATA!AY71</f>
        <v>0</v>
      </c>
      <c r="AZ71" s="10">
        <f>DATA!AZ71</f>
        <v>0</v>
      </c>
      <c r="BA71" s="10">
        <f>DATA!BA71</f>
        <v>0</v>
      </c>
      <c r="BB71" s="10">
        <f>DATA!BB71</f>
        <v>0</v>
      </c>
      <c r="BC71" s="10">
        <f>DATA!BC71</f>
        <v>0</v>
      </c>
      <c r="BD71" s="10">
        <f>DATA!BD71</f>
        <v>0</v>
      </c>
      <c r="BE71" s="10">
        <f>DATA!BE71</f>
        <v>0</v>
      </c>
      <c r="BF71" s="10">
        <f>DATA!BF71</f>
        <v>0</v>
      </c>
      <c r="BG71" s="10">
        <f>DATA!BG71</f>
        <v>0</v>
      </c>
      <c r="BH71" s="10">
        <f>DATA!BH71</f>
        <v>0</v>
      </c>
      <c r="BI71" s="10">
        <f>DATA!BI71</f>
        <v>0</v>
      </c>
      <c r="BJ71" s="10">
        <f>DATA!BJ71</f>
        <v>0</v>
      </c>
      <c r="BK71" s="10">
        <f>DATA!BK71</f>
        <v>0</v>
      </c>
      <c r="BL71" s="10">
        <f>DATA!BL71</f>
        <v>0</v>
      </c>
      <c r="BM71" s="10">
        <f>DATA!BM71</f>
        <v>0</v>
      </c>
      <c r="BN71" s="10">
        <f>DATA!BN71</f>
        <v>0</v>
      </c>
    </row>
    <row r="72" spans="1:66" ht="16.5" customHeight="1" thickBot="1" x14ac:dyDescent="0.3">
      <c r="A72" s="68"/>
      <c r="B72" s="48"/>
      <c r="C72" s="11"/>
      <c r="D72" s="17"/>
      <c r="E72" s="77"/>
      <c r="F72" s="60"/>
      <c r="G72" s="21" t="s">
        <v>9</v>
      </c>
      <c r="H72" s="10">
        <f>DATA!H72</f>
        <v>0</v>
      </c>
      <c r="I72" s="10">
        <f>DATA!I72</f>
        <v>0</v>
      </c>
      <c r="J72" s="10">
        <f>DATA!J72</f>
        <v>0</v>
      </c>
      <c r="K72" s="10">
        <f>DATA!K72</f>
        <v>0</v>
      </c>
      <c r="L72" s="10">
        <f>DATA!L72</f>
        <v>0</v>
      </c>
      <c r="M72" s="10">
        <f>DATA!M72</f>
        <v>0</v>
      </c>
      <c r="N72" s="10">
        <f>DATA!N72</f>
        <v>0</v>
      </c>
      <c r="O72" s="10">
        <f>DATA!O72</f>
        <v>0</v>
      </c>
      <c r="P72" s="10">
        <f>DATA!P72</f>
        <v>0</v>
      </c>
      <c r="Q72" s="10">
        <f>DATA!Q72</f>
        <v>0</v>
      </c>
      <c r="R72" s="10">
        <f>DATA!R72</f>
        <v>0</v>
      </c>
      <c r="S72" s="10">
        <f>DATA!S72</f>
        <v>0</v>
      </c>
      <c r="T72" s="10">
        <f>DATA!T72</f>
        <v>0</v>
      </c>
      <c r="U72" s="10">
        <f>DATA!U72</f>
        <v>0</v>
      </c>
      <c r="V72" s="10">
        <f>DATA!V72</f>
        <v>0</v>
      </c>
      <c r="W72" s="10">
        <f>DATA!W72</f>
        <v>0</v>
      </c>
      <c r="X72" s="10">
        <f>DATA!X72</f>
        <v>0</v>
      </c>
      <c r="Y72" s="10">
        <f>DATA!Y72</f>
        <v>0</v>
      </c>
      <c r="Z72" s="10">
        <f>DATA!Z72</f>
        <v>0</v>
      </c>
      <c r="AA72" s="10">
        <f>DATA!AA72</f>
        <v>0</v>
      </c>
      <c r="AB72" s="10">
        <f>DATA!AB72</f>
        <v>0</v>
      </c>
      <c r="AC72" s="10">
        <f>DATA!AC72</f>
        <v>0</v>
      </c>
      <c r="AD72" s="10">
        <f>DATA!AD72</f>
        <v>0</v>
      </c>
      <c r="AE72" s="10">
        <f>DATA!AE72</f>
        <v>0</v>
      </c>
      <c r="AF72" s="10">
        <f>DATA!AF72</f>
        <v>0</v>
      </c>
      <c r="AG72" s="10">
        <f>DATA!AG72</f>
        <v>0</v>
      </c>
      <c r="AH72" s="10">
        <f>DATA!AH72</f>
        <v>0</v>
      </c>
      <c r="AI72" s="10">
        <f>DATA!AI72</f>
        <v>0</v>
      </c>
      <c r="AJ72" s="10">
        <f>DATA!AJ72</f>
        <v>0</v>
      </c>
      <c r="AK72" s="10">
        <f>DATA!AK72</f>
        <v>0</v>
      </c>
      <c r="AL72" s="10">
        <f>DATA!AL72</f>
        <v>0</v>
      </c>
      <c r="AM72" s="10">
        <f>DATA!AM72</f>
        <v>0</v>
      </c>
      <c r="AN72" s="10">
        <f>DATA!AN72</f>
        <v>0</v>
      </c>
      <c r="AO72" s="10">
        <f>DATA!AO72</f>
        <v>0</v>
      </c>
      <c r="AP72" s="10">
        <f>DATA!AP72</f>
        <v>0</v>
      </c>
      <c r="AQ72" s="10">
        <f>DATA!AQ72</f>
        <v>0</v>
      </c>
      <c r="AR72" s="10">
        <f>DATA!AR72</f>
        <v>0</v>
      </c>
      <c r="AS72" s="10">
        <f>DATA!AS72</f>
        <v>0</v>
      </c>
      <c r="AT72" s="10">
        <f>DATA!AT72</f>
        <v>0</v>
      </c>
      <c r="AU72" s="10">
        <f>DATA!AU72</f>
        <v>0</v>
      </c>
      <c r="AV72" s="10">
        <f>DATA!AV72</f>
        <v>0</v>
      </c>
      <c r="AW72" s="10">
        <f>DATA!AW72</f>
        <v>0</v>
      </c>
      <c r="AX72" s="10">
        <f>DATA!AX72</f>
        <v>0</v>
      </c>
      <c r="AY72" s="10">
        <f>DATA!AY72</f>
        <v>0</v>
      </c>
      <c r="AZ72" s="10">
        <f>DATA!AZ72</f>
        <v>0</v>
      </c>
      <c r="BA72" s="10">
        <f>DATA!BA72</f>
        <v>0</v>
      </c>
      <c r="BB72" s="10">
        <f>DATA!BB72</f>
        <v>0</v>
      </c>
      <c r="BC72" s="10">
        <f>DATA!BC72</f>
        <v>0</v>
      </c>
      <c r="BD72" s="10">
        <f>DATA!BD72</f>
        <v>0</v>
      </c>
      <c r="BE72" s="10">
        <f>DATA!BE72</f>
        <v>0</v>
      </c>
      <c r="BF72" s="10">
        <f>DATA!BF72</f>
        <v>0</v>
      </c>
      <c r="BG72" s="10">
        <f>DATA!BG72</f>
        <v>0</v>
      </c>
      <c r="BH72" s="10">
        <f>DATA!BH72</f>
        <v>0</v>
      </c>
      <c r="BI72" s="10">
        <f>DATA!BI72</f>
        <v>0</v>
      </c>
      <c r="BJ72" s="10">
        <f>DATA!BJ72</f>
        <v>0</v>
      </c>
      <c r="BK72" s="10">
        <f>DATA!BK72</f>
        <v>0</v>
      </c>
      <c r="BL72" s="10">
        <f>DATA!BL72</f>
        <v>0</v>
      </c>
      <c r="BM72" s="10">
        <f>DATA!BM72</f>
        <v>0</v>
      </c>
      <c r="BN72" s="10">
        <f>DATA!BN72</f>
        <v>0</v>
      </c>
    </row>
    <row r="73" spans="1:66" ht="16.5" customHeight="1" thickBot="1" x14ac:dyDescent="0.3">
      <c r="A73" s="68"/>
      <c r="B73" s="48"/>
      <c r="C73" s="11"/>
      <c r="D73" s="17"/>
      <c r="E73" s="77"/>
      <c r="F73" s="60"/>
      <c r="G73" s="21" t="s">
        <v>10</v>
      </c>
      <c r="H73" s="10" t="str">
        <f>IF(DATA!H73&lt;&gt;"",INT(RIGHT(DATA!H73,2)),"")</f>
        <v/>
      </c>
      <c r="I73" s="10" t="str">
        <f>IF(DATA!I73&lt;&gt;"",INT(RIGHT(DATA!I73,2)),"")</f>
        <v/>
      </c>
      <c r="J73" s="10" t="str">
        <f>IF(DATA!J73&lt;&gt;"",INT(RIGHT(DATA!J73,2)),"")</f>
        <v/>
      </c>
      <c r="K73" s="10" t="str">
        <f>IF(DATA!K73&lt;&gt;"",INT(RIGHT(DATA!K73,2)),"")</f>
        <v/>
      </c>
      <c r="L73" s="10" t="str">
        <f>IF(DATA!L73&lt;&gt;"",INT(RIGHT(DATA!L73,2)),"")</f>
        <v/>
      </c>
      <c r="M73" s="10" t="str">
        <f>IF(DATA!M73&lt;&gt;"",INT(RIGHT(DATA!M73,2)),"")</f>
        <v/>
      </c>
      <c r="N73" s="10" t="str">
        <f>IF(DATA!N73&lt;&gt;"",INT(RIGHT(DATA!N73,2)),"")</f>
        <v/>
      </c>
      <c r="O73" s="10" t="str">
        <f>IF(DATA!O73&lt;&gt;"",INT(RIGHT(DATA!O73,2)),"")</f>
        <v/>
      </c>
      <c r="P73" s="10" t="str">
        <f>IF(DATA!P73&lt;&gt;"",INT(RIGHT(DATA!P73,2)),"")</f>
        <v/>
      </c>
      <c r="Q73" s="10" t="str">
        <f>IF(DATA!Q73&lt;&gt;"",INT(RIGHT(DATA!Q73,2)),"")</f>
        <v/>
      </c>
      <c r="R73" s="10" t="str">
        <f>IF(DATA!R73&lt;&gt;"",INT(RIGHT(DATA!R73,2)),"")</f>
        <v/>
      </c>
      <c r="S73" s="10" t="str">
        <f>IF(DATA!S73&lt;&gt;"",INT(RIGHT(DATA!S73,2)),"")</f>
        <v/>
      </c>
      <c r="T73" s="10" t="str">
        <f>IF(DATA!T73&lt;&gt;"",INT(RIGHT(DATA!T73,2)),"")</f>
        <v/>
      </c>
      <c r="U73" s="10" t="str">
        <f>IF(DATA!U73&lt;&gt;"",INT(RIGHT(DATA!U73,2)),"")</f>
        <v/>
      </c>
      <c r="V73" s="10" t="str">
        <f>IF(DATA!V73&lt;&gt;"",INT(RIGHT(DATA!V73,2)),"")</f>
        <v/>
      </c>
      <c r="W73" s="10" t="str">
        <f>IF(DATA!W73&lt;&gt;"",INT(RIGHT(DATA!W73,2)),"")</f>
        <v/>
      </c>
      <c r="X73" s="10" t="str">
        <f>IF(DATA!X73&lt;&gt;"",INT(RIGHT(DATA!X73,2)),"")</f>
        <v/>
      </c>
      <c r="Y73" s="10" t="str">
        <f>IF(DATA!Y73&lt;&gt;"",INT(RIGHT(DATA!Y73,2)),"")</f>
        <v/>
      </c>
      <c r="Z73" s="10" t="str">
        <f>IF(DATA!Z73&lt;&gt;"",INT(RIGHT(DATA!Z73,2)),"")</f>
        <v/>
      </c>
      <c r="AA73" s="10" t="str">
        <f>IF(DATA!AA73&lt;&gt;"",INT(RIGHT(DATA!AA73,2)),"")</f>
        <v/>
      </c>
      <c r="AB73" s="10" t="str">
        <f>IF(DATA!AB73&lt;&gt;"",INT(RIGHT(DATA!AB73,2)),"")</f>
        <v/>
      </c>
      <c r="AC73" s="10" t="str">
        <f>IF(DATA!AC73&lt;&gt;"",INT(RIGHT(DATA!AC73,2)),"")</f>
        <v/>
      </c>
      <c r="AD73" s="10" t="str">
        <f>IF(DATA!AD73&lt;&gt;"",INT(RIGHT(DATA!AD73,2)),"")</f>
        <v/>
      </c>
      <c r="AE73" s="10" t="str">
        <f>IF(DATA!AE73&lt;&gt;"",INT(RIGHT(DATA!AE73,2)),"")</f>
        <v/>
      </c>
      <c r="AF73" s="10" t="str">
        <f>IF(DATA!AF73&lt;&gt;"",INT(RIGHT(DATA!AF73,2)),"")</f>
        <v/>
      </c>
      <c r="AG73" s="10" t="str">
        <f>IF(DATA!AG73&lt;&gt;"",INT(RIGHT(DATA!AG73,2)),"")</f>
        <v/>
      </c>
      <c r="AH73" s="10" t="str">
        <f>IF(DATA!AH73&lt;&gt;"",INT(RIGHT(DATA!AH73,2)),"")</f>
        <v/>
      </c>
      <c r="AI73" s="10" t="str">
        <f>IF(DATA!AI73&lt;&gt;"",INT(RIGHT(DATA!AI73,2)),"")</f>
        <v/>
      </c>
      <c r="AJ73" s="10" t="str">
        <f>IF(DATA!AJ73&lt;&gt;"",INT(RIGHT(DATA!AJ73,2)),"")</f>
        <v/>
      </c>
      <c r="AK73" s="10" t="str">
        <f>IF(DATA!AK73&lt;&gt;"",INT(RIGHT(DATA!AK73,2)),"")</f>
        <v/>
      </c>
      <c r="AL73" s="10" t="str">
        <f>IF(DATA!AL73&lt;&gt;"",INT(RIGHT(DATA!AL73,2)),"")</f>
        <v/>
      </c>
      <c r="AM73" s="10" t="str">
        <f>IF(DATA!AM73&lt;&gt;"",INT(RIGHT(DATA!AM73,2)),"")</f>
        <v/>
      </c>
      <c r="AN73" s="10" t="str">
        <f>IF(DATA!AN73&lt;&gt;"",INT(RIGHT(DATA!AN73,2)),"")</f>
        <v/>
      </c>
      <c r="AO73" s="10" t="str">
        <f>IF(DATA!AO73&lt;&gt;"",INT(RIGHT(DATA!AO73,2)),"")</f>
        <v/>
      </c>
      <c r="AP73" s="10" t="str">
        <f>IF(DATA!AP73&lt;&gt;"",INT(RIGHT(DATA!AP73,2)),"")</f>
        <v/>
      </c>
      <c r="AQ73" s="10" t="str">
        <f>IF(DATA!AQ73&lt;&gt;"",INT(RIGHT(DATA!AQ73,2)),"")</f>
        <v/>
      </c>
      <c r="AR73" s="10" t="str">
        <f>IF(DATA!AR73&lt;&gt;"",INT(RIGHT(DATA!AR73,2)),"")</f>
        <v/>
      </c>
      <c r="AS73" s="10" t="str">
        <f>IF(DATA!AS73&lt;&gt;"",INT(RIGHT(DATA!AS73,2)),"")</f>
        <v/>
      </c>
      <c r="AT73" s="10" t="str">
        <f>IF(DATA!AT73&lt;&gt;"",INT(RIGHT(DATA!AT73,2)),"")</f>
        <v/>
      </c>
      <c r="AU73" s="10" t="str">
        <f>IF(DATA!AU73&lt;&gt;"",INT(RIGHT(DATA!AU73,2)),"")</f>
        <v/>
      </c>
      <c r="AV73" s="10" t="str">
        <f>IF(DATA!AV73&lt;&gt;"",INT(RIGHT(DATA!AV73,2)),"")</f>
        <v/>
      </c>
      <c r="AW73" s="10" t="str">
        <f>IF(DATA!AW73&lt;&gt;"",INT(RIGHT(DATA!AW73,2)),"")</f>
        <v/>
      </c>
      <c r="AX73" s="10" t="str">
        <f>IF(DATA!AX73&lt;&gt;"",INT(RIGHT(DATA!AX73,2)),"")</f>
        <v/>
      </c>
      <c r="AY73" s="10" t="str">
        <f>IF(DATA!AY73&lt;&gt;"",INT(RIGHT(DATA!AY73,2)),"")</f>
        <v/>
      </c>
      <c r="AZ73" s="10" t="str">
        <f>IF(DATA!AZ73&lt;&gt;"",INT(RIGHT(DATA!AZ73,2)),"")</f>
        <v/>
      </c>
      <c r="BA73" s="10" t="str">
        <f>IF(DATA!BA73&lt;&gt;"",INT(RIGHT(DATA!BA73,2)),"")</f>
        <v/>
      </c>
      <c r="BB73" s="10" t="str">
        <f>IF(DATA!BB73&lt;&gt;"",INT(RIGHT(DATA!BB73,2)),"")</f>
        <v/>
      </c>
      <c r="BC73" s="10" t="str">
        <f>IF(DATA!BC73&lt;&gt;"",INT(RIGHT(DATA!BC73,2)),"")</f>
        <v/>
      </c>
      <c r="BD73" s="10" t="str">
        <f>IF(DATA!BD73&lt;&gt;"",INT(RIGHT(DATA!BD73,2)),"")</f>
        <v/>
      </c>
      <c r="BE73" s="10" t="str">
        <f>IF(DATA!BE73&lt;&gt;"",INT(RIGHT(DATA!BE73,2)),"")</f>
        <v/>
      </c>
      <c r="BF73" s="10" t="str">
        <f>IF(DATA!BF73&lt;&gt;"",INT(RIGHT(DATA!BF73,2)),"")</f>
        <v/>
      </c>
      <c r="BG73" s="10" t="str">
        <f>IF(DATA!BG73&lt;&gt;"",INT(RIGHT(DATA!BG73,2)),"")</f>
        <v/>
      </c>
      <c r="BH73" s="10" t="str">
        <f>IF(DATA!BH73&lt;&gt;"",INT(RIGHT(DATA!BH73,2)),"")</f>
        <v/>
      </c>
      <c r="BI73" s="10" t="str">
        <f>IF(DATA!BI73&lt;&gt;"",INT(RIGHT(DATA!BI73,2)),"")</f>
        <v/>
      </c>
      <c r="BJ73" s="10" t="str">
        <f>IF(DATA!BJ73&lt;&gt;"",INT(RIGHT(DATA!BJ73,2)),"")</f>
        <v/>
      </c>
      <c r="BK73" s="10" t="str">
        <f>IF(DATA!BK73&lt;&gt;"",INT(RIGHT(DATA!BK73,2)),"")</f>
        <v/>
      </c>
      <c r="BL73" s="10" t="str">
        <f>IF(DATA!BL73&lt;&gt;"",INT(RIGHT(DATA!BL73,2)),"")</f>
        <v/>
      </c>
      <c r="BM73" s="10" t="str">
        <f>IF(DATA!BM73&lt;&gt;"",INT(RIGHT(DATA!BM73,2)),"")</f>
        <v/>
      </c>
      <c r="BN73" s="10" t="str">
        <f>IF(DATA!BN73&lt;&gt;"",INT(RIGHT(DATA!BN73,2)),"")</f>
        <v/>
      </c>
    </row>
    <row r="74" spans="1:66" ht="16.5" customHeight="1" thickBot="1" x14ac:dyDescent="0.3">
      <c r="A74" s="69"/>
      <c r="B74" s="48"/>
      <c r="C74" s="11"/>
      <c r="D74" s="17"/>
      <c r="E74" s="54"/>
      <c r="F74" s="60"/>
      <c r="G74" s="21" t="s">
        <v>11</v>
      </c>
      <c r="H74" s="10" t="str">
        <f>IF(DATA!H74&lt;&gt;"",INT(RIGHT(DATA!H74,2)),"")</f>
        <v/>
      </c>
      <c r="I74" s="10" t="str">
        <f>IF(DATA!I74&lt;&gt;"",INT(RIGHT(DATA!I74,2)),"")</f>
        <v/>
      </c>
      <c r="J74" s="10" t="str">
        <f>IF(DATA!J74&lt;&gt;"",INT(RIGHT(DATA!J74,2)),"")</f>
        <v/>
      </c>
      <c r="K74" s="10" t="str">
        <f>IF(DATA!K74&lt;&gt;"",INT(RIGHT(DATA!K74,2)),"")</f>
        <v/>
      </c>
      <c r="L74" s="10" t="str">
        <f>IF(DATA!L74&lt;&gt;"",INT(RIGHT(DATA!L74,2)),"")</f>
        <v/>
      </c>
      <c r="M74" s="10" t="str">
        <f>IF(DATA!M74&lt;&gt;"",INT(RIGHT(DATA!M74,2)),"")</f>
        <v/>
      </c>
      <c r="N74" s="10" t="str">
        <f>IF(DATA!N74&lt;&gt;"",INT(RIGHT(DATA!N74,2)),"")</f>
        <v/>
      </c>
      <c r="O74" s="10" t="str">
        <f>IF(DATA!O74&lt;&gt;"",INT(RIGHT(DATA!O74,2)),"")</f>
        <v/>
      </c>
      <c r="P74" s="10" t="str">
        <f>IF(DATA!P74&lt;&gt;"",INT(RIGHT(DATA!P74,2)),"")</f>
        <v/>
      </c>
      <c r="Q74" s="10" t="str">
        <f>IF(DATA!Q74&lt;&gt;"",INT(RIGHT(DATA!Q74,2)),"")</f>
        <v/>
      </c>
      <c r="R74" s="10" t="str">
        <f>IF(DATA!R74&lt;&gt;"",INT(RIGHT(DATA!R74,2)),"")</f>
        <v/>
      </c>
      <c r="S74" s="10" t="str">
        <f>IF(DATA!S74&lt;&gt;"",INT(RIGHT(DATA!S74,2)),"")</f>
        <v/>
      </c>
      <c r="T74" s="10" t="str">
        <f>IF(DATA!T74&lt;&gt;"",INT(RIGHT(DATA!T74,2)),"")</f>
        <v/>
      </c>
      <c r="U74" s="10" t="str">
        <f>IF(DATA!U74&lt;&gt;"",INT(RIGHT(DATA!U74,2)),"")</f>
        <v/>
      </c>
      <c r="V74" s="10" t="str">
        <f>IF(DATA!V74&lt;&gt;"",INT(RIGHT(DATA!V74,2)),"")</f>
        <v/>
      </c>
      <c r="W74" s="10" t="str">
        <f>IF(DATA!W74&lt;&gt;"",INT(RIGHT(DATA!W74,2)),"")</f>
        <v/>
      </c>
      <c r="X74" s="10" t="str">
        <f>IF(DATA!X74&lt;&gt;"",INT(RIGHT(DATA!X74,2)),"")</f>
        <v/>
      </c>
      <c r="Y74" s="10" t="str">
        <f>IF(DATA!Y74&lt;&gt;"",INT(RIGHT(DATA!Y74,2)),"")</f>
        <v/>
      </c>
      <c r="Z74" s="10" t="str">
        <f>IF(DATA!Z74&lt;&gt;"",INT(RIGHT(DATA!Z74,2)),"")</f>
        <v/>
      </c>
      <c r="AA74" s="10" t="str">
        <f>IF(DATA!AA74&lt;&gt;"",INT(RIGHT(DATA!AA74,2)),"")</f>
        <v/>
      </c>
      <c r="AB74" s="10" t="str">
        <f>IF(DATA!AB74&lt;&gt;"",INT(RIGHT(DATA!AB74,2)),"")</f>
        <v/>
      </c>
      <c r="AC74" s="10" t="str">
        <f>IF(DATA!AC74&lt;&gt;"",INT(RIGHT(DATA!AC74,2)),"")</f>
        <v/>
      </c>
      <c r="AD74" s="10" t="str">
        <f>IF(DATA!AD74&lt;&gt;"",INT(RIGHT(DATA!AD74,2)),"")</f>
        <v/>
      </c>
      <c r="AE74" s="10" t="str">
        <f>IF(DATA!AE74&lt;&gt;"",INT(RIGHT(DATA!AE74,2)),"")</f>
        <v/>
      </c>
      <c r="AF74" s="10" t="str">
        <f>IF(DATA!AF74&lt;&gt;"",INT(RIGHT(DATA!AF74,2)),"")</f>
        <v/>
      </c>
      <c r="AG74" s="10" t="str">
        <f>IF(DATA!AG74&lt;&gt;"",INT(RIGHT(DATA!AG74,2)),"")</f>
        <v/>
      </c>
      <c r="AH74" s="10" t="str">
        <f>IF(DATA!AH74&lt;&gt;"",INT(RIGHT(DATA!AH74,2)),"")</f>
        <v/>
      </c>
      <c r="AI74" s="10" t="str">
        <f>IF(DATA!AI74&lt;&gt;"",INT(RIGHT(DATA!AI74,2)),"")</f>
        <v/>
      </c>
      <c r="AJ74" s="10" t="str">
        <f>IF(DATA!AJ74&lt;&gt;"",INT(RIGHT(DATA!AJ74,2)),"")</f>
        <v/>
      </c>
      <c r="AK74" s="10" t="str">
        <f>IF(DATA!AK74&lt;&gt;"",INT(RIGHT(DATA!AK74,2)),"")</f>
        <v/>
      </c>
      <c r="AL74" s="10" t="str">
        <f>IF(DATA!AL74&lt;&gt;"",INT(RIGHT(DATA!AL74,2)),"")</f>
        <v/>
      </c>
      <c r="AM74" s="10" t="str">
        <f>IF(DATA!AM74&lt;&gt;"",INT(RIGHT(DATA!AM74,2)),"")</f>
        <v/>
      </c>
      <c r="AN74" s="10" t="str">
        <f>IF(DATA!AN74&lt;&gt;"",INT(RIGHT(DATA!AN74,2)),"")</f>
        <v/>
      </c>
      <c r="AO74" s="10" t="str">
        <f>IF(DATA!AO74&lt;&gt;"",INT(RIGHT(DATA!AO74,2)),"")</f>
        <v/>
      </c>
      <c r="AP74" s="10" t="str">
        <f>IF(DATA!AP74&lt;&gt;"",INT(RIGHT(DATA!AP74,2)),"")</f>
        <v/>
      </c>
      <c r="AQ74" s="10" t="str">
        <f>IF(DATA!AQ74&lt;&gt;"",INT(RIGHT(DATA!AQ74,2)),"")</f>
        <v/>
      </c>
      <c r="AR74" s="10" t="str">
        <f>IF(DATA!AR74&lt;&gt;"",INT(RIGHT(DATA!AR74,2)),"")</f>
        <v/>
      </c>
      <c r="AS74" s="10" t="str">
        <f>IF(DATA!AS74&lt;&gt;"",INT(RIGHT(DATA!AS74,2)),"")</f>
        <v/>
      </c>
      <c r="AT74" s="10" t="str">
        <f>IF(DATA!AT74&lt;&gt;"",INT(RIGHT(DATA!AT74,2)),"")</f>
        <v/>
      </c>
      <c r="AU74" s="10" t="str">
        <f>IF(DATA!AU74&lt;&gt;"",INT(RIGHT(DATA!AU74,2)),"")</f>
        <v/>
      </c>
      <c r="AV74" s="10" t="str">
        <f>IF(DATA!AV74&lt;&gt;"",INT(RIGHT(DATA!AV74,2)),"")</f>
        <v/>
      </c>
      <c r="AW74" s="10" t="str">
        <f>IF(DATA!AW74&lt;&gt;"",INT(RIGHT(DATA!AW74,2)),"")</f>
        <v/>
      </c>
      <c r="AX74" s="10" t="str">
        <f>IF(DATA!AX74&lt;&gt;"",INT(RIGHT(DATA!AX74,2)),"")</f>
        <v/>
      </c>
      <c r="AY74" s="10" t="str">
        <f>IF(DATA!AY74&lt;&gt;"",INT(RIGHT(DATA!AY74,2)),"")</f>
        <v/>
      </c>
      <c r="AZ74" s="10" t="str">
        <f>IF(DATA!AZ74&lt;&gt;"",INT(RIGHT(DATA!AZ74,2)),"")</f>
        <v/>
      </c>
      <c r="BA74" s="10" t="str">
        <f>IF(DATA!BA74&lt;&gt;"",INT(RIGHT(DATA!BA74,2)),"")</f>
        <v/>
      </c>
      <c r="BB74" s="10" t="str">
        <f>IF(DATA!BB74&lt;&gt;"",INT(RIGHT(DATA!BB74,2)),"")</f>
        <v/>
      </c>
      <c r="BC74" s="10" t="str">
        <f>IF(DATA!BC74&lt;&gt;"",INT(RIGHT(DATA!BC74,2)),"")</f>
        <v/>
      </c>
      <c r="BD74" s="10" t="str">
        <f>IF(DATA!BD74&lt;&gt;"",INT(RIGHT(DATA!BD74,2)),"")</f>
        <v/>
      </c>
      <c r="BE74" s="10" t="str">
        <f>IF(DATA!BE74&lt;&gt;"",INT(RIGHT(DATA!BE74,2)),"")</f>
        <v/>
      </c>
      <c r="BF74" s="10" t="str">
        <f>IF(DATA!BF74&lt;&gt;"",INT(RIGHT(DATA!BF74,2)),"")</f>
        <v/>
      </c>
      <c r="BG74" s="10" t="str">
        <f>IF(DATA!BG74&lt;&gt;"",INT(RIGHT(DATA!BG74,2)),"")</f>
        <v/>
      </c>
      <c r="BH74" s="10" t="str">
        <f>IF(DATA!BH74&lt;&gt;"",INT(RIGHT(DATA!BH74,2)),"")</f>
        <v/>
      </c>
      <c r="BI74" s="10" t="str">
        <f>IF(DATA!BI74&lt;&gt;"",INT(RIGHT(DATA!BI74,2)),"")</f>
        <v/>
      </c>
      <c r="BJ74" s="10" t="str">
        <f>IF(DATA!BJ74&lt;&gt;"",INT(RIGHT(DATA!BJ74,2)),"")</f>
        <v/>
      </c>
      <c r="BK74" s="10" t="str">
        <f>IF(DATA!BK74&lt;&gt;"",INT(RIGHT(DATA!BK74,2)),"")</f>
        <v/>
      </c>
      <c r="BL74" s="10" t="str">
        <f>IF(DATA!BL74&lt;&gt;"",INT(RIGHT(DATA!BL74,2)),"")</f>
        <v/>
      </c>
      <c r="BM74" s="10" t="str">
        <f>IF(DATA!BM74&lt;&gt;"",INT(RIGHT(DATA!BM74,2)),"")</f>
        <v/>
      </c>
      <c r="BN74" s="10" t="str">
        <f>IF(DATA!BN74&lt;&gt;"",INT(RIGHT(DATA!BN74,2)),"")</f>
        <v/>
      </c>
    </row>
    <row r="75" spans="1:66" ht="16.5" customHeight="1" thickBot="1" x14ac:dyDescent="0.3">
      <c r="A75" s="72">
        <v>18</v>
      </c>
      <c r="B75" s="48"/>
      <c r="C75" s="15"/>
      <c r="D75" s="19"/>
      <c r="E75" s="76" t="s">
        <v>41</v>
      </c>
      <c r="F75" s="73" t="s">
        <v>42</v>
      </c>
      <c r="G75" s="20" t="s">
        <v>8</v>
      </c>
      <c r="H75" s="10">
        <f>DATA!H75</f>
        <v>0</v>
      </c>
      <c r="I75" s="10">
        <f>DATA!I75</f>
        <v>0</v>
      </c>
      <c r="J75" s="10">
        <f>DATA!J75</f>
        <v>0</v>
      </c>
      <c r="K75" s="10">
        <f>DATA!K75</f>
        <v>0</v>
      </c>
      <c r="L75" s="10">
        <f>DATA!L75</f>
        <v>0</v>
      </c>
      <c r="M75" s="10">
        <f>DATA!M75</f>
        <v>0</v>
      </c>
      <c r="N75" s="10">
        <f>DATA!N75</f>
        <v>0</v>
      </c>
      <c r="O75" s="10">
        <f>DATA!O75</f>
        <v>0</v>
      </c>
      <c r="P75" s="10">
        <f>DATA!P75</f>
        <v>0</v>
      </c>
      <c r="Q75" s="10">
        <f>DATA!Q75</f>
        <v>0</v>
      </c>
      <c r="R75" s="10">
        <f>DATA!R75</f>
        <v>0</v>
      </c>
      <c r="S75" s="10">
        <f>DATA!S75</f>
        <v>0</v>
      </c>
      <c r="T75" s="10">
        <f>DATA!T75</f>
        <v>0</v>
      </c>
      <c r="U75" s="10">
        <f>DATA!U75</f>
        <v>0</v>
      </c>
      <c r="V75" s="10">
        <f>DATA!V75</f>
        <v>0</v>
      </c>
      <c r="W75" s="10">
        <f>DATA!W75</f>
        <v>0</v>
      </c>
      <c r="X75" s="10">
        <f>DATA!X75</f>
        <v>0</v>
      </c>
      <c r="Y75" s="10">
        <f>DATA!Y75</f>
        <v>0</v>
      </c>
      <c r="Z75" s="10">
        <f>DATA!Z75</f>
        <v>0</v>
      </c>
      <c r="AA75" s="10">
        <f>DATA!AA75</f>
        <v>0</v>
      </c>
      <c r="AB75" s="10">
        <f>DATA!AB75</f>
        <v>0</v>
      </c>
      <c r="AC75" s="10">
        <f>DATA!AC75</f>
        <v>0</v>
      </c>
      <c r="AD75" s="10">
        <f>DATA!AD75</f>
        <v>0</v>
      </c>
      <c r="AE75" s="10">
        <f>DATA!AE75</f>
        <v>0</v>
      </c>
      <c r="AF75" s="10">
        <f>DATA!AF75</f>
        <v>0</v>
      </c>
      <c r="AG75" s="10">
        <f>DATA!AG75</f>
        <v>0</v>
      </c>
      <c r="AH75" s="10">
        <f>DATA!AH75</f>
        <v>0</v>
      </c>
      <c r="AI75" s="10">
        <f>DATA!AI75</f>
        <v>0</v>
      </c>
      <c r="AJ75" s="10">
        <f>DATA!AJ75</f>
        <v>0</v>
      </c>
      <c r="AK75" s="10">
        <f>DATA!AK75</f>
        <v>0</v>
      </c>
      <c r="AL75" s="10">
        <f>DATA!AL75</f>
        <v>0</v>
      </c>
      <c r="AM75" s="10">
        <f>DATA!AM75</f>
        <v>0</v>
      </c>
      <c r="AN75" s="10">
        <f>DATA!AN75</f>
        <v>0</v>
      </c>
      <c r="AO75" s="10">
        <f>DATA!AO75</f>
        <v>0</v>
      </c>
      <c r="AP75" s="10">
        <f>DATA!AP75</f>
        <v>0</v>
      </c>
      <c r="AQ75" s="10">
        <f>DATA!AQ75</f>
        <v>0</v>
      </c>
      <c r="AR75" s="10">
        <f>DATA!AR75</f>
        <v>0</v>
      </c>
      <c r="AS75" s="10">
        <f>DATA!AS75</f>
        <v>0</v>
      </c>
      <c r="AT75" s="10">
        <f>DATA!AT75</f>
        <v>0</v>
      </c>
      <c r="AU75" s="10">
        <f>DATA!AU75</f>
        <v>0</v>
      </c>
      <c r="AV75" s="10">
        <f>DATA!AV75</f>
        <v>0</v>
      </c>
      <c r="AW75" s="10">
        <f>DATA!AW75</f>
        <v>0</v>
      </c>
      <c r="AX75" s="10">
        <f>DATA!AX75</f>
        <v>0</v>
      </c>
      <c r="AY75" s="10">
        <f>DATA!AY75</f>
        <v>0</v>
      </c>
      <c r="AZ75" s="10">
        <f>DATA!AZ75</f>
        <v>0</v>
      </c>
      <c r="BA75" s="10">
        <f>DATA!BA75</f>
        <v>0</v>
      </c>
      <c r="BB75" s="10">
        <f>DATA!BB75</f>
        <v>0</v>
      </c>
      <c r="BC75" s="10">
        <f>DATA!BC75</f>
        <v>0</v>
      </c>
      <c r="BD75" s="10">
        <f>DATA!BD75</f>
        <v>0</v>
      </c>
      <c r="BE75" s="10">
        <f>DATA!BE75</f>
        <v>0</v>
      </c>
      <c r="BF75" s="10">
        <f>DATA!BF75</f>
        <v>0</v>
      </c>
      <c r="BG75" s="10">
        <f>DATA!BG75</f>
        <v>0</v>
      </c>
      <c r="BH75" s="10">
        <f>DATA!BH75</f>
        <v>0</v>
      </c>
      <c r="BI75" s="10">
        <f>DATA!BI75</f>
        <v>0</v>
      </c>
      <c r="BJ75" s="10">
        <f>DATA!BJ75</f>
        <v>0</v>
      </c>
      <c r="BK75" s="10">
        <f>DATA!BK75</f>
        <v>0</v>
      </c>
      <c r="BL75" s="10">
        <f>DATA!BL75</f>
        <v>0</v>
      </c>
      <c r="BM75" s="10">
        <f>DATA!BM75</f>
        <v>0</v>
      </c>
      <c r="BN75" s="10">
        <f>DATA!BN75</f>
        <v>0</v>
      </c>
    </row>
    <row r="76" spans="1:66" ht="16.5" customHeight="1" thickBot="1" x14ac:dyDescent="0.3">
      <c r="A76" s="68"/>
      <c r="B76" s="48"/>
      <c r="C76" s="11"/>
      <c r="D76" s="17"/>
      <c r="E76" s="77"/>
      <c r="F76" s="60"/>
      <c r="G76" s="21" t="s">
        <v>9</v>
      </c>
      <c r="H76" s="10">
        <f>DATA!H76</f>
        <v>0</v>
      </c>
      <c r="I76" s="10">
        <f>DATA!I76</f>
        <v>0</v>
      </c>
      <c r="J76" s="10">
        <f>DATA!J76</f>
        <v>0</v>
      </c>
      <c r="K76" s="10">
        <f>DATA!K76</f>
        <v>0</v>
      </c>
      <c r="L76" s="10">
        <f>DATA!L76</f>
        <v>0</v>
      </c>
      <c r="M76" s="10">
        <f>DATA!M76</f>
        <v>0</v>
      </c>
      <c r="N76" s="10">
        <f>DATA!N76</f>
        <v>0</v>
      </c>
      <c r="O76" s="10">
        <f>DATA!O76</f>
        <v>0</v>
      </c>
      <c r="P76" s="10">
        <f>DATA!P76</f>
        <v>0</v>
      </c>
      <c r="Q76" s="10">
        <f>DATA!Q76</f>
        <v>0</v>
      </c>
      <c r="R76" s="10">
        <f>DATA!R76</f>
        <v>0</v>
      </c>
      <c r="S76" s="10">
        <f>DATA!S76</f>
        <v>0</v>
      </c>
      <c r="T76" s="10">
        <f>DATA!T76</f>
        <v>0</v>
      </c>
      <c r="U76" s="10">
        <f>DATA!U76</f>
        <v>0</v>
      </c>
      <c r="V76" s="10">
        <f>DATA!V76</f>
        <v>0</v>
      </c>
      <c r="W76" s="10">
        <f>DATA!W76</f>
        <v>0</v>
      </c>
      <c r="X76" s="10">
        <f>DATA!X76</f>
        <v>0</v>
      </c>
      <c r="Y76" s="10">
        <f>DATA!Y76</f>
        <v>0</v>
      </c>
      <c r="Z76" s="10">
        <f>DATA!Z76</f>
        <v>0</v>
      </c>
      <c r="AA76" s="10">
        <f>DATA!AA76</f>
        <v>0</v>
      </c>
      <c r="AB76" s="10">
        <f>DATA!AB76</f>
        <v>0</v>
      </c>
      <c r="AC76" s="10">
        <f>DATA!AC76</f>
        <v>0</v>
      </c>
      <c r="AD76" s="10">
        <f>DATA!AD76</f>
        <v>0</v>
      </c>
      <c r="AE76" s="10">
        <f>DATA!AE76</f>
        <v>0</v>
      </c>
      <c r="AF76" s="10">
        <f>DATA!AF76</f>
        <v>0</v>
      </c>
      <c r="AG76" s="10">
        <f>DATA!AG76</f>
        <v>0</v>
      </c>
      <c r="AH76" s="10">
        <f>DATA!AH76</f>
        <v>0</v>
      </c>
      <c r="AI76" s="10">
        <f>DATA!AI76</f>
        <v>0</v>
      </c>
      <c r="AJ76" s="10">
        <f>DATA!AJ76</f>
        <v>0</v>
      </c>
      <c r="AK76" s="10">
        <f>DATA!AK76</f>
        <v>0</v>
      </c>
      <c r="AL76" s="10">
        <f>DATA!AL76</f>
        <v>0</v>
      </c>
      <c r="AM76" s="10">
        <f>DATA!AM76</f>
        <v>0</v>
      </c>
      <c r="AN76" s="10">
        <f>DATA!AN76</f>
        <v>0</v>
      </c>
      <c r="AO76" s="10">
        <f>DATA!AO76</f>
        <v>0</v>
      </c>
      <c r="AP76" s="10">
        <f>DATA!AP76</f>
        <v>0</v>
      </c>
      <c r="AQ76" s="10">
        <f>DATA!AQ76</f>
        <v>0</v>
      </c>
      <c r="AR76" s="10">
        <f>DATA!AR76</f>
        <v>0</v>
      </c>
      <c r="AS76" s="10">
        <f>DATA!AS76</f>
        <v>0</v>
      </c>
      <c r="AT76" s="10">
        <f>DATA!AT76</f>
        <v>0</v>
      </c>
      <c r="AU76" s="10">
        <f>DATA!AU76</f>
        <v>0</v>
      </c>
      <c r="AV76" s="10">
        <f>DATA!AV76</f>
        <v>0</v>
      </c>
      <c r="AW76" s="10">
        <f>DATA!AW76</f>
        <v>0</v>
      </c>
      <c r="AX76" s="10">
        <f>DATA!AX76</f>
        <v>0</v>
      </c>
      <c r="AY76" s="10">
        <f>DATA!AY76</f>
        <v>0</v>
      </c>
      <c r="AZ76" s="10">
        <f>DATA!AZ76</f>
        <v>0</v>
      </c>
      <c r="BA76" s="10">
        <f>DATA!BA76</f>
        <v>0</v>
      </c>
      <c r="BB76" s="10">
        <f>DATA!BB76</f>
        <v>0</v>
      </c>
      <c r="BC76" s="10">
        <f>DATA!BC76</f>
        <v>0</v>
      </c>
      <c r="BD76" s="10">
        <f>DATA!BD76</f>
        <v>0</v>
      </c>
      <c r="BE76" s="10">
        <f>DATA!BE76</f>
        <v>0</v>
      </c>
      <c r="BF76" s="10">
        <f>DATA!BF76</f>
        <v>0</v>
      </c>
      <c r="BG76" s="10">
        <f>DATA!BG76</f>
        <v>0</v>
      </c>
      <c r="BH76" s="10">
        <f>DATA!BH76</f>
        <v>0</v>
      </c>
      <c r="BI76" s="10">
        <f>DATA!BI76</f>
        <v>0</v>
      </c>
      <c r="BJ76" s="10">
        <f>DATA!BJ76</f>
        <v>0</v>
      </c>
      <c r="BK76" s="10">
        <f>DATA!BK76</f>
        <v>0</v>
      </c>
      <c r="BL76" s="10">
        <f>DATA!BL76</f>
        <v>0</v>
      </c>
      <c r="BM76" s="10">
        <f>DATA!BM76</f>
        <v>0</v>
      </c>
      <c r="BN76" s="10">
        <f>DATA!BN76</f>
        <v>0</v>
      </c>
    </row>
    <row r="77" spans="1:66" ht="16.5" customHeight="1" thickBot="1" x14ac:dyDescent="0.3">
      <c r="A77" s="68"/>
      <c r="B77" s="48"/>
      <c r="C77" s="11"/>
      <c r="D77" s="17"/>
      <c r="E77" s="77"/>
      <c r="F77" s="60"/>
      <c r="G77" s="21" t="s">
        <v>10</v>
      </c>
      <c r="H77" s="10" t="str">
        <f>IF(DATA!H77&lt;&gt;"",INT(RIGHT(DATA!H77,2)),"")</f>
        <v/>
      </c>
      <c r="I77" s="10" t="str">
        <f>IF(DATA!I77&lt;&gt;"",INT(RIGHT(DATA!I77,2)),"")</f>
        <v/>
      </c>
      <c r="J77" s="10" t="str">
        <f>IF(DATA!J77&lt;&gt;"",INT(RIGHT(DATA!J77,2)),"")</f>
        <v/>
      </c>
      <c r="K77" s="10" t="str">
        <f>IF(DATA!K77&lt;&gt;"",INT(RIGHT(DATA!K77,2)),"")</f>
        <v/>
      </c>
      <c r="L77" s="10" t="str">
        <f>IF(DATA!L77&lt;&gt;"",INT(RIGHT(DATA!L77,2)),"")</f>
        <v/>
      </c>
      <c r="M77" s="10" t="str">
        <f>IF(DATA!M77&lt;&gt;"",INT(RIGHT(DATA!M77,2)),"")</f>
        <v/>
      </c>
      <c r="N77" s="10" t="str">
        <f>IF(DATA!N77&lt;&gt;"",INT(RIGHT(DATA!N77,2)),"")</f>
        <v/>
      </c>
      <c r="O77" s="10" t="str">
        <f>IF(DATA!O77&lt;&gt;"",INT(RIGHT(DATA!O77,2)),"")</f>
        <v/>
      </c>
      <c r="P77" s="10" t="str">
        <f>IF(DATA!P77&lt;&gt;"",INT(RIGHT(DATA!P77,2)),"")</f>
        <v/>
      </c>
      <c r="Q77" s="10" t="str">
        <f>IF(DATA!Q77&lt;&gt;"",INT(RIGHT(DATA!Q77,2)),"")</f>
        <v/>
      </c>
      <c r="R77" s="10" t="str">
        <f>IF(DATA!R77&lt;&gt;"",INT(RIGHT(DATA!R77,2)),"")</f>
        <v/>
      </c>
      <c r="S77" s="10" t="str">
        <f>IF(DATA!S77&lt;&gt;"",INT(RIGHT(DATA!S77,2)),"")</f>
        <v/>
      </c>
      <c r="T77" s="10" t="str">
        <f>IF(DATA!T77&lt;&gt;"",INT(RIGHT(DATA!T77,2)),"")</f>
        <v/>
      </c>
      <c r="U77" s="10" t="str">
        <f>IF(DATA!U77&lt;&gt;"",INT(RIGHT(DATA!U77,2)),"")</f>
        <v/>
      </c>
      <c r="V77" s="10" t="str">
        <f>IF(DATA!V77&lt;&gt;"",INT(RIGHT(DATA!V77,2)),"")</f>
        <v/>
      </c>
      <c r="W77" s="10" t="str">
        <f>IF(DATA!W77&lt;&gt;"",INT(RIGHT(DATA!W77,2)),"")</f>
        <v/>
      </c>
      <c r="X77" s="10" t="str">
        <f>IF(DATA!X77&lt;&gt;"",INT(RIGHT(DATA!X77,2)),"")</f>
        <v/>
      </c>
      <c r="Y77" s="10" t="str">
        <f>IF(DATA!Y77&lt;&gt;"",INT(RIGHT(DATA!Y77,2)),"")</f>
        <v/>
      </c>
      <c r="Z77" s="10" t="str">
        <f>IF(DATA!Z77&lt;&gt;"",INT(RIGHT(DATA!Z77,2)),"")</f>
        <v/>
      </c>
      <c r="AA77" s="10" t="str">
        <f>IF(DATA!AA77&lt;&gt;"",INT(RIGHT(DATA!AA77,2)),"")</f>
        <v/>
      </c>
      <c r="AB77" s="10" t="str">
        <f>IF(DATA!AB77&lt;&gt;"",INT(RIGHT(DATA!AB77,2)),"")</f>
        <v/>
      </c>
      <c r="AC77" s="10" t="str">
        <f>IF(DATA!AC77&lt;&gt;"",INT(RIGHT(DATA!AC77,2)),"")</f>
        <v/>
      </c>
      <c r="AD77" s="10" t="str">
        <f>IF(DATA!AD77&lt;&gt;"",INT(RIGHT(DATA!AD77,2)),"")</f>
        <v/>
      </c>
      <c r="AE77" s="10" t="str">
        <f>IF(DATA!AE77&lt;&gt;"",INT(RIGHT(DATA!AE77,2)),"")</f>
        <v/>
      </c>
      <c r="AF77" s="10" t="str">
        <f>IF(DATA!AF77&lt;&gt;"",INT(RIGHT(DATA!AF77,2)),"")</f>
        <v/>
      </c>
      <c r="AG77" s="10" t="str">
        <f>IF(DATA!AG77&lt;&gt;"",INT(RIGHT(DATA!AG77,2)),"")</f>
        <v/>
      </c>
      <c r="AH77" s="10" t="str">
        <f>IF(DATA!AH77&lt;&gt;"",INT(RIGHT(DATA!AH77,2)),"")</f>
        <v/>
      </c>
      <c r="AI77" s="10" t="str">
        <f>IF(DATA!AI77&lt;&gt;"",INT(RIGHT(DATA!AI77,2)),"")</f>
        <v/>
      </c>
      <c r="AJ77" s="10" t="str">
        <f>IF(DATA!AJ77&lt;&gt;"",INT(RIGHT(DATA!AJ77,2)),"")</f>
        <v/>
      </c>
      <c r="AK77" s="10" t="str">
        <f>IF(DATA!AK77&lt;&gt;"",INT(RIGHT(DATA!AK77,2)),"")</f>
        <v/>
      </c>
      <c r="AL77" s="10" t="str">
        <f>IF(DATA!AL77&lt;&gt;"",INT(RIGHT(DATA!AL77,2)),"")</f>
        <v/>
      </c>
      <c r="AM77" s="10" t="str">
        <f>IF(DATA!AM77&lt;&gt;"",INT(RIGHT(DATA!AM77,2)),"")</f>
        <v/>
      </c>
      <c r="AN77" s="10" t="str">
        <f>IF(DATA!AN77&lt;&gt;"",INT(RIGHT(DATA!AN77,2)),"")</f>
        <v/>
      </c>
      <c r="AO77" s="10" t="str">
        <f>IF(DATA!AO77&lt;&gt;"",INT(RIGHT(DATA!AO77,2)),"")</f>
        <v/>
      </c>
      <c r="AP77" s="10" t="str">
        <f>IF(DATA!AP77&lt;&gt;"",INT(RIGHT(DATA!AP77,2)),"")</f>
        <v/>
      </c>
      <c r="AQ77" s="10" t="str">
        <f>IF(DATA!AQ77&lt;&gt;"",INT(RIGHT(DATA!AQ77,2)),"")</f>
        <v/>
      </c>
      <c r="AR77" s="10" t="str">
        <f>IF(DATA!AR77&lt;&gt;"",INT(RIGHT(DATA!AR77,2)),"")</f>
        <v/>
      </c>
      <c r="AS77" s="10" t="str">
        <f>IF(DATA!AS77&lt;&gt;"",INT(RIGHT(DATA!AS77,2)),"")</f>
        <v/>
      </c>
      <c r="AT77" s="10" t="str">
        <f>IF(DATA!AT77&lt;&gt;"",INT(RIGHT(DATA!AT77,2)),"")</f>
        <v/>
      </c>
      <c r="AU77" s="10" t="str">
        <f>IF(DATA!AU77&lt;&gt;"",INT(RIGHT(DATA!AU77,2)),"")</f>
        <v/>
      </c>
      <c r="AV77" s="10" t="str">
        <f>IF(DATA!AV77&lt;&gt;"",INT(RIGHT(DATA!AV77,2)),"")</f>
        <v/>
      </c>
      <c r="AW77" s="10" t="str">
        <f>IF(DATA!AW77&lt;&gt;"",INT(RIGHT(DATA!AW77,2)),"")</f>
        <v/>
      </c>
      <c r="AX77" s="10" t="str">
        <f>IF(DATA!AX77&lt;&gt;"",INT(RIGHT(DATA!AX77,2)),"")</f>
        <v/>
      </c>
      <c r="AY77" s="10" t="str">
        <f>IF(DATA!AY77&lt;&gt;"",INT(RIGHT(DATA!AY77,2)),"")</f>
        <v/>
      </c>
      <c r="AZ77" s="10" t="str">
        <f>IF(DATA!AZ77&lt;&gt;"",INT(RIGHT(DATA!AZ77,2)),"")</f>
        <v/>
      </c>
      <c r="BA77" s="10" t="str">
        <f>IF(DATA!BA77&lt;&gt;"",INT(RIGHT(DATA!BA77,2)),"")</f>
        <v/>
      </c>
      <c r="BB77" s="10" t="str">
        <f>IF(DATA!BB77&lt;&gt;"",INT(RIGHT(DATA!BB77,2)),"")</f>
        <v/>
      </c>
      <c r="BC77" s="10" t="str">
        <f>IF(DATA!BC77&lt;&gt;"",INT(RIGHT(DATA!BC77,2)),"")</f>
        <v/>
      </c>
      <c r="BD77" s="10" t="str">
        <f>IF(DATA!BD77&lt;&gt;"",INT(RIGHT(DATA!BD77,2)),"")</f>
        <v/>
      </c>
      <c r="BE77" s="10" t="str">
        <f>IF(DATA!BE77&lt;&gt;"",INT(RIGHT(DATA!BE77,2)),"")</f>
        <v/>
      </c>
      <c r="BF77" s="10" t="str">
        <f>IF(DATA!BF77&lt;&gt;"",INT(RIGHT(DATA!BF77,2)),"")</f>
        <v/>
      </c>
      <c r="BG77" s="10" t="str">
        <f>IF(DATA!BG77&lt;&gt;"",INT(RIGHT(DATA!BG77,2)),"")</f>
        <v/>
      </c>
      <c r="BH77" s="10" t="str">
        <f>IF(DATA!BH77&lt;&gt;"",INT(RIGHT(DATA!BH77,2)),"")</f>
        <v/>
      </c>
      <c r="BI77" s="10" t="str">
        <f>IF(DATA!BI77&lt;&gt;"",INT(RIGHT(DATA!BI77,2)),"")</f>
        <v/>
      </c>
      <c r="BJ77" s="10" t="str">
        <f>IF(DATA!BJ77&lt;&gt;"",INT(RIGHT(DATA!BJ77,2)),"")</f>
        <v/>
      </c>
      <c r="BK77" s="10" t="str">
        <f>IF(DATA!BK77&lt;&gt;"",INT(RIGHT(DATA!BK77,2)),"")</f>
        <v/>
      </c>
      <c r="BL77" s="10" t="str">
        <f>IF(DATA!BL77&lt;&gt;"",INT(RIGHT(DATA!BL77,2)),"")</f>
        <v/>
      </c>
      <c r="BM77" s="10" t="str">
        <f>IF(DATA!BM77&lt;&gt;"",INT(RIGHT(DATA!BM77,2)),"")</f>
        <v/>
      </c>
      <c r="BN77" s="10" t="str">
        <f>IF(DATA!BN77&lt;&gt;"",INT(RIGHT(DATA!BN77,2)),"")</f>
        <v/>
      </c>
    </row>
    <row r="78" spans="1:66" ht="16.5" customHeight="1" thickBot="1" x14ac:dyDescent="0.3">
      <c r="A78" s="69"/>
      <c r="B78" s="48"/>
      <c r="C78" s="11"/>
      <c r="D78" s="17"/>
      <c r="E78" s="54"/>
      <c r="F78" s="60"/>
      <c r="G78" s="21" t="s">
        <v>11</v>
      </c>
      <c r="H78" s="10" t="str">
        <f>IF(DATA!H78&lt;&gt;"",INT(RIGHT(DATA!H78,2)),"")</f>
        <v/>
      </c>
      <c r="I78" s="10" t="str">
        <f>IF(DATA!I78&lt;&gt;"",INT(RIGHT(DATA!I78,2)),"")</f>
        <v/>
      </c>
      <c r="J78" s="10" t="str">
        <f>IF(DATA!J78&lt;&gt;"",INT(RIGHT(DATA!J78,2)),"")</f>
        <v/>
      </c>
      <c r="K78" s="10" t="str">
        <f>IF(DATA!K78&lt;&gt;"",INT(RIGHT(DATA!K78,2)),"")</f>
        <v/>
      </c>
      <c r="L78" s="10" t="str">
        <f>IF(DATA!L78&lt;&gt;"",INT(RIGHT(DATA!L78,2)),"")</f>
        <v/>
      </c>
      <c r="M78" s="10" t="str">
        <f>IF(DATA!M78&lt;&gt;"",INT(RIGHT(DATA!M78,2)),"")</f>
        <v/>
      </c>
      <c r="N78" s="10" t="str">
        <f>IF(DATA!N78&lt;&gt;"",INT(RIGHT(DATA!N78,2)),"")</f>
        <v/>
      </c>
      <c r="O78" s="10" t="str">
        <f>IF(DATA!O78&lt;&gt;"",INT(RIGHT(DATA!O78,2)),"")</f>
        <v/>
      </c>
      <c r="P78" s="10" t="str">
        <f>IF(DATA!P78&lt;&gt;"",INT(RIGHT(DATA!P78,2)),"")</f>
        <v/>
      </c>
      <c r="Q78" s="10" t="str">
        <f>IF(DATA!Q78&lt;&gt;"",INT(RIGHT(DATA!Q78,2)),"")</f>
        <v/>
      </c>
      <c r="R78" s="10" t="str">
        <f>IF(DATA!R78&lt;&gt;"",INT(RIGHT(DATA!R78,2)),"")</f>
        <v/>
      </c>
      <c r="S78" s="10" t="str">
        <f>IF(DATA!S78&lt;&gt;"",INT(RIGHT(DATA!S78,2)),"")</f>
        <v/>
      </c>
      <c r="T78" s="10" t="str">
        <f>IF(DATA!T78&lt;&gt;"",INT(RIGHT(DATA!T78,2)),"")</f>
        <v/>
      </c>
      <c r="U78" s="10" t="str">
        <f>IF(DATA!U78&lt;&gt;"",INT(RIGHT(DATA!U78,2)),"")</f>
        <v/>
      </c>
      <c r="V78" s="10" t="str">
        <f>IF(DATA!V78&lt;&gt;"",INT(RIGHT(DATA!V78,2)),"")</f>
        <v/>
      </c>
      <c r="W78" s="10" t="str">
        <f>IF(DATA!W78&lt;&gt;"",INT(RIGHT(DATA!W78,2)),"")</f>
        <v/>
      </c>
      <c r="X78" s="10" t="str">
        <f>IF(DATA!X78&lt;&gt;"",INT(RIGHT(DATA!X78,2)),"")</f>
        <v/>
      </c>
      <c r="Y78" s="10" t="str">
        <f>IF(DATA!Y78&lt;&gt;"",INT(RIGHT(DATA!Y78,2)),"")</f>
        <v/>
      </c>
      <c r="Z78" s="10" t="str">
        <f>IF(DATA!Z78&lt;&gt;"",INT(RIGHT(DATA!Z78,2)),"")</f>
        <v/>
      </c>
      <c r="AA78" s="10" t="str">
        <f>IF(DATA!AA78&lt;&gt;"",INT(RIGHT(DATA!AA78,2)),"")</f>
        <v/>
      </c>
      <c r="AB78" s="10" t="str">
        <f>IF(DATA!AB78&lt;&gt;"",INT(RIGHT(DATA!AB78,2)),"")</f>
        <v/>
      </c>
      <c r="AC78" s="10" t="str">
        <f>IF(DATA!AC78&lt;&gt;"",INT(RIGHT(DATA!AC78,2)),"")</f>
        <v/>
      </c>
      <c r="AD78" s="10" t="str">
        <f>IF(DATA!AD78&lt;&gt;"",INT(RIGHT(DATA!AD78,2)),"")</f>
        <v/>
      </c>
      <c r="AE78" s="10" t="str">
        <f>IF(DATA!AE78&lt;&gt;"",INT(RIGHT(DATA!AE78,2)),"")</f>
        <v/>
      </c>
      <c r="AF78" s="10" t="str">
        <f>IF(DATA!AF78&lt;&gt;"",INT(RIGHT(DATA!AF78,2)),"")</f>
        <v/>
      </c>
      <c r="AG78" s="10" t="str">
        <f>IF(DATA!AG78&lt;&gt;"",INT(RIGHT(DATA!AG78,2)),"")</f>
        <v/>
      </c>
      <c r="AH78" s="10" t="str">
        <f>IF(DATA!AH78&lt;&gt;"",INT(RIGHT(DATA!AH78,2)),"")</f>
        <v/>
      </c>
      <c r="AI78" s="10" t="str">
        <f>IF(DATA!AI78&lt;&gt;"",INT(RIGHT(DATA!AI78,2)),"")</f>
        <v/>
      </c>
      <c r="AJ78" s="10" t="str">
        <f>IF(DATA!AJ78&lt;&gt;"",INT(RIGHT(DATA!AJ78,2)),"")</f>
        <v/>
      </c>
      <c r="AK78" s="10" t="str">
        <f>IF(DATA!AK78&lt;&gt;"",INT(RIGHT(DATA!AK78,2)),"")</f>
        <v/>
      </c>
      <c r="AL78" s="10" t="str">
        <f>IF(DATA!AL78&lt;&gt;"",INT(RIGHT(DATA!AL78,2)),"")</f>
        <v/>
      </c>
      <c r="AM78" s="10" t="str">
        <f>IF(DATA!AM78&lt;&gt;"",INT(RIGHT(DATA!AM78,2)),"")</f>
        <v/>
      </c>
      <c r="AN78" s="10" t="str">
        <f>IF(DATA!AN78&lt;&gt;"",INT(RIGHT(DATA!AN78,2)),"")</f>
        <v/>
      </c>
      <c r="AO78" s="10" t="str">
        <f>IF(DATA!AO78&lt;&gt;"",INT(RIGHT(DATA!AO78,2)),"")</f>
        <v/>
      </c>
      <c r="AP78" s="10" t="str">
        <f>IF(DATA!AP78&lt;&gt;"",INT(RIGHT(DATA!AP78,2)),"")</f>
        <v/>
      </c>
      <c r="AQ78" s="10" t="str">
        <f>IF(DATA!AQ78&lt;&gt;"",INT(RIGHT(DATA!AQ78,2)),"")</f>
        <v/>
      </c>
      <c r="AR78" s="10" t="str">
        <f>IF(DATA!AR78&lt;&gt;"",INT(RIGHT(DATA!AR78,2)),"")</f>
        <v/>
      </c>
      <c r="AS78" s="10" t="str">
        <f>IF(DATA!AS78&lt;&gt;"",INT(RIGHT(DATA!AS78,2)),"")</f>
        <v/>
      </c>
      <c r="AT78" s="10" t="str">
        <f>IF(DATA!AT78&lt;&gt;"",INT(RIGHT(DATA!AT78,2)),"")</f>
        <v/>
      </c>
      <c r="AU78" s="10" t="str">
        <f>IF(DATA!AU78&lt;&gt;"",INT(RIGHT(DATA!AU78,2)),"")</f>
        <v/>
      </c>
      <c r="AV78" s="10" t="str">
        <f>IF(DATA!AV78&lt;&gt;"",INT(RIGHT(DATA!AV78,2)),"")</f>
        <v/>
      </c>
      <c r="AW78" s="10" t="str">
        <f>IF(DATA!AW78&lt;&gt;"",INT(RIGHT(DATA!AW78,2)),"")</f>
        <v/>
      </c>
      <c r="AX78" s="10" t="str">
        <f>IF(DATA!AX78&lt;&gt;"",INT(RIGHT(DATA!AX78,2)),"")</f>
        <v/>
      </c>
      <c r="AY78" s="10" t="str">
        <f>IF(DATA!AY78&lt;&gt;"",INT(RIGHT(DATA!AY78,2)),"")</f>
        <v/>
      </c>
      <c r="AZ78" s="10" t="str">
        <f>IF(DATA!AZ78&lt;&gt;"",INT(RIGHT(DATA!AZ78,2)),"")</f>
        <v/>
      </c>
      <c r="BA78" s="10" t="str">
        <f>IF(DATA!BA78&lt;&gt;"",INT(RIGHT(DATA!BA78,2)),"")</f>
        <v/>
      </c>
      <c r="BB78" s="10" t="str">
        <f>IF(DATA!BB78&lt;&gt;"",INT(RIGHT(DATA!BB78,2)),"")</f>
        <v/>
      </c>
      <c r="BC78" s="10" t="str">
        <f>IF(DATA!BC78&lt;&gt;"",INT(RIGHT(DATA!BC78,2)),"")</f>
        <v/>
      </c>
      <c r="BD78" s="10" t="str">
        <f>IF(DATA!BD78&lt;&gt;"",INT(RIGHT(DATA!BD78,2)),"")</f>
        <v/>
      </c>
      <c r="BE78" s="10" t="str">
        <f>IF(DATA!BE78&lt;&gt;"",INT(RIGHT(DATA!BE78,2)),"")</f>
        <v/>
      </c>
      <c r="BF78" s="10" t="str">
        <f>IF(DATA!BF78&lt;&gt;"",INT(RIGHT(DATA!BF78,2)),"")</f>
        <v/>
      </c>
      <c r="BG78" s="10" t="str">
        <f>IF(DATA!BG78&lt;&gt;"",INT(RIGHT(DATA!BG78,2)),"")</f>
        <v/>
      </c>
      <c r="BH78" s="10" t="str">
        <f>IF(DATA!BH78&lt;&gt;"",INT(RIGHT(DATA!BH78,2)),"")</f>
        <v/>
      </c>
      <c r="BI78" s="10" t="str">
        <f>IF(DATA!BI78&lt;&gt;"",INT(RIGHT(DATA!BI78,2)),"")</f>
        <v/>
      </c>
      <c r="BJ78" s="10" t="str">
        <f>IF(DATA!BJ78&lt;&gt;"",INT(RIGHT(DATA!BJ78,2)),"")</f>
        <v/>
      </c>
      <c r="BK78" s="10" t="str">
        <f>IF(DATA!BK78&lt;&gt;"",INT(RIGHT(DATA!BK78,2)),"")</f>
        <v/>
      </c>
      <c r="BL78" s="10" t="str">
        <f>IF(DATA!BL78&lt;&gt;"",INT(RIGHT(DATA!BL78,2)),"")</f>
        <v/>
      </c>
      <c r="BM78" s="10" t="str">
        <f>IF(DATA!BM78&lt;&gt;"",INT(RIGHT(DATA!BM78,2)),"")</f>
        <v/>
      </c>
      <c r="BN78" s="10" t="str">
        <f>IF(DATA!BN78&lt;&gt;"",INT(RIGHT(DATA!BN78,2)),"")</f>
        <v/>
      </c>
    </row>
    <row r="79" spans="1:66" ht="16.5" customHeight="1" thickBot="1" x14ac:dyDescent="0.3">
      <c r="A79" s="72">
        <v>19</v>
      </c>
      <c r="B79" s="48"/>
      <c r="C79" s="15"/>
      <c r="D79" s="19"/>
      <c r="E79" s="76" t="s">
        <v>43</v>
      </c>
      <c r="F79" s="73">
        <v>48846</v>
      </c>
      <c r="G79" s="20" t="s">
        <v>8</v>
      </c>
      <c r="H79" s="10">
        <f>DATA!H79</f>
        <v>0</v>
      </c>
      <c r="I79" s="10">
        <f>DATA!I79</f>
        <v>0</v>
      </c>
      <c r="J79" s="10">
        <f>DATA!J79</f>
        <v>0</v>
      </c>
      <c r="K79" s="10">
        <f>DATA!K79</f>
        <v>0</v>
      </c>
      <c r="L79" s="10">
        <f>DATA!L79</f>
        <v>0</v>
      </c>
      <c r="M79" s="10">
        <f>DATA!M79</f>
        <v>0</v>
      </c>
      <c r="N79" s="10">
        <f>DATA!N79</f>
        <v>0</v>
      </c>
      <c r="O79" s="10">
        <f>DATA!O79</f>
        <v>0</v>
      </c>
      <c r="P79" s="10">
        <f>DATA!P79</f>
        <v>0</v>
      </c>
      <c r="Q79" s="10">
        <f>DATA!Q79</f>
        <v>0</v>
      </c>
      <c r="R79" s="10">
        <f>DATA!R79</f>
        <v>0</v>
      </c>
      <c r="S79" s="10">
        <f>DATA!S79</f>
        <v>0</v>
      </c>
      <c r="T79" s="10">
        <f>DATA!T79</f>
        <v>0</v>
      </c>
      <c r="U79" s="10">
        <f>DATA!U79</f>
        <v>0</v>
      </c>
      <c r="V79" s="10">
        <f>DATA!V79</f>
        <v>0</v>
      </c>
      <c r="W79" s="10">
        <f>DATA!W79</f>
        <v>0</v>
      </c>
      <c r="X79" s="10">
        <f>DATA!X79</f>
        <v>0</v>
      </c>
      <c r="Y79" s="10">
        <f>DATA!Y79</f>
        <v>0</v>
      </c>
      <c r="Z79" s="10">
        <f>DATA!Z79</f>
        <v>0</v>
      </c>
      <c r="AA79" s="10">
        <f>DATA!AA79</f>
        <v>0</v>
      </c>
      <c r="AB79" s="10">
        <f>DATA!AB79</f>
        <v>0</v>
      </c>
      <c r="AC79" s="10">
        <f>DATA!AC79</f>
        <v>0</v>
      </c>
      <c r="AD79" s="10">
        <f>DATA!AD79</f>
        <v>0</v>
      </c>
      <c r="AE79" s="10">
        <f>DATA!AE79</f>
        <v>0</v>
      </c>
      <c r="AF79" s="10">
        <f>DATA!AF79</f>
        <v>0</v>
      </c>
      <c r="AG79" s="10">
        <f>DATA!AG79</f>
        <v>0</v>
      </c>
      <c r="AH79" s="10">
        <f>DATA!AH79</f>
        <v>0</v>
      </c>
      <c r="AI79" s="10">
        <f>DATA!AI79</f>
        <v>0</v>
      </c>
      <c r="AJ79" s="10">
        <f>DATA!AJ79</f>
        <v>0</v>
      </c>
      <c r="AK79" s="10">
        <f>DATA!AK79</f>
        <v>0</v>
      </c>
      <c r="AL79" s="10">
        <f>DATA!AL79</f>
        <v>0</v>
      </c>
      <c r="AM79" s="10">
        <f>DATA!AM79</f>
        <v>0</v>
      </c>
      <c r="AN79" s="10">
        <f>DATA!AN79</f>
        <v>0</v>
      </c>
      <c r="AO79" s="10">
        <f>DATA!AO79</f>
        <v>0</v>
      </c>
      <c r="AP79" s="10">
        <f>DATA!AP79</f>
        <v>0</v>
      </c>
      <c r="AQ79" s="10">
        <f>DATA!AQ79</f>
        <v>0</v>
      </c>
      <c r="AR79" s="10">
        <f>DATA!AR79</f>
        <v>0</v>
      </c>
      <c r="AS79" s="10">
        <f>DATA!AS79</f>
        <v>0</v>
      </c>
      <c r="AT79" s="10">
        <f>DATA!AT79</f>
        <v>0</v>
      </c>
      <c r="AU79" s="10">
        <f>DATA!AU79</f>
        <v>0</v>
      </c>
      <c r="AV79" s="10">
        <f>DATA!AV79</f>
        <v>0</v>
      </c>
      <c r="AW79" s="10">
        <f>DATA!AW79</f>
        <v>0</v>
      </c>
      <c r="AX79" s="10">
        <f>DATA!AX79</f>
        <v>0</v>
      </c>
      <c r="AY79" s="10">
        <f>DATA!AY79</f>
        <v>0</v>
      </c>
      <c r="AZ79" s="10">
        <f>DATA!AZ79</f>
        <v>0</v>
      </c>
      <c r="BA79" s="10">
        <f>DATA!BA79</f>
        <v>0</v>
      </c>
      <c r="BB79" s="10">
        <f>DATA!BB79</f>
        <v>0</v>
      </c>
      <c r="BC79" s="10">
        <f>DATA!BC79</f>
        <v>0</v>
      </c>
      <c r="BD79" s="10">
        <f>DATA!BD79</f>
        <v>0</v>
      </c>
      <c r="BE79" s="10">
        <f>DATA!BE79</f>
        <v>0</v>
      </c>
      <c r="BF79" s="10">
        <f>DATA!BF79</f>
        <v>0</v>
      </c>
      <c r="BG79" s="10">
        <f>DATA!BG79</f>
        <v>0</v>
      </c>
      <c r="BH79" s="10">
        <f>DATA!BH79</f>
        <v>0</v>
      </c>
      <c r="BI79" s="10">
        <f>DATA!BI79</f>
        <v>0</v>
      </c>
      <c r="BJ79" s="10">
        <f>DATA!BJ79</f>
        <v>0</v>
      </c>
      <c r="BK79" s="10">
        <f>DATA!BK79</f>
        <v>0</v>
      </c>
      <c r="BL79" s="10">
        <f>DATA!BL79</f>
        <v>0</v>
      </c>
      <c r="BM79" s="10">
        <f>DATA!BM79</f>
        <v>0</v>
      </c>
      <c r="BN79" s="10">
        <f>DATA!BN79</f>
        <v>0</v>
      </c>
    </row>
    <row r="80" spans="1:66" ht="16.5" customHeight="1" thickBot="1" x14ac:dyDescent="0.3">
      <c r="A80" s="68"/>
      <c r="B80" s="48"/>
      <c r="C80" s="11"/>
      <c r="D80" s="17"/>
      <c r="E80" s="77"/>
      <c r="F80" s="60"/>
      <c r="G80" s="21" t="s">
        <v>9</v>
      </c>
      <c r="H80" s="10">
        <f>DATA!H80</f>
        <v>0</v>
      </c>
      <c r="I80" s="10">
        <f>DATA!I80</f>
        <v>0</v>
      </c>
      <c r="J80" s="10">
        <f>DATA!J80</f>
        <v>0</v>
      </c>
      <c r="K80" s="10">
        <f>DATA!K80</f>
        <v>0</v>
      </c>
      <c r="L80" s="10">
        <f>DATA!L80</f>
        <v>0</v>
      </c>
      <c r="M80" s="10">
        <f>DATA!M80</f>
        <v>0</v>
      </c>
      <c r="N80" s="10">
        <f>DATA!N80</f>
        <v>0</v>
      </c>
      <c r="O80" s="10">
        <f>DATA!O80</f>
        <v>0</v>
      </c>
      <c r="P80" s="10">
        <f>DATA!P80</f>
        <v>0</v>
      </c>
      <c r="Q80" s="10">
        <f>DATA!Q80</f>
        <v>0</v>
      </c>
      <c r="R80" s="10">
        <f>DATA!R80</f>
        <v>0</v>
      </c>
      <c r="S80" s="10">
        <f>DATA!S80</f>
        <v>0</v>
      </c>
      <c r="T80" s="10">
        <f>DATA!T80</f>
        <v>0</v>
      </c>
      <c r="U80" s="10">
        <f>DATA!U80</f>
        <v>0</v>
      </c>
      <c r="V80" s="10">
        <f>DATA!V80</f>
        <v>0</v>
      </c>
      <c r="W80" s="10">
        <f>DATA!W80</f>
        <v>0</v>
      </c>
      <c r="X80" s="10">
        <f>DATA!X80</f>
        <v>0</v>
      </c>
      <c r="Y80" s="10">
        <f>DATA!Y80</f>
        <v>0</v>
      </c>
      <c r="Z80" s="10">
        <f>DATA!Z80</f>
        <v>0</v>
      </c>
      <c r="AA80" s="10">
        <f>DATA!AA80</f>
        <v>0</v>
      </c>
      <c r="AB80" s="10">
        <f>DATA!AB80</f>
        <v>0</v>
      </c>
      <c r="AC80" s="10">
        <f>DATA!AC80</f>
        <v>0</v>
      </c>
      <c r="AD80" s="10">
        <f>DATA!AD80</f>
        <v>0</v>
      </c>
      <c r="AE80" s="10">
        <f>DATA!AE80</f>
        <v>0</v>
      </c>
      <c r="AF80" s="10">
        <f>DATA!AF80</f>
        <v>0</v>
      </c>
      <c r="AG80" s="10">
        <f>DATA!AG80</f>
        <v>0</v>
      </c>
      <c r="AH80" s="10">
        <f>DATA!AH80</f>
        <v>0</v>
      </c>
      <c r="AI80" s="10">
        <f>DATA!AI80</f>
        <v>0</v>
      </c>
      <c r="AJ80" s="10">
        <f>DATA!AJ80</f>
        <v>0</v>
      </c>
      <c r="AK80" s="10">
        <f>DATA!AK80</f>
        <v>0</v>
      </c>
      <c r="AL80" s="10">
        <f>DATA!AL80</f>
        <v>0</v>
      </c>
      <c r="AM80" s="10">
        <f>DATA!AM80</f>
        <v>0</v>
      </c>
      <c r="AN80" s="10">
        <f>DATA!AN80</f>
        <v>0</v>
      </c>
      <c r="AO80" s="10">
        <f>DATA!AO80</f>
        <v>0</v>
      </c>
      <c r="AP80" s="10">
        <f>DATA!AP80</f>
        <v>0</v>
      </c>
      <c r="AQ80" s="10">
        <f>DATA!AQ80</f>
        <v>0</v>
      </c>
      <c r="AR80" s="10">
        <f>DATA!AR80</f>
        <v>0</v>
      </c>
      <c r="AS80" s="10">
        <f>DATA!AS80</f>
        <v>0</v>
      </c>
      <c r="AT80" s="10">
        <f>DATA!AT80</f>
        <v>0</v>
      </c>
      <c r="AU80" s="10">
        <f>DATA!AU80</f>
        <v>0</v>
      </c>
      <c r="AV80" s="10">
        <f>DATA!AV80</f>
        <v>0</v>
      </c>
      <c r="AW80" s="10">
        <f>DATA!AW80</f>
        <v>0</v>
      </c>
      <c r="AX80" s="10">
        <f>DATA!AX80</f>
        <v>0</v>
      </c>
      <c r="AY80" s="10">
        <f>DATA!AY80</f>
        <v>0</v>
      </c>
      <c r="AZ80" s="10">
        <f>DATA!AZ80</f>
        <v>0</v>
      </c>
      <c r="BA80" s="10">
        <f>DATA!BA80</f>
        <v>0</v>
      </c>
      <c r="BB80" s="10">
        <f>DATA!BB80</f>
        <v>0</v>
      </c>
      <c r="BC80" s="10">
        <f>DATA!BC80</f>
        <v>0</v>
      </c>
      <c r="BD80" s="10">
        <f>DATA!BD80</f>
        <v>0</v>
      </c>
      <c r="BE80" s="10">
        <f>DATA!BE80</f>
        <v>0</v>
      </c>
      <c r="BF80" s="10">
        <f>DATA!BF80</f>
        <v>0</v>
      </c>
      <c r="BG80" s="10">
        <f>DATA!BG80</f>
        <v>0</v>
      </c>
      <c r="BH80" s="10">
        <f>DATA!BH80</f>
        <v>0</v>
      </c>
      <c r="BI80" s="10">
        <f>DATA!BI80</f>
        <v>0</v>
      </c>
      <c r="BJ80" s="10">
        <f>DATA!BJ80</f>
        <v>0</v>
      </c>
      <c r="BK80" s="10">
        <f>DATA!BK80</f>
        <v>0</v>
      </c>
      <c r="BL80" s="10">
        <f>DATA!BL80</f>
        <v>0</v>
      </c>
      <c r="BM80" s="10">
        <f>DATA!BM80</f>
        <v>0</v>
      </c>
      <c r="BN80" s="10">
        <f>DATA!BN80</f>
        <v>0</v>
      </c>
    </row>
    <row r="81" spans="1:66" ht="16.5" customHeight="1" thickBot="1" x14ac:dyDescent="0.3">
      <c r="A81" s="68"/>
      <c r="B81" s="48"/>
      <c r="C81" s="11"/>
      <c r="D81" s="17"/>
      <c r="E81" s="77"/>
      <c r="F81" s="60"/>
      <c r="G81" s="21" t="s">
        <v>10</v>
      </c>
      <c r="H81" s="10" t="str">
        <f>IF(DATA!H81&lt;&gt;"",INT(RIGHT(DATA!H81,2)),"")</f>
        <v/>
      </c>
      <c r="I81" s="10" t="str">
        <f>IF(DATA!I81&lt;&gt;"",INT(RIGHT(DATA!I81,2)),"")</f>
        <v/>
      </c>
      <c r="J81" s="10" t="str">
        <f>IF(DATA!J81&lt;&gt;"",INT(RIGHT(DATA!J81,2)),"")</f>
        <v/>
      </c>
      <c r="K81" s="10" t="str">
        <f>IF(DATA!K81&lt;&gt;"",INT(RIGHT(DATA!K81,2)),"")</f>
        <v/>
      </c>
      <c r="L81" s="10" t="str">
        <f>IF(DATA!L81&lt;&gt;"",INT(RIGHT(DATA!L81,2)),"")</f>
        <v/>
      </c>
      <c r="M81" s="10" t="str">
        <f>IF(DATA!M81&lt;&gt;"",INT(RIGHT(DATA!M81,2)),"")</f>
        <v/>
      </c>
      <c r="N81" s="10" t="str">
        <f>IF(DATA!N81&lt;&gt;"",INT(RIGHT(DATA!N81,2)),"")</f>
        <v/>
      </c>
      <c r="O81" s="10" t="str">
        <f>IF(DATA!O81&lt;&gt;"",INT(RIGHT(DATA!O81,2)),"")</f>
        <v/>
      </c>
      <c r="P81" s="10" t="str">
        <f>IF(DATA!P81&lt;&gt;"",INT(RIGHT(DATA!P81,2)),"")</f>
        <v/>
      </c>
      <c r="Q81" s="10" t="str">
        <f>IF(DATA!Q81&lt;&gt;"",INT(RIGHT(DATA!Q81,2)),"")</f>
        <v/>
      </c>
      <c r="R81" s="10" t="str">
        <f>IF(DATA!R81&lt;&gt;"",INT(RIGHT(DATA!R81,2)),"")</f>
        <v/>
      </c>
      <c r="S81" s="10" t="str">
        <f>IF(DATA!S81&lt;&gt;"",INT(RIGHT(DATA!S81,2)),"")</f>
        <v/>
      </c>
      <c r="T81" s="10" t="str">
        <f>IF(DATA!T81&lt;&gt;"",INT(RIGHT(DATA!T81,2)),"")</f>
        <v/>
      </c>
      <c r="U81" s="10" t="str">
        <f>IF(DATA!U81&lt;&gt;"",INT(RIGHT(DATA!U81,2)),"")</f>
        <v/>
      </c>
      <c r="V81" s="10" t="str">
        <f>IF(DATA!V81&lt;&gt;"",INT(RIGHT(DATA!V81,2)),"")</f>
        <v/>
      </c>
      <c r="W81" s="10" t="str">
        <f>IF(DATA!W81&lt;&gt;"",INT(RIGHT(DATA!W81,2)),"")</f>
        <v/>
      </c>
      <c r="X81" s="10" t="str">
        <f>IF(DATA!X81&lt;&gt;"",INT(RIGHT(DATA!X81,2)),"")</f>
        <v/>
      </c>
      <c r="Y81" s="10" t="str">
        <f>IF(DATA!Y81&lt;&gt;"",INT(RIGHT(DATA!Y81,2)),"")</f>
        <v/>
      </c>
      <c r="Z81" s="10" t="str">
        <f>IF(DATA!Z81&lt;&gt;"",INT(RIGHT(DATA!Z81,2)),"")</f>
        <v/>
      </c>
      <c r="AA81" s="10" t="str">
        <f>IF(DATA!AA81&lt;&gt;"",INT(RIGHT(DATA!AA81,2)),"")</f>
        <v/>
      </c>
      <c r="AB81" s="10" t="str">
        <f>IF(DATA!AB81&lt;&gt;"",INT(RIGHT(DATA!AB81,2)),"")</f>
        <v/>
      </c>
      <c r="AC81" s="10" t="str">
        <f>IF(DATA!AC81&lt;&gt;"",INT(RIGHT(DATA!AC81,2)),"")</f>
        <v/>
      </c>
      <c r="AD81" s="10" t="str">
        <f>IF(DATA!AD81&lt;&gt;"",INT(RIGHT(DATA!AD81,2)),"")</f>
        <v/>
      </c>
      <c r="AE81" s="10" t="str">
        <f>IF(DATA!AE81&lt;&gt;"",INT(RIGHT(DATA!AE81,2)),"")</f>
        <v/>
      </c>
      <c r="AF81" s="10" t="str">
        <f>IF(DATA!AF81&lt;&gt;"",INT(RIGHT(DATA!AF81,2)),"")</f>
        <v/>
      </c>
      <c r="AG81" s="10" t="str">
        <f>IF(DATA!AG81&lt;&gt;"",INT(RIGHT(DATA!AG81,2)),"")</f>
        <v/>
      </c>
      <c r="AH81" s="10" t="str">
        <f>IF(DATA!AH81&lt;&gt;"",INT(RIGHT(DATA!AH81,2)),"")</f>
        <v/>
      </c>
      <c r="AI81" s="10" t="str">
        <f>IF(DATA!AI81&lt;&gt;"",INT(RIGHT(DATA!AI81,2)),"")</f>
        <v/>
      </c>
      <c r="AJ81" s="10" t="str">
        <f>IF(DATA!AJ81&lt;&gt;"",INT(RIGHT(DATA!AJ81,2)),"")</f>
        <v/>
      </c>
      <c r="AK81" s="10" t="str">
        <f>IF(DATA!AK81&lt;&gt;"",INT(RIGHT(DATA!AK81,2)),"")</f>
        <v/>
      </c>
      <c r="AL81" s="10" t="str">
        <f>IF(DATA!AL81&lt;&gt;"",INT(RIGHT(DATA!AL81,2)),"")</f>
        <v/>
      </c>
      <c r="AM81" s="10" t="str">
        <f>IF(DATA!AM81&lt;&gt;"",INT(RIGHT(DATA!AM81,2)),"")</f>
        <v/>
      </c>
      <c r="AN81" s="10" t="str">
        <f>IF(DATA!AN81&lt;&gt;"",INT(RIGHT(DATA!AN81,2)),"")</f>
        <v/>
      </c>
      <c r="AO81" s="10" t="str">
        <f>IF(DATA!AO81&lt;&gt;"",INT(RIGHT(DATA!AO81,2)),"")</f>
        <v/>
      </c>
      <c r="AP81" s="10" t="str">
        <f>IF(DATA!AP81&lt;&gt;"",INT(RIGHT(DATA!AP81,2)),"")</f>
        <v/>
      </c>
      <c r="AQ81" s="10" t="str">
        <f>IF(DATA!AQ81&lt;&gt;"",INT(RIGHT(DATA!AQ81,2)),"")</f>
        <v/>
      </c>
      <c r="AR81" s="10" t="str">
        <f>IF(DATA!AR81&lt;&gt;"",INT(RIGHT(DATA!AR81,2)),"")</f>
        <v/>
      </c>
      <c r="AS81" s="10" t="str">
        <f>IF(DATA!AS81&lt;&gt;"",INT(RIGHT(DATA!AS81,2)),"")</f>
        <v/>
      </c>
      <c r="AT81" s="10" t="str">
        <f>IF(DATA!AT81&lt;&gt;"",INT(RIGHT(DATA!AT81,2)),"")</f>
        <v/>
      </c>
      <c r="AU81" s="10" t="str">
        <f>IF(DATA!AU81&lt;&gt;"",INT(RIGHT(DATA!AU81,2)),"")</f>
        <v/>
      </c>
      <c r="AV81" s="10" t="str">
        <f>IF(DATA!AV81&lt;&gt;"",INT(RIGHT(DATA!AV81,2)),"")</f>
        <v/>
      </c>
      <c r="AW81" s="10" t="str">
        <f>IF(DATA!AW81&lt;&gt;"",INT(RIGHT(DATA!AW81,2)),"")</f>
        <v/>
      </c>
      <c r="AX81" s="10" t="str">
        <f>IF(DATA!AX81&lt;&gt;"",INT(RIGHT(DATA!AX81,2)),"")</f>
        <v/>
      </c>
      <c r="AY81" s="10" t="str">
        <f>IF(DATA!AY81&lt;&gt;"",INT(RIGHT(DATA!AY81,2)),"")</f>
        <v/>
      </c>
      <c r="AZ81" s="10" t="str">
        <f>IF(DATA!AZ81&lt;&gt;"",INT(RIGHT(DATA!AZ81,2)),"")</f>
        <v/>
      </c>
      <c r="BA81" s="10" t="str">
        <f>IF(DATA!BA81&lt;&gt;"",INT(RIGHT(DATA!BA81,2)),"")</f>
        <v/>
      </c>
      <c r="BB81" s="10" t="str">
        <f>IF(DATA!BB81&lt;&gt;"",INT(RIGHT(DATA!BB81,2)),"")</f>
        <v/>
      </c>
      <c r="BC81" s="10" t="str">
        <f>IF(DATA!BC81&lt;&gt;"",INT(RIGHT(DATA!BC81,2)),"")</f>
        <v/>
      </c>
      <c r="BD81" s="10" t="str">
        <f>IF(DATA!BD81&lt;&gt;"",INT(RIGHT(DATA!BD81,2)),"")</f>
        <v/>
      </c>
      <c r="BE81" s="10" t="str">
        <f>IF(DATA!BE81&lt;&gt;"",INT(RIGHT(DATA!BE81,2)),"")</f>
        <v/>
      </c>
      <c r="BF81" s="10" t="str">
        <f>IF(DATA!BF81&lt;&gt;"",INT(RIGHT(DATA!BF81,2)),"")</f>
        <v/>
      </c>
      <c r="BG81" s="10" t="str">
        <f>IF(DATA!BG81&lt;&gt;"",INT(RIGHT(DATA!BG81,2)),"")</f>
        <v/>
      </c>
      <c r="BH81" s="10" t="str">
        <f>IF(DATA!BH81&lt;&gt;"",INT(RIGHT(DATA!BH81,2)),"")</f>
        <v/>
      </c>
      <c r="BI81" s="10" t="str">
        <f>IF(DATA!BI81&lt;&gt;"",INT(RIGHT(DATA!BI81,2)),"")</f>
        <v/>
      </c>
      <c r="BJ81" s="10" t="str">
        <f>IF(DATA!BJ81&lt;&gt;"",INT(RIGHT(DATA!BJ81,2)),"")</f>
        <v/>
      </c>
      <c r="BK81" s="10" t="str">
        <f>IF(DATA!BK81&lt;&gt;"",INT(RIGHT(DATA!BK81,2)),"")</f>
        <v/>
      </c>
      <c r="BL81" s="10" t="str">
        <f>IF(DATA!BL81&lt;&gt;"",INT(RIGHT(DATA!BL81,2)),"")</f>
        <v/>
      </c>
      <c r="BM81" s="10" t="str">
        <f>IF(DATA!BM81&lt;&gt;"",INT(RIGHT(DATA!BM81,2)),"")</f>
        <v/>
      </c>
      <c r="BN81" s="10" t="str">
        <f>IF(DATA!BN81&lt;&gt;"",INT(RIGHT(DATA!BN81,2)),"")</f>
        <v/>
      </c>
    </row>
    <row r="82" spans="1:66" ht="16.5" customHeight="1" thickBot="1" x14ac:dyDescent="0.3">
      <c r="A82" s="69"/>
      <c r="B82" s="48"/>
      <c r="C82" s="11"/>
      <c r="D82" s="17"/>
      <c r="E82" s="54"/>
      <c r="F82" s="60"/>
      <c r="G82" s="21" t="s">
        <v>11</v>
      </c>
      <c r="H82" s="10" t="str">
        <f>IF(DATA!H82&lt;&gt;"",INT(RIGHT(DATA!H82,2)),"")</f>
        <v/>
      </c>
      <c r="I82" s="10" t="str">
        <f>IF(DATA!I82&lt;&gt;"",INT(RIGHT(DATA!I82,2)),"")</f>
        <v/>
      </c>
      <c r="J82" s="10" t="str">
        <f>IF(DATA!J82&lt;&gt;"",INT(RIGHT(DATA!J82,2)),"")</f>
        <v/>
      </c>
      <c r="K82" s="10" t="str">
        <f>IF(DATA!K82&lt;&gt;"",INT(RIGHT(DATA!K82,2)),"")</f>
        <v/>
      </c>
      <c r="L82" s="10" t="str">
        <f>IF(DATA!L82&lt;&gt;"",INT(RIGHT(DATA!L82,2)),"")</f>
        <v/>
      </c>
      <c r="M82" s="10" t="str">
        <f>IF(DATA!M82&lt;&gt;"",INT(RIGHT(DATA!M82,2)),"")</f>
        <v/>
      </c>
      <c r="N82" s="10" t="str">
        <f>IF(DATA!N82&lt;&gt;"",INT(RIGHT(DATA!N82,2)),"")</f>
        <v/>
      </c>
      <c r="O82" s="10" t="str">
        <f>IF(DATA!O82&lt;&gt;"",INT(RIGHT(DATA!O82,2)),"")</f>
        <v/>
      </c>
      <c r="P82" s="10" t="str">
        <f>IF(DATA!P82&lt;&gt;"",INT(RIGHT(DATA!P82,2)),"")</f>
        <v/>
      </c>
      <c r="Q82" s="10" t="str">
        <f>IF(DATA!Q82&lt;&gt;"",INT(RIGHT(DATA!Q82,2)),"")</f>
        <v/>
      </c>
      <c r="R82" s="10" t="str">
        <f>IF(DATA!R82&lt;&gt;"",INT(RIGHT(DATA!R82,2)),"")</f>
        <v/>
      </c>
      <c r="S82" s="10" t="str">
        <f>IF(DATA!S82&lt;&gt;"",INT(RIGHT(DATA!S82,2)),"")</f>
        <v/>
      </c>
      <c r="T82" s="10" t="str">
        <f>IF(DATA!T82&lt;&gt;"",INT(RIGHT(DATA!T82,2)),"")</f>
        <v/>
      </c>
      <c r="U82" s="10" t="str">
        <f>IF(DATA!U82&lt;&gt;"",INT(RIGHT(DATA!U82,2)),"")</f>
        <v/>
      </c>
      <c r="V82" s="10" t="str">
        <f>IF(DATA!V82&lt;&gt;"",INT(RIGHT(DATA!V82,2)),"")</f>
        <v/>
      </c>
      <c r="W82" s="10" t="str">
        <f>IF(DATA!W82&lt;&gt;"",INT(RIGHT(DATA!W82,2)),"")</f>
        <v/>
      </c>
      <c r="X82" s="10" t="str">
        <f>IF(DATA!X82&lt;&gt;"",INT(RIGHT(DATA!X82,2)),"")</f>
        <v/>
      </c>
      <c r="Y82" s="10" t="str">
        <f>IF(DATA!Y82&lt;&gt;"",INT(RIGHT(DATA!Y82,2)),"")</f>
        <v/>
      </c>
      <c r="Z82" s="10" t="str">
        <f>IF(DATA!Z82&lt;&gt;"",INT(RIGHT(DATA!Z82,2)),"")</f>
        <v/>
      </c>
      <c r="AA82" s="10" t="str">
        <f>IF(DATA!AA82&lt;&gt;"",INT(RIGHT(DATA!AA82,2)),"")</f>
        <v/>
      </c>
      <c r="AB82" s="10" t="str">
        <f>IF(DATA!AB82&lt;&gt;"",INT(RIGHT(DATA!AB82,2)),"")</f>
        <v/>
      </c>
      <c r="AC82" s="10" t="str">
        <f>IF(DATA!AC82&lt;&gt;"",INT(RIGHT(DATA!AC82,2)),"")</f>
        <v/>
      </c>
      <c r="AD82" s="10" t="str">
        <f>IF(DATA!AD82&lt;&gt;"",INT(RIGHT(DATA!AD82,2)),"")</f>
        <v/>
      </c>
      <c r="AE82" s="10" t="str">
        <f>IF(DATA!AE82&lt;&gt;"",INT(RIGHT(DATA!AE82,2)),"")</f>
        <v/>
      </c>
      <c r="AF82" s="10" t="str">
        <f>IF(DATA!AF82&lt;&gt;"",INT(RIGHT(DATA!AF82,2)),"")</f>
        <v/>
      </c>
      <c r="AG82" s="10" t="str">
        <f>IF(DATA!AG82&lt;&gt;"",INT(RIGHT(DATA!AG82,2)),"")</f>
        <v/>
      </c>
      <c r="AH82" s="10" t="str">
        <f>IF(DATA!AH82&lt;&gt;"",INT(RIGHT(DATA!AH82,2)),"")</f>
        <v/>
      </c>
      <c r="AI82" s="10" t="str">
        <f>IF(DATA!AI82&lt;&gt;"",INT(RIGHT(DATA!AI82,2)),"")</f>
        <v/>
      </c>
      <c r="AJ82" s="10" t="str">
        <f>IF(DATA!AJ82&lt;&gt;"",INT(RIGHT(DATA!AJ82,2)),"")</f>
        <v/>
      </c>
      <c r="AK82" s="10" t="str">
        <f>IF(DATA!AK82&lt;&gt;"",INT(RIGHT(DATA!AK82,2)),"")</f>
        <v/>
      </c>
      <c r="AL82" s="10" t="str">
        <f>IF(DATA!AL82&lt;&gt;"",INT(RIGHT(DATA!AL82,2)),"")</f>
        <v/>
      </c>
      <c r="AM82" s="10" t="str">
        <f>IF(DATA!AM82&lt;&gt;"",INT(RIGHT(DATA!AM82,2)),"")</f>
        <v/>
      </c>
      <c r="AN82" s="10" t="str">
        <f>IF(DATA!AN82&lt;&gt;"",INT(RIGHT(DATA!AN82,2)),"")</f>
        <v/>
      </c>
      <c r="AO82" s="10" t="str">
        <f>IF(DATA!AO82&lt;&gt;"",INT(RIGHT(DATA!AO82,2)),"")</f>
        <v/>
      </c>
      <c r="AP82" s="10" t="str">
        <f>IF(DATA!AP82&lt;&gt;"",INT(RIGHT(DATA!AP82,2)),"")</f>
        <v/>
      </c>
      <c r="AQ82" s="10" t="str">
        <f>IF(DATA!AQ82&lt;&gt;"",INT(RIGHT(DATA!AQ82,2)),"")</f>
        <v/>
      </c>
      <c r="AR82" s="10" t="str">
        <f>IF(DATA!AR82&lt;&gt;"",INT(RIGHT(DATA!AR82,2)),"")</f>
        <v/>
      </c>
      <c r="AS82" s="10" t="str">
        <f>IF(DATA!AS82&lt;&gt;"",INT(RIGHT(DATA!AS82,2)),"")</f>
        <v/>
      </c>
      <c r="AT82" s="10" t="str">
        <f>IF(DATA!AT82&lt;&gt;"",INT(RIGHT(DATA!AT82,2)),"")</f>
        <v/>
      </c>
      <c r="AU82" s="10" t="str">
        <f>IF(DATA!AU82&lt;&gt;"",INT(RIGHT(DATA!AU82,2)),"")</f>
        <v/>
      </c>
      <c r="AV82" s="10" t="str">
        <f>IF(DATA!AV82&lt;&gt;"",INT(RIGHT(DATA!AV82,2)),"")</f>
        <v/>
      </c>
      <c r="AW82" s="10" t="str">
        <f>IF(DATA!AW82&lt;&gt;"",INT(RIGHT(DATA!AW82,2)),"")</f>
        <v/>
      </c>
      <c r="AX82" s="10" t="str">
        <f>IF(DATA!AX82&lt;&gt;"",INT(RIGHT(DATA!AX82,2)),"")</f>
        <v/>
      </c>
      <c r="AY82" s="10" t="str">
        <f>IF(DATA!AY82&lt;&gt;"",INT(RIGHT(DATA!AY82,2)),"")</f>
        <v/>
      </c>
      <c r="AZ82" s="10" t="str">
        <f>IF(DATA!AZ82&lt;&gt;"",INT(RIGHT(DATA!AZ82,2)),"")</f>
        <v/>
      </c>
      <c r="BA82" s="10" t="str">
        <f>IF(DATA!BA82&lt;&gt;"",INT(RIGHT(DATA!BA82,2)),"")</f>
        <v/>
      </c>
      <c r="BB82" s="10" t="str">
        <f>IF(DATA!BB82&lt;&gt;"",INT(RIGHT(DATA!BB82,2)),"")</f>
        <v/>
      </c>
      <c r="BC82" s="10" t="str">
        <f>IF(DATA!BC82&lt;&gt;"",INT(RIGHT(DATA!BC82,2)),"")</f>
        <v/>
      </c>
      <c r="BD82" s="10" t="str">
        <f>IF(DATA!BD82&lt;&gt;"",INT(RIGHT(DATA!BD82,2)),"")</f>
        <v/>
      </c>
      <c r="BE82" s="10" t="str">
        <f>IF(DATA!BE82&lt;&gt;"",INT(RIGHT(DATA!BE82,2)),"")</f>
        <v/>
      </c>
      <c r="BF82" s="10" t="str">
        <f>IF(DATA!BF82&lt;&gt;"",INT(RIGHT(DATA!BF82,2)),"")</f>
        <v/>
      </c>
      <c r="BG82" s="10" t="str">
        <f>IF(DATA!BG82&lt;&gt;"",INT(RIGHT(DATA!BG82,2)),"")</f>
        <v/>
      </c>
      <c r="BH82" s="10" t="str">
        <f>IF(DATA!BH82&lt;&gt;"",INT(RIGHT(DATA!BH82,2)),"")</f>
        <v/>
      </c>
      <c r="BI82" s="10" t="str">
        <f>IF(DATA!BI82&lt;&gt;"",INT(RIGHT(DATA!BI82,2)),"")</f>
        <v/>
      </c>
      <c r="BJ82" s="10" t="str">
        <f>IF(DATA!BJ82&lt;&gt;"",INT(RIGHT(DATA!BJ82,2)),"")</f>
        <v/>
      </c>
      <c r="BK82" s="10" t="str">
        <f>IF(DATA!BK82&lt;&gt;"",INT(RIGHT(DATA!BK82,2)),"")</f>
        <v/>
      </c>
      <c r="BL82" s="10" t="str">
        <f>IF(DATA!BL82&lt;&gt;"",INT(RIGHT(DATA!BL82,2)),"")</f>
        <v/>
      </c>
      <c r="BM82" s="10" t="str">
        <f>IF(DATA!BM82&lt;&gt;"",INT(RIGHT(DATA!BM82,2)),"")</f>
        <v/>
      </c>
      <c r="BN82" s="10" t="str">
        <f>IF(DATA!BN82&lt;&gt;"",INT(RIGHT(DATA!BN82,2)),"")</f>
        <v/>
      </c>
    </row>
    <row r="83" spans="1:66" ht="16.5" customHeight="1" thickBot="1" x14ac:dyDescent="0.3">
      <c r="A83" s="72">
        <v>20</v>
      </c>
      <c r="B83" s="48"/>
      <c r="C83" s="15"/>
      <c r="D83" s="19"/>
      <c r="E83" s="76" t="s">
        <v>44</v>
      </c>
      <c r="F83" s="73" t="s">
        <v>45</v>
      </c>
      <c r="G83" s="20" t="s">
        <v>8</v>
      </c>
      <c r="H83" s="10">
        <f>DATA!H83</f>
        <v>0</v>
      </c>
      <c r="I83" s="10">
        <f>DATA!I83</f>
        <v>0</v>
      </c>
      <c r="J83" s="10">
        <f>DATA!J83</f>
        <v>0</v>
      </c>
      <c r="K83" s="10">
        <f>DATA!K83</f>
        <v>0</v>
      </c>
      <c r="L83" s="10">
        <f>DATA!L83</f>
        <v>0</v>
      </c>
      <c r="M83" s="10">
        <f>DATA!M83</f>
        <v>0</v>
      </c>
      <c r="N83" s="10">
        <f>DATA!N83</f>
        <v>0</v>
      </c>
      <c r="O83" s="10">
        <f>DATA!O83</f>
        <v>0</v>
      </c>
      <c r="P83" s="10">
        <f>DATA!P83</f>
        <v>0</v>
      </c>
      <c r="Q83" s="10">
        <f>DATA!Q83</f>
        <v>0</v>
      </c>
      <c r="R83" s="10">
        <f>DATA!R83</f>
        <v>0</v>
      </c>
      <c r="S83" s="10">
        <f>DATA!S83</f>
        <v>0</v>
      </c>
      <c r="T83" s="10">
        <f>DATA!T83</f>
        <v>0</v>
      </c>
      <c r="U83" s="10">
        <f>DATA!U83</f>
        <v>0</v>
      </c>
      <c r="V83" s="10">
        <f>DATA!V83</f>
        <v>0</v>
      </c>
      <c r="W83" s="10">
        <f>DATA!W83</f>
        <v>0</v>
      </c>
      <c r="X83" s="10">
        <f>DATA!X83</f>
        <v>0</v>
      </c>
      <c r="Y83" s="10">
        <f>DATA!Y83</f>
        <v>0</v>
      </c>
      <c r="Z83" s="10">
        <f>DATA!Z83</f>
        <v>0</v>
      </c>
      <c r="AA83" s="10">
        <f>DATA!AA83</f>
        <v>0</v>
      </c>
      <c r="AB83" s="10">
        <f>DATA!AB83</f>
        <v>0</v>
      </c>
      <c r="AC83" s="10">
        <f>DATA!AC83</f>
        <v>0</v>
      </c>
      <c r="AD83" s="10">
        <f>DATA!AD83</f>
        <v>0</v>
      </c>
      <c r="AE83" s="10">
        <f>DATA!AE83</f>
        <v>0</v>
      </c>
      <c r="AF83" s="10">
        <f>DATA!AF83</f>
        <v>0</v>
      </c>
      <c r="AG83" s="10">
        <f>DATA!AG83</f>
        <v>0</v>
      </c>
      <c r="AH83" s="10">
        <f>DATA!AH83</f>
        <v>0</v>
      </c>
      <c r="AI83" s="10">
        <f>DATA!AI83</f>
        <v>0</v>
      </c>
      <c r="AJ83" s="10">
        <f>DATA!AJ83</f>
        <v>0</v>
      </c>
      <c r="AK83" s="10">
        <f>DATA!AK83</f>
        <v>0</v>
      </c>
      <c r="AL83" s="10">
        <f>DATA!AL83</f>
        <v>0</v>
      </c>
      <c r="AM83" s="10">
        <f>DATA!AM83</f>
        <v>0</v>
      </c>
      <c r="AN83" s="10">
        <f>DATA!AN83</f>
        <v>0</v>
      </c>
      <c r="AO83" s="10">
        <f>DATA!AO83</f>
        <v>0</v>
      </c>
      <c r="AP83" s="10">
        <f>DATA!AP83</f>
        <v>0</v>
      </c>
      <c r="AQ83" s="10">
        <f>DATA!AQ83</f>
        <v>0</v>
      </c>
      <c r="AR83" s="10">
        <f>DATA!AR83</f>
        <v>0</v>
      </c>
      <c r="AS83" s="10">
        <f>DATA!AS83</f>
        <v>0</v>
      </c>
      <c r="AT83" s="10">
        <f>DATA!AT83</f>
        <v>0</v>
      </c>
      <c r="AU83" s="10">
        <f>DATA!AU83</f>
        <v>0</v>
      </c>
      <c r="AV83" s="10">
        <f>DATA!AV83</f>
        <v>0</v>
      </c>
      <c r="AW83" s="10">
        <f>DATA!AW83</f>
        <v>0</v>
      </c>
      <c r="AX83" s="10">
        <f>DATA!AX83</f>
        <v>0</v>
      </c>
      <c r="AY83" s="10">
        <f>DATA!AY83</f>
        <v>0</v>
      </c>
      <c r="AZ83" s="10">
        <f>DATA!AZ83</f>
        <v>0</v>
      </c>
      <c r="BA83" s="10">
        <f>DATA!BA83</f>
        <v>0</v>
      </c>
      <c r="BB83" s="10">
        <f>DATA!BB83</f>
        <v>0</v>
      </c>
      <c r="BC83" s="10">
        <f>DATA!BC83</f>
        <v>0</v>
      </c>
      <c r="BD83" s="10">
        <f>DATA!BD83</f>
        <v>0</v>
      </c>
      <c r="BE83" s="10">
        <f>DATA!BE83</f>
        <v>0</v>
      </c>
      <c r="BF83" s="10">
        <f>DATA!BF83</f>
        <v>0</v>
      </c>
      <c r="BG83" s="10">
        <f>DATA!BG83</f>
        <v>0</v>
      </c>
      <c r="BH83" s="10">
        <f>DATA!BH83</f>
        <v>0</v>
      </c>
      <c r="BI83" s="10">
        <f>DATA!BI83</f>
        <v>0</v>
      </c>
      <c r="BJ83" s="10">
        <f>DATA!BJ83</f>
        <v>0</v>
      </c>
      <c r="BK83" s="10">
        <f>DATA!BK83</f>
        <v>0</v>
      </c>
      <c r="BL83" s="10">
        <f>DATA!BL83</f>
        <v>0</v>
      </c>
      <c r="BM83" s="10">
        <f>DATA!BM83</f>
        <v>0</v>
      </c>
      <c r="BN83" s="10">
        <f>DATA!BN83</f>
        <v>0</v>
      </c>
    </row>
    <row r="84" spans="1:66" ht="16.5" customHeight="1" thickBot="1" x14ac:dyDescent="0.3">
      <c r="A84" s="68"/>
      <c r="B84" s="48"/>
      <c r="C84" s="11"/>
      <c r="D84" s="17"/>
      <c r="E84" s="77"/>
      <c r="F84" s="60"/>
      <c r="G84" s="21" t="s">
        <v>9</v>
      </c>
      <c r="H84" s="10">
        <f>DATA!H84</f>
        <v>0</v>
      </c>
      <c r="I84" s="10">
        <f>DATA!I84</f>
        <v>0</v>
      </c>
      <c r="J84" s="10">
        <f>DATA!J84</f>
        <v>0</v>
      </c>
      <c r="K84" s="10">
        <f>DATA!K84</f>
        <v>0</v>
      </c>
      <c r="L84" s="10">
        <f>DATA!L84</f>
        <v>0</v>
      </c>
      <c r="M84" s="10">
        <f>DATA!M84</f>
        <v>0</v>
      </c>
      <c r="N84" s="10">
        <f>DATA!N84</f>
        <v>0</v>
      </c>
      <c r="O84" s="10">
        <f>DATA!O84</f>
        <v>0</v>
      </c>
      <c r="P84" s="10">
        <f>DATA!P84</f>
        <v>0</v>
      </c>
      <c r="Q84" s="10">
        <f>DATA!Q84</f>
        <v>0</v>
      </c>
      <c r="R84" s="10">
        <f>DATA!R84</f>
        <v>0</v>
      </c>
      <c r="S84" s="10">
        <f>DATA!S84</f>
        <v>0</v>
      </c>
      <c r="T84" s="10">
        <f>DATA!T84</f>
        <v>0</v>
      </c>
      <c r="U84" s="10">
        <f>DATA!U84</f>
        <v>0</v>
      </c>
      <c r="V84" s="10">
        <f>DATA!V84</f>
        <v>0</v>
      </c>
      <c r="W84" s="10">
        <f>DATA!W84</f>
        <v>0</v>
      </c>
      <c r="X84" s="10">
        <f>DATA!X84</f>
        <v>0</v>
      </c>
      <c r="Y84" s="10">
        <f>DATA!Y84</f>
        <v>0</v>
      </c>
      <c r="Z84" s="10">
        <f>DATA!Z84</f>
        <v>0</v>
      </c>
      <c r="AA84" s="10">
        <f>DATA!AA84</f>
        <v>0</v>
      </c>
      <c r="AB84" s="10">
        <f>DATA!AB84</f>
        <v>0</v>
      </c>
      <c r="AC84" s="10">
        <f>DATA!AC84</f>
        <v>0</v>
      </c>
      <c r="AD84" s="10">
        <f>DATA!AD84</f>
        <v>0</v>
      </c>
      <c r="AE84" s="10">
        <f>DATA!AE84</f>
        <v>0</v>
      </c>
      <c r="AF84" s="10">
        <f>DATA!AF84</f>
        <v>0</v>
      </c>
      <c r="AG84" s="10">
        <f>DATA!AG84</f>
        <v>0</v>
      </c>
      <c r="AH84" s="10">
        <f>DATA!AH84</f>
        <v>0</v>
      </c>
      <c r="AI84" s="10">
        <f>DATA!AI84</f>
        <v>0</v>
      </c>
      <c r="AJ84" s="10">
        <f>DATA!AJ84</f>
        <v>0</v>
      </c>
      <c r="AK84" s="10">
        <f>DATA!AK84</f>
        <v>0</v>
      </c>
      <c r="AL84" s="10">
        <f>DATA!AL84</f>
        <v>0</v>
      </c>
      <c r="AM84" s="10">
        <f>DATA!AM84</f>
        <v>0</v>
      </c>
      <c r="AN84" s="10">
        <f>DATA!AN84</f>
        <v>0</v>
      </c>
      <c r="AO84" s="10">
        <f>DATA!AO84</f>
        <v>0</v>
      </c>
      <c r="AP84" s="10">
        <f>DATA!AP84</f>
        <v>0</v>
      </c>
      <c r="AQ84" s="10">
        <f>DATA!AQ84</f>
        <v>0</v>
      </c>
      <c r="AR84" s="10">
        <f>DATA!AR84</f>
        <v>0</v>
      </c>
      <c r="AS84" s="10">
        <f>DATA!AS84</f>
        <v>0</v>
      </c>
      <c r="AT84" s="10">
        <f>DATA!AT84</f>
        <v>0</v>
      </c>
      <c r="AU84" s="10">
        <f>DATA!AU84</f>
        <v>0</v>
      </c>
      <c r="AV84" s="10">
        <f>DATA!AV84</f>
        <v>0</v>
      </c>
      <c r="AW84" s="10">
        <f>DATA!AW84</f>
        <v>0</v>
      </c>
      <c r="AX84" s="10">
        <f>DATA!AX84</f>
        <v>0</v>
      </c>
      <c r="AY84" s="10">
        <f>DATA!AY84</f>
        <v>0</v>
      </c>
      <c r="AZ84" s="10">
        <f>DATA!AZ84</f>
        <v>0</v>
      </c>
      <c r="BA84" s="10">
        <f>DATA!BA84</f>
        <v>0</v>
      </c>
      <c r="BB84" s="10">
        <f>DATA!BB84</f>
        <v>0</v>
      </c>
      <c r="BC84" s="10">
        <f>DATA!BC84</f>
        <v>0</v>
      </c>
      <c r="BD84" s="10">
        <f>DATA!BD84</f>
        <v>0</v>
      </c>
      <c r="BE84" s="10">
        <f>DATA!BE84</f>
        <v>0</v>
      </c>
      <c r="BF84" s="10">
        <f>DATA!BF84</f>
        <v>0</v>
      </c>
      <c r="BG84" s="10">
        <f>DATA!BG84</f>
        <v>0</v>
      </c>
      <c r="BH84" s="10">
        <f>DATA!BH84</f>
        <v>0</v>
      </c>
      <c r="BI84" s="10">
        <f>DATA!BI84</f>
        <v>0</v>
      </c>
      <c r="BJ84" s="10">
        <f>DATA!BJ84</f>
        <v>0</v>
      </c>
      <c r="BK84" s="10">
        <f>DATA!BK84</f>
        <v>0</v>
      </c>
      <c r="BL84" s="10">
        <f>DATA!BL84</f>
        <v>0</v>
      </c>
      <c r="BM84" s="10">
        <f>DATA!BM84</f>
        <v>0</v>
      </c>
      <c r="BN84" s="10">
        <f>DATA!BN84</f>
        <v>0</v>
      </c>
    </row>
    <row r="85" spans="1:66" ht="16.5" customHeight="1" thickBot="1" x14ac:dyDescent="0.3">
      <c r="A85" s="68"/>
      <c r="B85" s="48"/>
      <c r="C85" s="11"/>
      <c r="D85" s="17"/>
      <c r="E85" s="77"/>
      <c r="F85" s="60"/>
      <c r="G85" s="21" t="s">
        <v>10</v>
      </c>
      <c r="H85" s="10" t="str">
        <f>IF(DATA!H85&lt;&gt;"",INT(RIGHT(DATA!H85,2)),"")</f>
        <v/>
      </c>
      <c r="I85" s="10" t="str">
        <f>IF(DATA!I85&lt;&gt;"",INT(RIGHT(DATA!I85,2)),"")</f>
        <v/>
      </c>
      <c r="J85" s="10" t="str">
        <f>IF(DATA!J85&lt;&gt;"",INT(RIGHT(DATA!J85,2)),"")</f>
        <v/>
      </c>
      <c r="K85" s="10" t="str">
        <f>IF(DATA!K85&lt;&gt;"",INT(RIGHT(DATA!K85,2)),"")</f>
        <v/>
      </c>
      <c r="L85" s="10" t="str">
        <f>IF(DATA!L85&lt;&gt;"",INT(RIGHT(DATA!L85,2)),"")</f>
        <v/>
      </c>
      <c r="M85" s="10" t="str">
        <f>IF(DATA!M85&lt;&gt;"",INT(RIGHT(DATA!M85,2)),"")</f>
        <v/>
      </c>
      <c r="N85" s="10" t="str">
        <f>IF(DATA!N85&lt;&gt;"",INT(RIGHT(DATA!N85,2)),"")</f>
        <v/>
      </c>
      <c r="O85" s="10" t="str">
        <f>IF(DATA!O85&lt;&gt;"",INT(RIGHT(DATA!O85,2)),"")</f>
        <v/>
      </c>
      <c r="P85" s="10" t="str">
        <f>IF(DATA!P85&lt;&gt;"",INT(RIGHT(DATA!P85,2)),"")</f>
        <v/>
      </c>
      <c r="Q85" s="10" t="str">
        <f>IF(DATA!Q85&lt;&gt;"",INT(RIGHT(DATA!Q85,2)),"")</f>
        <v/>
      </c>
      <c r="R85" s="10" t="str">
        <f>IF(DATA!R85&lt;&gt;"",INT(RIGHT(DATA!R85,2)),"")</f>
        <v/>
      </c>
      <c r="S85" s="10" t="str">
        <f>IF(DATA!S85&lt;&gt;"",INT(RIGHT(DATA!S85,2)),"")</f>
        <v/>
      </c>
      <c r="T85" s="10" t="str">
        <f>IF(DATA!T85&lt;&gt;"",INT(RIGHT(DATA!T85,2)),"")</f>
        <v/>
      </c>
      <c r="U85" s="10" t="str">
        <f>IF(DATA!U85&lt;&gt;"",INT(RIGHT(DATA!U85,2)),"")</f>
        <v/>
      </c>
      <c r="V85" s="10" t="str">
        <f>IF(DATA!V85&lt;&gt;"",INT(RIGHT(DATA!V85,2)),"")</f>
        <v/>
      </c>
      <c r="W85" s="10" t="str">
        <f>IF(DATA!W85&lt;&gt;"",INT(RIGHT(DATA!W85,2)),"")</f>
        <v/>
      </c>
      <c r="X85" s="10" t="str">
        <f>IF(DATA!X85&lt;&gt;"",INT(RIGHT(DATA!X85,2)),"")</f>
        <v/>
      </c>
      <c r="Y85" s="10" t="str">
        <f>IF(DATA!Y85&lt;&gt;"",INT(RIGHT(DATA!Y85,2)),"")</f>
        <v/>
      </c>
      <c r="Z85" s="10" t="str">
        <f>IF(DATA!Z85&lt;&gt;"",INT(RIGHT(DATA!Z85,2)),"")</f>
        <v/>
      </c>
      <c r="AA85" s="10" t="str">
        <f>IF(DATA!AA85&lt;&gt;"",INT(RIGHT(DATA!AA85,2)),"")</f>
        <v/>
      </c>
      <c r="AB85" s="10" t="str">
        <f>IF(DATA!AB85&lt;&gt;"",INT(RIGHT(DATA!AB85,2)),"")</f>
        <v/>
      </c>
      <c r="AC85" s="10" t="str">
        <f>IF(DATA!AC85&lt;&gt;"",INT(RIGHT(DATA!AC85,2)),"")</f>
        <v/>
      </c>
      <c r="AD85" s="10" t="str">
        <f>IF(DATA!AD85&lt;&gt;"",INT(RIGHT(DATA!AD85,2)),"")</f>
        <v/>
      </c>
      <c r="AE85" s="10" t="str">
        <f>IF(DATA!AE85&lt;&gt;"",INT(RIGHT(DATA!AE85,2)),"")</f>
        <v/>
      </c>
      <c r="AF85" s="10" t="str">
        <f>IF(DATA!AF85&lt;&gt;"",INT(RIGHT(DATA!AF85,2)),"")</f>
        <v/>
      </c>
      <c r="AG85" s="10" t="str">
        <f>IF(DATA!AG85&lt;&gt;"",INT(RIGHT(DATA!AG85,2)),"")</f>
        <v/>
      </c>
      <c r="AH85" s="10" t="str">
        <f>IF(DATA!AH85&lt;&gt;"",INT(RIGHT(DATA!AH85,2)),"")</f>
        <v/>
      </c>
      <c r="AI85" s="10" t="str">
        <f>IF(DATA!AI85&lt;&gt;"",INT(RIGHT(DATA!AI85,2)),"")</f>
        <v/>
      </c>
      <c r="AJ85" s="10" t="str">
        <f>IF(DATA!AJ85&lt;&gt;"",INT(RIGHT(DATA!AJ85,2)),"")</f>
        <v/>
      </c>
      <c r="AK85" s="10" t="str">
        <f>IF(DATA!AK85&lt;&gt;"",INT(RIGHT(DATA!AK85,2)),"")</f>
        <v/>
      </c>
      <c r="AL85" s="10" t="str">
        <f>IF(DATA!AL85&lt;&gt;"",INT(RIGHT(DATA!AL85,2)),"")</f>
        <v/>
      </c>
      <c r="AM85" s="10" t="str">
        <f>IF(DATA!AM85&lt;&gt;"",INT(RIGHT(DATA!AM85,2)),"")</f>
        <v/>
      </c>
      <c r="AN85" s="10" t="str">
        <f>IF(DATA!AN85&lt;&gt;"",INT(RIGHT(DATA!AN85,2)),"")</f>
        <v/>
      </c>
      <c r="AO85" s="10" t="str">
        <f>IF(DATA!AO85&lt;&gt;"",INT(RIGHT(DATA!AO85,2)),"")</f>
        <v/>
      </c>
      <c r="AP85" s="10" t="str">
        <f>IF(DATA!AP85&lt;&gt;"",INT(RIGHT(DATA!AP85,2)),"")</f>
        <v/>
      </c>
      <c r="AQ85" s="10" t="str">
        <f>IF(DATA!AQ85&lt;&gt;"",INT(RIGHT(DATA!AQ85,2)),"")</f>
        <v/>
      </c>
      <c r="AR85" s="10" t="str">
        <f>IF(DATA!AR85&lt;&gt;"",INT(RIGHT(DATA!AR85,2)),"")</f>
        <v/>
      </c>
      <c r="AS85" s="10" t="str">
        <f>IF(DATA!AS85&lt;&gt;"",INT(RIGHT(DATA!AS85,2)),"")</f>
        <v/>
      </c>
      <c r="AT85" s="10" t="str">
        <f>IF(DATA!AT85&lt;&gt;"",INT(RIGHT(DATA!AT85,2)),"")</f>
        <v/>
      </c>
      <c r="AU85" s="10" t="str">
        <f>IF(DATA!AU85&lt;&gt;"",INT(RIGHT(DATA!AU85,2)),"")</f>
        <v/>
      </c>
      <c r="AV85" s="10" t="str">
        <f>IF(DATA!AV85&lt;&gt;"",INT(RIGHT(DATA!AV85,2)),"")</f>
        <v/>
      </c>
      <c r="AW85" s="10" t="str">
        <f>IF(DATA!AW85&lt;&gt;"",INT(RIGHT(DATA!AW85,2)),"")</f>
        <v/>
      </c>
      <c r="AX85" s="10" t="str">
        <f>IF(DATA!AX85&lt;&gt;"",INT(RIGHT(DATA!AX85,2)),"")</f>
        <v/>
      </c>
      <c r="AY85" s="10" t="str">
        <f>IF(DATA!AY85&lt;&gt;"",INT(RIGHT(DATA!AY85,2)),"")</f>
        <v/>
      </c>
      <c r="AZ85" s="10" t="str">
        <f>IF(DATA!AZ85&lt;&gt;"",INT(RIGHT(DATA!AZ85,2)),"")</f>
        <v/>
      </c>
      <c r="BA85" s="10" t="str">
        <f>IF(DATA!BA85&lt;&gt;"",INT(RIGHT(DATA!BA85,2)),"")</f>
        <v/>
      </c>
      <c r="BB85" s="10" t="str">
        <f>IF(DATA!BB85&lt;&gt;"",INT(RIGHT(DATA!BB85,2)),"")</f>
        <v/>
      </c>
      <c r="BC85" s="10" t="str">
        <f>IF(DATA!BC85&lt;&gt;"",INT(RIGHT(DATA!BC85,2)),"")</f>
        <v/>
      </c>
      <c r="BD85" s="10" t="str">
        <f>IF(DATA!BD85&lt;&gt;"",INT(RIGHT(DATA!BD85,2)),"")</f>
        <v/>
      </c>
      <c r="BE85" s="10" t="str">
        <f>IF(DATA!BE85&lt;&gt;"",INT(RIGHT(DATA!BE85,2)),"")</f>
        <v/>
      </c>
      <c r="BF85" s="10" t="str">
        <f>IF(DATA!BF85&lt;&gt;"",INT(RIGHT(DATA!BF85,2)),"")</f>
        <v/>
      </c>
      <c r="BG85" s="10" t="str">
        <f>IF(DATA!BG85&lt;&gt;"",INT(RIGHT(DATA!BG85,2)),"")</f>
        <v/>
      </c>
      <c r="BH85" s="10" t="str">
        <f>IF(DATA!BH85&lt;&gt;"",INT(RIGHT(DATA!BH85,2)),"")</f>
        <v/>
      </c>
      <c r="BI85" s="10" t="str">
        <f>IF(DATA!BI85&lt;&gt;"",INT(RIGHT(DATA!BI85,2)),"")</f>
        <v/>
      </c>
      <c r="BJ85" s="10" t="str">
        <f>IF(DATA!BJ85&lt;&gt;"",INT(RIGHT(DATA!BJ85,2)),"")</f>
        <v/>
      </c>
      <c r="BK85" s="10" t="str">
        <f>IF(DATA!BK85&lt;&gt;"",INT(RIGHT(DATA!BK85,2)),"")</f>
        <v/>
      </c>
      <c r="BL85" s="10" t="str">
        <f>IF(DATA!BL85&lt;&gt;"",INT(RIGHT(DATA!BL85,2)),"")</f>
        <v/>
      </c>
      <c r="BM85" s="10" t="str">
        <f>IF(DATA!BM85&lt;&gt;"",INT(RIGHT(DATA!BM85,2)),"")</f>
        <v/>
      </c>
      <c r="BN85" s="10" t="str">
        <f>IF(DATA!BN85&lt;&gt;"",INT(RIGHT(DATA!BN85,2)),"")</f>
        <v/>
      </c>
    </row>
    <row r="86" spans="1:66" ht="16.5" customHeight="1" thickBot="1" x14ac:dyDescent="0.3">
      <c r="A86" s="69"/>
      <c r="B86" s="48"/>
      <c r="C86" s="11"/>
      <c r="D86" s="17"/>
      <c r="E86" s="54"/>
      <c r="F86" s="60"/>
      <c r="G86" s="21" t="s">
        <v>11</v>
      </c>
      <c r="H86" s="10" t="str">
        <f>IF(DATA!H86&lt;&gt;"",INT(RIGHT(DATA!H86,2)),"")</f>
        <v/>
      </c>
      <c r="I86" s="10" t="str">
        <f>IF(DATA!I86&lt;&gt;"",INT(RIGHT(DATA!I86,2)),"")</f>
        <v/>
      </c>
      <c r="J86" s="10" t="str">
        <f>IF(DATA!J86&lt;&gt;"",INT(RIGHT(DATA!J86,2)),"")</f>
        <v/>
      </c>
      <c r="K86" s="10" t="str">
        <f>IF(DATA!K86&lt;&gt;"",INT(RIGHT(DATA!K86,2)),"")</f>
        <v/>
      </c>
      <c r="L86" s="10" t="str">
        <f>IF(DATA!L86&lt;&gt;"",INT(RIGHT(DATA!L86,2)),"")</f>
        <v/>
      </c>
      <c r="M86" s="10" t="str">
        <f>IF(DATA!M86&lt;&gt;"",INT(RIGHT(DATA!M86,2)),"")</f>
        <v/>
      </c>
      <c r="N86" s="10" t="str">
        <f>IF(DATA!N86&lt;&gt;"",INT(RIGHT(DATA!N86,2)),"")</f>
        <v/>
      </c>
      <c r="O86" s="10" t="str">
        <f>IF(DATA!O86&lt;&gt;"",INT(RIGHT(DATA!O86,2)),"")</f>
        <v/>
      </c>
      <c r="P86" s="10" t="str">
        <f>IF(DATA!P86&lt;&gt;"",INT(RIGHT(DATA!P86,2)),"")</f>
        <v/>
      </c>
      <c r="Q86" s="10" t="str">
        <f>IF(DATA!Q86&lt;&gt;"",INT(RIGHT(DATA!Q86,2)),"")</f>
        <v/>
      </c>
      <c r="R86" s="10" t="str">
        <f>IF(DATA!R86&lt;&gt;"",INT(RIGHT(DATA!R86,2)),"")</f>
        <v/>
      </c>
      <c r="S86" s="10" t="str">
        <f>IF(DATA!S86&lt;&gt;"",INT(RIGHT(DATA!S86,2)),"")</f>
        <v/>
      </c>
      <c r="T86" s="10" t="str">
        <f>IF(DATA!T86&lt;&gt;"",INT(RIGHT(DATA!T86,2)),"")</f>
        <v/>
      </c>
      <c r="U86" s="10" t="str">
        <f>IF(DATA!U86&lt;&gt;"",INT(RIGHT(DATA!U86,2)),"")</f>
        <v/>
      </c>
      <c r="V86" s="10" t="str">
        <f>IF(DATA!V86&lt;&gt;"",INT(RIGHT(DATA!V86,2)),"")</f>
        <v/>
      </c>
      <c r="W86" s="10" t="str">
        <f>IF(DATA!W86&lt;&gt;"",INT(RIGHT(DATA!W86,2)),"")</f>
        <v/>
      </c>
      <c r="X86" s="10" t="str">
        <f>IF(DATA!X86&lt;&gt;"",INT(RIGHT(DATA!X86,2)),"")</f>
        <v/>
      </c>
      <c r="Y86" s="10" t="str">
        <f>IF(DATA!Y86&lt;&gt;"",INT(RIGHT(DATA!Y86,2)),"")</f>
        <v/>
      </c>
      <c r="Z86" s="10" t="str">
        <f>IF(DATA!Z86&lt;&gt;"",INT(RIGHT(DATA!Z86,2)),"")</f>
        <v/>
      </c>
      <c r="AA86" s="10" t="str">
        <f>IF(DATA!AA86&lt;&gt;"",INT(RIGHT(DATA!AA86,2)),"")</f>
        <v/>
      </c>
      <c r="AB86" s="10" t="str">
        <f>IF(DATA!AB86&lt;&gt;"",INT(RIGHT(DATA!AB86,2)),"")</f>
        <v/>
      </c>
      <c r="AC86" s="10" t="str">
        <f>IF(DATA!AC86&lt;&gt;"",INT(RIGHT(DATA!AC86,2)),"")</f>
        <v/>
      </c>
      <c r="AD86" s="10" t="str">
        <f>IF(DATA!AD86&lt;&gt;"",INT(RIGHT(DATA!AD86,2)),"")</f>
        <v/>
      </c>
      <c r="AE86" s="10" t="str">
        <f>IF(DATA!AE86&lt;&gt;"",INT(RIGHT(DATA!AE86,2)),"")</f>
        <v/>
      </c>
      <c r="AF86" s="10" t="str">
        <f>IF(DATA!AF86&lt;&gt;"",INT(RIGHT(DATA!AF86,2)),"")</f>
        <v/>
      </c>
      <c r="AG86" s="10" t="str">
        <f>IF(DATA!AG86&lt;&gt;"",INT(RIGHT(DATA!AG86,2)),"")</f>
        <v/>
      </c>
      <c r="AH86" s="10" t="str">
        <f>IF(DATA!AH86&lt;&gt;"",INT(RIGHT(DATA!AH86,2)),"")</f>
        <v/>
      </c>
      <c r="AI86" s="10" t="str">
        <f>IF(DATA!AI86&lt;&gt;"",INT(RIGHT(DATA!AI86,2)),"")</f>
        <v/>
      </c>
      <c r="AJ86" s="10" t="str">
        <f>IF(DATA!AJ86&lt;&gt;"",INT(RIGHT(DATA!AJ86,2)),"")</f>
        <v/>
      </c>
      <c r="AK86" s="10" t="str">
        <f>IF(DATA!AK86&lt;&gt;"",INT(RIGHT(DATA!AK86,2)),"")</f>
        <v/>
      </c>
      <c r="AL86" s="10" t="str">
        <f>IF(DATA!AL86&lt;&gt;"",INT(RIGHT(DATA!AL86,2)),"")</f>
        <v/>
      </c>
      <c r="AM86" s="10" t="str">
        <f>IF(DATA!AM86&lt;&gt;"",INT(RIGHT(DATA!AM86,2)),"")</f>
        <v/>
      </c>
      <c r="AN86" s="10" t="str">
        <f>IF(DATA!AN86&lt;&gt;"",INT(RIGHT(DATA!AN86,2)),"")</f>
        <v/>
      </c>
      <c r="AO86" s="10" t="str">
        <f>IF(DATA!AO86&lt;&gt;"",INT(RIGHT(DATA!AO86,2)),"")</f>
        <v/>
      </c>
      <c r="AP86" s="10" t="str">
        <f>IF(DATA!AP86&lt;&gt;"",INT(RIGHT(DATA!AP86,2)),"")</f>
        <v/>
      </c>
      <c r="AQ86" s="10" t="str">
        <f>IF(DATA!AQ86&lt;&gt;"",INT(RIGHT(DATA!AQ86,2)),"")</f>
        <v/>
      </c>
      <c r="AR86" s="10" t="str">
        <f>IF(DATA!AR86&lt;&gt;"",INT(RIGHT(DATA!AR86,2)),"")</f>
        <v/>
      </c>
      <c r="AS86" s="10" t="str">
        <f>IF(DATA!AS86&lt;&gt;"",INT(RIGHT(DATA!AS86,2)),"")</f>
        <v/>
      </c>
      <c r="AT86" s="10" t="str">
        <f>IF(DATA!AT86&lt;&gt;"",INT(RIGHT(DATA!AT86,2)),"")</f>
        <v/>
      </c>
      <c r="AU86" s="10" t="str">
        <f>IF(DATA!AU86&lt;&gt;"",INT(RIGHT(DATA!AU86,2)),"")</f>
        <v/>
      </c>
      <c r="AV86" s="10" t="str">
        <f>IF(DATA!AV86&lt;&gt;"",INT(RIGHT(DATA!AV86,2)),"")</f>
        <v/>
      </c>
      <c r="AW86" s="10" t="str">
        <f>IF(DATA!AW86&lt;&gt;"",INT(RIGHT(DATA!AW86,2)),"")</f>
        <v/>
      </c>
      <c r="AX86" s="10" t="str">
        <f>IF(DATA!AX86&lt;&gt;"",INT(RIGHT(DATA!AX86,2)),"")</f>
        <v/>
      </c>
      <c r="AY86" s="10" t="str">
        <f>IF(DATA!AY86&lt;&gt;"",INT(RIGHT(DATA!AY86,2)),"")</f>
        <v/>
      </c>
      <c r="AZ86" s="10" t="str">
        <f>IF(DATA!AZ86&lt;&gt;"",INT(RIGHT(DATA!AZ86,2)),"")</f>
        <v/>
      </c>
      <c r="BA86" s="10" t="str">
        <f>IF(DATA!BA86&lt;&gt;"",INT(RIGHT(DATA!BA86,2)),"")</f>
        <v/>
      </c>
      <c r="BB86" s="10" t="str">
        <f>IF(DATA!BB86&lt;&gt;"",INT(RIGHT(DATA!BB86,2)),"")</f>
        <v/>
      </c>
      <c r="BC86" s="10" t="str">
        <f>IF(DATA!BC86&lt;&gt;"",INT(RIGHT(DATA!BC86,2)),"")</f>
        <v/>
      </c>
      <c r="BD86" s="10" t="str">
        <f>IF(DATA!BD86&lt;&gt;"",INT(RIGHT(DATA!BD86,2)),"")</f>
        <v/>
      </c>
      <c r="BE86" s="10" t="str">
        <f>IF(DATA!BE86&lt;&gt;"",INT(RIGHT(DATA!BE86,2)),"")</f>
        <v/>
      </c>
      <c r="BF86" s="10" t="str">
        <f>IF(DATA!BF86&lt;&gt;"",INT(RIGHT(DATA!BF86,2)),"")</f>
        <v/>
      </c>
      <c r="BG86" s="10" t="str">
        <f>IF(DATA!BG86&lt;&gt;"",INT(RIGHT(DATA!BG86,2)),"")</f>
        <v/>
      </c>
      <c r="BH86" s="10" t="str">
        <f>IF(DATA!BH86&lt;&gt;"",INT(RIGHT(DATA!BH86,2)),"")</f>
        <v/>
      </c>
      <c r="BI86" s="10" t="str">
        <f>IF(DATA!BI86&lt;&gt;"",INT(RIGHT(DATA!BI86,2)),"")</f>
        <v/>
      </c>
      <c r="BJ86" s="10" t="str">
        <f>IF(DATA!BJ86&lt;&gt;"",INT(RIGHT(DATA!BJ86,2)),"")</f>
        <v/>
      </c>
      <c r="BK86" s="10" t="str">
        <f>IF(DATA!BK86&lt;&gt;"",INT(RIGHT(DATA!BK86,2)),"")</f>
        <v/>
      </c>
      <c r="BL86" s="10" t="str">
        <f>IF(DATA!BL86&lt;&gt;"",INT(RIGHT(DATA!BL86,2)),"")</f>
        <v/>
      </c>
      <c r="BM86" s="10" t="str">
        <f>IF(DATA!BM86&lt;&gt;"",INT(RIGHT(DATA!BM86,2)),"")</f>
        <v/>
      </c>
      <c r="BN86" s="10" t="str">
        <f>IF(DATA!BN86&lt;&gt;"",INT(RIGHT(DATA!BN86,2)),"")</f>
        <v/>
      </c>
    </row>
    <row r="87" spans="1:66" ht="16.5" customHeight="1" thickBot="1" x14ac:dyDescent="0.3">
      <c r="A87" s="72">
        <v>21</v>
      </c>
      <c r="B87" s="48"/>
      <c r="C87" s="15"/>
      <c r="D87" s="19"/>
      <c r="E87" s="76" t="s">
        <v>46</v>
      </c>
      <c r="F87" s="73" t="s">
        <v>47</v>
      </c>
      <c r="G87" s="20" t="s">
        <v>8</v>
      </c>
      <c r="H87" s="10">
        <f>DATA!H87</f>
        <v>0</v>
      </c>
      <c r="I87" s="10">
        <f>DATA!I87</f>
        <v>0</v>
      </c>
      <c r="J87" s="10">
        <f>DATA!J87</f>
        <v>0</v>
      </c>
      <c r="K87" s="10">
        <f>DATA!K87</f>
        <v>0</v>
      </c>
      <c r="L87" s="10">
        <f>DATA!L87</f>
        <v>0</v>
      </c>
      <c r="M87" s="10">
        <f>DATA!M87</f>
        <v>0</v>
      </c>
      <c r="N87" s="10">
        <f>DATA!N87</f>
        <v>0</v>
      </c>
      <c r="O87" s="10">
        <f>DATA!O87</f>
        <v>0</v>
      </c>
      <c r="P87" s="10">
        <f>DATA!P87</f>
        <v>0</v>
      </c>
      <c r="Q87" s="10">
        <f>DATA!Q87</f>
        <v>0</v>
      </c>
      <c r="R87" s="10">
        <f>DATA!R87</f>
        <v>0</v>
      </c>
      <c r="S87" s="10">
        <f>DATA!S87</f>
        <v>0</v>
      </c>
      <c r="T87" s="10">
        <f>DATA!T87</f>
        <v>0</v>
      </c>
      <c r="U87" s="10">
        <f>DATA!U87</f>
        <v>0</v>
      </c>
      <c r="V87" s="10">
        <f>DATA!V87</f>
        <v>0</v>
      </c>
      <c r="W87" s="10">
        <f>DATA!W87</f>
        <v>0</v>
      </c>
      <c r="X87" s="10">
        <f>DATA!X87</f>
        <v>0</v>
      </c>
      <c r="Y87" s="10">
        <f>DATA!Y87</f>
        <v>0</v>
      </c>
      <c r="Z87" s="10">
        <f>DATA!Z87</f>
        <v>0</v>
      </c>
      <c r="AA87" s="10">
        <f>DATA!AA87</f>
        <v>0</v>
      </c>
      <c r="AB87" s="10">
        <f>DATA!AB87</f>
        <v>0</v>
      </c>
      <c r="AC87" s="10">
        <f>DATA!AC87</f>
        <v>0</v>
      </c>
      <c r="AD87" s="10">
        <f>DATA!AD87</f>
        <v>0</v>
      </c>
      <c r="AE87" s="10">
        <f>DATA!AE87</f>
        <v>0</v>
      </c>
      <c r="AF87" s="10">
        <f>DATA!AF87</f>
        <v>0</v>
      </c>
      <c r="AG87" s="10">
        <f>DATA!AG87</f>
        <v>0</v>
      </c>
      <c r="AH87" s="10">
        <f>DATA!AH87</f>
        <v>0</v>
      </c>
      <c r="AI87" s="10">
        <f>DATA!AI87</f>
        <v>0</v>
      </c>
      <c r="AJ87" s="10">
        <f>DATA!AJ87</f>
        <v>0</v>
      </c>
      <c r="AK87" s="10">
        <f>DATA!AK87</f>
        <v>0</v>
      </c>
      <c r="AL87" s="10">
        <f>DATA!AL87</f>
        <v>0</v>
      </c>
      <c r="AM87" s="10">
        <f>DATA!AM87</f>
        <v>0</v>
      </c>
      <c r="AN87" s="10">
        <f>DATA!AN87</f>
        <v>0</v>
      </c>
      <c r="AO87" s="10">
        <f>DATA!AO87</f>
        <v>0</v>
      </c>
      <c r="AP87" s="10">
        <f>DATA!AP87</f>
        <v>0</v>
      </c>
      <c r="AQ87" s="10">
        <f>DATA!AQ87</f>
        <v>0</v>
      </c>
      <c r="AR87" s="10">
        <f>DATA!AR87</f>
        <v>0</v>
      </c>
      <c r="AS87" s="10">
        <f>DATA!AS87</f>
        <v>0</v>
      </c>
      <c r="AT87" s="10">
        <f>DATA!AT87</f>
        <v>0</v>
      </c>
      <c r="AU87" s="10">
        <f>DATA!AU87</f>
        <v>0</v>
      </c>
      <c r="AV87" s="10">
        <f>DATA!AV87</f>
        <v>0</v>
      </c>
      <c r="AW87" s="10">
        <f>DATA!AW87</f>
        <v>0</v>
      </c>
      <c r="AX87" s="10">
        <f>DATA!AX87</f>
        <v>0</v>
      </c>
      <c r="AY87" s="10">
        <f>DATA!AY87</f>
        <v>0</v>
      </c>
      <c r="AZ87" s="10">
        <f>DATA!AZ87</f>
        <v>0</v>
      </c>
      <c r="BA87" s="10">
        <f>DATA!BA87</f>
        <v>0</v>
      </c>
      <c r="BB87" s="10">
        <f>DATA!BB87</f>
        <v>0</v>
      </c>
      <c r="BC87" s="10">
        <f>DATA!BC87</f>
        <v>0</v>
      </c>
      <c r="BD87" s="10">
        <f>DATA!BD87</f>
        <v>0</v>
      </c>
      <c r="BE87" s="10">
        <f>DATA!BE87</f>
        <v>0</v>
      </c>
      <c r="BF87" s="10">
        <f>DATA!BF87</f>
        <v>0</v>
      </c>
      <c r="BG87" s="10">
        <f>DATA!BG87</f>
        <v>0</v>
      </c>
      <c r="BH87" s="10">
        <f>DATA!BH87</f>
        <v>0</v>
      </c>
      <c r="BI87" s="10">
        <f>DATA!BI87</f>
        <v>0</v>
      </c>
      <c r="BJ87" s="10">
        <f>DATA!BJ87</f>
        <v>0</v>
      </c>
      <c r="BK87" s="10">
        <f>DATA!BK87</f>
        <v>0</v>
      </c>
      <c r="BL87" s="10">
        <f>DATA!BL87</f>
        <v>0</v>
      </c>
      <c r="BM87" s="10">
        <f>DATA!BM87</f>
        <v>0</v>
      </c>
      <c r="BN87" s="10">
        <f>DATA!BN87</f>
        <v>0</v>
      </c>
    </row>
    <row r="88" spans="1:66" ht="16.5" customHeight="1" thickBot="1" x14ac:dyDescent="0.3">
      <c r="A88" s="68"/>
      <c r="B88" s="48"/>
      <c r="C88" s="11"/>
      <c r="D88" s="17"/>
      <c r="E88" s="77"/>
      <c r="F88" s="60"/>
      <c r="G88" s="21" t="s">
        <v>9</v>
      </c>
      <c r="H88" s="10">
        <f>DATA!H88</f>
        <v>0</v>
      </c>
      <c r="I88" s="10">
        <f>DATA!I88</f>
        <v>0</v>
      </c>
      <c r="J88" s="10">
        <f>DATA!J88</f>
        <v>0</v>
      </c>
      <c r="K88" s="10">
        <f>DATA!K88</f>
        <v>0</v>
      </c>
      <c r="L88" s="10">
        <f>DATA!L88</f>
        <v>0</v>
      </c>
      <c r="M88" s="10">
        <f>DATA!M88</f>
        <v>0</v>
      </c>
      <c r="N88" s="10">
        <f>DATA!N88</f>
        <v>0</v>
      </c>
      <c r="O88" s="10">
        <f>DATA!O88</f>
        <v>0</v>
      </c>
      <c r="P88" s="10">
        <f>DATA!P88</f>
        <v>0</v>
      </c>
      <c r="Q88" s="10">
        <f>DATA!Q88</f>
        <v>0</v>
      </c>
      <c r="R88" s="10">
        <f>DATA!R88</f>
        <v>0</v>
      </c>
      <c r="S88" s="10">
        <f>DATA!S88</f>
        <v>0</v>
      </c>
      <c r="T88" s="10">
        <f>DATA!T88</f>
        <v>0</v>
      </c>
      <c r="U88" s="10">
        <f>DATA!U88</f>
        <v>0</v>
      </c>
      <c r="V88" s="10">
        <f>DATA!V88</f>
        <v>0</v>
      </c>
      <c r="W88" s="10">
        <f>DATA!W88</f>
        <v>0</v>
      </c>
      <c r="X88" s="10">
        <f>DATA!X88</f>
        <v>0</v>
      </c>
      <c r="Y88" s="10">
        <f>DATA!Y88</f>
        <v>0</v>
      </c>
      <c r="Z88" s="10">
        <f>DATA!Z88</f>
        <v>0</v>
      </c>
      <c r="AA88" s="10">
        <f>DATA!AA88</f>
        <v>0</v>
      </c>
      <c r="AB88" s="10">
        <f>DATA!AB88</f>
        <v>0</v>
      </c>
      <c r="AC88" s="10">
        <f>DATA!AC88</f>
        <v>0</v>
      </c>
      <c r="AD88" s="10">
        <f>DATA!AD88</f>
        <v>0</v>
      </c>
      <c r="AE88" s="10">
        <f>DATA!AE88</f>
        <v>0</v>
      </c>
      <c r="AF88" s="10">
        <f>DATA!AF88</f>
        <v>0</v>
      </c>
      <c r="AG88" s="10">
        <f>DATA!AG88</f>
        <v>0</v>
      </c>
      <c r="AH88" s="10">
        <f>DATA!AH88</f>
        <v>0</v>
      </c>
      <c r="AI88" s="10">
        <f>DATA!AI88</f>
        <v>0</v>
      </c>
      <c r="AJ88" s="10">
        <f>DATA!AJ88</f>
        <v>0</v>
      </c>
      <c r="AK88" s="10">
        <f>DATA!AK88</f>
        <v>0</v>
      </c>
      <c r="AL88" s="10">
        <f>DATA!AL88</f>
        <v>0</v>
      </c>
      <c r="AM88" s="10">
        <f>DATA!AM88</f>
        <v>0</v>
      </c>
      <c r="AN88" s="10">
        <f>DATA!AN88</f>
        <v>0</v>
      </c>
      <c r="AO88" s="10">
        <f>DATA!AO88</f>
        <v>0</v>
      </c>
      <c r="AP88" s="10">
        <f>DATA!AP88</f>
        <v>0</v>
      </c>
      <c r="AQ88" s="10">
        <f>DATA!AQ88</f>
        <v>0</v>
      </c>
      <c r="AR88" s="10">
        <f>DATA!AR88</f>
        <v>0</v>
      </c>
      <c r="AS88" s="10">
        <f>DATA!AS88</f>
        <v>0</v>
      </c>
      <c r="AT88" s="10">
        <f>DATA!AT88</f>
        <v>0</v>
      </c>
      <c r="AU88" s="10">
        <f>DATA!AU88</f>
        <v>0</v>
      </c>
      <c r="AV88" s="10">
        <f>DATA!AV88</f>
        <v>0</v>
      </c>
      <c r="AW88" s="10">
        <f>DATA!AW88</f>
        <v>0</v>
      </c>
      <c r="AX88" s="10">
        <f>DATA!AX88</f>
        <v>0</v>
      </c>
      <c r="AY88" s="10">
        <f>DATA!AY88</f>
        <v>0</v>
      </c>
      <c r="AZ88" s="10">
        <f>DATA!AZ88</f>
        <v>0</v>
      </c>
      <c r="BA88" s="10">
        <f>DATA!BA88</f>
        <v>0</v>
      </c>
      <c r="BB88" s="10">
        <f>DATA!BB88</f>
        <v>0</v>
      </c>
      <c r="BC88" s="10">
        <f>DATA!BC88</f>
        <v>0</v>
      </c>
      <c r="BD88" s="10">
        <f>DATA!BD88</f>
        <v>0</v>
      </c>
      <c r="BE88" s="10">
        <f>DATA!BE88</f>
        <v>0</v>
      </c>
      <c r="BF88" s="10">
        <f>DATA!BF88</f>
        <v>0</v>
      </c>
      <c r="BG88" s="10">
        <f>DATA!BG88</f>
        <v>0</v>
      </c>
      <c r="BH88" s="10">
        <f>DATA!BH88</f>
        <v>0</v>
      </c>
      <c r="BI88" s="10">
        <f>DATA!BI88</f>
        <v>0</v>
      </c>
      <c r="BJ88" s="10">
        <f>DATA!BJ88</f>
        <v>0</v>
      </c>
      <c r="BK88" s="10">
        <f>DATA!BK88</f>
        <v>0</v>
      </c>
      <c r="BL88" s="10">
        <f>DATA!BL88</f>
        <v>0</v>
      </c>
      <c r="BM88" s="10">
        <f>DATA!BM88</f>
        <v>0</v>
      </c>
      <c r="BN88" s="10">
        <f>DATA!BN88</f>
        <v>0</v>
      </c>
    </row>
    <row r="89" spans="1:66" ht="16.5" customHeight="1" thickBot="1" x14ac:dyDescent="0.3">
      <c r="A89" s="68"/>
      <c r="B89" s="48"/>
      <c r="C89" s="11"/>
      <c r="D89" s="17"/>
      <c r="E89" s="77"/>
      <c r="F89" s="60"/>
      <c r="G89" s="21" t="s">
        <v>10</v>
      </c>
      <c r="H89" s="10" t="str">
        <f>IF(DATA!H89&lt;&gt;"",INT(RIGHT(DATA!H89,2)),"")</f>
        <v/>
      </c>
      <c r="I89" s="10" t="str">
        <f>IF(DATA!I89&lt;&gt;"",INT(RIGHT(DATA!I89,2)),"")</f>
        <v/>
      </c>
      <c r="J89" s="10" t="str">
        <f>IF(DATA!J89&lt;&gt;"",INT(RIGHT(DATA!J89,2)),"")</f>
        <v/>
      </c>
      <c r="K89" s="10" t="str">
        <f>IF(DATA!K89&lt;&gt;"",INT(RIGHT(DATA!K89,2)),"")</f>
        <v/>
      </c>
      <c r="L89" s="10" t="str">
        <f>IF(DATA!L89&lt;&gt;"",INT(RIGHT(DATA!L89,2)),"")</f>
        <v/>
      </c>
      <c r="M89" s="10" t="str">
        <f>IF(DATA!M89&lt;&gt;"",INT(RIGHT(DATA!M89,2)),"")</f>
        <v/>
      </c>
      <c r="N89" s="10" t="str">
        <f>IF(DATA!N89&lt;&gt;"",INT(RIGHT(DATA!N89,2)),"")</f>
        <v/>
      </c>
      <c r="O89" s="10" t="str">
        <f>IF(DATA!O89&lt;&gt;"",INT(RIGHT(DATA!O89,2)),"")</f>
        <v/>
      </c>
      <c r="P89" s="10" t="str">
        <f>IF(DATA!P89&lt;&gt;"",INT(RIGHT(DATA!P89,2)),"")</f>
        <v/>
      </c>
      <c r="Q89" s="10" t="str">
        <f>IF(DATA!Q89&lt;&gt;"",INT(RIGHT(DATA!Q89,2)),"")</f>
        <v/>
      </c>
      <c r="R89" s="10" t="str">
        <f>IF(DATA!R89&lt;&gt;"",INT(RIGHT(DATA!R89,2)),"")</f>
        <v/>
      </c>
      <c r="S89" s="10" t="str">
        <f>IF(DATA!S89&lt;&gt;"",INT(RIGHT(DATA!S89,2)),"")</f>
        <v/>
      </c>
      <c r="T89" s="10" t="str">
        <f>IF(DATA!T89&lt;&gt;"",INT(RIGHT(DATA!T89,2)),"")</f>
        <v/>
      </c>
      <c r="U89" s="10" t="str">
        <f>IF(DATA!U89&lt;&gt;"",INT(RIGHT(DATA!U89,2)),"")</f>
        <v/>
      </c>
      <c r="V89" s="10" t="str">
        <f>IF(DATA!V89&lt;&gt;"",INT(RIGHT(DATA!V89,2)),"")</f>
        <v/>
      </c>
      <c r="W89" s="10" t="str">
        <f>IF(DATA!W89&lt;&gt;"",INT(RIGHT(DATA!W89,2)),"")</f>
        <v/>
      </c>
      <c r="X89" s="10" t="str">
        <f>IF(DATA!X89&lt;&gt;"",INT(RIGHT(DATA!X89,2)),"")</f>
        <v/>
      </c>
      <c r="Y89" s="10" t="str">
        <f>IF(DATA!Y89&lt;&gt;"",INT(RIGHT(DATA!Y89,2)),"")</f>
        <v/>
      </c>
      <c r="Z89" s="10" t="str">
        <f>IF(DATA!Z89&lt;&gt;"",INT(RIGHT(DATA!Z89,2)),"")</f>
        <v/>
      </c>
      <c r="AA89" s="10" t="str">
        <f>IF(DATA!AA89&lt;&gt;"",INT(RIGHT(DATA!AA89,2)),"")</f>
        <v/>
      </c>
      <c r="AB89" s="10" t="str">
        <f>IF(DATA!AB89&lt;&gt;"",INT(RIGHT(DATA!AB89,2)),"")</f>
        <v/>
      </c>
      <c r="AC89" s="10" t="str">
        <f>IF(DATA!AC89&lt;&gt;"",INT(RIGHT(DATA!AC89,2)),"")</f>
        <v/>
      </c>
      <c r="AD89" s="10" t="str">
        <f>IF(DATA!AD89&lt;&gt;"",INT(RIGHT(DATA!AD89,2)),"")</f>
        <v/>
      </c>
      <c r="AE89" s="10" t="str">
        <f>IF(DATA!AE89&lt;&gt;"",INT(RIGHT(DATA!AE89,2)),"")</f>
        <v/>
      </c>
      <c r="AF89" s="10" t="str">
        <f>IF(DATA!AF89&lt;&gt;"",INT(RIGHT(DATA!AF89,2)),"")</f>
        <v/>
      </c>
      <c r="AG89" s="10" t="str">
        <f>IF(DATA!AG89&lt;&gt;"",INT(RIGHT(DATA!AG89,2)),"")</f>
        <v/>
      </c>
      <c r="AH89" s="10" t="str">
        <f>IF(DATA!AH89&lt;&gt;"",INT(RIGHT(DATA!AH89,2)),"")</f>
        <v/>
      </c>
      <c r="AI89" s="10" t="str">
        <f>IF(DATA!AI89&lt;&gt;"",INT(RIGHT(DATA!AI89,2)),"")</f>
        <v/>
      </c>
      <c r="AJ89" s="10" t="str">
        <f>IF(DATA!AJ89&lt;&gt;"",INT(RIGHT(DATA!AJ89,2)),"")</f>
        <v/>
      </c>
      <c r="AK89" s="10" t="str">
        <f>IF(DATA!AK89&lt;&gt;"",INT(RIGHT(DATA!AK89,2)),"")</f>
        <v/>
      </c>
      <c r="AL89" s="10" t="str">
        <f>IF(DATA!AL89&lt;&gt;"",INT(RIGHT(DATA!AL89,2)),"")</f>
        <v/>
      </c>
      <c r="AM89" s="10" t="str">
        <f>IF(DATA!AM89&lt;&gt;"",INT(RIGHT(DATA!AM89,2)),"")</f>
        <v/>
      </c>
      <c r="AN89" s="10" t="str">
        <f>IF(DATA!AN89&lt;&gt;"",INT(RIGHT(DATA!AN89,2)),"")</f>
        <v/>
      </c>
      <c r="AO89" s="10" t="str">
        <f>IF(DATA!AO89&lt;&gt;"",INT(RIGHT(DATA!AO89,2)),"")</f>
        <v/>
      </c>
      <c r="AP89" s="10" t="str">
        <f>IF(DATA!AP89&lt;&gt;"",INT(RIGHT(DATA!AP89,2)),"")</f>
        <v/>
      </c>
      <c r="AQ89" s="10" t="str">
        <f>IF(DATA!AQ89&lt;&gt;"",INT(RIGHT(DATA!AQ89,2)),"")</f>
        <v/>
      </c>
      <c r="AR89" s="10" t="str">
        <f>IF(DATA!AR89&lt;&gt;"",INT(RIGHT(DATA!AR89,2)),"")</f>
        <v/>
      </c>
      <c r="AS89" s="10" t="str">
        <f>IF(DATA!AS89&lt;&gt;"",INT(RIGHT(DATA!AS89,2)),"")</f>
        <v/>
      </c>
      <c r="AT89" s="10" t="str">
        <f>IF(DATA!AT89&lt;&gt;"",INT(RIGHT(DATA!AT89,2)),"")</f>
        <v/>
      </c>
      <c r="AU89" s="10" t="str">
        <f>IF(DATA!AU89&lt;&gt;"",INT(RIGHT(DATA!AU89,2)),"")</f>
        <v/>
      </c>
      <c r="AV89" s="10" t="str">
        <f>IF(DATA!AV89&lt;&gt;"",INT(RIGHT(DATA!AV89,2)),"")</f>
        <v/>
      </c>
      <c r="AW89" s="10" t="str">
        <f>IF(DATA!AW89&lt;&gt;"",INT(RIGHT(DATA!AW89,2)),"")</f>
        <v/>
      </c>
      <c r="AX89" s="10" t="str">
        <f>IF(DATA!AX89&lt;&gt;"",INT(RIGHT(DATA!AX89,2)),"")</f>
        <v/>
      </c>
      <c r="AY89" s="10" t="str">
        <f>IF(DATA!AY89&lt;&gt;"",INT(RIGHT(DATA!AY89,2)),"")</f>
        <v/>
      </c>
      <c r="AZ89" s="10" t="str">
        <f>IF(DATA!AZ89&lt;&gt;"",INT(RIGHT(DATA!AZ89,2)),"")</f>
        <v/>
      </c>
      <c r="BA89" s="10" t="str">
        <f>IF(DATA!BA89&lt;&gt;"",INT(RIGHT(DATA!BA89,2)),"")</f>
        <v/>
      </c>
      <c r="BB89" s="10" t="str">
        <f>IF(DATA!BB89&lt;&gt;"",INT(RIGHT(DATA!BB89,2)),"")</f>
        <v/>
      </c>
      <c r="BC89" s="10" t="str">
        <f>IF(DATA!BC89&lt;&gt;"",INT(RIGHT(DATA!BC89,2)),"")</f>
        <v/>
      </c>
      <c r="BD89" s="10" t="str">
        <f>IF(DATA!BD89&lt;&gt;"",INT(RIGHT(DATA!BD89,2)),"")</f>
        <v/>
      </c>
      <c r="BE89" s="10" t="str">
        <f>IF(DATA!BE89&lt;&gt;"",INT(RIGHT(DATA!BE89,2)),"")</f>
        <v/>
      </c>
      <c r="BF89" s="10" t="str">
        <f>IF(DATA!BF89&lt;&gt;"",INT(RIGHT(DATA!BF89,2)),"")</f>
        <v/>
      </c>
      <c r="BG89" s="10" t="str">
        <f>IF(DATA!BG89&lt;&gt;"",INT(RIGHT(DATA!BG89,2)),"")</f>
        <v/>
      </c>
      <c r="BH89" s="10" t="str">
        <f>IF(DATA!BH89&lt;&gt;"",INT(RIGHT(DATA!BH89,2)),"")</f>
        <v/>
      </c>
      <c r="BI89" s="10" t="str">
        <f>IF(DATA!BI89&lt;&gt;"",INT(RIGHT(DATA!BI89,2)),"")</f>
        <v/>
      </c>
      <c r="BJ89" s="10" t="str">
        <f>IF(DATA!BJ89&lt;&gt;"",INT(RIGHT(DATA!BJ89,2)),"")</f>
        <v/>
      </c>
      <c r="BK89" s="10" t="str">
        <f>IF(DATA!BK89&lt;&gt;"",INT(RIGHT(DATA!BK89,2)),"")</f>
        <v/>
      </c>
      <c r="BL89" s="10" t="str">
        <f>IF(DATA!BL89&lt;&gt;"",INT(RIGHT(DATA!BL89,2)),"")</f>
        <v/>
      </c>
      <c r="BM89" s="10" t="str">
        <f>IF(DATA!BM89&lt;&gt;"",INT(RIGHT(DATA!BM89,2)),"")</f>
        <v/>
      </c>
      <c r="BN89" s="10" t="str">
        <f>IF(DATA!BN89&lt;&gt;"",INT(RIGHT(DATA!BN89,2)),"")</f>
        <v/>
      </c>
    </row>
    <row r="90" spans="1:66" ht="16.5" customHeight="1" thickBot="1" x14ac:dyDescent="0.3">
      <c r="A90" s="69"/>
      <c r="B90" s="48"/>
      <c r="C90" s="11"/>
      <c r="D90" s="17"/>
      <c r="E90" s="54"/>
      <c r="F90" s="60"/>
      <c r="G90" s="21" t="s">
        <v>11</v>
      </c>
      <c r="H90" s="10" t="str">
        <f>IF(DATA!H90&lt;&gt;"",INT(RIGHT(DATA!H90,2)),"")</f>
        <v/>
      </c>
      <c r="I90" s="10" t="str">
        <f>IF(DATA!I90&lt;&gt;"",INT(RIGHT(DATA!I90,2)),"")</f>
        <v/>
      </c>
      <c r="J90" s="10" t="str">
        <f>IF(DATA!J90&lt;&gt;"",INT(RIGHT(DATA!J90,2)),"")</f>
        <v/>
      </c>
      <c r="K90" s="10" t="str">
        <f>IF(DATA!K90&lt;&gt;"",INT(RIGHT(DATA!K90,2)),"")</f>
        <v/>
      </c>
      <c r="L90" s="10" t="str">
        <f>IF(DATA!L90&lt;&gt;"",INT(RIGHT(DATA!L90,2)),"")</f>
        <v/>
      </c>
      <c r="M90" s="10" t="str">
        <f>IF(DATA!M90&lt;&gt;"",INT(RIGHT(DATA!M90,2)),"")</f>
        <v/>
      </c>
      <c r="N90" s="10" t="str">
        <f>IF(DATA!N90&lt;&gt;"",INT(RIGHT(DATA!N90,2)),"")</f>
        <v/>
      </c>
      <c r="O90" s="10" t="str">
        <f>IF(DATA!O90&lt;&gt;"",INT(RIGHT(DATA!O90,2)),"")</f>
        <v/>
      </c>
      <c r="P90" s="10" t="str">
        <f>IF(DATA!P90&lt;&gt;"",INT(RIGHT(DATA!P90,2)),"")</f>
        <v/>
      </c>
      <c r="Q90" s="10" t="str">
        <f>IF(DATA!Q90&lt;&gt;"",INT(RIGHT(DATA!Q90,2)),"")</f>
        <v/>
      </c>
      <c r="R90" s="10" t="str">
        <f>IF(DATA!R90&lt;&gt;"",INT(RIGHT(DATA!R90,2)),"")</f>
        <v/>
      </c>
      <c r="S90" s="10" t="str">
        <f>IF(DATA!S90&lt;&gt;"",INT(RIGHT(DATA!S90,2)),"")</f>
        <v/>
      </c>
      <c r="T90" s="10" t="str">
        <f>IF(DATA!T90&lt;&gt;"",INT(RIGHT(DATA!T90,2)),"")</f>
        <v/>
      </c>
      <c r="U90" s="10" t="str">
        <f>IF(DATA!U90&lt;&gt;"",INT(RIGHT(DATA!U90,2)),"")</f>
        <v/>
      </c>
      <c r="V90" s="10" t="str">
        <f>IF(DATA!V90&lt;&gt;"",INT(RIGHT(DATA!V90,2)),"")</f>
        <v/>
      </c>
      <c r="W90" s="10" t="str">
        <f>IF(DATA!W90&lt;&gt;"",INT(RIGHT(DATA!W90,2)),"")</f>
        <v/>
      </c>
      <c r="X90" s="10" t="str">
        <f>IF(DATA!X90&lt;&gt;"",INT(RIGHT(DATA!X90,2)),"")</f>
        <v/>
      </c>
      <c r="Y90" s="10" t="str">
        <f>IF(DATA!Y90&lt;&gt;"",INT(RIGHT(DATA!Y90,2)),"")</f>
        <v/>
      </c>
      <c r="Z90" s="10" t="str">
        <f>IF(DATA!Z90&lt;&gt;"",INT(RIGHT(DATA!Z90,2)),"")</f>
        <v/>
      </c>
      <c r="AA90" s="10" t="str">
        <f>IF(DATA!AA90&lt;&gt;"",INT(RIGHT(DATA!AA90,2)),"")</f>
        <v/>
      </c>
      <c r="AB90" s="10" t="str">
        <f>IF(DATA!AB90&lt;&gt;"",INT(RIGHT(DATA!AB90,2)),"")</f>
        <v/>
      </c>
      <c r="AC90" s="10" t="str">
        <f>IF(DATA!AC90&lt;&gt;"",INT(RIGHT(DATA!AC90,2)),"")</f>
        <v/>
      </c>
      <c r="AD90" s="10" t="str">
        <f>IF(DATA!AD90&lt;&gt;"",INT(RIGHT(DATA!AD90,2)),"")</f>
        <v/>
      </c>
      <c r="AE90" s="10" t="str">
        <f>IF(DATA!AE90&lt;&gt;"",INT(RIGHT(DATA!AE90,2)),"")</f>
        <v/>
      </c>
      <c r="AF90" s="10" t="str">
        <f>IF(DATA!AF90&lt;&gt;"",INT(RIGHT(DATA!AF90,2)),"")</f>
        <v/>
      </c>
      <c r="AG90" s="10" t="str">
        <f>IF(DATA!AG90&lt;&gt;"",INT(RIGHT(DATA!AG90,2)),"")</f>
        <v/>
      </c>
      <c r="AH90" s="10" t="str">
        <f>IF(DATA!AH90&lt;&gt;"",INT(RIGHT(DATA!AH90,2)),"")</f>
        <v/>
      </c>
      <c r="AI90" s="10" t="str">
        <f>IF(DATA!AI90&lt;&gt;"",INT(RIGHT(DATA!AI90,2)),"")</f>
        <v/>
      </c>
      <c r="AJ90" s="10" t="str">
        <f>IF(DATA!AJ90&lt;&gt;"",INT(RIGHT(DATA!AJ90,2)),"")</f>
        <v/>
      </c>
      <c r="AK90" s="10" t="str">
        <f>IF(DATA!AK90&lt;&gt;"",INT(RIGHT(DATA!AK90,2)),"")</f>
        <v/>
      </c>
      <c r="AL90" s="10" t="str">
        <f>IF(DATA!AL90&lt;&gt;"",INT(RIGHT(DATA!AL90,2)),"")</f>
        <v/>
      </c>
      <c r="AM90" s="10" t="str">
        <f>IF(DATA!AM90&lt;&gt;"",INT(RIGHT(DATA!AM90,2)),"")</f>
        <v/>
      </c>
      <c r="AN90" s="10" t="str">
        <f>IF(DATA!AN90&lt;&gt;"",INT(RIGHT(DATA!AN90,2)),"")</f>
        <v/>
      </c>
      <c r="AO90" s="10" t="str">
        <f>IF(DATA!AO90&lt;&gt;"",INT(RIGHT(DATA!AO90,2)),"")</f>
        <v/>
      </c>
      <c r="AP90" s="10" t="str">
        <f>IF(DATA!AP90&lt;&gt;"",INT(RIGHT(DATA!AP90,2)),"")</f>
        <v/>
      </c>
      <c r="AQ90" s="10" t="str">
        <f>IF(DATA!AQ90&lt;&gt;"",INT(RIGHT(DATA!AQ90,2)),"")</f>
        <v/>
      </c>
      <c r="AR90" s="10" t="str">
        <f>IF(DATA!AR90&lt;&gt;"",INT(RIGHT(DATA!AR90,2)),"")</f>
        <v/>
      </c>
      <c r="AS90" s="10" t="str">
        <f>IF(DATA!AS90&lt;&gt;"",INT(RIGHT(DATA!AS90,2)),"")</f>
        <v/>
      </c>
      <c r="AT90" s="10" t="str">
        <f>IF(DATA!AT90&lt;&gt;"",INT(RIGHT(DATA!AT90,2)),"")</f>
        <v/>
      </c>
      <c r="AU90" s="10" t="str">
        <f>IF(DATA!AU90&lt;&gt;"",INT(RIGHT(DATA!AU90,2)),"")</f>
        <v/>
      </c>
      <c r="AV90" s="10" t="str">
        <f>IF(DATA!AV90&lt;&gt;"",INT(RIGHT(DATA!AV90,2)),"")</f>
        <v/>
      </c>
      <c r="AW90" s="10" t="str">
        <f>IF(DATA!AW90&lt;&gt;"",INT(RIGHT(DATA!AW90,2)),"")</f>
        <v/>
      </c>
      <c r="AX90" s="10" t="str">
        <f>IF(DATA!AX90&lt;&gt;"",INT(RIGHT(DATA!AX90,2)),"")</f>
        <v/>
      </c>
      <c r="AY90" s="10" t="str">
        <f>IF(DATA!AY90&lt;&gt;"",INT(RIGHT(DATA!AY90,2)),"")</f>
        <v/>
      </c>
      <c r="AZ90" s="10" t="str">
        <f>IF(DATA!AZ90&lt;&gt;"",INT(RIGHT(DATA!AZ90,2)),"")</f>
        <v/>
      </c>
      <c r="BA90" s="10" t="str">
        <f>IF(DATA!BA90&lt;&gt;"",INT(RIGHT(DATA!BA90,2)),"")</f>
        <v/>
      </c>
      <c r="BB90" s="10" t="str">
        <f>IF(DATA!BB90&lt;&gt;"",INT(RIGHT(DATA!BB90,2)),"")</f>
        <v/>
      </c>
      <c r="BC90" s="10" t="str">
        <f>IF(DATA!BC90&lt;&gt;"",INT(RIGHT(DATA!BC90,2)),"")</f>
        <v/>
      </c>
      <c r="BD90" s="10" t="str">
        <f>IF(DATA!BD90&lt;&gt;"",INT(RIGHT(DATA!BD90,2)),"")</f>
        <v/>
      </c>
      <c r="BE90" s="10" t="str">
        <f>IF(DATA!BE90&lt;&gt;"",INT(RIGHT(DATA!BE90,2)),"")</f>
        <v/>
      </c>
      <c r="BF90" s="10" t="str">
        <f>IF(DATA!BF90&lt;&gt;"",INT(RIGHT(DATA!BF90,2)),"")</f>
        <v/>
      </c>
      <c r="BG90" s="10" t="str">
        <f>IF(DATA!BG90&lt;&gt;"",INT(RIGHT(DATA!BG90,2)),"")</f>
        <v/>
      </c>
      <c r="BH90" s="10" t="str">
        <f>IF(DATA!BH90&lt;&gt;"",INT(RIGHT(DATA!BH90,2)),"")</f>
        <v/>
      </c>
      <c r="BI90" s="10" t="str">
        <f>IF(DATA!BI90&lt;&gt;"",INT(RIGHT(DATA!BI90,2)),"")</f>
        <v/>
      </c>
      <c r="BJ90" s="10" t="str">
        <f>IF(DATA!BJ90&lt;&gt;"",INT(RIGHT(DATA!BJ90,2)),"")</f>
        <v/>
      </c>
      <c r="BK90" s="10" t="str">
        <f>IF(DATA!BK90&lt;&gt;"",INT(RIGHT(DATA!BK90,2)),"")</f>
        <v/>
      </c>
      <c r="BL90" s="10" t="str">
        <f>IF(DATA!BL90&lt;&gt;"",INT(RIGHT(DATA!BL90,2)),"")</f>
        <v/>
      </c>
      <c r="BM90" s="10" t="str">
        <f>IF(DATA!BM90&lt;&gt;"",INT(RIGHT(DATA!BM90,2)),"")</f>
        <v/>
      </c>
      <c r="BN90" s="10" t="str">
        <f>IF(DATA!BN90&lt;&gt;"",INT(RIGHT(DATA!BN90,2)),"")</f>
        <v/>
      </c>
    </row>
    <row r="91" spans="1:66" ht="16.5" customHeight="1" thickBot="1" x14ac:dyDescent="0.3">
      <c r="A91" s="72">
        <v>22</v>
      </c>
      <c r="B91" s="48"/>
      <c r="C91" s="15"/>
      <c r="D91" s="19"/>
      <c r="E91" s="76" t="s">
        <v>48</v>
      </c>
      <c r="F91" s="73" t="s">
        <v>49</v>
      </c>
      <c r="G91" s="20" t="s">
        <v>8</v>
      </c>
      <c r="H91" s="10">
        <f>DATA!H91</f>
        <v>0</v>
      </c>
      <c r="I91" s="10">
        <f>DATA!I91</f>
        <v>0</v>
      </c>
      <c r="J91" s="10">
        <f>DATA!J91</f>
        <v>0</v>
      </c>
      <c r="K91" s="10">
        <f>DATA!K91</f>
        <v>0</v>
      </c>
      <c r="L91" s="10">
        <f>DATA!L91</f>
        <v>0</v>
      </c>
      <c r="M91" s="10">
        <f>DATA!M91</f>
        <v>0</v>
      </c>
      <c r="N91" s="10">
        <f>DATA!N91</f>
        <v>0</v>
      </c>
      <c r="O91" s="10">
        <f>DATA!O91</f>
        <v>0</v>
      </c>
      <c r="P91" s="10">
        <f>DATA!P91</f>
        <v>0</v>
      </c>
      <c r="Q91" s="10">
        <f>DATA!Q91</f>
        <v>0</v>
      </c>
      <c r="R91" s="10">
        <f>DATA!R91</f>
        <v>0</v>
      </c>
      <c r="S91" s="10">
        <f>DATA!S91</f>
        <v>0</v>
      </c>
      <c r="T91" s="10">
        <f>DATA!T91</f>
        <v>0</v>
      </c>
      <c r="U91" s="10">
        <f>DATA!U91</f>
        <v>0</v>
      </c>
      <c r="V91" s="10">
        <f>DATA!V91</f>
        <v>0</v>
      </c>
      <c r="W91" s="10">
        <f>DATA!W91</f>
        <v>0</v>
      </c>
      <c r="X91" s="10">
        <f>DATA!X91</f>
        <v>0</v>
      </c>
      <c r="Y91" s="10">
        <f>DATA!Y91</f>
        <v>0</v>
      </c>
      <c r="Z91" s="10">
        <f>DATA!Z91</f>
        <v>0</v>
      </c>
      <c r="AA91" s="10">
        <f>DATA!AA91</f>
        <v>0</v>
      </c>
      <c r="AB91" s="10">
        <f>DATA!AB91</f>
        <v>0</v>
      </c>
      <c r="AC91" s="10">
        <f>DATA!AC91</f>
        <v>0</v>
      </c>
      <c r="AD91" s="10">
        <f>DATA!AD91</f>
        <v>0</v>
      </c>
      <c r="AE91" s="10">
        <f>DATA!AE91</f>
        <v>0</v>
      </c>
      <c r="AF91" s="10">
        <f>DATA!AF91</f>
        <v>0</v>
      </c>
      <c r="AG91" s="10">
        <f>DATA!AG91</f>
        <v>0</v>
      </c>
      <c r="AH91" s="10">
        <f>DATA!AH91</f>
        <v>0</v>
      </c>
      <c r="AI91" s="10">
        <f>DATA!AI91</f>
        <v>0</v>
      </c>
      <c r="AJ91" s="10">
        <f>DATA!AJ91</f>
        <v>0</v>
      </c>
      <c r="AK91" s="10">
        <f>DATA!AK91</f>
        <v>0</v>
      </c>
      <c r="AL91" s="10">
        <f>DATA!AL91</f>
        <v>0</v>
      </c>
      <c r="AM91" s="10">
        <f>DATA!AM91</f>
        <v>0</v>
      </c>
      <c r="AN91" s="10">
        <f>DATA!AN91</f>
        <v>0</v>
      </c>
      <c r="AO91" s="10">
        <f>DATA!AO91</f>
        <v>0</v>
      </c>
      <c r="AP91" s="10">
        <f>DATA!AP91</f>
        <v>0</v>
      </c>
      <c r="AQ91" s="10">
        <f>DATA!AQ91</f>
        <v>0</v>
      </c>
      <c r="AR91" s="10">
        <f>DATA!AR91</f>
        <v>0</v>
      </c>
      <c r="AS91" s="10">
        <f>DATA!AS91</f>
        <v>0</v>
      </c>
      <c r="AT91" s="10">
        <f>DATA!AT91</f>
        <v>0</v>
      </c>
      <c r="AU91" s="10">
        <f>DATA!AU91</f>
        <v>0</v>
      </c>
      <c r="AV91" s="10">
        <f>DATA!AV91</f>
        <v>0</v>
      </c>
      <c r="AW91" s="10">
        <f>DATA!AW91</f>
        <v>0</v>
      </c>
      <c r="AX91" s="10">
        <f>DATA!AX91</f>
        <v>0</v>
      </c>
      <c r="AY91" s="10">
        <f>DATA!AY91</f>
        <v>0</v>
      </c>
      <c r="AZ91" s="10">
        <f>DATA!AZ91</f>
        <v>0</v>
      </c>
      <c r="BA91" s="10">
        <f>DATA!BA91</f>
        <v>0</v>
      </c>
      <c r="BB91" s="10">
        <f>DATA!BB91</f>
        <v>0</v>
      </c>
      <c r="BC91" s="10">
        <f>DATA!BC91</f>
        <v>0</v>
      </c>
      <c r="BD91" s="10">
        <f>DATA!BD91</f>
        <v>0</v>
      </c>
      <c r="BE91" s="10">
        <f>DATA!BE91</f>
        <v>0</v>
      </c>
      <c r="BF91" s="10">
        <f>DATA!BF91</f>
        <v>0</v>
      </c>
      <c r="BG91" s="10">
        <f>DATA!BG91</f>
        <v>0</v>
      </c>
      <c r="BH91" s="10">
        <f>DATA!BH91</f>
        <v>0</v>
      </c>
      <c r="BI91" s="10">
        <f>DATA!BI91</f>
        <v>0</v>
      </c>
      <c r="BJ91" s="10">
        <f>DATA!BJ91</f>
        <v>0</v>
      </c>
      <c r="BK91" s="10">
        <f>DATA!BK91</f>
        <v>0</v>
      </c>
      <c r="BL91" s="10">
        <f>DATA!BL91</f>
        <v>0</v>
      </c>
      <c r="BM91" s="10">
        <f>DATA!BM91</f>
        <v>0</v>
      </c>
      <c r="BN91" s="10">
        <f>DATA!BN91</f>
        <v>0</v>
      </c>
    </row>
    <row r="92" spans="1:66" ht="16.5" customHeight="1" thickBot="1" x14ac:dyDescent="0.3">
      <c r="A92" s="68"/>
      <c r="B92" s="48"/>
      <c r="C92" s="11"/>
      <c r="D92" s="17"/>
      <c r="E92" s="77"/>
      <c r="F92" s="60"/>
      <c r="G92" s="21" t="s">
        <v>9</v>
      </c>
      <c r="H92" s="10">
        <f>DATA!H92</f>
        <v>0</v>
      </c>
      <c r="I92" s="10">
        <f>DATA!I92</f>
        <v>0</v>
      </c>
      <c r="J92" s="10">
        <f>DATA!J92</f>
        <v>0</v>
      </c>
      <c r="K92" s="10">
        <f>DATA!K92</f>
        <v>0</v>
      </c>
      <c r="L92" s="10">
        <f>DATA!L92</f>
        <v>0</v>
      </c>
      <c r="M92" s="10">
        <f>DATA!M92</f>
        <v>0</v>
      </c>
      <c r="N92" s="10">
        <f>DATA!N92</f>
        <v>0</v>
      </c>
      <c r="O92" s="10">
        <f>DATA!O92</f>
        <v>0</v>
      </c>
      <c r="P92" s="10">
        <f>DATA!P92</f>
        <v>0</v>
      </c>
      <c r="Q92" s="10">
        <f>DATA!Q92</f>
        <v>0</v>
      </c>
      <c r="R92" s="10">
        <f>DATA!R92</f>
        <v>0</v>
      </c>
      <c r="S92" s="10">
        <f>DATA!S92</f>
        <v>0</v>
      </c>
      <c r="T92" s="10">
        <f>DATA!T92</f>
        <v>0</v>
      </c>
      <c r="U92" s="10">
        <f>DATA!U92</f>
        <v>0</v>
      </c>
      <c r="V92" s="10">
        <f>DATA!V92</f>
        <v>0</v>
      </c>
      <c r="W92" s="10">
        <f>DATA!W92</f>
        <v>0</v>
      </c>
      <c r="X92" s="10">
        <f>DATA!X92</f>
        <v>0</v>
      </c>
      <c r="Y92" s="10">
        <f>DATA!Y92</f>
        <v>0</v>
      </c>
      <c r="Z92" s="10">
        <f>DATA!Z92</f>
        <v>0</v>
      </c>
      <c r="AA92" s="10">
        <f>DATA!AA92</f>
        <v>0</v>
      </c>
      <c r="AB92" s="10">
        <f>DATA!AB92</f>
        <v>0</v>
      </c>
      <c r="AC92" s="10">
        <f>DATA!AC92</f>
        <v>0</v>
      </c>
      <c r="AD92" s="10">
        <f>DATA!AD92</f>
        <v>0</v>
      </c>
      <c r="AE92" s="10">
        <f>DATA!AE92</f>
        <v>0</v>
      </c>
      <c r="AF92" s="10">
        <f>DATA!AF92</f>
        <v>0</v>
      </c>
      <c r="AG92" s="10">
        <f>DATA!AG92</f>
        <v>0</v>
      </c>
      <c r="AH92" s="10">
        <f>DATA!AH92</f>
        <v>0</v>
      </c>
      <c r="AI92" s="10">
        <f>DATA!AI92</f>
        <v>0</v>
      </c>
      <c r="AJ92" s="10">
        <f>DATA!AJ92</f>
        <v>0</v>
      </c>
      <c r="AK92" s="10">
        <f>DATA!AK92</f>
        <v>0</v>
      </c>
      <c r="AL92" s="10">
        <f>DATA!AL92</f>
        <v>0</v>
      </c>
      <c r="AM92" s="10">
        <f>DATA!AM92</f>
        <v>0</v>
      </c>
      <c r="AN92" s="10">
        <f>DATA!AN92</f>
        <v>0</v>
      </c>
      <c r="AO92" s="10">
        <f>DATA!AO92</f>
        <v>0</v>
      </c>
      <c r="AP92" s="10">
        <f>DATA!AP92</f>
        <v>0</v>
      </c>
      <c r="AQ92" s="10">
        <f>DATA!AQ92</f>
        <v>0</v>
      </c>
      <c r="AR92" s="10">
        <f>DATA!AR92</f>
        <v>0</v>
      </c>
      <c r="AS92" s="10">
        <f>DATA!AS92</f>
        <v>0</v>
      </c>
      <c r="AT92" s="10">
        <f>DATA!AT92</f>
        <v>0</v>
      </c>
      <c r="AU92" s="10">
        <f>DATA!AU92</f>
        <v>0</v>
      </c>
      <c r="AV92" s="10">
        <f>DATA!AV92</f>
        <v>0</v>
      </c>
      <c r="AW92" s="10">
        <f>DATA!AW92</f>
        <v>0</v>
      </c>
      <c r="AX92" s="10">
        <f>DATA!AX92</f>
        <v>0</v>
      </c>
      <c r="AY92" s="10">
        <f>DATA!AY92</f>
        <v>0</v>
      </c>
      <c r="AZ92" s="10">
        <f>DATA!AZ92</f>
        <v>0</v>
      </c>
      <c r="BA92" s="10">
        <f>DATA!BA92</f>
        <v>0</v>
      </c>
      <c r="BB92" s="10">
        <f>DATA!BB92</f>
        <v>0</v>
      </c>
      <c r="BC92" s="10">
        <f>DATA!BC92</f>
        <v>0</v>
      </c>
      <c r="BD92" s="10">
        <f>DATA!BD92</f>
        <v>0</v>
      </c>
      <c r="BE92" s="10">
        <f>DATA!BE92</f>
        <v>0</v>
      </c>
      <c r="BF92" s="10">
        <f>DATA!BF92</f>
        <v>0</v>
      </c>
      <c r="BG92" s="10">
        <f>DATA!BG92</f>
        <v>0</v>
      </c>
      <c r="BH92" s="10">
        <f>DATA!BH92</f>
        <v>0</v>
      </c>
      <c r="BI92" s="10">
        <f>DATA!BI92</f>
        <v>0</v>
      </c>
      <c r="BJ92" s="10">
        <f>DATA!BJ92</f>
        <v>0</v>
      </c>
      <c r="BK92" s="10">
        <f>DATA!BK92</f>
        <v>0</v>
      </c>
      <c r="BL92" s="10">
        <f>DATA!BL92</f>
        <v>0</v>
      </c>
      <c r="BM92" s="10">
        <f>DATA!BM92</f>
        <v>0</v>
      </c>
      <c r="BN92" s="10">
        <f>DATA!BN92</f>
        <v>0</v>
      </c>
    </row>
    <row r="93" spans="1:66" ht="16.5" customHeight="1" thickBot="1" x14ac:dyDescent="0.3">
      <c r="A93" s="68"/>
      <c r="B93" s="48"/>
      <c r="C93" s="11"/>
      <c r="D93" s="17"/>
      <c r="E93" s="77"/>
      <c r="F93" s="60"/>
      <c r="G93" s="21" t="s">
        <v>10</v>
      </c>
      <c r="H93" s="10" t="str">
        <f>IF(DATA!H93&lt;&gt;"",INT(RIGHT(DATA!H93,2)),"")</f>
        <v/>
      </c>
      <c r="I93" s="10" t="str">
        <f>IF(DATA!I93&lt;&gt;"",INT(RIGHT(DATA!I93,2)),"")</f>
        <v/>
      </c>
      <c r="J93" s="10" t="str">
        <f>IF(DATA!J93&lt;&gt;"",INT(RIGHT(DATA!J93,2)),"")</f>
        <v/>
      </c>
      <c r="K93" s="10" t="str">
        <f>IF(DATA!K93&lt;&gt;"",INT(RIGHT(DATA!K93,2)),"")</f>
        <v/>
      </c>
      <c r="L93" s="10" t="str">
        <f>IF(DATA!L93&lt;&gt;"",INT(RIGHT(DATA!L93,2)),"")</f>
        <v/>
      </c>
      <c r="M93" s="10" t="str">
        <f>IF(DATA!M93&lt;&gt;"",INT(RIGHT(DATA!M93,2)),"")</f>
        <v/>
      </c>
      <c r="N93" s="10" t="str">
        <f>IF(DATA!N93&lt;&gt;"",INT(RIGHT(DATA!N93,2)),"")</f>
        <v/>
      </c>
      <c r="O93" s="10" t="str">
        <f>IF(DATA!O93&lt;&gt;"",INT(RIGHT(DATA!O93,2)),"")</f>
        <v/>
      </c>
      <c r="P93" s="10" t="str">
        <f>IF(DATA!P93&lt;&gt;"",INT(RIGHT(DATA!P93,2)),"")</f>
        <v/>
      </c>
      <c r="Q93" s="10" t="str">
        <f>IF(DATA!Q93&lt;&gt;"",INT(RIGHT(DATA!Q93,2)),"")</f>
        <v/>
      </c>
      <c r="R93" s="10" t="str">
        <f>IF(DATA!R93&lt;&gt;"",INT(RIGHT(DATA!R93,2)),"")</f>
        <v/>
      </c>
      <c r="S93" s="10" t="str">
        <f>IF(DATA!S93&lt;&gt;"",INT(RIGHT(DATA!S93,2)),"")</f>
        <v/>
      </c>
      <c r="T93" s="10" t="str">
        <f>IF(DATA!T93&lt;&gt;"",INT(RIGHT(DATA!T93,2)),"")</f>
        <v/>
      </c>
      <c r="U93" s="10" t="str">
        <f>IF(DATA!U93&lt;&gt;"",INT(RIGHT(DATA!U93,2)),"")</f>
        <v/>
      </c>
      <c r="V93" s="10" t="str">
        <f>IF(DATA!V93&lt;&gt;"",INT(RIGHT(DATA!V93,2)),"")</f>
        <v/>
      </c>
      <c r="W93" s="10" t="str">
        <f>IF(DATA!W93&lt;&gt;"",INT(RIGHT(DATA!W93,2)),"")</f>
        <v/>
      </c>
      <c r="X93" s="10" t="str">
        <f>IF(DATA!X93&lt;&gt;"",INT(RIGHT(DATA!X93,2)),"")</f>
        <v/>
      </c>
      <c r="Y93" s="10" t="str">
        <f>IF(DATA!Y93&lt;&gt;"",INT(RIGHT(DATA!Y93,2)),"")</f>
        <v/>
      </c>
      <c r="Z93" s="10" t="str">
        <f>IF(DATA!Z93&lt;&gt;"",INT(RIGHT(DATA!Z93,2)),"")</f>
        <v/>
      </c>
      <c r="AA93" s="10" t="str">
        <f>IF(DATA!AA93&lt;&gt;"",INT(RIGHT(DATA!AA93,2)),"")</f>
        <v/>
      </c>
      <c r="AB93" s="10" t="str">
        <f>IF(DATA!AB93&lt;&gt;"",INT(RIGHT(DATA!AB93,2)),"")</f>
        <v/>
      </c>
      <c r="AC93" s="10" t="str">
        <f>IF(DATA!AC93&lt;&gt;"",INT(RIGHT(DATA!AC93,2)),"")</f>
        <v/>
      </c>
      <c r="AD93" s="10" t="str">
        <f>IF(DATA!AD93&lt;&gt;"",INT(RIGHT(DATA!AD93,2)),"")</f>
        <v/>
      </c>
      <c r="AE93" s="10" t="str">
        <f>IF(DATA!AE93&lt;&gt;"",INT(RIGHT(DATA!AE93,2)),"")</f>
        <v/>
      </c>
      <c r="AF93" s="10" t="str">
        <f>IF(DATA!AF93&lt;&gt;"",INT(RIGHT(DATA!AF93,2)),"")</f>
        <v/>
      </c>
      <c r="AG93" s="10" t="str">
        <f>IF(DATA!AG93&lt;&gt;"",INT(RIGHT(DATA!AG93,2)),"")</f>
        <v/>
      </c>
      <c r="AH93" s="10" t="str">
        <f>IF(DATA!AH93&lt;&gt;"",INT(RIGHT(DATA!AH93,2)),"")</f>
        <v/>
      </c>
      <c r="AI93" s="10" t="str">
        <f>IF(DATA!AI93&lt;&gt;"",INT(RIGHT(DATA!AI93,2)),"")</f>
        <v/>
      </c>
      <c r="AJ93" s="10" t="str">
        <f>IF(DATA!AJ93&lt;&gt;"",INT(RIGHT(DATA!AJ93,2)),"")</f>
        <v/>
      </c>
      <c r="AK93" s="10" t="str">
        <f>IF(DATA!AK93&lt;&gt;"",INT(RIGHT(DATA!AK93,2)),"")</f>
        <v/>
      </c>
      <c r="AL93" s="10" t="str">
        <f>IF(DATA!AL93&lt;&gt;"",INT(RIGHT(DATA!AL93,2)),"")</f>
        <v/>
      </c>
      <c r="AM93" s="10" t="str">
        <f>IF(DATA!AM93&lt;&gt;"",INT(RIGHT(DATA!AM93,2)),"")</f>
        <v/>
      </c>
      <c r="AN93" s="10" t="str">
        <f>IF(DATA!AN93&lt;&gt;"",INT(RIGHT(DATA!AN93,2)),"")</f>
        <v/>
      </c>
      <c r="AO93" s="10" t="str">
        <f>IF(DATA!AO93&lt;&gt;"",INT(RIGHT(DATA!AO93,2)),"")</f>
        <v/>
      </c>
      <c r="AP93" s="10" t="str">
        <f>IF(DATA!AP93&lt;&gt;"",INT(RIGHT(DATA!AP93,2)),"")</f>
        <v/>
      </c>
      <c r="AQ93" s="10" t="str">
        <f>IF(DATA!AQ93&lt;&gt;"",INT(RIGHT(DATA!AQ93,2)),"")</f>
        <v/>
      </c>
      <c r="AR93" s="10" t="str">
        <f>IF(DATA!AR93&lt;&gt;"",INT(RIGHT(DATA!AR93,2)),"")</f>
        <v/>
      </c>
      <c r="AS93" s="10" t="str">
        <f>IF(DATA!AS93&lt;&gt;"",INT(RIGHT(DATA!AS93,2)),"")</f>
        <v/>
      </c>
      <c r="AT93" s="10" t="str">
        <f>IF(DATA!AT93&lt;&gt;"",INT(RIGHT(DATA!AT93,2)),"")</f>
        <v/>
      </c>
      <c r="AU93" s="10" t="str">
        <f>IF(DATA!AU93&lt;&gt;"",INT(RIGHT(DATA!AU93,2)),"")</f>
        <v/>
      </c>
      <c r="AV93" s="10" t="str">
        <f>IF(DATA!AV93&lt;&gt;"",INT(RIGHT(DATA!AV93,2)),"")</f>
        <v/>
      </c>
      <c r="AW93" s="10" t="str">
        <f>IF(DATA!AW93&lt;&gt;"",INT(RIGHT(DATA!AW93,2)),"")</f>
        <v/>
      </c>
      <c r="AX93" s="10" t="str">
        <f>IF(DATA!AX93&lt;&gt;"",INT(RIGHT(DATA!AX93,2)),"")</f>
        <v/>
      </c>
      <c r="AY93" s="10" t="str">
        <f>IF(DATA!AY93&lt;&gt;"",INT(RIGHT(DATA!AY93,2)),"")</f>
        <v/>
      </c>
      <c r="AZ93" s="10" t="str">
        <f>IF(DATA!AZ93&lt;&gt;"",INT(RIGHT(DATA!AZ93,2)),"")</f>
        <v/>
      </c>
      <c r="BA93" s="10" t="str">
        <f>IF(DATA!BA93&lt;&gt;"",INT(RIGHT(DATA!BA93,2)),"")</f>
        <v/>
      </c>
      <c r="BB93" s="10" t="str">
        <f>IF(DATA!BB93&lt;&gt;"",INT(RIGHT(DATA!BB93,2)),"")</f>
        <v/>
      </c>
      <c r="BC93" s="10" t="str">
        <f>IF(DATA!BC93&lt;&gt;"",INT(RIGHT(DATA!BC93,2)),"")</f>
        <v/>
      </c>
      <c r="BD93" s="10" t="str">
        <f>IF(DATA!BD93&lt;&gt;"",INT(RIGHT(DATA!BD93,2)),"")</f>
        <v/>
      </c>
      <c r="BE93" s="10" t="str">
        <f>IF(DATA!BE93&lt;&gt;"",INT(RIGHT(DATA!BE93,2)),"")</f>
        <v/>
      </c>
      <c r="BF93" s="10" t="str">
        <f>IF(DATA!BF93&lt;&gt;"",INT(RIGHT(DATA!BF93,2)),"")</f>
        <v/>
      </c>
      <c r="BG93" s="10" t="str">
        <f>IF(DATA!BG93&lt;&gt;"",INT(RIGHT(DATA!BG93,2)),"")</f>
        <v/>
      </c>
      <c r="BH93" s="10" t="str">
        <f>IF(DATA!BH93&lt;&gt;"",INT(RIGHT(DATA!BH93,2)),"")</f>
        <v/>
      </c>
      <c r="BI93" s="10" t="str">
        <f>IF(DATA!BI93&lt;&gt;"",INT(RIGHT(DATA!BI93,2)),"")</f>
        <v/>
      </c>
      <c r="BJ93" s="10" t="str">
        <f>IF(DATA!BJ93&lt;&gt;"",INT(RIGHT(DATA!BJ93,2)),"")</f>
        <v/>
      </c>
      <c r="BK93" s="10" t="str">
        <f>IF(DATA!BK93&lt;&gt;"",INT(RIGHT(DATA!BK93,2)),"")</f>
        <v/>
      </c>
      <c r="BL93" s="10" t="str">
        <f>IF(DATA!BL93&lt;&gt;"",INT(RIGHT(DATA!BL93,2)),"")</f>
        <v/>
      </c>
      <c r="BM93" s="10" t="str">
        <f>IF(DATA!BM93&lt;&gt;"",INT(RIGHT(DATA!BM93,2)),"")</f>
        <v/>
      </c>
      <c r="BN93" s="10" t="str">
        <f>IF(DATA!BN93&lt;&gt;"",INT(RIGHT(DATA!BN93,2)),"")</f>
        <v/>
      </c>
    </row>
    <row r="94" spans="1:66" ht="16.5" customHeight="1" thickBot="1" x14ac:dyDescent="0.3">
      <c r="A94" s="69"/>
      <c r="B94" s="48"/>
      <c r="C94" s="11"/>
      <c r="D94" s="17"/>
      <c r="E94" s="54"/>
      <c r="F94" s="60"/>
      <c r="G94" s="21" t="s">
        <v>11</v>
      </c>
      <c r="H94" s="10" t="str">
        <f>IF(DATA!H94&lt;&gt;"",INT(RIGHT(DATA!H94,2)),"")</f>
        <v/>
      </c>
      <c r="I94" s="10" t="str">
        <f>IF(DATA!I94&lt;&gt;"",INT(RIGHT(DATA!I94,2)),"")</f>
        <v/>
      </c>
      <c r="J94" s="10" t="str">
        <f>IF(DATA!J94&lt;&gt;"",INT(RIGHT(DATA!J94,2)),"")</f>
        <v/>
      </c>
      <c r="K94" s="10" t="str">
        <f>IF(DATA!K94&lt;&gt;"",INT(RIGHT(DATA!K94,2)),"")</f>
        <v/>
      </c>
      <c r="L94" s="10" t="str">
        <f>IF(DATA!L94&lt;&gt;"",INT(RIGHT(DATA!L94,2)),"")</f>
        <v/>
      </c>
      <c r="M94" s="10" t="str">
        <f>IF(DATA!M94&lt;&gt;"",INT(RIGHT(DATA!M94,2)),"")</f>
        <v/>
      </c>
      <c r="N94" s="10" t="str">
        <f>IF(DATA!N94&lt;&gt;"",INT(RIGHT(DATA!N94,2)),"")</f>
        <v/>
      </c>
      <c r="O94" s="10" t="str">
        <f>IF(DATA!O94&lt;&gt;"",INT(RIGHT(DATA!O94,2)),"")</f>
        <v/>
      </c>
      <c r="P94" s="10" t="str">
        <f>IF(DATA!P94&lt;&gt;"",INT(RIGHT(DATA!P94,2)),"")</f>
        <v/>
      </c>
      <c r="Q94" s="10" t="str">
        <f>IF(DATA!Q94&lt;&gt;"",INT(RIGHT(DATA!Q94,2)),"")</f>
        <v/>
      </c>
      <c r="R94" s="10" t="str">
        <f>IF(DATA!R94&lt;&gt;"",INT(RIGHT(DATA!R94,2)),"")</f>
        <v/>
      </c>
      <c r="S94" s="10" t="str">
        <f>IF(DATA!S94&lt;&gt;"",INT(RIGHT(DATA!S94,2)),"")</f>
        <v/>
      </c>
      <c r="T94" s="10" t="str">
        <f>IF(DATA!T94&lt;&gt;"",INT(RIGHT(DATA!T94,2)),"")</f>
        <v/>
      </c>
      <c r="U94" s="10" t="str">
        <f>IF(DATA!U94&lt;&gt;"",INT(RIGHT(DATA!U94,2)),"")</f>
        <v/>
      </c>
      <c r="V94" s="10" t="str">
        <f>IF(DATA!V94&lt;&gt;"",INT(RIGHT(DATA!V94,2)),"")</f>
        <v/>
      </c>
      <c r="W94" s="10" t="str">
        <f>IF(DATA!W94&lt;&gt;"",INT(RIGHT(DATA!W94,2)),"")</f>
        <v/>
      </c>
      <c r="X94" s="10" t="str">
        <f>IF(DATA!X94&lt;&gt;"",INT(RIGHT(DATA!X94,2)),"")</f>
        <v/>
      </c>
      <c r="Y94" s="10" t="str">
        <f>IF(DATA!Y94&lt;&gt;"",INT(RIGHT(DATA!Y94,2)),"")</f>
        <v/>
      </c>
      <c r="Z94" s="10" t="str">
        <f>IF(DATA!Z94&lt;&gt;"",INT(RIGHT(DATA!Z94,2)),"")</f>
        <v/>
      </c>
      <c r="AA94" s="10" t="str">
        <f>IF(DATA!AA94&lt;&gt;"",INT(RIGHT(DATA!AA94,2)),"")</f>
        <v/>
      </c>
      <c r="AB94" s="10" t="str">
        <f>IF(DATA!AB94&lt;&gt;"",INT(RIGHT(DATA!AB94,2)),"")</f>
        <v/>
      </c>
      <c r="AC94" s="10" t="str">
        <f>IF(DATA!AC94&lt;&gt;"",INT(RIGHT(DATA!AC94,2)),"")</f>
        <v/>
      </c>
      <c r="AD94" s="10" t="str">
        <f>IF(DATA!AD94&lt;&gt;"",INT(RIGHT(DATA!AD94,2)),"")</f>
        <v/>
      </c>
      <c r="AE94" s="10" t="str">
        <f>IF(DATA!AE94&lt;&gt;"",INT(RIGHT(DATA!AE94,2)),"")</f>
        <v/>
      </c>
      <c r="AF94" s="10" t="str">
        <f>IF(DATA!AF94&lt;&gt;"",INT(RIGHT(DATA!AF94,2)),"")</f>
        <v/>
      </c>
      <c r="AG94" s="10" t="str">
        <f>IF(DATA!AG94&lt;&gt;"",INT(RIGHT(DATA!AG94,2)),"")</f>
        <v/>
      </c>
      <c r="AH94" s="10" t="str">
        <f>IF(DATA!AH94&lt;&gt;"",INT(RIGHT(DATA!AH94,2)),"")</f>
        <v/>
      </c>
      <c r="AI94" s="10" t="str">
        <f>IF(DATA!AI94&lt;&gt;"",INT(RIGHT(DATA!AI94,2)),"")</f>
        <v/>
      </c>
      <c r="AJ94" s="10" t="str">
        <f>IF(DATA!AJ94&lt;&gt;"",INT(RIGHT(DATA!AJ94,2)),"")</f>
        <v/>
      </c>
      <c r="AK94" s="10" t="str">
        <f>IF(DATA!AK94&lt;&gt;"",INT(RIGHT(DATA!AK94,2)),"")</f>
        <v/>
      </c>
      <c r="AL94" s="10" t="str">
        <f>IF(DATA!AL94&lt;&gt;"",INT(RIGHT(DATA!AL94,2)),"")</f>
        <v/>
      </c>
      <c r="AM94" s="10" t="str">
        <f>IF(DATA!AM94&lt;&gt;"",INT(RIGHT(DATA!AM94,2)),"")</f>
        <v/>
      </c>
      <c r="AN94" s="10" t="str">
        <f>IF(DATA!AN94&lt;&gt;"",INT(RIGHT(DATA!AN94,2)),"")</f>
        <v/>
      </c>
      <c r="AO94" s="10" t="str">
        <f>IF(DATA!AO94&lt;&gt;"",INT(RIGHT(DATA!AO94,2)),"")</f>
        <v/>
      </c>
      <c r="AP94" s="10" t="str">
        <f>IF(DATA!AP94&lt;&gt;"",INT(RIGHT(DATA!AP94,2)),"")</f>
        <v/>
      </c>
      <c r="AQ94" s="10" t="str">
        <f>IF(DATA!AQ94&lt;&gt;"",INT(RIGHT(DATA!AQ94,2)),"")</f>
        <v/>
      </c>
      <c r="AR94" s="10" t="str">
        <f>IF(DATA!AR94&lt;&gt;"",INT(RIGHT(DATA!AR94,2)),"")</f>
        <v/>
      </c>
      <c r="AS94" s="10" t="str">
        <f>IF(DATA!AS94&lt;&gt;"",INT(RIGHT(DATA!AS94,2)),"")</f>
        <v/>
      </c>
      <c r="AT94" s="10" t="str">
        <f>IF(DATA!AT94&lt;&gt;"",INT(RIGHT(DATA!AT94,2)),"")</f>
        <v/>
      </c>
      <c r="AU94" s="10" t="str">
        <f>IF(DATA!AU94&lt;&gt;"",INT(RIGHT(DATA!AU94,2)),"")</f>
        <v/>
      </c>
      <c r="AV94" s="10" t="str">
        <f>IF(DATA!AV94&lt;&gt;"",INT(RIGHT(DATA!AV94,2)),"")</f>
        <v/>
      </c>
      <c r="AW94" s="10" t="str">
        <f>IF(DATA!AW94&lt;&gt;"",INT(RIGHT(DATA!AW94,2)),"")</f>
        <v/>
      </c>
      <c r="AX94" s="10" t="str">
        <f>IF(DATA!AX94&lt;&gt;"",INT(RIGHT(DATA!AX94,2)),"")</f>
        <v/>
      </c>
      <c r="AY94" s="10" t="str">
        <f>IF(DATA!AY94&lt;&gt;"",INT(RIGHT(DATA!AY94,2)),"")</f>
        <v/>
      </c>
      <c r="AZ94" s="10" t="str">
        <f>IF(DATA!AZ94&lt;&gt;"",INT(RIGHT(DATA!AZ94,2)),"")</f>
        <v/>
      </c>
      <c r="BA94" s="10" t="str">
        <f>IF(DATA!BA94&lt;&gt;"",INT(RIGHT(DATA!BA94,2)),"")</f>
        <v/>
      </c>
      <c r="BB94" s="10" t="str">
        <f>IF(DATA!BB94&lt;&gt;"",INT(RIGHT(DATA!BB94,2)),"")</f>
        <v/>
      </c>
      <c r="BC94" s="10" t="str">
        <f>IF(DATA!BC94&lt;&gt;"",INT(RIGHT(DATA!BC94,2)),"")</f>
        <v/>
      </c>
      <c r="BD94" s="10" t="str">
        <f>IF(DATA!BD94&lt;&gt;"",INT(RIGHT(DATA!BD94,2)),"")</f>
        <v/>
      </c>
      <c r="BE94" s="10" t="str">
        <f>IF(DATA!BE94&lt;&gt;"",INT(RIGHT(DATA!BE94,2)),"")</f>
        <v/>
      </c>
      <c r="BF94" s="10" t="str">
        <f>IF(DATA!BF94&lt;&gt;"",INT(RIGHT(DATA!BF94,2)),"")</f>
        <v/>
      </c>
      <c r="BG94" s="10" t="str">
        <f>IF(DATA!BG94&lt;&gt;"",INT(RIGHT(DATA!BG94,2)),"")</f>
        <v/>
      </c>
      <c r="BH94" s="10" t="str">
        <f>IF(DATA!BH94&lt;&gt;"",INT(RIGHT(DATA!BH94,2)),"")</f>
        <v/>
      </c>
      <c r="BI94" s="10" t="str">
        <f>IF(DATA!BI94&lt;&gt;"",INT(RIGHT(DATA!BI94,2)),"")</f>
        <v/>
      </c>
      <c r="BJ94" s="10" t="str">
        <f>IF(DATA!BJ94&lt;&gt;"",INT(RIGHT(DATA!BJ94,2)),"")</f>
        <v/>
      </c>
      <c r="BK94" s="10" t="str">
        <f>IF(DATA!BK94&lt;&gt;"",INT(RIGHT(DATA!BK94,2)),"")</f>
        <v/>
      </c>
      <c r="BL94" s="10" t="str">
        <f>IF(DATA!BL94&lt;&gt;"",INT(RIGHT(DATA!BL94,2)),"")</f>
        <v/>
      </c>
      <c r="BM94" s="10" t="str">
        <f>IF(DATA!BM94&lt;&gt;"",INT(RIGHT(DATA!BM94,2)),"")</f>
        <v/>
      </c>
      <c r="BN94" s="10" t="str">
        <f>IF(DATA!BN94&lt;&gt;"",INT(RIGHT(DATA!BN94,2)),"")</f>
        <v/>
      </c>
    </row>
    <row r="95" spans="1:66" ht="16.5" customHeight="1" thickBot="1" x14ac:dyDescent="0.3">
      <c r="A95" s="72">
        <v>23</v>
      </c>
      <c r="B95" s="48"/>
      <c r="C95" s="15"/>
      <c r="D95" s="19"/>
      <c r="E95" s="76" t="s">
        <v>50</v>
      </c>
      <c r="F95" s="73">
        <v>73417</v>
      </c>
      <c r="G95" s="20" t="s">
        <v>8</v>
      </c>
      <c r="H95" s="10">
        <f>DATA!H95</f>
        <v>0</v>
      </c>
      <c r="I95" s="10">
        <f>DATA!I95</f>
        <v>0</v>
      </c>
      <c r="J95" s="10">
        <f>DATA!J95</f>
        <v>0</v>
      </c>
      <c r="K95" s="10">
        <f>DATA!K95</f>
        <v>0</v>
      </c>
      <c r="L95" s="10">
        <f>DATA!L95</f>
        <v>0</v>
      </c>
      <c r="M95" s="10">
        <f>DATA!M95</f>
        <v>0</v>
      </c>
      <c r="N95" s="10">
        <f>DATA!N95</f>
        <v>0</v>
      </c>
      <c r="O95" s="10">
        <f>DATA!O95</f>
        <v>0</v>
      </c>
      <c r="P95" s="10">
        <f>DATA!P95</f>
        <v>0</v>
      </c>
      <c r="Q95" s="10">
        <f>DATA!Q95</f>
        <v>0</v>
      </c>
      <c r="R95" s="10">
        <f>DATA!R95</f>
        <v>0</v>
      </c>
      <c r="S95" s="10">
        <f>DATA!S95</f>
        <v>0</v>
      </c>
      <c r="T95" s="10">
        <f>DATA!T95</f>
        <v>0</v>
      </c>
      <c r="U95" s="10">
        <f>DATA!U95</f>
        <v>0</v>
      </c>
      <c r="V95" s="10">
        <f>DATA!V95</f>
        <v>0</v>
      </c>
      <c r="W95" s="10">
        <f>DATA!W95</f>
        <v>0</v>
      </c>
      <c r="X95" s="10">
        <f>DATA!X95</f>
        <v>0</v>
      </c>
      <c r="Y95" s="10">
        <f>DATA!Y95</f>
        <v>0</v>
      </c>
      <c r="Z95" s="10">
        <f>DATA!Z95</f>
        <v>0</v>
      </c>
      <c r="AA95" s="10">
        <f>DATA!AA95</f>
        <v>0</v>
      </c>
      <c r="AB95" s="10">
        <f>DATA!AB95</f>
        <v>0</v>
      </c>
      <c r="AC95" s="10">
        <f>DATA!AC95</f>
        <v>0</v>
      </c>
      <c r="AD95" s="10">
        <f>DATA!AD95</f>
        <v>0</v>
      </c>
      <c r="AE95" s="10">
        <f>DATA!AE95</f>
        <v>0</v>
      </c>
      <c r="AF95" s="10">
        <f>DATA!AF95</f>
        <v>0</v>
      </c>
      <c r="AG95" s="10">
        <f>DATA!AG95</f>
        <v>0</v>
      </c>
      <c r="AH95" s="10">
        <f>DATA!AH95</f>
        <v>0</v>
      </c>
      <c r="AI95" s="10">
        <f>DATA!AI95</f>
        <v>0</v>
      </c>
      <c r="AJ95" s="10">
        <f>DATA!AJ95</f>
        <v>0</v>
      </c>
      <c r="AK95" s="10">
        <f>DATA!AK95</f>
        <v>0</v>
      </c>
      <c r="AL95" s="10">
        <f>DATA!AL95</f>
        <v>0</v>
      </c>
      <c r="AM95" s="10">
        <f>DATA!AM95</f>
        <v>0</v>
      </c>
      <c r="AN95" s="10">
        <f>DATA!AN95</f>
        <v>0</v>
      </c>
      <c r="AO95" s="10">
        <f>DATA!AO95</f>
        <v>0</v>
      </c>
      <c r="AP95" s="10">
        <f>DATA!AP95</f>
        <v>0</v>
      </c>
      <c r="AQ95" s="10">
        <f>DATA!AQ95</f>
        <v>0</v>
      </c>
      <c r="AR95" s="10">
        <f>DATA!AR95</f>
        <v>0</v>
      </c>
      <c r="AS95" s="10">
        <f>DATA!AS95</f>
        <v>0</v>
      </c>
      <c r="AT95" s="10">
        <f>DATA!AT95</f>
        <v>0</v>
      </c>
      <c r="AU95" s="10">
        <f>DATA!AU95</f>
        <v>0</v>
      </c>
      <c r="AV95" s="10">
        <f>DATA!AV95</f>
        <v>0</v>
      </c>
      <c r="AW95" s="10">
        <f>DATA!AW95</f>
        <v>0</v>
      </c>
      <c r="AX95" s="10">
        <f>DATA!AX95</f>
        <v>0</v>
      </c>
      <c r="AY95" s="10">
        <f>DATA!AY95</f>
        <v>0</v>
      </c>
      <c r="AZ95" s="10">
        <f>DATA!AZ95</f>
        <v>0</v>
      </c>
      <c r="BA95" s="10">
        <f>DATA!BA95</f>
        <v>0</v>
      </c>
      <c r="BB95" s="10">
        <f>DATA!BB95</f>
        <v>0</v>
      </c>
      <c r="BC95" s="10">
        <f>DATA!BC95</f>
        <v>0</v>
      </c>
      <c r="BD95" s="10">
        <f>DATA!BD95</f>
        <v>0</v>
      </c>
      <c r="BE95" s="10">
        <f>DATA!BE95</f>
        <v>0</v>
      </c>
      <c r="BF95" s="10">
        <f>DATA!BF95</f>
        <v>0</v>
      </c>
      <c r="BG95" s="10">
        <f>DATA!BG95</f>
        <v>0</v>
      </c>
      <c r="BH95" s="10">
        <f>DATA!BH95</f>
        <v>0</v>
      </c>
      <c r="BI95" s="10">
        <f>DATA!BI95</f>
        <v>0</v>
      </c>
      <c r="BJ95" s="10">
        <f>DATA!BJ95</f>
        <v>0</v>
      </c>
      <c r="BK95" s="10">
        <f>DATA!BK95</f>
        <v>0</v>
      </c>
      <c r="BL95" s="10">
        <f>DATA!BL95</f>
        <v>0</v>
      </c>
      <c r="BM95" s="10">
        <f>DATA!BM95</f>
        <v>0</v>
      </c>
      <c r="BN95" s="10">
        <f>DATA!BN95</f>
        <v>0</v>
      </c>
    </row>
    <row r="96" spans="1:66" ht="16.5" customHeight="1" thickBot="1" x14ac:dyDescent="0.3">
      <c r="A96" s="68"/>
      <c r="B96" s="48"/>
      <c r="C96" s="11"/>
      <c r="D96" s="17"/>
      <c r="E96" s="77"/>
      <c r="F96" s="60"/>
      <c r="G96" s="21" t="s">
        <v>9</v>
      </c>
      <c r="H96" s="10">
        <f>DATA!H96</f>
        <v>0</v>
      </c>
      <c r="I96" s="10">
        <f>DATA!I96</f>
        <v>0</v>
      </c>
      <c r="J96" s="10">
        <f>DATA!J96</f>
        <v>0</v>
      </c>
      <c r="K96" s="10">
        <f>DATA!K96</f>
        <v>0</v>
      </c>
      <c r="L96" s="10">
        <f>DATA!L96</f>
        <v>0</v>
      </c>
      <c r="M96" s="10">
        <f>DATA!M96</f>
        <v>0</v>
      </c>
      <c r="N96" s="10">
        <f>DATA!N96</f>
        <v>0</v>
      </c>
      <c r="O96" s="10">
        <f>DATA!O96</f>
        <v>0</v>
      </c>
      <c r="P96" s="10">
        <f>DATA!P96</f>
        <v>0</v>
      </c>
      <c r="Q96" s="10">
        <f>DATA!Q96</f>
        <v>0</v>
      </c>
      <c r="R96" s="10">
        <f>DATA!R96</f>
        <v>0</v>
      </c>
      <c r="S96" s="10">
        <f>DATA!S96</f>
        <v>0</v>
      </c>
      <c r="T96" s="10">
        <f>DATA!T96</f>
        <v>0</v>
      </c>
      <c r="U96" s="10">
        <f>DATA!U96</f>
        <v>0</v>
      </c>
      <c r="V96" s="10">
        <f>DATA!V96</f>
        <v>0</v>
      </c>
      <c r="W96" s="10">
        <f>DATA!W96</f>
        <v>0</v>
      </c>
      <c r="X96" s="10">
        <f>DATA!X96</f>
        <v>0</v>
      </c>
      <c r="Y96" s="10">
        <f>DATA!Y96</f>
        <v>0</v>
      </c>
      <c r="Z96" s="10">
        <f>DATA!Z96</f>
        <v>0</v>
      </c>
      <c r="AA96" s="10">
        <f>DATA!AA96</f>
        <v>0</v>
      </c>
      <c r="AB96" s="10">
        <f>DATA!AB96</f>
        <v>0</v>
      </c>
      <c r="AC96" s="10">
        <f>DATA!AC96</f>
        <v>0</v>
      </c>
      <c r="AD96" s="10">
        <f>DATA!AD96</f>
        <v>0</v>
      </c>
      <c r="AE96" s="10">
        <f>DATA!AE96</f>
        <v>0</v>
      </c>
      <c r="AF96" s="10">
        <f>DATA!AF96</f>
        <v>0</v>
      </c>
      <c r="AG96" s="10">
        <f>DATA!AG96</f>
        <v>0</v>
      </c>
      <c r="AH96" s="10">
        <f>DATA!AH96</f>
        <v>0</v>
      </c>
      <c r="AI96" s="10">
        <f>DATA!AI96</f>
        <v>0</v>
      </c>
      <c r="AJ96" s="10">
        <f>DATA!AJ96</f>
        <v>0</v>
      </c>
      <c r="AK96" s="10">
        <f>DATA!AK96</f>
        <v>0</v>
      </c>
      <c r="AL96" s="10">
        <f>DATA!AL96</f>
        <v>0</v>
      </c>
      <c r="AM96" s="10">
        <f>DATA!AM96</f>
        <v>0</v>
      </c>
      <c r="AN96" s="10">
        <f>DATA!AN96</f>
        <v>0</v>
      </c>
      <c r="AO96" s="10">
        <f>DATA!AO96</f>
        <v>0</v>
      </c>
      <c r="AP96" s="10">
        <f>DATA!AP96</f>
        <v>0</v>
      </c>
      <c r="AQ96" s="10">
        <f>DATA!AQ96</f>
        <v>0</v>
      </c>
      <c r="AR96" s="10">
        <f>DATA!AR96</f>
        <v>0</v>
      </c>
      <c r="AS96" s="10">
        <f>DATA!AS96</f>
        <v>0</v>
      </c>
      <c r="AT96" s="10">
        <f>DATA!AT96</f>
        <v>0</v>
      </c>
      <c r="AU96" s="10">
        <f>DATA!AU96</f>
        <v>0</v>
      </c>
      <c r="AV96" s="10">
        <f>DATA!AV96</f>
        <v>0</v>
      </c>
      <c r="AW96" s="10">
        <f>DATA!AW96</f>
        <v>0</v>
      </c>
      <c r="AX96" s="10">
        <f>DATA!AX96</f>
        <v>0</v>
      </c>
      <c r="AY96" s="10">
        <f>DATA!AY96</f>
        <v>0</v>
      </c>
      <c r="AZ96" s="10">
        <f>DATA!AZ96</f>
        <v>0</v>
      </c>
      <c r="BA96" s="10">
        <f>DATA!BA96</f>
        <v>0</v>
      </c>
      <c r="BB96" s="10">
        <f>DATA!BB96</f>
        <v>0</v>
      </c>
      <c r="BC96" s="10">
        <f>DATA!BC96</f>
        <v>0</v>
      </c>
      <c r="BD96" s="10">
        <f>DATA!BD96</f>
        <v>0</v>
      </c>
      <c r="BE96" s="10">
        <f>DATA!BE96</f>
        <v>0</v>
      </c>
      <c r="BF96" s="10">
        <f>DATA!BF96</f>
        <v>0</v>
      </c>
      <c r="BG96" s="10">
        <f>DATA!BG96</f>
        <v>0</v>
      </c>
      <c r="BH96" s="10">
        <f>DATA!BH96</f>
        <v>0</v>
      </c>
      <c r="BI96" s="10">
        <f>DATA!BI96</f>
        <v>0</v>
      </c>
      <c r="BJ96" s="10">
        <f>DATA!BJ96</f>
        <v>0</v>
      </c>
      <c r="BK96" s="10">
        <f>DATA!BK96</f>
        <v>0</v>
      </c>
      <c r="BL96" s="10">
        <f>DATA!BL96</f>
        <v>0</v>
      </c>
      <c r="BM96" s="10">
        <f>DATA!BM96</f>
        <v>0</v>
      </c>
      <c r="BN96" s="10">
        <f>DATA!BN96</f>
        <v>0</v>
      </c>
    </row>
    <row r="97" spans="1:66" ht="16.5" customHeight="1" thickBot="1" x14ac:dyDescent="0.3">
      <c r="A97" s="68"/>
      <c r="B97" s="48"/>
      <c r="C97" s="11"/>
      <c r="D97" s="17"/>
      <c r="E97" s="77"/>
      <c r="F97" s="60"/>
      <c r="G97" s="21" t="s">
        <v>10</v>
      </c>
      <c r="H97" s="10" t="str">
        <f>IF(DATA!H97&lt;&gt;"",INT(RIGHT(DATA!H97,2)),"")</f>
        <v/>
      </c>
      <c r="I97" s="10" t="str">
        <f>IF(DATA!I97&lt;&gt;"",INT(RIGHT(DATA!I97,2)),"")</f>
        <v/>
      </c>
      <c r="J97" s="10" t="str">
        <f>IF(DATA!J97&lt;&gt;"",INT(RIGHT(DATA!J97,2)),"")</f>
        <v/>
      </c>
      <c r="K97" s="10" t="str">
        <f>IF(DATA!K97&lt;&gt;"",INT(RIGHT(DATA!K97,2)),"")</f>
        <v/>
      </c>
      <c r="L97" s="10" t="str">
        <f>IF(DATA!L97&lt;&gt;"",INT(RIGHT(DATA!L97,2)),"")</f>
        <v/>
      </c>
      <c r="M97" s="10" t="str">
        <f>IF(DATA!M97&lt;&gt;"",INT(RIGHT(DATA!M97,2)),"")</f>
        <v/>
      </c>
      <c r="N97" s="10" t="str">
        <f>IF(DATA!N97&lt;&gt;"",INT(RIGHT(DATA!N97,2)),"")</f>
        <v/>
      </c>
      <c r="O97" s="10" t="str">
        <f>IF(DATA!O97&lt;&gt;"",INT(RIGHT(DATA!O97,2)),"")</f>
        <v/>
      </c>
      <c r="P97" s="10" t="str">
        <f>IF(DATA!P97&lt;&gt;"",INT(RIGHT(DATA!P97,2)),"")</f>
        <v/>
      </c>
      <c r="Q97" s="10" t="str">
        <f>IF(DATA!Q97&lt;&gt;"",INT(RIGHT(DATA!Q97,2)),"")</f>
        <v/>
      </c>
      <c r="R97" s="10" t="str">
        <f>IF(DATA!R97&lt;&gt;"",INT(RIGHT(DATA!R97,2)),"")</f>
        <v/>
      </c>
      <c r="S97" s="10" t="str">
        <f>IF(DATA!S97&lt;&gt;"",INT(RIGHT(DATA!S97,2)),"")</f>
        <v/>
      </c>
      <c r="T97" s="10" t="str">
        <f>IF(DATA!T97&lt;&gt;"",INT(RIGHT(DATA!T97,2)),"")</f>
        <v/>
      </c>
      <c r="U97" s="10" t="str">
        <f>IF(DATA!U97&lt;&gt;"",INT(RIGHT(DATA!U97,2)),"")</f>
        <v/>
      </c>
      <c r="V97" s="10" t="str">
        <f>IF(DATA!V97&lt;&gt;"",INT(RIGHT(DATA!V97,2)),"")</f>
        <v/>
      </c>
      <c r="W97" s="10" t="str">
        <f>IF(DATA!W97&lt;&gt;"",INT(RIGHT(DATA!W97,2)),"")</f>
        <v/>
      </c>
      <c r="X97" s="10" t="str">
        <f>IF(DATA!X97&lt;&gt;"",INT(RIGHT(DATA!X97,2)),"")</f>
        <v/>
      </c>
      <c r="Y97" s="10" t="str">
        <f>IF(DATA!Y97&lt;&gt;"",INT(RIGHT(DATA!Y97,2)),"")</f>
        <v/>
      </c>
      <c r="Z97" s="10" t="str">
        <f>IF(DATA!Z97&lt;&gt;"",INT(RIGHT(DATA!Z97,2)),"")</f>
        <v/>
      </c>
      <c r="AA97" s="10" t="str">
        <f>IF(DATA!AA97&lt;&gt;"",INT(RIGHT(DATA!AA97,2)),"")</f>
        <v/>
      </c>
      <c r="AB97" s="10" t="str">
        <f>IF(DATA!AB97&lt;&gt;"",INT(RIGHT(DATA!AB97,2)),"")</f>
        <v/>
      </c>
      <c r="AC97" s="10" t="str">
        <f>IF(DATA!AC97&lt;&gt;"",INT(RIGHT(DATA!AC97,2)),"")</f>
        <v/>
      </c>
      <c r="AD97" s="10" t="str">
        <f>IF(DATA!AD97&lt;&gt;"",INT(RIGHT(DATA!AD97,2)),"")</f>
        <v/>
      </c>
      <c r="AE97" s="10" t="str">
        <f>IF(DATA!AE97&lt;&gt;"",INT(RIGHT(DATA!AE97,2)),"")</f>
        <v/>
      </c>
      <c r="AF97" s="10" t="str">
        <f>IF(DATA!AF97&lt;&gt;"",INT(RIGHT(DATA!AF97,2)),"")</f>
        <v/>
      </c>
      <c r="AG97" s="10" t="str">
        <f>IF(DATA!AG97&lt;&gt;"",INT(RIGHT(DATA!AG97,2)),"")</f>
        <v/>
      </c>
      <c r="AH97" s="10" t="str">
        <f>IF(DATA!AH97&lt;&gt;"",INT(RIGHT(DATA!AH97,2)),"")</f>
        <v/>
      </c>
      <c r="AI97" s="10" t="str">
        <f>IF(DATA!AI97&lt;&gt;"",INT(RIGHT(DATA!AI97,2)),"")</f>
        <v/>
      </c>
      <c r="AJ97" s="10" t="str">
        <f>IF(DATA!AJ97&lt;&gt;"",INT(RIGHT(DATA!AJ97,2)),"")</f>
        <v/>
      </c>
      <c r="AK97" s="10" t="str">
        <f>IF(DATA!AK97&lt;&gt;"",INT(RIGHT(DATA!AK97,2)),"")</f>
        <v/>
      </c>
      <c r="AL97" s="10" t="str">
        <f>IF(DATA!AL97&lt;&gt;"",INT(RIGHT(DATA!AL97,2)),"")</f>
        <v/>
      </c>
      <c r="AM97" s="10" t="str">
        <f>IF(DATA!AM97&lt;&gt;"",INT(RIGHT(DATA!AM97,2)),"")</f>
        <v/>
      </c>
      <c r="AN97" s="10" t="str">
        <f>IF(DATA!AN97&lt;&gt;"",INT(RIGHT(DATA!AN97,2)),"")</f>
        <v/>
      </c>
      <c r="AO97" s="10" t="str">
        <f>IF(DATA!AO97&lt;&gt;"",INT(RIGHT(DATA!AO97,2)),"")</f>
        <v/>
      </c>
      <c r="AP97" s="10" t="str">
        <f>IF(DATA!AP97&lt;&gt;"",INT(RIGHT(DATA!AP97,2)),"")</f>
        <v/>
      </c>
      <c r="AQ97" s="10" t="str">
        <f>IF(DATA!AQ97&lt;&gt;"",INT(RIGHT(DATA!AQ97,2)),"")</f>
        <v/>
      </c>
      <c r="AR97" s="10" t="str">
        <f>IF(DATA!AR97&lt;&gt;"",INT(RIGHT(DATA!AR97,2)),"")</f>
        <v/>
      </c>
      <c r="AS97" s="10" t="str">
        <f>IF(DATA!AS97&lt;&gt;"",INT(RIGHT(DATA!AS97,2)),"")</f>
        <v/>
      </c>
      <c r="AT97" s="10" t="str">
        <f>IF(DATA!AT97&lt;&gt;"",INT(RIGHT(DATA!AT97,2)),"")</f>
        <v/>
      </c>
      <c r="AU97" s="10" t="str">
        <f>IF(DATA!AU97&lt;&gt;"",INT(RIGHT(DATA!AU97,2)),"")</f>
        <v/>
      </c>
      <c r="AV97" s="10" t="str">
        <f>IF(DATA!AV97&lt;&gt;"",INT(RIGHT(DATA!AV97,2)),"")</f>
        <v/>
      </c>
      <c r="AW97" s="10" t="str">
        <f>IF(DATA!AW97&lt;&gt;"",INT(RIGHT(DATA!AW97,2)),"")</f>
        <v/>
      </c>
      <c r="AX97" s="10" t="str">
        <f>IF(DATA!AX97&lt;&gt;"",INT(RIGHT(DATA!AX97,2)),"")</f>
        <v/>
      </c>
      <c r="AY97" s="10" t="str">
        <f>IF(DATA!AY97&lt;&gt;"",INT(RIGHT(DATA!AY97,2)),"")</f>
        <v/>
      </c>
      <c r="AZ97" s="10" t="str">
        <f>IF(DATA!AZ97&lt;&gt;"",INT(RIGHT(DATA!AZ97,2)),"")</f>
        <v/>
      </c>
      <c r="BA97" s="10" t="str">
        <f>IF(DATA!BA97&lt;&gt;"",INT(RIGHT(DATA!BA97,2)),"")</f>
        <v/>
      </c>
      <c r="BB97" s="10" t="str">
        <f>IF(DATA!BB97&lt;&gt;"",INT(RIGHT(DATA!BB97,2)),"")</f>
        <v/>
      </c>
      <c r="BC97" s="10" t="str">
        <f>IF(DATA!BC97&lt;&gt;"",INT(RIGHT(DATA!BC97,2)),"")</f>
        <v/>
      </c>
      <c r="BD97" s="10" t="str">
        <f>IF(DATA!BD97&lt;&gt;"",INT(RIGHT(DATA!BD97,2)),"")</f>
        <v/>
      </c>
      <c r="BE97" s="10" t="str">
        <f>IF(DATA!BE97&lt;&gt;"",INT(RIGHT(DATA!BE97,2)),"")</f>
        <v/>
      </c>
      <c r="BF97" s="10" t="str">
        <f>IF(DATA!BF97&lt;&gt;"",INT(RIGHT(DATA!BF97,2)),"")</f>
        <v/>
      </c>
      <c r="BG97" s="10" t="str">
        <f>IF(DATA!BG97&lt;&gt;"",INT(RIGHT(DATA!BG97,2)),"")</f>
        <v/>
      </c>
      <c r="BH97" s="10" t="str">
        <f>IF(DATA!BH97&lt;&gt;"",INT(RIGHT(DATA!BH97,2)),"")</f>
        <v/>
      </c>
      <c r="BI97" s="10" t="str">
        <f>IF(DATA!BI97&lt;&gt;"",INT(RIGHT(DATA!BI97,2)),"")</f>
        <v/>
      </c>
      <c r="BJ97" s="10" t="str">
        <f>IF(DATA!BJ97&lt;&gt;"",INT(RIGHT(DATA!BJ97,2)),"")</f>
        <v/>
      </c>
      <c r="BK97" s="10" t="str">
        <f>IF(DATA!BK97&lt;&gt;"",INT(RIGHT(DATA!BK97,2)),"")</f>
        <v/>
      </c>
      <c r="BL97" s="10" t="str">
        <f>IF(DATA!BL97&lt;&gt;"",INT(RIGHT(DATA!BL97,2)),"")</f>
        <v/>
      </c>
      <c r="BM97" s="10" t="str">
        <f>IF(DATA!BM97&lt;&gt;"",INT(RIGHT(DATA!BM97,2)),"")</f>
        <v/>
      </c>
      <c r="BN97" s="10" t="str">
        <f>IF(DATA!BN97&lt;&gt;"",INT(RIGHT(DATA!BN97,2)),"")</f>
        <v/>
      </c>
    </row>
    <row r="98" spans="1:66" ht="16.5" customHeight="1" thickBot="1" x14ac:dyDescent="0.3">
      <c r="A98" s="69"/>
      <c r="B98" s="48"/>
      <c r="C98" s="11"/>
      <c r="D98" s="17"/>
      <c r="E98" s="54"/>
      <c r="F98" s="60"/>
      <c r="G98" s="21" t="s">
        <v>11</v>
      </c>
      <c r="H98" s="10" t="str">
        <f>IF(DATA!H98&lt;&gt;"",INT(RIGHT(DATA!H98,2)),"")</f>
        <v/>
      </c>
      <c r="I98" s="10" t="str">
        <f>IF(DATA!I98&lt;&gt;"",INT(RIGHT(DATA!I98,2)),"")</f>
        <v/>
      </c>
      <c r="J98" s="10" t="str">
        <f>IF(DATA!J98&lt;&gt;"",INT(RIGHT(DATA!J98,2)),"")</f>
        <v/>
      </c>
      <c r="K98" s="10" t="str">
        <f>IF(DATA!K98&lt;&gt;"",INT(RIGHT(DATA!K98,2)),"")</f>
        <v/>
      </c>
      <c r="L98" s="10" t="str">
        <f>IF(DATA!L98&lt;&gt;"",INT(RIGHT(DATA!L98,2)),"")</f>
        <v/>
      </c>
      <c r="M98" s="10" t="str">
        <f>IF(DATA!M98&lt;&gt;"",INT(RIGHT(DATA!M98,2)),"")</f>
        <v/>
      </c>
      <c r="N98" s="10" t="str">
        <f>IF(DATA!N98&lt;&gt;"",INT(RIGHT(DATA!N98,2)),"")</f>
        <v/>
      </c>
      <c r="O98" s="10" t="str">
        <f>IF(DATA!O98&lt;&gt;"",INT(RIGHT(DATA!O98,2)),"")</f>
        <v/>
      </c>
      <c r="P98" s="10" t="str">
        <f>IF(DATA!P98&lt;&gt;"",INT(RIGHT(DATA!P98,2)),"")</f>
        <v/>
      </c>
      <c r="Q98" s="10" t="str">
        <f>IF(DATA!Q98&lt;&gt;"",INT(RIGHT(DATA!Q98,2)),"")</f>
        <v/>
      </c>
      <c r="R98" s="10" t="str">
        <f>IF(DATA!R98&lt;&gt;"",INT(RIGHT(DATA!R98,2)),"")</f>
        <v/>
      </c>
      <c r="S98" s="10" t="str">
        <f>IF(DATA!S98&lt;&gt;"",INT(RIGHT(DATA!S98,2)),"")</f>
        <v/>
      </c>
      <c r="T98" s="10" t="str">
        <f>IF(DATA!T98&lt;&gt;"",INT(RIGHT(DATA!T98,2)),"")</f>
        <v/>
      </c>
      <c r="U98" s="10" t="str">
        <f>IF(DATA!U98&lt;&gt;"",INT(RIGHT(DATA!U98,2)),"")</f>
        <v/>
      </c>
      <c r="V98" s="10" t="str">
        <f>IF(DATA!V98&lt;&gt;"",INT(RIGHT(DATA!V98,2)),"")</f>
        <v/>
      </c>
      <c r="W98" s="10" t="str">
        <f>IF(DATA!W98&lt;&gt;"",INT(RIGHT(DATA!W98,2)),"")</f>
        <v/>
      </c>
      <c r="X98" s="10" t="str">
        <f>IF(DATA!X98&lt;&gt;"",INT(RIGHT(DATA!X98,2)),"")</f>
        <v/>
      </c>
      <c r="Y98" s="10" t="str">
        <f>IF(DATA!Y98&lt;&gt;"",INT(RIGHT(DATA!Y98,2)),"")</f>
        <v/>
      </c>
      <c r="Z98" s="10" t="str">
        <f>IF(DATA!Z98&lt;&gt;"",INT(RIGHT(DATA!Z98,2)),"")</f>
        <v/>
      </c>
      <c r="AA98" s="10" t="str">
        <f>IF(DATA!AA98&lt;&gt;"",INT(RIGHT(DATA!AA98,2)),"")</f>
        <v/>
      </c>
      <c r="AB98" s="10" t="str">
        <f>IF(DATA!AB98&lt;&gt;"",INT(RIGHT(DATA!AB98,2)),"")</f>
        <v/>
      </c>
      <c r="AC98" s="10" t="str">
        <f>IF(DATA!AC98&lt;&gt;"",INT(RIGHT(DATA!AC98,2)),"")</f>
        <v/>
      </c>
      <c r="AD98" s="10" t="str">
        <f>IF(DATA!AD98&lt;&gt;"",INT(RIGHT(DATA!AD98,2)),"")</f>
        <v/>
      </c>
      <c r="AE98" s="10" t="str">
        <f>IF(DATA!AE98&lt;&gt;"",INT(RIGHT(DATA!AE98,2)),"")</f>
        <v/>
      </c>
      <c r="AF98" s="10" t="str">
        <f>IF(DATA!AF98&lt;&gt;"",INT(RIGHT(DATA!AF98,2)),"")</f>
        <v/>
      </c>
      <c r="AG98" s="10" t="str">
        <f>IF(DATA!AG98&lt;&gt;"",INT(RIGHT(DATA!AG98,2)),"")</f>
        <v/>
      </c>
      <c r="AH98" s="10" t="str">
        <f>IF(DATA!AH98&lt;&gt;"",INT(RIGHT(DATA!AH98,2)),"")</f>
        <v/>
      </c>
      <c r="AI98" s="10" t="str">
        <f>IF(DATA!AI98&lt;&gt;"",INT(RIGHT(DATA!AI98,2)),"")</f>
        <v/>
      </c>
      <c r="AJ98" s="10" t="str">
        <f>IF(DATA!AJ98&lt;&gt;"",INT(RIGHT(DATA!AJ98,2)),"")</f>
        <v/>
      </c>
      <c r="AK98" s="10" t="str">
        <f>IF(DATA!AK98&lt;&gt;"",INT(RIGHT(DATA!AK98,2)),"")</f>
        <v/>
      </c>
      <c r="AL98" s="10" t="str">
        <f>IF(DATA!AL98&lt;&gt;"",INT(RIGHT(DATA!AL98,2)),"")</f>
        <v/>
      </c>
      <c r="AM98" s="10" t="str">
        <f>IF(DATA!AM98&lt;&gt;"",INT(RIGHT(DATA!AM98,2)),"")</f>
        <v/>
      </c>
      <c r="AN98" s="10" t="str">
        <f>IF(DATA!AN98&lt;&gt;"",INT(RIGHT(DATA!AN98,2)),"")</f>
        <v/>
      </c>
      <c r="AO98" s="10" t="str">
        <f>IF(DATA!AO98&lt;&gt;"",INT(RIGHT(DATA!AO98,2)),"")</f>
        <v/>
      </c>
      <c r="AP98" s="10" t="str">
        <f>IF(DATA!AP98&lt;&gt;"",INT(RIGHT(DATA!AP98,2)),"")</f>
        <v/>
      </c>
      <c r="AQ98" s="10" t="str">
        <f>IF(DATA!AQ98&lt;&gt;"",INT(RIGHT(DATA!AQ98,2)),"")</f>
        <v/>
      </c>
      <c r="AR98" s="10" t="str">
        <f>IF(DATA!AR98&lt;&gt;"",INT(RIGHT(DATA!AR98,2)),"")</f>
        <v/>
      </c>
      <c r="AS98" s="10" t="str">
        <f>IF(DATA!AS98&lt;&gt;"",INT(RIGHT(DATA!AS98,2)),"")</f>
        <v/>
      </c>
      <c r="AT98" s="10" t="str">
        <f>IF(DATA!AT98&lt;&gt;"",INT(RIGHT(DATA!AT98,2)),"")</f>
        <v/>
      </c>
      <c r="AU98" s="10" t="str">
        <f>IF(DATA!AU98&lt;&gt;"",INT(RIGHT(DATA!AU98,2)),"")</f>
        <v/>
      </c>
      <c r="AV98" s="10" t="str">
        <f>IF(DATA!AV98&lt;&gt;"",INT(RIGHT(DATA!AV98,2)),"")</f>
        <v/>
      </c>
      <c r="AW98" s="10" t="str">
        <f>IF(DATA!AW98&lt;&gt;"",INT(RIGHT(DATA!AW98,2)),"")</f>
        <v/>
      </c>
      <c r="AX98" s="10" t="str">
        <f>IF(DATA!AX98&lt;&gt;"",INT(RIGHT(DATA!AX98,2)),"")</f>
        <v/>
      </c>
      <c r="AY98" s="10" t="str">
        <f>IF(DATA!AY98&lt;&gt;"",INT(RIGHT(DATA!AY98,2)),"")</f>
        <v/>
      </c>
      <c r="AZ98" s="10" t="str">
        <f>IF(DATA!AZ98&lt;&gt;"",INT(RIGHT(DATA!AZ98,2)),"")</f>
        <v/>
      </c>
      <c r="BA98" s="10" t="str">
        <f>IF(DATA!BA98&lt;&gt;"",INT(RIGHT(DATA!BA98,2)),"")</f>
        <v/>
      </c>
      <c r="BB98" s="10" t="str">
        <f>IF(DATA!BB98&lt;&gt;"",INT(RIGHT(DATA!BB98,2)),"")</f>
        <v/>
      </c>
      <c r="BC98" s="10" t="str">
        <f>IF(DATA!BC98&lt;&gt;"",INT(RIGHT(DATA!BC98,2)),"")</f>
        <v/>
      </c>
      <c r="BD98" s="10" t="str">
        <f>IF(DATA!BD98&lt;&gt;"",INT(RIGHT(DATA!BD98,2)),"")</f>
        <v/>
      </c>
      <c r="BE98" s="10" t="str">
        <f>IF(DATA!BE98&lt;&gt;"",INT(RIGHT(DATA!BE98,2)),"")</f>
        <v/>
      </c>
      <c r="BF98" s="10" t="str">
        <f>IF(DATA!BF98&lt;&gt;"",INT(RIGHT(DATA!BF98,2)),"")</f>
        <v/>
      </c>
      <c r="BG98" s="10" t="str">
        <f>IF(DATA!BG98&lt;&gt;"",INT(RIGHT(DATA!BG98,2)),"")</f>
        <v/>
      </c>
      <c r="BH98" s="10" t="str">
        <f>IF(DATA!BH98&lt;&gt;"",INT(RIGHT(DATA!BH98,2)),"")</f>
        <v/>
      </c>
      <c r="BI98" s="10" t="str">
        <f>IF(DATA!BI98&lt;&gt;"",INT(RIGHT(DATA!BI98,2)),"")</f>
        <v/>
      </c>
      <c r="BJ98" s="10" t="str">
        <f>IF(DATA!BJ98&lt;&gt;"",INT(RIGHT(DATA!BJ98,2)),"")</f>
        <v/>
      </c>
      <c r="BK98" s="10" t="str">
        <f>IF(DATA!BK98&lt;&gt;"",INT(RIGHT(DATA!BK98,2)),"")</f>
        <v/>
      </c>
      <c r="BL98" s="10" t="str">
        <f>IF(DATA!BL98&lt;&gt;"",INT(RIGHT(DATA!BL98,2)),"")</f>
        <v/>
      </c>
      <c r="BM98" s="10" t="str">
        <f>IF(DATA!BM98&lt;&gt;"",INT(RIGHT(DATA!BM98,2)),"")</f>
        <v/>
      </c>
      <c r="BN98" s="10" t="str">
        <f>IF(DATA!BN98&lt;&gt;"",INT(RIGHT(DATA!BN98,2)),"")</f>
        <v/>
      </c>
    </row>
    <row r="99" spans="1:66" ht="16.5" customHeight="1" thickBot="1" x14ac:dyDescent="0.3">
      <c r="A99" s="72">
        <v>24</v>
      </c>
      <c r="B99" s="48"/>
      <c r="C99" s="15"/>
      <c r="D99" s="19"/>
      <c r="E99" s="76" t="s">
        <v>51</v>
      </c>
      <c r="F99" s="73">
        <v>72436</v>
      </c>
      <c r="G99" s="20" t="s">
        <v>8</v>
      </c>
      <c r="H99" s="10">
        <f>DATA!H99</f>
        <v>0</v>
      </c>
      <c r="I99" s="10">
        <f>DATA!I99</f>
        <v>0</v>
      </c>
      <c r="J99" s="10">
        <f>DATA!J99</f>
        <v>0</v>
      </c>
      <c r="K99" s="10">
        <f>DATA!K99</f>
        <v>0</v>
      </c>
      <c r="L99" s="10">
        <f>DATA!L99</f>
        <v>0</v>
      </c>
      <c r="M99" s="10">
        <f>DATA!M99</f>
        <v>0</v>
      </c>
      <c r="N99" s="10">
        <f>DATA!N99</f>
        <v>0</v>
      </c>
      <c r="O99" s="10">
        <f>DATA!O99</f>
        <v>0</v>
      </c>
      <c r="P99" s="10">
        <f>DATA!P99</f>
        <v>0</v>
      </c>
      <c r="Q99" s="10">
        <f>DATA!Q99</f>
        <v>0</v>
      </c>
      <c r="R99" s="10">
        <f>DATA!R99</f>
        <v>0</v>
      </c>
      <c r="S99" s="10">
        <f>DATA!S99</f>
        <v>0</v>
      </c>
      <c r="T99" s="10">
        <f>DATA!T99</f>
        <v>0</v>
      </c>
      <c r="U99" s="10">
        <f>DATA!U99</f>
        <v>0</v>
      </c>
      <c r="V99" s="10">
        <f>DATA!V99</f>
        <v>0</v>
      </c>
      <c r="W99" s="10">
        <f>DATA!W99</f>
        <v>0</v>
      </c>
      <c r="X99" s="10">
        <f>DATA!X99</f>
        <v>0</v>
      </c>
      <c r="Y99" s="10">
        <f>DATA!Y99</f>
        <v>0</v>
      </c>
      <c r="Z99" s="10">
        <f>DATA!Z99</f>
        <v>0</v>
      </c>
      <c r="AA99" s="10">
        <f>DATA!AA99</f>
        <v>0</v>
      </c>
      <c r="AB99" s="10">
        <f>DATA!AB99</f>
        <v>0</v>
      </c>
      <c r="AC99" s="10">
        <f>DATA!AC99</f>
        <v>0</v>
      </c>
      <c r="AD99" s="10">
        <f>DATA!AD99</f>
        <v>0</v>
      </c>
      <c r="AE99" s="10">
        <f>DATA!AE99</f>
        <v>0</v>
      </c>
      <c r="AF99" s="10">
        <f>DATA!AF99</f>
        <v>0</v>
      </c>
      <c r="AG99" s="10">
        <f>DATA!AG99</f>
        <v>0</v>
      </c>
      <c r="AH99" s="10">
        <f>DATA!AH99</f>
        <v>0</v>
      </c>
      <c r="AI99" s="10">
        <f>DATA!AI99</f>
        <v>0</v>
      </c>
      <c r="AJ99" s="10">
        <f>DATA!AJ99</f>
        <v>0</v>
      </c>
      <c r="AK99" s="10">
        <f>DATA!AK99</f>
        <v>0</v>
      </c>
      <c r="AL99" s="10">
        <f>DATA!AL99</f>
        <v>0</v>
      </c>
      <c r="AM99" s="10">
        <f>DATA!AM99</f>
        <v>0</v>
      </c>
      <c r="AN99" s="10">
        <f>DATA!AN99</f>
        <v>0</v>
      </c>
      <c r="AO99" s="10">
        <f>DATA!AO99</f>
        <v>0</v>
      </c>
      <c r="AP99" s="10">
        <f>DATA!AP99</f>
        <v>0</v>
      </c>
      <c r="AQ99" s="10">
        <f>DATA!AQ99</f>
        <v>0</v>
      </c>
      <c r="AR99" s="10">
        <f>DATA!AR99</f>
        <v>0</v>
      </c>
      <c r="AS99" s="10">
        <f>DATA!AS99</f>
        <v>0</v>
      </c>
      <c r="AT99" s="10">
        <f>DATA!AT99</f>
        <v>0</v>
      </c>
      <c r="AU99" s="10">
        <f>DATA!AU99</f>
        <v>0</v>
      </c>
      <c r="AV99" s="10">
        <f>DATA!AV99</f>
        <v>0</v>
      </c>
      <c r="AW99" s="10">
        <f>DATA!AW99</f>
        <v>0</v>
      </c>
      <c r="AX99" s="10">
        <f>DATA!AX99</f>
        <v>0</v>
      </c>
      <c r="AY99" s="10">
        <f>DATA!AY99</f>
        <v>0</v>
      </c>
      <c r="AZ99" s="10">
        <f>DATA!AZ99</f>
        <v>0</v>
      </c>
      <c r="BA99" s="10">
        <f>DATA!BA99</f>
        <v>0</v>
      </c>
      <c r="BB99" s="10">
        <f>DATA!BB99</f>
        <v>0</v>
      </c>
      <c r="BC99" s="10">
        <f>DATA!BC99</f>
        <v>0</v>
      </c>
      <c r="BD99" s="10">
        <f>DATA!BD99</f>
        <v>0</v>
      </c>
      <c r="BE99" s="10">
        <f>DATA!BE99</f>
        <v>0</v>
      </c>
      <c r="BF99" s="10">
        <f>DATA!BF99</f>
        <v>0</v>
      </c>
      <c r="BG99" s="10">
        <f>DATA!BG99</f>
        <v>0</v>
      </c>
      <c r="BH99" s="10">
        <f>DATA!BH99</f>
        <v>0</v>
      </c>
      <c r="BI99" s="10">
        <f>DATA!BI99</f>
        <v>0</v>
      </c>
      <c r="BJ99" s="10">
        <f>DATA!BJ99</f>
        <v>0</v>
      </c>
      <c r="BK99" s="10">
        <f>DATA!BK99</f>
        <v>0</v>
      </c>
      <c r="BL99" s="10">
        <f>DATA!BL99</f>
        <v>0</v>
      </c>
      <c r="BM99" s="10">
        <f>DATA!BM99</f>
        <v>0</v>
      </c>
      <c r="BN99" s="10">
        <f>DATA!BN99</f>
        <v>0</v>
      </c>
    </row>
    <row r="100" spans="1:66" ht="16.5" customHeight="1" thickBot="1" x14ac:dyDescent="0.3">
      <c r="A100" s="68"/>
      <c r="B100" s="48"/>
      <c r="C100" s="11"/>
      <c r="D100" s="17"/>
      <c r="E100" s="77"/>
      <c r="F100" s="60"/>
      <c r="G100" s="21" t="s">
        <v>9</v>
      </c>
      <c r="H100" s="10">
        <f>DATA!H100</f>
        <v>0</v>
      </c>
      <c r="I100" s="10">
        <f>DATA!I100</f>
        <v>0</v>
      </c>
      <c r="J100" s="10">
        <f>DATA!J100</f>
        <v>0</v>
      </c>
      <c r="K100" s="10">
        <f>DATA!K100</f>
        <v>0</v>
      </c>
      <c r="L100" s="10">
        <f>DATA!L100</f>
        <v>0</v>
      </c>
      <c r="M100" s="10">
        <f>DATA!M100</f>
        <v>0</v>
      </c>
      <c r="N100" s="10">
        <f>DATA!N100</f>
        <v>0</v>
      </c>
      <c r="O100" s="10">
        <f>DATA!O100</f>
        <v>0</v>
      </c>
      <c r="P100" s="10">
        <f>DATA!P100</f>
        <v>0</v>
      </c>
      <c r="Q100" s="10">
        <f>DATA!Q100</f>
        <v>0</v>
      </c>
      <c r="R100" s="10">
        <f>DATA!R100</f>
        <v>0</v>
      </c>
      <c r="S100" s="10">
        <f>DATA!S100</f>
        <v>0</v>
      </c>
      <c r="T100" s="10">
        <f>DATA!T100</f>
        <v>0</v>
      </c>
      <c r="U100" s="10">
        <f>DATA!U100</f>
        <v>0</v>
      </c>
      <c r="V100" s="10">
        <f>DATA!V100</f>
        <v>0</v>
      </c>
      <c r="W100" s="10">
        <f>DATA!W100</f>
        <v>0</v>
      </c>
      <c r="X100" s="10">
        <f>DATA!X100</f>
        <v>0</v>
      </c>
      <c r="Y100" s="10">
        <f>DATA!Y100</f>
        <v>0</v>
      </c>
      <c r="Z100" s="10">
        <f>DATA!Z100</f>
        <v>0</v>
      </c>
      <c r="AA100" s="10">
        <f>DATA!AA100</f>
        <v>0</v>
      </c>
      <c r="AB100" s="10">
        <f>DATA!AB100</f>
        <v>0</v>
      </c>
      <c r="AC100" s="10">
        <f>DATA!AC100</f>
        <v>0</v>
      </c>
      <c r="AD100" s="10">
        <f>DATA!AD100</f>
        <v>0</v>
      </c>
      <c r="AE100" s="10">
        <f>DATA!AE100</f>
        <v>0</v>
      </c>
      <c r="AF100" s="10">
        <f>DATA!AF100</f>
        <v>0</v>
      </c>
      <c r="AG100" s="10">
        <f>DATA!AG100</f>
        <v>0</v>
      </c>
      <c r="AH100" s="10">
        <f>DATA!AH100</f>
        <v>0</v>
      </c>
      <c r="AI100" s="10">
        <f>DATA!AI100</f>
        <v>0</v>
      </c>
      <c r="AJ100" s="10">
        <f>DATA!AJ100</f>
        <v>0</v>
      </c>
      <c r="AK100" s="10">
        <f>DATA!AK100</f>
        <v>0</v>
      </c>
      <c r="AL100" s="10">
        <f>DATA!AL100</f>
        <v>0</v>
      </c>
      <c r="AM100" s="10">
        <f>DATA!AM100</f>
        <v>0</v>
      </c>
      <c r="AN100" s="10">
        <f>DATA!AN100</f>
        <v>0</v>
      </c>
      <c r="AO100" s="10">
        <f>DATA!AO100</f>
        <v>0</v>
      </c>
      <c r="AP100" s="10">
        <f>DATA!AP100</f>
        <v>0</v>
      </c>
      <c r="AQ100" s="10">
        <f>DATA!AQ100</f>
        <v>0</v>
      </c>
      <c r="AR100" s="10">
        <f>DATA!AR100</f>
        <v>0</v>
      </c>
      <c r="AS100" s="10">
        <f>DATA!AS100</f>
        <v>0</v>
      </c>
      <c r="AT100" s="10">
        <f>DATA!AT100</f>
        <v>0</v>
      </c>
      <c r="AU100" s="10">
        <f>DATA!AU100</f>
        <v>0</v>
      </c>
      <c r="AV100" s="10">
        <f>DATA!AV100</f>
        <v>0</v>
      </c>
      <c r="AW100" s="10">
        <f>DATA!AW100</f>
        <v>0</v>
      </c>
      <c r="AX100" s="10">
        <f>DATA!AX100</f>
        <v>0</v>
      </c>
      <c r="AY100" s="10">
        <f>DATA!AY100</f>
        <v>0</v>
      </c>
      <c r="AZ100" s="10">
        <f>DATA!AZ100</f>
        <v>0</v>
      </c>
      <c r="BA100" s="10">
        <f>DATA!BA100</f>
        <v>0</v>
      </c>
      <c r="BB100" s="10">
        <f>DATA!BB100</f>
        <v>0</v>
      </c>
      <c r="BC100" s="10">
        <f>DATA!BC100</f>
        <v>0</v>
      </c>
      <c r="BD100" s="10">
        <f>DATA!BD100</f>
        <v>0</v>
      </c>
      <c r="BE100" s="10">
        <f>DATA!BE100</f>
        <v>0</v>
      </c>
      <c r="BF100" s="10">
        <f>DATA!BF100</f>
        <v>0</v>
      </c>
      <c r="BG100" s="10">
        <f>DATA!BG100</f>
        <v>0</v>
      </c>
      <c r="BH100" s="10">
        <f>DATA!BH100</f>
        <v>0</v>
      </c>
      <c r="BI100" s="10">
        <f>DATA!BI100</f>
        <v>0</v>
      </c>
      <c r="BJ100" s="10">
        <f>DATA!BJ100</f>
        <v>0</v>
      </c>
      <c r="BK100" s="10">
        <f>DATA!BK100</f>
        <v>0</v>
      </c>
      <c r="BL100" s="10">
        <f>DATA!BL100</f>
        <v>0</v>
      </c>
      <c r="BM100" s="10">
        <f>DATA!BM100</f>
        <v>0</v>
      </c>
      <c r="BN100" s="10">
        <f>DATA!BN100</f>
        <v>0</v>
      </c>
    </row>
    <row r="101" spans="1:66" ht="16.5" customHeight="1" thickBot="1" x14ac:dyDescent="0.3">
      <c r="A101" s="68"/>
      <c r="B101" s="48"/>
      <c r="C101" s="11"/>
      <c r="D101" s="17"/>
      <c r="E101" s="77"/>
      <c r="F101" s="60"/>
      <c r="G101" s="21" t="s">
        <v>10</v>
      </c>
      <c r="H101" s="10" t="str">
        <f>IF(DATA!H101&lt;&gt;"",INT(RIGHT(DATA!H101,2)),"")</f>
        <v/>
      </c>
      <c r="I101" s="10" t="str">
        <f>IF(DATA!I101&lt;&gt;"",INT(RIGHT(DATA!I101,2)),"")</f>
        <v/>
      </c>
      <c r="J101" s="10" t="str">
        <f>IF(DATA!J101&lt;&gt;"",INT(RIGHT(DATA!J101,2)),"")</f>
        <v/>
      </c>
      <c r="K101" s="10" t="str">
        <f>IF(DATA!K101&lt;&gt;"",INT(RIGHT(DATA!K101,2)),"")</f>
        <v/>
      </c>
      <c r="L101" s="10" t="str">
        <f>IF(DATA!L101&lt;&gt;"",INT(RIGHT(DATA!L101,2)),"")</f>
        <v/>
      </c>
      <c r="M101" s="10" t="str">
        <f>IF(DATA!M101&lt;&gt;"",INT(RIGHT(DATA!M101,2)),"")</f>
        <v/>
      </c>
      <c r="N101" s="10" t="str">
        <f>IF(DATA!N101&lt;&gt;"",INT(RIGHT(DATA!N101,2)),"")</f>
        <v/>
      </c>
      <c r="O101" s="10" t="str">
        <f>IF(DATA!O101&lt;&gt;"",INT(RIGHT(DATA!O101,2)),"")</f>
        <v/>
      </c>
      <c r="P101" s="10" t="str">
        <f>IF(DATA!P101&lt;&gt;"",INT(RIGHT(DATA!P101,2)),"")</f>
        <v/>
      </c>
      <c r="Q101" s="10" t="str">
        <f>IF(DATA!Q101&lt;&gt;"",INT(RIGHT(DATA!Q101,2)),"")</f>
        <v/>
      </c>
      <c r="R101" s="10" t="str">
        <f>IF(DATA!R101&lt;&gt;"",INT(RIGHT(DATA!R101,2)),"")</f>
        <v/>
      </c>
      <c r="S101" s="10" t="str">
        <f>IF(DATA!S101&lt;&gt;"",INT(RIGHT(DATA!S101,2)),"")</f>
        <v/>
      </c>
      <c r="T101" s="10" t="str">
        <f>IF(DATA!T101&lt;&gt;"",INT(RIGHT(DATA!T101,2)),"")</f>
        <v/>
      </c>
      <c r="U101" s="10" t="str">
        <f>IF(DATA!U101&lt;&gt;"",INT(RIGHT(DATA!U101,2)),"")</f>
        <v/>
      </c>
      <c r="V101" s="10" t="str">
        <f>IF(DATA!V101&lt;&gt;"",INT(RIGHT(DATA!V101,2)),"")</f>
        <v/>
      </c>
      <c r="W101" s="10" t="str">
        <f>IF(DATA!W101&lt;&gt;"",INT(RIGHT(DATA!W101,2)),"")</f>
        <v/>
      </c>
      <c r="X101" s="10" t="str">
        <f>IF(DATA!X101&lt;&gt;"",INT(RIGHT(DATA!X101,2)),"")</f>
        <v/>
      </c>
      <c r="Y101" s="10" t="str">
        <f>IF(DATA!Y101&lt;&gt;"",INT(RIGHT(DATA!Y101,2)),"")</f>
        <v/>
      </c>
      <c r="Z101" s="10" t="str">
        <f>IF(DATA!Z101&lt;&gt;"",INT(RIGHT(DATA!Z101,2)),"")</f>
        <v/>
      </c>
      <c r="AA101" s="10" t="str">
        <f>IF(DATA!AA101&lt;&gt;"",INT(RIGHT(DATA!AA101,2)),"")</f>
        <v/>
      </c>
      <c r="AB101" s="10" t="str">
        <f>IF(DATA!AB101&lt;&gt;"",INT(RIGHT(DATA!AB101,2)),"")</f>
        <v/>
      </c>
      <c r="AC101" s="10" t="str">
        <f>IF(DATA!AC101&lt;&gt;"",INT(RIGHT(DATA!AC101,2)),"")</f>
        <v/>
      </c>
      <c r="AD101" s="10" t="str">
        <f>IF(DATA!AD101&lt;&gt;"",INT(RIGHT(DATA!AD101,2)),"")</f>
        <v/>
      </c>
      <c r="AE101" s="10" t="str">
        <f>IF(DATA!AE101&lt;&gt;"",INT(RIGHT(DATA!AE101,2)),"")</f>
        <v/>
      </c>
      <c r="AF101" s="10" t="str">
        <f>IF(DATA!AF101&lt;&gt;"",INT(RIGHT(DATA!AF101,2)),"")</f>
        <v/>
      </c>
      <c r="AG101" s="10" t="str">
        <f>IF(DATA!AG101&lt;&gt;"",INT(RIGHT(DATA!AG101,2)),"")</f>
        <v/>
      </c>
      <c r="AH101" s="10" t="str">
        <f>IF(DATA!AH101&lt;&gt;"",INT(RIGHT(DATA!AH101,2)),"")</f>
        <v/>
      </c>
      <c r="AI101" s="10" t="str">
        <f>IF(DATA!AI101&lt;&gt;"",INT(RIGHT(DATA!AI101,2)),"")</f>
        <v/>
      </c>
      <c r="AJ101" s="10" t="str">
        <f>IF(DATA!AJ101&lt;&gt;"",INT(RIGHT(DATA!AJ101,2)),"")</f>
        <v/>
      </c>
      <c r="AK101" s="10" t="str">
        <f>IF(DATA!AK101&lt;&gt;"",INT(RIGHT(DATA!AK101,2)),"")</f>
        <v/>
      </c>
      <c r="AL101" s="10" t="str">
        <f>IF(DATA!AL101&lt;&gt;"",INT(RIGHT(DATA!AL101,2)),"")</f>
        <v/>
      </c>
      <c r="AM101" s="10" t="str">
        <f>IF(DATA!AM101&lt;&gt;"",INT(RIGHT(DATA!AM101,2)),"")</f>
        <v/>
      </c>
      <c r="AN101" s="10" t="str">
        <f>IF(DATA!AN101&lt;&gt;"",INT(RIGHT(DATA!AN101,2)),"")</f>
        <v/>
      </c>
      <c r="AO101" s="10" t="str">
        <f>IF(DATA!AO101&lt;&gt;"",INT(RIGHT(DATA!AO101,2)),"")</f>
        <v/>
      </c>
      <c r="AP101" s="10" t="str">
        <f>IF(DATA!AP101&lt;&gt;"",INT(RIGHT(DATA!AP101,2)),"")</f>
        <v/>
      </c>
      <c r="AQ101" s="10" t="str">
        <f>IF(DATA!AQ101&lt;&gt;"",INT(RIGHT(DATA!AQ101,2)),"")</f>
        <v/>
      </c>
      <c r="AR101" s="10" t="str">
        <f>IF(DATA!AR101&lt;&gt;"",INT(RIGHT(DATA!AR101,2)),"")</f>
        <v/>
      </c>
      <c r="AS101" s="10" t="str">
        <f>IF(DATA!AS101&lt;&gt;"",INT(RIGHT(DATA!AS101,2)),"")</f>
        <v/>
      </c>
      <c r="AT101" s="10" t="str">
        <f>IF(DATA!AT101&lt;&gt;"",INT(RIGHT(DATA!AT101,2)),"")</f>
        <v/>
      </c>
      <c r="AU101" s="10" t="str">
        <f>IF(DATA!AU101&lt;&gt;"",INT(RIGHT(DATA!AU101,2)),"")</f>
        <v/>
      </c>
      <c r="AV101" s="10" t="str">
        <f>IF(DATA!AV101&lt;&gt;"",INT(RIGHT(DATA!AV101,2)),"")</f>
        <v/>
      </c>
      <c r="AW101" s="10" t="str">
        <f>IF(DATA!AW101&lt;&gt;"",INT(RIGHT(DATA!AW101,2)),"")</f>
        <v/>
      </c>
      <c r="AX101" s="10" t="str">
        <f>IF(DATA!AX101&lt;&gt;"",INT(RIGHT(DATA!AX101,2)),"")</f>
        <v/>
      </c>
      <c r="AY101" s="10" t="str">
        <f>IF(DATA!AY101&lt;&gt;"",INT(RIGHT(DATA!AY101,2)),"")</f>
        <v/>
      </c>
      <c r="AZ101" s="10" t="str">
        <f>IF(DATA!AZ101&lt;&gt;"",INT(RIGHT(DATA!AZ101,2)),"")</f>
        <v/>
      </c>
      <c r="BA101" s="10" t="str">
        <f>IF(DATA!BA101&lt;&gt;"",INT(RIGHT(DATA!BA101,2)),"")</f>
        <v/>
      </c>
      <c r="BB101" s="10" t="str">
        <f>IF(DATA!BB101&lt;&gt;"",INT(RIGHT(DATA!BB101,2)),"")</f>
        <v/>
      </c>
      <c r="BC101" s="10" t="str">
        <f>IF(DATA!BC101&lt;&gt;"",INT(RIGHT(DATA!BC101,2)),"")</f>
        <v/>
      </c>
      <c r="BD101" s="10" t="str">
        <f>IF(DATA!BD101&lt;&gt;"",INT(RIGHT(DATA!BD101,2)),"")</f>
        <v/>
      </c>
      <c r="BE101" s="10" t="str">
        <f>IF(DATA!BE101&lt;&gt;"",INT(RIGHT(DATA!BE101,2)),"")</f>
        <v/>
      </c>
      <c r="BF101" s="10" t="str">
        <f>IF(DATA!BF101&lt;&gt;"",INT(RIGHT(DATA!BF101,2)),"")</f>
        <v/>
      </c>
      <c r="BG101" s="10" t="str">
        <f>IF(DATA!BG101&lt;&gt;"",INT(RIGHT(DATA!BG101,2)),"")</f>
        <v/>
      </c>
      <c r="BH101" s="10" t="str">
        <f>IF(DATA!BH101&lt;&gt;"",INT(RIGHT(DATA!BH101,2)),"")</f>
        <v/>
      </c>
      <c r="BI101" s="10" t="str">
        <f>IF(DATA!BI101&lt;&gt;"",INT(RIGHT(DATA!BI101,2)),"")</f>
        <v/>
      </c>
      <c r="BJ101" s="10" t="str">
        <f>IF(DATA!BJ101&lt;&gt;"",INT(RIGHT(DATA!BJ101,2)),"")</f>
        <v/>
      </c>
      <c r="BK101" s="10" t="str">
        <f>IF(DATA!BK101&lt;&gt;"",INT(RIGHT(DATA!BK101,2)),"")</f>
        <v/>
      </c>
      <c r="BL101" s="10" t="str">
        <f>IF(DATA!BL101&lt;&gt;"",INT(RIGHT(DATA!BL101,2)),"")</f>
        <v/>
      </c>
      <c r="BM101" s="10" t="str">
        <f>IF(DATA!BM101&lt;&gt;"",INT(RIGHT(DATA!BM101,2)),"")</f>
        <v/>
      </c>
      <c r="BN101" s="10" t="str">
        <f>IF(DATA!BN101&lt;&gt;"",INT(RIGHT(DATA!BN101,2)),"")</f>
        <v/>
      </c>
    </row>
    <row r="102" spans="1:66" ht="16.5" customHeight="1" thickBot="1" x14ac:dyDescent="0.3">
      <c r="A102" s="69"/>
      <c r="B102" s="48"/>
      <c r="C102" s="11"/>
      <c r="D102" s="17"/>
      <c r="E102" s="54"/>
      <c r="F102" s="60"/>
      <c r="G102" s="21" t="s">
        <v>11</v>
      </c>
      <c r="H102" s="10" t="str">
        <f>IF(DATA!H102&lt;&gt;"",INT(RIGHT(DATA!H102,2)),"")</f>
        <v/>
      </c>
      <c r="I102" s="10" t="str">
        <f>IF(DATA!I102&lt;&gt;"",INT(RIGHT(DATA!I102,2)),"")</f>
        <v/>
      </c>
      <c r="J102" s="10" t="str">
        <f>IF(DATA!J102&lt;&gt;"",INT(RIGHT(DATA!J102,2)),"")</f>
        <v/>
      </c>
      <c r="K102" s="10" t="str">
        <f>IF(DATA!K102&lt;&gt;"",INT(RIGHT(DATA!K102,2)),"")</f>
        <v/>
      </c>
      <c r="L102" s="10" t="str">
        <f>IF(DATA!L102&lt;&gt;"",INT(RIGHT(DATA!L102,2)),"")</f>
        <v/>
      </c>
      <c r="M102" s="10" t="str">
        <f>IF(DATA!M102&lt;&gt;"",INT(RIGHT(DATA!M102,2)),"")</f>
        <v/>
      </c>
      <c r="N102" s="10" t="str">
        <f>IF(DATA!N102&lt;&gt;"",INT(RIGHT(DATA!N102,2)),"")</f>
        <v/>
      </c>
      <c r="O102" s="10" t="str">
        <f>IF(DATA!O102&lt;&gt;"",INT(RIGHT(DATA!O102,2)),"")</f>
        <v/>
      </c>
      <c r="P102" s="10" t="str">
        <f>IF(DATA!P102&lt;&gt;"",INT(RIGHT(DATA!P102,2)),"")</f>
        <v/>
      </c>
      <c r="Q102" s="10" t="str">
        <f>IF(DATA!Q102&lt;&gt;"",INT(RIGHT(DATA!Q102,2)),"")</f>
        <v/>
      </c>
      <c r="R102" s="10" t="str">
        <f>IF(DATA!R102&lt;&gt;"",INT(RIGHT(DATA!R102,2)),"")</f>
        <v/>
      </c>
      <c r="S102" s="10" t="str">
        <f>IF(DATA!S102&lt;&gt;"",INT(RIGHT(DATA!S102,2)),"")</f>
        <v/>
      </c>
      <c r="T102" s="10" t="str">
        <f>IF(DATA!T102&lt;&gt;"",INT(RIGHT(DATA!T102,2)),"")</f>
        <v/>
      </c>
      <c r="U102" s="10" t="str">
        <f>IF(DATA!U102&lt;&gt;"",INT(RIGHT(DATA!U102,2)),"")</f>
        <v/>
      </c>
      <c r="V102" s="10" t="str">
        <f>IF(DATA!V102&lt;&gt;"",INT(RIGHT(DATA!V102,2)),"")</f>
        <v/>
      </c>
      <c r="W102" s="10" t="str">
        <f>IF(DATA!W102&lt;&gt;"",INT(RIGHT(DATA!W102,2)),"")</f>
        <v/>
      </c>
      <c r="X102" s="10" t="str">
        <f>IF(DATA!X102&lt;&gt;"",INT(RIGHT(DATA!X102,2)),"")</f>
        <v/>
      </c>
      <c r="Y102" s="10" t="str">
        <f>IF(DATA!Y102&lt;&gt;"",INT(RIGHT(DATA!Y102,2)),"")</f>
        <v/>
      </c>
      <c r="Z102" s="10" t="str">
        <f>IF(DATA!Z102&lt;&gt;"",INT(RIGHT(DATA!Z102,2)),"")</f>
        <v/>
      </c>
      <c r="AA102" s="10" t="str">
        <f>IF(DATA!AA102&lt;&gt;"",INT(RIGHT(DATA!AA102,2)),"")</f>
        <v/>
      </c>
      <c r="AB102" s="10" t="str">
        <f>IF(DATA!AB102&lt;&gt;"",INT(RIGHT(DATA!AB102,2)),"")</f>
        <v/>
      </c>
      <c r="AC102" s="10" t="str">
        <f>IF(DATA!AC102&lt;&gt;"",INT(RIGHT(DATA!AC102,2)),"")</f>
        <v/>
      </c>
      <c r="AD102" s="10" t="str">
        <f>IF(DATA!AD102&lt;&gt;"",INT(RIGHT(DATA!AD102,2)),"")</f>
        <v/>
      </c>
      <c r="AE102" s="10" t="str">
        <f>IF(DATA!AE102&lt;&gt;"",INT(RIGHT(DATA!AE102,2)),"")</f>
        <v/>
      </c>
      <c r="AF102" s="10" t="str">
        <f>IF(DATA!AF102&lt;&gt;"",INT(RIGHT(DATA!AF102,2)),"")</f>
        <v/>
      </c>
      <c r="AG102" s="10" t="str">
        <f>IF(DATA!AG102&lt;&gt;"",INT(RIGHT(DATA!AG102,2)),"")</f>
        <v/>
      </c>
      <c r="AH102" s="10" t="str">
        <f>IF(DATA!AH102&lt;&gt;"",INT(RIGHT(DATA!AH102,2)),"")</f>
        <v/>
      </c>
      <c r="AI102" s="10" t="str">
        <f>IF(DATA!AI102&lt;&gt;"",INT(RIGHT(DATA!AI102,2)),"")</f>
        <v/>
      </c>
      <c r="AJ102" s="10" t="str">
        <f>IF(DATA!AJ102&lt;&gt;"",INT(RIGHT(DATA!AJ102,2)),"")</f>
        <v/>
      </c>
      <c r="AK102" s="10" t="str">
        <f>IF(DATA!AK102&lt;&gt;"",INT(RIGHT(DATA!AK102,2)),"")</f>
        <v/>
      </c>
      <c r="AL102" s="10" t="str">
        <f>IF(DATA!AL102&lt;&gt;"",INT(RIGHT(DATA!AL102,2)),"")</f>
        <v/>
      </c>
      <c r="AM102" s="10" t="str">
        <f>IF(DATA!AM102&lt;&gt;"",INT(RIGHT(DATA!AM102,2)),"")</f>
        <v/>
      </c>
      <c r="AN102" s="10" t="str">
        <f>IF(DATA!AN102&lt;&gt;"",INT(RIGHT(DATA!AN102,2)),"")</f>
        <v/>
      </c>
      <c r="AO102" s="10" t="str">
        <f>IF(DATA!AO102&lt;&gt;"",INT(RIGHT(DATA!AO102,2)),"")</f>
        <v/>
      </c>
      <c r="AP102" s="10" t="str">
        <f>IF(DATA!AP102&lt;&gt;"",INT(RIGHT(DATA!AP102,2)),"")</f>
        <v/>
      </c>
      <c r="AQ102" s="10" t="str">
        <f>IF(DATA!AQ102&lt;&gt;"",INT(RIGHT(DATA!AQ102,2)),"")</f>
        <v/>
      </c>
      <c r="AR102" s="10" t="str">
        <f>IF(DATA!AR102&lt;&gt;"",INT(RIGHT(DATA!AR102,2)),"")</f>
        <v/>
      </c>
      <c r="AS102" s="10" t="str">
        <f>IF(DATA!AS102&lt;&gt;"",INT(RIGHT(DATA!AS102,2)),"")</f>
        <v/>
      </c>
      <c r="AT102" s="10" t="str">
        <f>IF(DATA!AT102&lt;&gt;"",INT(RIGHT(DATA!AT102,2)),"")</f>
        <v/>
      </c>
      <c r="AU102" s="10" t="str">
        <f>IF(DATA!AU102&lt;&gt;"",INT(RIGHT(DATA!AU102,2)),"")</f>
        <v/>
      </c>
      <c r="AV102" s="10" t="str">
        <f>IF(DATA!AV102&lt;&gt;"",INT(RIGHT(DATA!AV102,2)),"")</f>
        <v/>
      </c>
      <c r="AW102" s="10" t="str">
        <f>IF(DATA!AW102&lt;&gt;"",INT(RIGHT(DATA!AW102,2)),"")</f>
        <v/>
      </c>
      <c r="AX102" s="10" t="str">
        <f>IF(DATA!AX102&lt;&gt;"",INT(RIGHT(DATA!AX102,2)),"")</f>
        <v/>
      </c>
      <c r="AY102" s="10" t="str">
        <f>IF(DATA!AY102&lt;&gt;"",INT(RIGHT(DATA!AY102,2)),"")</f>
        <v/>
      </c>
      <c r="AZ102" s="10" t="str">
        <f>IF(DATA!AZ102&lt;&gt;"",INT(RIGHT(DATA!AZ102,2)),"")</f>
        <v/>
      </c>
      <c r="BA102" s="10" t="str">
        <f>IF(DATA!BA102&lt;&gt;"",INT(RIGHT(DATA!BA102,2)),"")</f>
        <v/>
      </c>
      <c r="BB102" s="10" t="str">
        <f>IF(DATA!BB102&lt;&gt;"",INT(RIGHT(DATA!BB102,2)),"")</f>
        <v/>
      </c>
      <c r="BC102" s="10" t="str">
        <f>IF(DATA!BC102&lt;&gt;"",INT(RIGHT(DATA!BC102,2)),"")</f>
        <v/>
      </c>
      <c r="BD102" s="10" t="str">
        <f>IF(DATA!BD102&lt;&gt;"",INT(RIGHT(DATA!BD102,2)),"")</f>
        <v/>
      </c>
      <c r="BE102" s="10" t="str">
        <f>IF(DATA!BE102&lt;&gt;"",INT(RIGHT(DATA!BE102,2)),"")</f>
        <v/>
      </c>
      <c r="BF102" s="10" t="str">
        <f>IF(DATA!BF102&lt;&gt;"",INT(RIGHT(DATA!BF102,2)),"")</f>
        <v/>
      </c>
      <c r="BG102" s="10" t="str">
        <f>IF(DATA!BG102&lt;&gt;"",INT(RIGHT(DATA!BG102,2)),"")</f>
        <v/>
      </c>
      <c r="BH102" s="10" t="str">
        <f>IF(DATA!BH102&lt;&gt;"",INT(RIGHT(DATA!BH102,2)),"")</f>
        <v/>
      </c>
      <c r="BI102" s="10" t="str">
        <f>IF(DATA!BI102&lt;&gt;"",INT(RIGHT(DATA!BI102,2)),"")</f>
        <v/>
      </c>
      <c r="BJ102" s="10" t="str">
        <f>IF(DATA!BJ102&lt;&gt;"",INT(RIGHT(DATA!BJ102,2)),"")</f>
        <v/>
      </c>
      <c r="BK102" s="10" t="str">
        <f>IF(DATA!BK102&lt;&gt;"",INT(RIGHT(DATA!BK102,2)),"")</f>
        <v/>
      </c>
      <c r="BL102" s="10" t="str">
        <f>IF(DATA!BL102&lt;&gt;"",INT(RIGHT(DATA!BL102,2)),"")</f>
        <v/>
      </c>
      <c r="BM102" s="10" t="str">
        <f>IF(DATA!BM102&lt;&gt;"",INT(RIGHT(DATA!BM102,2)),"")</f>
        <v/>
      </c>
      <c r="BN102" s="10" t="str">
        <f>IF(DATA!BN102&lt;&gt;"",INT(RIGHT(DATA!BN102,2)),"")</f>
        <v/>
      </c>
    </row>
    <row r="103" spans="1:66" ht="16.5" customHeight="1" thickBot="1" x14ac:dyDescent="0.3">
      <c r="A103" s="72">
        <v>25</v>
      </c>
      <c r="B103" s="48"/>
      <c r="C103" s="15"/>
      <c r="D103" s="19"/>
      <c r="E103" s="76" t="s">
        <v>52</v>
      </c>
      <c r="F103" s="58">
        <v>72446</v>
      </c>
      <c r="G103" s="20" t="s">
        <v>8</v>
      </c>
      <c r="H103" s="10">
        <f>DATA!H103</f>
        <v>0</v>
      </c>
      <c r="I103" s="10">
        <f>DATA!I103</f>
        <v>0</v>
      </c>
      <c r="J103" s="10">
        <f>DATA!J103</f>
        <v>0</v>
      </c>
      <c r="K103" s="10">
        <f>DATA!K103</f>
        <v>0</v>
      </c>
      <c r="L103" s="10">
        <f>DATA!L103</f>
        <v>0</v>
      </c>
      <c r="M103" s="10">
        <f>DATA!M103</f>
        <v>0</v>
      </c>
      <c r="N103" s="10">
        <f>DATA!N103</f>
        <v>0</v>
      </c>
      <c r="O103" s="10">
        <f>DATA!O103</f>
        <v>0</v>
      </c>
      <c r="P103" s="10">
        <f>DATA!P103</f>
        <v>0</v>
      </c>
      <c r="Q103" s="10">
        <f>DATA!Q103</f>
        <v>0</v>
      </c>
      <c r="R103" s="10">
        <f>DATA!R103</f>
        <v>0</v>
      </c>
      <c r="S103" s="10">
        <f>DATA!S103</f>
        <v>0</v>
      </c>
      <c r="T103" s="10">
        <f>DATA!T103</f>
        <v>0</v>
      </c>
      <c r="U103" s="10">
        <f>DATA!U103</f>
        <v>0</v>
      </c>
      <c r="V103" s="10">
        <f>DATA!V103</f>
        <v>0</v>
      </c>
      <c r="W103" s="10">
        <f>DATA!W103</f>
        <v>0</v>
      </c>
      <c r="X103" s="10">
        <f>DATA!X103</f>
        <v>0</v>
      </c>
      <c r="Y103" s="10">
        <f>DATA!Y103</f>
        <v>0</v>
      </c>
      <c r="Z103" s="10">
        <f>DATA!Z103</f>
        <v>0</v>
      </c>
      <c r="AA103" s="10">
        <f>DATA!AA103</f>
        <v>0</v>
      </c>
      <c r="AB103" s="10">
        <f>DATA!AB103</f>
        <v>0</v>
      </c>
      <c r="AC103" s="10">
        <f>DATA!AC103</f>
        <v>0</v>
      </c>
      <c r="AD103" s="10">
        <f>DATA!AD103</f>
        <v>0</v>
      </c>
      <c r="AE103" s="10">
        <f>DATA!AE103</f>
        <v>0</v>
      </c>
      <c r="AF103" s="10">
        <f>DATA!AF103</f>
        <v>0</v>
      </c>
      <c r="AG103" s="10">
        <f>DATA!AG103</f>
        <v>0</v>
      </c>
      <c r="AH103" s="10">
        <f>DATA!AH103</f>
        <v>0</v>
      </c>
      <c r="AI103" s="10">
        <f>DATA!AI103</f>
        <v>0</v>
      </c>
      <c r="AJ103" s="10">
        <f>DATA!AJ103</f>
        <v>0</v>
      </c>
      <c r="AK103" s="10">
        <f>DATA!AK103</f>
        <v>0</v>
      </c>
      <c r="AL103" s="10">
        <f>DATA!AL103</f>
        <v>0</v>
      </c>
      <c r="AM103" s="10">
        <f>DATA!AM103</f>
        <v>0</v>
      </c>
      <c r="AN103" s="10">
        <f>DATA!AN103</f>
        <v>0</v>
      </c>
      <c r="AO103" s="10">
        <f>DATA!AO103</f>
        <v>0</v>
      </c>
      <c r="AP103" s="10">
        <f>DATA!AP103</f>
        <v>0</v>
      </c>
      <c r="AQ103" s="10">
        <f>DATA!AQ103</f>
        <v>0</v>
      </c>
      <c r="AR103" s="10">
        <f>DATA!AR103</f>
        <v>0</v>
      </c>
      <c r="AS103" s="10">
        <f>DATA!AS103</f>
        <v>0</v>
      </c>
      <c r="AT103" s="10">
        <f>DATA!AT103</f>
        <v>0</v>
      </c>
      <c r="AU103" s="10">
        <f>DATA!AU103</f>
        <v>0</v>
      </c>
      <c r="AV103" s="10">
        <f>DATA!AV103</f>
        <v>0</v>
      </c>
      <c r="AW103" s="10">
        <f>DATA!AW103</f>
        <v>0</v>
      </c>
      <c r="AX103" s="10">
        <f>DATA!AX103</f>
        <v>0</v>
      </c>
      <c r="AY103" s="10">
        <f>DATA!AY103</f>
        <v>0</v>
      </c>
      <c r="AZ103" s="10">
        <f>DATA!AZ103</f>
        <v>0</v>
      </c>
      <c r="BA103" s="10">
        <f>DATA!BA103</f>
        <v>0</v>
      </c>
      <c r="BB103" s="10">
        <f>DATA!BB103</f>
        <v>0</v>
      </c>
      <c r="BC103" s="10">
        <f>DATA!BC103</f>
        <v>0</v>
      </c>
      <c r="BD103" s="10">
        <f>DATA!BD103</f>
        <v>0</v>
      </c>
      <c r="BE103" s="10">
        <f>DATA!BE103</f>
        <v>0</v>
      </c>
      <c r="BF103" s="10">
        <f>DATA!BF103</f>
        <v>0</v>
      </c>
      <c r="BG103" s="10">
        <f>DATA!BG103</f>
        <v>0</v>
      </c>
      <c r="BH103" s="10">
        <f>DATA!BH103</f>
        <v>0</v>
      </c>
      <c r="BI103" s="10">
        <f>DATA!BI103</f>
        <v>0</v>
      </c>
      <c r="BJ103" s="10">
        <f>DATA!BJ103</f>
        <v>0</v>
      </c>
      <c r="BK103" s="10">
        <f>DATA!BK103</f>
        <v>0</v>
      </c>
      <c r="BL103" s="10">
        <f>DATA!BL103</f>
        <v>0</v>
      </c>
      <c r="BM103" s="10">
        <f>DATA!BM103</f>
        <v>0</v>
      </c>
      <c r="BN103" s="10">
        <f>DATA!BN103</f>
        <v>0</v>
      </c>
    </row>
    <row r="104" spans="1:66" ht="16.5" customHeight="1" thickBot="1" x14ac:dyDescent="0.3">
      <c r="A104" s="68"/>
      <c r="B104" s="48"/>
      <c r="C104" s="11"/>
      <c r="D104" s="17"/>
      <c r="E104" s="77"/>
      <c r="F104" s="60"/>
      <c r="G104" s="21" t="s">
        <v>9</v>
      </c>
      <c r="H104" s="10">
        <f>DATA!H104</f>
        <v>0</v>
      </c>
      <c r="I104" s="10">
        <f>DATA!I104</f>
        <v>0</v>
      </c>
      <c r="J104" s="10">
        <f>DATA!J104</f>
        <v>0</v>
      </c>
      <c r="K104" s="10">
        <f>DATA!K104</f>
        <v>0</v>
      </c>
      <c r="L104" s="10">
        <f>DATA!L104</f>
        <v>0</v>
      </c>
      <c r="M104" s="10">
        <f>DATA!M104</f>
        <v>0</v>
      </c>
      <c r="N104" s="10">
        <f>DATA!N104</f>
        <v>0</v>
      </c>
      <c r="O104" s="10">
        <f>DATA!O104</f>
        <v>0</v>
      </c>
      <c r="P104" s="10">
        <f>DATA!P104</f>
        <v>0</v>
      </c>
      <c r="Q104" s="10">
        <f>DATA!Q104</f>
        <v>0</v>
      </c>
      <c r="R104" s="10">
        <f>DATA!R104</f>
        <v>0</v>
      </c>
      <c r="S104" s="10">
        <f>DATA!S104</f>
        <v>0</v>
      </c>
      <c r="T104" s="10">
        <f>DATA!T104</f>
        <v>0</v>
      </c>
      <c r="U104" s="10">
        <f>DATA!U104</f>
        <v>0</v>
      </c>
      <c r="V104" s="10">
        <f>DATA!V104</f>
        <v>0</v>
      </c>
      <c r="W104" s="10">
        <f>DATA!W104</f>
        <v>0</v>
      </c>
      <c r="X104" s="10">
        <f>DATA!X104</f>
        <v>0</v>
      </c>
      <c r="Y104" s="10">
        <f>DATA!Y104</f>
        <v>0</v>
      </c>
      <c r="Z104" s="10">
        <f>DATA!Z104</f>
        <v>0</v>
      </c>
      <c r="AA104" s="10">
        <f>DATA!AA104</f>
        <v>0</v>
      </c>
      <c r="AB104" s="10">
        <f>DATA!AB104</f>
        <v>0</v>
      </c>
      <c r="AC104" s="10">
        <f>DATA!AC104</f>
        <v>0</v>
      </c>
      <c r="AD104" s="10">
        <f>DATA!AD104</f>
        <v>0</v>
      </c>
      <c r="AE104" s="10">
        <f>DATA!AE104</f>
        <v>0</v>
      </c>
      <c r="AF104" s="10">
        <f>DATA!AF104</f>
        <v>0</v>
      </c>
      <c r="AG104" s="10">
        <f>DATA!AG104</f>
        <v>0</v>
      </c>
      <c r="AH104" s="10">
        <f>DATA!AH104</f>
        <v>0</v>
      </c>
      <c r="AI104" s="10">
        <f>DATA!AI104</f>
        <v>0</v>
      </c>
      <c r="AJ104" s="10">
        <f>DATA!AJ104</f>
        <v>0</v>
      </c>
      <c r="AK104" s="10">
        <f>DATA!AK104</f>
        <v>0</v>
      </c>
      <c r="AL104" s="10">
        <f>DATA!AL104</f>
        <v>0</v>
      </c>
      <c r="AM104" s="10">
        <f>DATA!AM104</f>
        <v>0</v>
      </c>
      <c r="AN104" s="10">
        <f>DATA!AN104</f>
        <v>0</v>
      </c>
      <c r="AO104" s="10">
        <f>DATA!AO104</f>
        <v>0</v>
      </c>
      <c r="AP104" s="10">
        <f>DATA!AP104</f>
        <v>0</v>
      </c>
      <c r="AQ104" s="10">
        <f>DATA!AQ104</f>
        <v>0</v>
      </c>
      <c r="AR104" s="10">
        <f>DATA!AR104</f>
        <v>0</v>
      </c>
      <c r="AS104" s="10">
        <f>DATA!AS104</f>
        <v>0</v>
      </c>
      <c r="AT104" s="10">
        <f>DATA!AT104</f>
        <v>0</v>
      </c>
      <c r="AU104" s="10">
        <f>DATA!AU104</f>
        <v>0</v>
      </c>
      <c r="AV104" s="10">
        <f>DATA!AV104</f>
        <v>0</v>
      </c>
      <c r="AW104" s="10">
        <f>DATA!AW104</f>
        <v>0</v>
      </c>
      <c r="AX104" s="10">
        <f>DATA!AX104</f>
        <v>0</v>
      </c>
      <c r="AY104" s="10">
        <f>DATA!AY104</f>
        <v>0</v>
      </c>
      <c r="AZ104" s="10">
        <f>DATA!AZ104</f>
        <v>0</v>
      </c>
      <c r="BA104" s="10">
        <f>DATA!BA104</f>
        <v>0</v>
      </c>
      <c r="BB104" s="10">
        <f>DATA!BB104</f>
        <v>0</v>
      </c>
      <c r="BC104" s="10">
        <f>DATA!BC104</f>
        <v>0</v>
      </c>
      <c r="BD104" s="10">
        <f>DATA!BD104</f>
        <v>0</v>
      </c>
      <c r="BE104" s="10">
        <f>DATA!BE104</f>
        <v>0</v>
      </c>
      <c r="BF104" s="10">
        <f>DATA!BF104</f>
        <v>0</v>
      </c>
      <c r="BG104" s="10">
        <f>DATA!BG104</f>
        <v>0</v>
      </c>
      <c r="BH104" s="10">
        <f>DATA!BH104</f>
        <v>0</v>
      </c>
      <c r="BI104" s="10">
        <f>DATA!BI104</f>
        <v>0</v>
      </c>
      <c r="BJ104" s="10">
        <f>DATA!BJ104</f>
        <v>0</v>
      </c>
      <c r="BK104" s="10">
        <f>DATA!BK104</f>
        <v>0</v>
      </c>
      <c r="BL104" s="10">
        <f>DATA!BL104</f>
        <v>0</v>
      </c>
      <c r="BM104" s="10">
        <f>DATA!BM104</f>
        <v>0</v>
      </c>
      <c r="BN104" s="10">
        <f>DATA!BN104</f>
        <v>0</v>
      </c>
    </row>
    <row r="105" spans="1:66" ht="16.5" customHeight="1" thickBot="1" x14ac:dyDescent="0.3">
      <c r="A105" s="68"/>
      <c r="B105" s="48"/>
      <c r="C105" s="11"/>
      <c r="D105" s="17"/>
      <c r="E105" s="77"/>
      <c r="F105" s="60"/>
      <c r="G105" s="21" t="s">
        <v>10</v>
      </c>
      <c r="H105" s="10" t="str">
        <f>IF(DATA!H105&lt;&gt;"",INT(RIGHT(DATA!H105,2)),"")</f>
        <v/>
      </c>
      <c r="I105" s="10" t="str">
        <f>IF(DATA!I105&lt;&gt;"",INT(RIGHT(DATA!I105,2)),"")</f>
        <v/>
      </c>
      <c r="J105" s="10" t="str">
        <f>IF(DATA!J105&lt;&gt;"",INT(RIGHT(DATA!J105,2)),"")</f>
        <v/>
      </c>
      <c r="K105" s="10" t="str">
        <f>IF(DATA!K105&lt;&gt;"",INT(RIGHT(DATA!K105,2)),"")</f>
        <v/>
      </c>
      <c r="L105" s="10" t="str">
        <f>IF(DATA!L105&lt;&gt;"",INT(RIGHT(DATA!L105,2)),"")</f>
        <v/>
      </c>
      <c r="M105" s="10" t="str">
        <f>IF(DATA!M105&lt;&gt;"",INT(RIGHT(DATA!M105,2)),"")</f>
        <v/>
      </c>
      <c r="N105" s="10" t="str">
        <f>IF(DATA!N105&lt;&gt;"",INT(RIGHT(DATA!N105,2)),"")</f>
        <v/>
      </c>
      <c r="O105" s="10" t="str">
        <f>IF(DATA!O105&lt;&gt;"",INT(RIGHT(DATA!O105,2)),"")</f>
        <v/>
      </c>
      <c r="P105" s="10" t="str">
        <f>IF(DATA!P105&lt;&gt;"",INT(RIGHT(DATA!P105,2)),"")</f>
        <v/>
      </c>
      <c r="Q105" s="10" t="str">
        <f>IF(DATA!Q105&lt;&gt;"",INT(RIGHT(DATA!Q105,2)),"")</f>
        <v/>
      </c>
      <c r="R105" s="10" t="str">
        <f>IF(DATA!R105&lt;&gt;"",INT(RIGHT(DATA!R105,2)),"")</f>
        <v/>
      </c>
      <c r="S105" s="10" t="str">
        <f>IF(DATA!S105&lt;&gt;"",INT(RIGHT(DATA!S105,2)),"")</f>
        <v/>
      </c>
      <c r="T105" s="10" t="str">
        <f>IF(DATA!T105&lt;&gt;"",INT(RIGHT(DATA!T105,2)),"")</f>
        <v/>
      </c>
      <c r="U105" s="10" t="str">
        <f>IF(DATA!U105&lt;&gt;"",INT(RIGHT(DATA!U105,2)),"")</f>
        <v/>
      </c>
      <c r="V105" s="10" t="str">
        <f>IF(DATA!V105&lt;&gt;"",INT(RIGHT(DATA!V105,2)),"")</f>
        <v/>
      </c>
      <c r="W105" s="10" t="str">
        <f>IF(DATA!W105&lt;&gt;"",INT(RIGHT(DATA!W105,2)),"")</f>
        <v/>
      </c>
      <c r="X105" s="10" t="str">
        <f>IF(DATA!X105&lt;&gt;"",INT(RIGHT(DATA!X105,2)),"")</f>
        <v/>
      </c>
      <c r="Y105" s="10" t="str">
        <f>IF(DATA!Y105&lt;&gt;"",INT(RIGHT(DATA!Y105,2)),"")</f>
        <v/>
      </c>
      <c r="Z105" s="10" t="str">
        <f>IF(DATA!Z105&lt;&gt;"",INT(RIGHT(DATA!Z105,2)),"")</f>
        <v/>
      </c>
      <c r="AA105" s="10" t="str">
        <f>IF(DATA!AA105&lt;&gt;"",INT(RIGHT(DATA!AA105,2)),"")</f>
        <v/>
      </c>
      <c r="AB105" s="10" t="str">
        <f>IF(DATA!AB105&lt;&gt;"",INT(RIGHT(DATA!AB105,2)),"")</f>
        <v/>
      </c>
      <c r="AC105" s="10" t="str">
        <f>IF(DATA!AC105&lt;&gt;"",INT(RIGHT(DATA!AC105,2)),"")</f>
        <v/>
      </c>
      <c r="AD105" s="10" t="str">
        <f>IF(DATA!AD105&lt;&gt;"",INT(RIGHT(DATA!AD105,2)),"")</f>
        <v/>
      </c>
      <c r="AE105" s="10" t="str">
        <f>IF(DATA!AE105&lt;&gt;"",INT(RIGHT(DATA!AE105,2)),"")</f>
        <v/>
      </c>
      <c r="AF105" s="10" t="str">
        <f>IF(DATA!AF105&lt;&gt;"",INT(RIGHT(DATA!AF105,2)),"")</f>
        <v/>
      </c>
      <c r="AG105" s="10" t="str">
        <f>IF(DATA!AG105&lt;&gt;"",INT(RIGHT(DATA!AG105,2)),"")</f>
        <v/>
      </c>
      <c r="AH105" s="10" t="str">
        <f>IF(DATA!AH105&lt;&gt;"",INT(RIGHT(DATA!AH105,2)),"")</f>
        <v/>
      </c>
      <c r="AI105" s="10" t="str">
        <f>IF(DATA!AI105&lt;&gt;"",INT(RIGHT(DATA!AI105,2)),"")</f>
        <v/>
      </c>
      <c r="AJ105" s="10" t="str">
        <f>IF(DATA!AJ105&lt;&gt;"",INT(RIGHT(DATA!AJ105,2)),"")</f>
        <v/>
      </c>
      <c r="AK105" s="10" t="str">
        <f>IF(DATA!AK105&lt;&gt;"",INT(RIGHT(DATA!AK105,2)),"")</f>
        <v/>
      </c>
      <c r="AL105" s="10" t="str">
        <f>IF(DATA!AL105&lt;&gt;"",INT(RIGHT(DATA!AL105,2)),"")</f>
        <v/>
      </c>
      <c r="AM105" s="10" t="str">
        <f>IF(DATA!AM105&lt;&gt;"",INT(RIGHT(DATA!AM105,2)),"")</f>
        <v/>
      </c>
      <c r="AN105" s="10" t="str">
        <f>IF(DATA!AN105&lt;&gt;"",INT(RIGHT(DATA!AN105,2)),"")</f>
        <v/>
      </c>
      <c r="AO105" s="10" t="str">
        <f>IF(DATA!AO105&lt;&gt;"",INT(RIGHT(DATA!AO105,2)),"")</f>
        <v/>
      </c>
      <c r="AP105" s="10" t="str">
        <f>IF(DATA!AP105&lt;&gt;"",INT(RIGHT(DATA!AP105,2)),"")</f>
        <v/>
      </c>
      <c r="AQ105" s="10" t="str">
        <f>IF(DATA!AQ105&lt;&gt;"",INT(RIGHT(DATA!AQ105,2)),"")</f>
        <v/>
      </c>
      <c r="AR105" s="10" t="str">
        <f>IF(DATA!AR105&lt;&gt;"",INT(RIGHT(DATA!AR105,2)),"")</f>
        <v/>
      </c>
      <c r="AS105" s="10" t="str">
        <f>IF(DATA!AS105&lt;&gt;"",INT(RIGHT(DATA!AS105,2)),"")</f>
        <v/>
      </c>
      <c r="AT105" s="10" t="str">
        <f>IF(DATA!AT105&lt;&gt;"",INT(RIGHT(DATA!AT105,2)),"")</f>
        <v/>
      </c>
      <c r="AU105" s="10" t="str">
        <f>IF(DATA!AU105&lt;&gt;"",INT(RIGHT(DATA!AU105,2)),"")</f>
        <v/>
      </c>
      <c r="AV105" s="10" t="str">
        <f>IF(DATA!AV105&lt;&gt;"",INT(RIGHT(DATA!AV105,2)),"")</f>
        <v/>
      </c>
      <c r="AW105" s="10" t="str">
        <f>IF(DATA!AW105&lt;&gt;"",INT(RIGHT(DATA!AW105,2)),"")</f>
        <v/>
      </c>
      <c r="AX105" s="10" t="str">
        <f>IF(DATA!AX105&lt;&gt;"",INT(RIGHT(DATA!AX105,2)),"")</f>
        <v/>
      </c>
      <c r="AY105" s="10" t="str">
        <f>IF(DATA!AY105&lt;&gt;"",INT(RIGHT(DATA!AY105,2)),"")</f>
        <v/>
      </c>
      <c r="AZ105" s="10" t="str">
        <f>IF(DATA!AZ105&lt;&gt;"",INT(RIGHT(DATA!AZ105,2)),"")</f>
        <v/>
      </c>
      <c r="BA105" s="10" t="str">
        <f>IF(DATA!BA105&lt;&gt;"",INT(RIGHT(DATA!BA105,2)),"")</f>
        <v/>
      </c>
      <c r="BB105" s="10" t="str">
        <f>IF(DATA!BB105&lt;&gt;"",INT(RIGHT(DATA!BB105,2)),"")</f>
        <v/>
      </c>
      <c r="BC105" s="10" t="str">
        <f>IF(DATA!BC105&lt;&gt;"",INT(RIGHT(DATA!BC105,2)),"")</f>
        <v/>
      </c>
      <c r="BD105" s="10" t="str">
        <f>IF(DATA!BD105&lt;&gt;"",INT(RIGHT(DATA!BD105,2)),"")</f>
        <v/>
      </c>
      <c r="BE105" s="10" t="str">
        <f>IF(DATA!BE105&lt;&gt;"",INT(RIGHT(DATA!BE105,2)),"")</f>
        <v/>
      </c>
      <c r="BF105" s="10" t="str">
        <f>IF(DATA!BF105&lt;&gt;"",INT(RIGHT(DATA!BF105,2)),"")</f>
        <v/>
      </c>
      <c r="BG105" s="10" t="str">
        <f>IF(DATA!BG105&lt;&gt;"",INT(RIGHT(DATA!BG105,2)),"")</f>
        <v/>
      </c>
      <c r="BH105" s="10" t="str">
        <f>IF(DATA!BH105&lt;&gt;"",INT(RIGHT(DATA!BH105,2)),"")</f>
        <v/>
      </c>
      <c r="BI105" s="10" t="str">
        <f>IF(DATA!BI105&lt;&gt;"",INT(RIGHT(DATA!BI105,2)),"")</f>
        <v/>
      </c>
      <c r="BJ105" s="10" t="str">
        <f>IF(DATA!BJ105&lt;&gt;"",INT(RIGHT(DATA!BJ105,2)),"")</f>
        <v/>
      </c>
      <c r="BK105" s="10" t="str">
        <f>IF(DATA!BK105&lt;&gt;"",INT(RIGHT(DATA!BK105,2)),"")</f>
        <v/>
      </c>
      <c r="BL105" s="10" t="str">
        <f>IF(DATA!BL105&lt;&gt;"",INT(RIGHT(DATA!BL105,2)),"")</f>
        <v/>
      </c>
      <c r="BM105" s="10" t="str">
        <f>IF(DATA!BM105&lt;&gt;"",INT(RIGHT(DATA!BM105,2)),"")</f>
        <v/>
      </c>
      <c r="BN105" s="10" t="str">
        <f>IF(DATA!BN105&lt;&gt;"",INT(RIGHT(DATA!BN105,2)),"")</f>
        <v/>
      </c>
    </row>
    <row r="106" spans="1:66" ht="16.5" customHeight="1" thickBot="1" x14ac:dyDescent="0.3">
      <c r="A106" s="69"/>
      <c r="B106" s="12"/>
      <c r="C106" s="13"/>
      <c r="D106" s="18"/>
      <c r="E106" s="54"/>
      <c r="F106" s="59"/>
      <c r="G106" s="22" t="s">
        <v>11</v>
      </c>
      <c r="H106" s="10" t="str">
        <f>IF(DATA!H106&lt;&gt;"",INT(RIGHT(DATA!H106,2)),"")</f>
        <v/>
      </c>
      <c r="I106" s="10" t="str">
        <f>IF(DATA!I106&lt;&gt;"",INT(RIGHT(DATA!I106,2)),"")</f>
        <v/>
      </c>
      <c r="J106" s="10" t="str">
        <f>IF(DATA!J106&lt;&gt;"",INT(RIGHT(DATA!J106,2)),"")</f>
        <v/>
      </c>
      <c r="K106" s="10" t="str">
        <f>IF(DATA!K106&lt;&gt;"",INT(RIGHT(DATA!K106,2)),"")</f>
        <v/>
      </c>
      <c r="L106" s="10" t="str">
        <f>IF(DATA!L106&lt;&gt;"",INT(RIGHT(DATA!L106,2)),"")</f>
        <v/>
      </c>
      <c r="M106" s="10" t="str">
        <f>IF(DATA!M106&lt;&gt;"",INT(RIGHT(DATA!M106,2)),"")</f>
        <v/>
      </c>
      <c r="N106" s="10" t="str">
        <f>IF(DATA!N106&lt;&gt;"",INT(RIGHT(DATA!N106,2)),"")</f>
        <v/>
      </c>
      <c r="O106" s="10" t="str">
        <f>IF(DATA!O106&lt;&gt;"",INT(RIGHT(DATA!O106,2)),"")</f>
        <v/>
      </c>
      <c r="P106" s="10" t="str">
        <f>IF(DATA!P106&lt;&gt;"",INT(RIGHT(DATA!P106,2)),"")</f>
        <v/>
      </c>
      <c r="Q106" s="10" t="str">
        <f>IF(DATA!Q106&lt;&gt;"",INT(RIGHT(DATA!Q106,2)),"")</f>
        <v/>
      </c>
      <c r="R106" s="10" t="str">
        <f>IF(DATA!R106&lt;&gt;"",INT(RIGHT(DATA!R106,2)),"")</f>
        <v/>
      </c>
      <c r="S106" s="10" t="str">
        <f>IF(DATA!S106&lt;&gt;"",INT(RIGHT(DATA!S106,2)),"")</f>
        <v/>
      </c>
      <c r="T106" s="10" t="str">
        <f>IF(DATA!T106&lt;&gt;"",INT(RIGHT(DATA!T106,2)),"")</f>
        <v/>
      </c>
      <c r="U106" s="10" t="str">
        <f>IF(DATA!U106&lt;&gt;"",INT(RIGHT(DATA!U106,2)),"")</f>
        <v/>
      </c>
      <c r="V106" s="10" t="str">
        <f>IF(DATA!V106&lt;&gt;"",INT(RIGHT(DATA!V106,2)),"")</f>
        <v/>
      </c>
      <c r="W106" s="10" t="str">
        <f>IF(DATA!W106&lt;&gt;"",INT(RIGHT(DATA!W106,2)),"")</f>
        <v/>
      </c>
      <c r="X106" s="10" t="str">
        <f>IF(DATA!X106&lt;&gt;"",INT(RIGHT(DATA!X106,2)),"")</f>
        <v/>
      </c>
      <c r="Y106" s="10" t="str">
        <f>IF(DATA!Y106&lt;&gt;"",INT(RIGHT(DATA!Y106,2)),"")</f>
        <v/>
      </c>
      <c r="Z106" s="10" t="str">
        <f>IF(DATA!Z106&lt;&gt;"",INT(RIGHT(DATA!Z106,2)),"")</f>
        <v/>
      </c>
      <c r="AA106" s="10" t="str">
        <f>IF(DATA!AA106&lt;&gt;"",INT(RIGHT(DATA!AA106,2)),"")</f>
        <v/>
      </c>
      <c r="AB106" s="10" t="str">
        <f>IF(DATA!AB106&lt;&gt;"",INT(RIGHT(DATA!AB106,2)),"")</f>
        <v/>
      </c>
      <c r="AC106" s="10" t="str">
        <f>IF(DATA!AC106&lt;&gt;"",INT(RIGHT(DATA!AC106,2)),"")</f>
        <v/>
      </c>
      <c r="AD106" s="10" t="str">
        <f>IF(DATA!AD106&lt;&gt;"",INT(RIGHT(DATA!AD106,2)),"")</f>
        <v/>
      </c>
      <c r="AE106" s="10" t="str">
        <f>IF(DATA!AE106&lt;&gt;"",INT(RIGHT(DATA!AE106,2)),"")</f>
        <v/>
      </c>
      <c r="AF106" s="10" t="str">
        <f>IF(DATA!AF106&lt;&gt;"",INT(RIGHT(DATA!AF106,2)),"")</f>
        <v/>
      </c>
      <c r="AG106" s="10" t="str">
        <f>IF(DATA!AG106&lt;&gt;"",INT(RIGHT(DATA!AG106,2)),"")</f>
        <v/>
      </c>
      <c r="AH106" s="10" t="str">
        <f>IF(DATA!AH106&lt;&gt;"",INT(RIGHT(DATA!AH106,2)),"")</f>
        <v/>
      </c>
      <c r="AI106" s="10" t="str">
        <f>IF(DATA!AI106&lt;&gt;"",INT(RIGHT(DATA!AI106,2)),"")</f>
        <v/>
      </c>
      <c r="AJ106" s="10" t="str">
        <f>IF(DATA!AJ106&lt;&gt;"",INT(RIGHT(DATA!AJ106,2)),"")</f>
        <v/>
      </c>
      <c r="AK106" s="10" t="str">
        <f>IF(DATA!AK106&lt;&gt;"",INT(RIGHT(DATA!AK106,2)),"")</f>
        <v/>
      </c>
      <c r="AL106" s="10" t="str">
        <f>IF(DATA!AL106&lt;&gt;"",INT(RIGHT(DATA!AL106,2)),"")</f>
        <v/>
      </c>
      <c r="AM106" s="10" t="str">
        <f>IF(DATA!AM106&lt;&gt;"",INT(RIGHT(DATA!AM106,2)),"")</f>
        <v/>
      </c>
      <c r="AN106" s="10" t="str">
        <f>IF(DATA!AN106&lt;&gt;"",INT(RIGHT(DATA!AN106,2)),"")</f>
        <v/>
      </c>
      <c r="AO106" s="10" t="str">
        <f>IF(DATA!AO106&lt;&gt;"",INT(RIGHT(DATA!AO106,2)),"")</f>
        <v/>
      </c>
      <c r="AP106" s="10" t="str">
        <f>IF(DATA!AP106&lt;&gt;"",INT(RIGHT(DATA!AP106,2)),"")</f>
        <v/>
      </c>
      <c r="AQ106" s="10" t="str">
        <f>IF(DATA!AQ106&lt;&gt;"",INT(RIGHT(DATA!AQ106,2)),"")</f>
        <v/>
      </c>
      <c r="AR106" s="10" t="str">
        <f>IF(DATA!AR106&lt;&gt;"",INT(RIGHT(DATA!AR106,2)),"")</f>
        <v/>
      </c>
      <c r="AS106" s="10" t="str">
        <f>IF(DATA!AS106&lt;&gt;"",INT(RIGHT(DATA!AS106,2)),"")</f>
        <v/>
      </c>
      <c r="AT106" s="10" t="str">
        <f>IF(DATA!AT106&lt;&gt;"",INT(RIGHT(DATA!AT106,2)),"")</f>
        <v/>
      </c>
      <c r="AU106" s="10" t="str">
        <f>IF(DATA!AU106&lt;&gt;"",INT(RIGHT(DATA!AU106,2)),"")</f>
        <v/>
      </c>
      <c r="AV106" s="10" t="str">
        <f>IF(DATA!AV106&lt;&gt;"",INT(RIGHT(DATA!AV106,2)),"")</f>
        <v/>
      </c>
      <c r="AW106" s="10" t="str">
        <f>IF(DATA!AW106&lt;&gt;"",INT(RIGHT(DATA!AW106,2)),"")</f>
        <v/>
      </c>
      <c r="AX106" s="10" t="str">
        <f>IF(DATA!AX106&lt;&gt;"",INT(RIGHT(DATA!AX106,2)),"")</f>
        <v/>
      </c>
      <c r="AY106" s="10" t="str">
        <f>IF(DATA!AY106&lt;&gt;"",INT(RIGHT(DATA!AY106,2)),"")</f>
        <v/>
      </c>
      <c r="AZ106" s="10" t="str">
        <f>IF(DATA!AZ106&lt;&gt;"",INT(RIGHT(DATA!AZ106,2)),"")</f>
        <v/>
      </c>
      <c r="BA106" s="10" t="str">
        <f>IF(DATA!BA106&lt;&gt;"",INT(RIGHT(DATA!BA106,2)),"")</f>
        <v/>
      </c>
      <c r="BB106" s="10" t="str">
        <f>IF(DATA!BB106&lt;&gt;"",INT(RIGHT(DATA!BB106,2)),"")</f>
        <v/>
      </c>
      <c r="BC106" s="10" t="str">
        <f>IF(DATA!BC106&lt;&gt;"",INT(RIGHT(DATA!BC106,2)),"")</f>
        <v/>
      </c>
      <c r="BD106" s="10" t="str">
        <f>IF(DATA!BD106&lt;&gt;"",INT(RIGHT(DATA!BD106,2)),"")</f>
        <v/>
      </c>
      <c r="BE106" s="10" t="str">
        <f>IF(DATA!BE106&lt;&gt;"",INT(RIGHT(DATA!BE106,2)),"")</f>
        <v/>
      </c>
      <c r="BF106" s="10" t="str">
        <f>IF(DATA!BF106&lt;&gt;"",INT(RIGHT(DATA!BF106,2)),"")</f>
        <v/>
      </c>
      <c r="BG106" s="10" t="str">
        <f>IF(DATA!BG106&lt;&gt;"",INT(RIGHT(DATA!BG106,2)),"")</f>
        <v/>
      </c>
      <c r="BH106" s="10" t="str">
        <f>IF(DATA!BH106&lt;&gt;"",INT(RIGHT(DATA!BH106,2)),"")</f>
        <v/>
      </c>
      <c r="BI106" s="10" t="str">
        <f>IF(DATA!BI106&lt;&gt;"",INT(RIGHT(DATA!BI106,2)),"")</f>
        <v/>
      </c>
      <c r="BJ106" s="10" t="str">
        <f>IF(DATA!BJ106&lt;&gt;"",INT(RIGHT(DATA!BJ106,2)),"")</f>
        <v/>
      </c>
      <c r="BK106" s="10" t="str">
        <f>IF(DATA!BK106&lt;&gt;"",INT(RIGHT(DATA!BK106,2)),"")</f>
        <v/>
      </c>
      <c r="BL106" s="10" t="str">
        <f>IF(DATA!BL106&lt;&gt;"",INT(RIGHT(DATA!BL106,2)),"")</f>
        <v/>
      </c>
      <c r="BM106" s="10" t="str">
        <f>IF(DATA!BM106&lt;&gt;"",INT(RIGHT(DATA!BM106,2)),"")</f>
        <v/>
      </c>
      <c r="BN106" s="10" t="str">
        <f>IF(DATA!BN106&lt;&gt;"",INT(RIGHT(DATA!BN106,2)),"")</f>
        <v/>
      </c>
    </row>
  </sheetData>
  <mergeCells count="83">
    <mergeCell ref="I1:X1"/>
    <mergeCell ref="A5:A6"/>
    <mergeCell ref="B5:B6"/>
    <mergeCell ref="C5:C6"/>
    <mergeCell ref="D5:D6"/>
    <mergeCell ref="E5:E6"/>
    <mergeCell ref="F5:F6"/>
    <mergeCell ref="G5:G6"/>
    <mergeCell ref="A7:A10"/>
    <mergeCell ref="E7:E10"/>
    <mergeCell ref="F7:F10"/>
    <mergeCell ref="A11:A14"/>
    <mergeCell ref="E11:E14"/>
    <mergeCell ref="F11:F14"/>
    <mergeCell ref="A15:A18"/>
    <mergeCell ref="E15:E18"/>
    <mergeCell ref="F15:F18"/>
    <mergeCell ref="A19:A22"/>
    <mergeCell ref="E19:E22"/>
    <mergeCell ref="F19:F22"/>
    <mergeCell ref="A23:A26"/>
    <mergeCell ref="E23:E26"/>
    <mergeCell ref="F23:F26"/>
    <mergeCell ref="A27:A30"/>
    <mergeCell ref="E27:E30"/>
    <mergeCell ref="F27:F30"/>
    <mergeCell ref="A31:A34"/>
    <mergeCell ref="E31:E34"/>
    <mergeCell ref="F31:F34"/>
    <mergeCell ref="A35:A38"/>
    <mergeCell ref="E35:E38"/>
    <mergeCell ref="F35:F38"/>
    <mergeCell ref="A39:A42"/>
    <mergeCell ref="E39:E42"/>
    <mergeCell ref="F39:F42"/>
    <mergeCell ref="A43:A46"/>
    <mergeCell ref="E43:E46"/>
    <mergeCell ref="F43:F46"/>
    <mergeCell ref="A47:A50"/>
    <mergeCell ref="E47:E50"/>
    <mergeCell ref="F47:F50"/>
    <mergeCell ref="A51:A54"/>
    <mergeCell ref="E51:E54"/>
    <mergeCell ref="F51:F54"/>
    <mergeCell ref="A55:A58"/>
    <mergeCell ref="E55:E58"/>
    <mergeCell ref="F55:F58"/>
    <mergeCell ref="A59:A62"/>
    <mergeCell ref="E59:E62"/>
    <mergeCell ref="F59:F62"/>
    <mergeCell ref="A63:A66"/>
    <mergeCell ref="E63:E66"/>
    <mergeCell ref="F63:F66"/>
    <mergeCell ref="A67:A70"/>
    <mergeCell ref="E67:E70"/>
    <mergeCell ref="F67:F70"/>
    <mergeCell ref="A71:A74"/>
    <mergeCell ref="E71:E74"/>
    <mergeCell ref="F71:F74"/>
    <mergeCell ref="A75:A78"/>
    <mergeCell ref="E75:E78"/>
    <mergeCell ref="F75:F78"/>
    <mergeCell ref="A79:A82"/>
    <mergeCell ref="E79:E82"/>
    <mergeCell ref="F79:F82"/>
    <mergeCell ref="A83:A86"/>
    <mergeCell ref="E83:E86"/>
    <mergeCell ref="F83:F86"/>
    <mergeCell ref="A87:A90"/>
    <mergeCell ref="E87:E90"/>
    <mergeCell ref="F87:F90"/>
    <mergeCell ref="A91:A94"/>
    <mergeCell ref="E91:E94"/>
    <mergeCell ref="F91:F94"/>
    <mergeCell ref="A103:A106"/>
    <mergeCell ref="E103:E106"/>
    <mergeCell ref="F103:F106"/>
    <mergeCell ref="A95:A98"/>
    <mergeCell ref="E95:E98"/>
    <mergeCell ref="F95:F98"/>
    <mergeCell ref="A99:A102"/>
    <mergeCell ref="E99:E102"/>
    <mergeCell ref="F99:F102"/>
  </mergeCells>
  <pageMargins left="0.25" right="0.25" top="0.5" bottom="0.25" header="0.5" footer="0.5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H33"/>
  <sheetViews>
    <sheetView workbookViewId="0">
      <pane xSplit="1" topLeftCell="C1" activePane="topRight" state="frozen"/>
      <selection pane="topRight" activeCell="AJ20" sqref="AJ20"/>
    </sheetView>
  </sheetViews>
  <sheetFormatPr defaultRowHeight="15.75" x14ac:dyDescent="0.25"/>
  <cols>
    <col min="1" max="1" width="11.5703125" style="46" customWidth="1"/>
    <col min="2" max="2" width="10.28515625" style="46" customWidth="1"/>
    <col min="3" max="56" width="7.7109375" style="47" customWidth="1"/>
    <col min="57" max="65" width="7.7109375" style="46" customWidth="1"/>
    <col min="66" max="67" width="9.140625" style="46" customWidth="1"/>
    <col min="68" max="16384" width="9.140625" style="46"/>
  </cols>
  <sheetData>
    <row r="1" spans="1:60" ht="18.75" customHeight="1" x14ac:dyDescent="0.3">
      <c r="C1" s="74" t="s">
        <v>53</v>
      </c>
      <c r="D1" s="75"/>
      <c r="E1" s="75"/>
      <c r="F1" s="75"/>
      <c r="G1" s="75"/>
      <c r="H1" s="75"/>
      <c r="I1" s="75"/>
      <c r="J1" s="75"/>
      <c r="K1" s="75"/>
      <c r="L1" s="75"/>
      <c r="M1" s="75"/>
      <c r="AV1" s="46"/>
      <c r="AW1" s="46"/>
      <c r="AX1" s="46"/>
      <c r="AY1" s="46"/>
      <c r="AZ1" s="46"/>
      <c r="BA1" s="46"/>
      <c r="BB1" s="46"/>
      <c r="BC1" s="46"/>
      <c r="BD1" s="46"/>
    </row>
    <row r="2" spans="1:60" x14ac:dyDescent="0.25">
      <c r="A2" s="86"/>
      <c r="B2" s="60"/>
      <c r="C2" s="75"/>
      <c r="D2" s="75"/>
    </row>
    <row r="3" spans="1:60" ht="16.5" customHeight="1" thickBot="1" x14ac:dyDescent="0.3"/>
    <row r="4" spans="1:60" x14ac:dyDescent="0.25">
      <c r="A4" s="79" t="s">
        <v>4</v>
      </c>
      <c r="B4" s="87" t="s">
        <v>6</v>
      </c>
      <c r="C4" s="37">
        <f>DATA!H5</f>
        <v>0</v>
      </c>
      <c r="D4" s="37">
        <f>DATA!I5</f>
        <v>0</v>
      </c>
      <c r="E4" s="37">
        <f>DATA!J5</f>
        <v>0</v>
      </c>
      <c r="F4" s="37">
        <f>DATA!K5</f>
        <v>0</v>
      </c>
      <c r="G4" s="37">
        <f>DATA!L5</f>
        <v>0</v>
      </c>
      <c r="H4" s="37">
        <f>DATA!M5</f>
        <v>0</v>
      </c>
      <c r="I4" s="37">
        <f>DATA!N5</f>
        <v>0</v>
      </c>
      <c r="J4" s="37">
        <f>DATA!O5</f>
        <v>0</v>
      </c>
      <c r="K4" s="37">
        <f>DATA!P5</f>
        <v>0</v>
      </c>
      <c r="L4" s="37">
        <f>DATA!Q5</f>
        <v>0</v>
      </c>
      <c r="M4" s="37">
        <f>DATA!R5</f>
        <v>0</v>
      </c>
      <c r="N4" s="37">
        <f>DATA!S5</f>
        <v>0</v>
      </c>
      <c r="O4" s="37">
        <f>DATA!T5</f>
        <v>0</v>
      </c>
      <c r="P4" s="37">
        <f>DATA!U5</f>
        <v>0</v>
      </c>
      <c r="Q4" s="37">
        <f>DATA!V5</f>
        <v>0</v>
      </c>
      <c r="R4" s="37">
        <f>DATA!W5</f>
        <v>0</v>
      </c>
      <c r="S4" s="37">
        <f>DATA!X5</f>
        <v>0</v>
      </c>
      <c r="T4" s="37">
        <f>DATA!Y5</f>
        <v>0</v>
      </c>
      <c r="U4" s="37">
        <f>DATA!Z5</f>
        <v>0</v>
      </c>
      <c r="V4" s="37">
        <f>DATA!AA5</f>
        <v>0</v>
      </c>
      <c r="W4" s="37">
        <f>DATA!AB5</f>
        <v>0</v>
      </c>
      <c r="X4" s="37">
        <f>DATA!AC5</f>
        <v>0</v>
      </c>
      <c r="Y4" s="37">
        <f>DATA!AD5</f>
        <v>0</v>
      </c>
      <c r="Z4" s="37">
        <f>DATA!AE5</f>
        <v>0</v>
      </c>
      <c r="AA4" s="37">
        <f>DATA!AF5</f>
        <v>0</v>
      </c>
      <c r="AB4" s="37">
        <f>DATA!AG5</f>
        <v>0</v>
      </c>
      <c r="AC4" s="37">
        <f>DATA!AH5</f>
        <v>0</v>
      </c>
      <c r="AD4" s="37">
        <f>DATA!AI5</f>
        <v>0</v>
      </c>
      <c r="AE4" s="37">
        <f>DATA!AJ5</f>
        <v>0</v>
      </c>
      <c r="AF4" s="37">
        <f>DATA!AK5</f>
        <v>0</v>
      </c>
      <c r="AG4" s="37">
        <f>DATA!AL5</f>
        <v>0</v>
      </c>
      <c r="AH4" s="37">
        <f>DATA!AM5</f>
        <v>0</v>
      </c>
      <c r="AI4" s="37">
        <f>DATA!AN5</f>
        <v>0</v>
      </c>
      <c r="AJ4" s="37">
        <f>DATA!AO5</f>
        <v>0</v>
      </c>
      <c r="AK4" s="37">
        <f>DATA!AP5</f>
        <v>0</v>
      </c>
      <c r="AL4" s="37">
        <f>DATA!AQ5</f>
        <v>0</v>
      </c>
      <c r="AM4" s="37">
        <f>DATA!AR5</f>
        <v>0</v>
      </c>
      <c r="AN4" s="37">
        <f>DATA!AS5</f>
        <v>0</v>
      </c>
      <c r="AO4" s="37">
        <f>DATA!AT5</f>
        <v>0</v>
      </c>
      <c r="AP4" s="37">
        <f>DATA!AU5</f>
        <v>0</v>
      </c>
      <c r="AQ4" s="37">
        <f>DATA!AV5</f>
        <v>0</v>
      </c>
      <c r="AR4" s="37">
        <f>DATA!AW5</f>
        <v>0</v>
      </c>
      <c r="AS4" s="37">
        <f>DATA!AX5</f>
        <v>0</v>
      </c>
      <c r="AT4" s="37">
        <f>DATA!AY5</f>
        <v>0</v>
      </c>
      <c r="AU4" s="37">
        <f>DATA!AZ5</f>
        <v>0</v>
      </c>
      <c r="AV4" s="37">
        <f>DATA!BA5</f>
        <v>0</v>
      </c>
      <c r="AW4" s="37">
        <f>DATA!BB5</f>
        <v>0</v>
      </c>
      <c r="AX4" s="37">
        <f>DATA!BC5</f>
        <v>0</v>
      </c>
      <c r="AY4" s="37">
        <f>DATA!BD5</f>
        <v>0</v>
      </c>
      <c r="AZ4" s="37">
        <f>DATA!BE5</f>
        <v>0</v>
      </c>
      <c r="BA4" s="37">
        <f>DATA!BF5</f>
        <v>0</v>
      </c>
      <c r="BB4" s="37">
        <f>DATA!BG5</f>
        <v>0</v>
      </c>
      <c r="BC4" s="37">
        <f>DATA!BH5</f>
        <v>0</v>
      </c>
      <c r="BD4" s="37">
        <f>DATA!BI5</f>
        <v>0</v>
      </c>
      <c r="BE4" s="37">
        <f>DATA!BJ5</f>
        <v>0</v>
      </c>
      <c r="BF4" s="37">
        <f>DATA!BK5</f>
        <v>0</v>
      </c>
      <c r="BG4" s="37">
        <f>DATA!BL5</f>
        <v>0</v>
      </c>
      <c r="BH4" s="37">
        <f>DATA!BM5</f>
        <v>0</v>
      </c>
    </row>
    <row r="5" spans="1:60" ht="16.5" customHeight="1" thickBot="1" x14ac:dyDescent="0.3">
      <c r="A5" s="62"/>
      <c r="B5" s="81"/>
      <c r="C5" s="38">
        <f>DATA!H6</f>
        <v>0</v>
      </c>
      <c r="D5" s="38">
        <f>DATA!I6</f>
        <v>0</v>
      </c>
      <c r="E5" s="38">
        <f>DATA!J6</f>
        <v>0</v>
      </c>
      <c r="F5" s="38">
        <f>DATA!K6</f>
        <v>0</v>
      </c>
      <c r="G5" s="38">
        <f>DATA!L6</f>
        <v>0</v>
      </c>
      <c r="H5" s="38">
        <f>DATA!M6</f>
        <v>0</v>
      </c>
      <c r="I5" s="38">
        <f>DATA!N6</f>
        <v>0</v>
      </c>
      <c r="J5" s="38">
        <f>DATA!O6</f>
        <v>0</v>
      </c>
      <c r="K5" s="38">
        <f>DATA!P6</f>
        <v>0</v>
      </c>
      <c r="L5" s="38">
        <f>DATA!Q6</f>
        <v>0</v>
      </c>
      <c r="M5" s="38">
        <f>DATA!R6</f>
        <v>0</v>
      </c>
      <c r="N5" s="38">
        <f>DATA!S6</f>
        <v>0</v>
      </c>
      <c r="O5" s="38">
        <f>DATA!T6</f>
        <v>0</v>
      </c>
      <c r="P5" s="38">
        <f>DATA!U6</f>
        <v>0</v>
      </c>
      <c r="Q5" s="38">
        <f>DATA!V6</f>
        <v>0</v>
      </c>
      <c r="R5" s="38">
        <f>DATA!W6</f>
        <v>0</v>
      </c>
      <c r="S5" s="38">
        <f>DATA!X6</f>
        <v>0</v>
      </c>
      <c r="T5" s="38">
        <f>DATA!Y6</f>
        <v>0</v>
      </c>
      <c r="U5" s="38">
        <f>DATA!Z6</f>
        <v>0</v>
      </c>
      <c r="V5" s="38">
        <f>DATA!AA6</f>
        <v>0</v>
      </c>
      <c r="W5" s="38">
        <f>DATA!AB6</f>
        <v>0</v>
      </c>
      <c r="X5" s="38">
        <f>DATA!AC6</f>
        <v>0</v>
      </c>
      <c r="Y5" s="38">
        <f>DATA!AD6</f>
        <v>0</v>
      </c>
      <c r="Z5" s="38">
        <f>DATA!AE6</f>
        <v>0</v>
      </c>
      <c r="AA5" s="38">
        <f>DATA!AF6</f>
        <v>0</v>
      </c>
      <c r="AB5" s="38">
        <f>DATA!AG6</f>
        <v>0</v>
      </c>
      <c r="AC5" s="38">
        <f>DATA!AH6</f>
        <v>0</v>
      </c>
      <c r="AD5" s="38">
        <f>DATA!AI6</f>
        <v>0</v>
      </c>
      <c r="AE5" s="38">
        <f>DATA!AJ6</f>
        <v>0</v>
      </c>
      <c r="AF5" s="38">
        <f>DATA!AK6</f>
        <v>0</v>
      </c>
      <c r="AG5" s="38">
        <f>DATA!AL6</f>
        <v>0</v>
      </c>
      <c r="AH5" s="38">
        <f>DATA!AM6</f>
        <v>0</v>
      </c>
      <c r="AI5" s="38">
        <f>DATA!AN6</f>
        <v>0</v>
      </c>
      <c r="AJ5" s="38">
        <f>DATA!AO6</f>
        <v>0</v>
      </c>
      <c r="AK5" s="38">
        <f>DATA!AP6</f>
        <v>0</v>
      </c>
      <c r="AL5" s="38">
        <f>DATA!AQ6</f>
        <v>0</v>
      </c>
      <c r="AM5" s="38">
        <f>DATA!AR6</f>
        <v>0</v>
      </c>
      <c r="AN5" s="38">
        <f>DATA!AS6</f>
        <v>0</v>
      </c>
      <c r="AO5" s="38">
        <f>DATA!AT6</f>
        <v>0</v>
      </c>
      <c r="AP5" s="38">
        <f>DATA!AU6</f>
        <v>0</v>
      </c>
      <c r="AQ5" s="38">
        <f>DATA!AV6</f>
        <v>0</v>
      </c>
      <c r="AR5" s="38">
        <f>DATA!AW6</f>
        <v>0</v>
      </c>
      <c r="AS5" s="38">
        <f>DATA!AX6</f>
        <v>0</v>
      </c>
      <c r="AT5" s="38">
        <f>DATA!AY6</f>
        <v>0</v>
      </c>
      <c r="AU5" s="38">
        <f>DATA!AZ6</f>
        <v>0</v>
      </c>
      <c r="AV5" s="38">
        <f>DATA!BA6</f>
        <v>0</v>
      </c>
      <c r="AW5" s="38">
        <f>DATA!BB6</f>
        <v>0</v>
      </c>
      <c r="AX5" s="38">
        <f>DATA!BC6</f>
        <v>0</v>
      </c>
      <c r="AY5" s="38">
        <f>DATA!BD6</f>
        <v>0</v>
      </c>
      <c r="AZ5" s="38">
        <f>DATA!BE6</f>
        <v>0</v>
      </c>
      <c r="BA5" s="38">
        <f>DATA!BF6</f>
        <v>0</v>
      </c>
      <c r="BB5" s="38">
        <f>DATA!BG6</f>
        <v>0</v>
      </c>
      <c r="BC5" s="38">
        <f>DATA!BH6</f>
        <v>0</v>
      </c>
      <c r="BD5" s="38">
        <f>DATA!BI6</f>
        <v>0</v>
      </c>
      <c r="BE5" s="38">
        <f>DATA!BJ6</f>
        <v>0</v>
      </c>
      <c r="BF5" s="38">
        <f>DATA!BK6</f>
        <v>0</v>
      </c>
      <c r="BG5" s="38">
        <f>DATA!BL6</f>
        <v>0</v>
      </c>
      <c r="BH5" s="38">
        <f>DATA!BM6</f>
        <v>0</v>
      </c>
    </row>
    <row r="6" spans="1:60" ht="16.5" thickBot="1" x14ac:dyDescent="0.3">
      <c r="A6" s="84" t="s">
        <v>7</v>
      </c>
      <c r="B6" s="2" t="s">
        <v>8</v>
      </c>
      <c r="C6" s="36" t="e">
        <f>IF(DATA!H7=0,NA(),DATA!H7)</f>
        <v>#N/A</v>
      </c>
      <c r="D6" s="36" t="e">
        <f>IF(DATA!I7=0,NA(),DATA!I7)</f>
        <v>#N/A</v>
      </c>
      <c r="E6" s="36" t="e">
        <f>IF(DATA!J7=0,NA(),DATA!J7)</f>
        <v>#N/A</v>
      </c>
      <c r="F6" s="36" t="e">
        <f>IF(DATA!K7=0,NA(),DATA!K7)</f>
        <v>#N/A</v>
      </c>
      <c r="G6" s="36" t="e">
        <f>IF(DATA!L7=0,NA(),DATA!L7)</f>
        <v>#N/A</v>
      </c>
      <c r="H6" s="36" t="e">
        <f>IF(DATA!M7=0,NA(),DATA!M7)</f>
        <v>#N/A</v>
      </c>
      <c r="I6" s="36" t="e">
        <f>IF(DATA!N7=0,NA(),DATA!N7)</f>
        <v>#N/A</v>
      </c>
      <c r="J6" s="36" t="e">
        <f>IF(DATA!O7=0,NA(),DATA!O7)</f>
        <v>#N/A</v>
      </c>
      <c r="K6" s="36" t="e">
        <f>IF(DATA!P7=0,NA(),DATA!P7)</f>
        <v>#N/A</v>
      </c>
      <c r="L6" s="36" t="e">
        <f>IF(DATA!Q7=0,NA(),DATA!Q7)</f>
        <v>#N/A</v>
      </c>
      <c r="M6" s="36" t="e">
        <f>IF(DATA!R7=0,NA(),DATA!R7)</f>
        <v>#N/A</v>
      </c>
      <c r="N6" s="36" t="e">
        <f>IF(DATA!S7=0,NA(),DATA!S7)</f>
        <v>#N/A</v>
      </c>
      <c r="O6" s="36" t="e">
        <f>IF(DATA!T7=0,NA(),DATA!T7)</f>
        <v>#N/A</v>
      </c>
      <c r="P6" s="36" t="e">
        <f>IF(DATA!U7=0,NA(),DATA!U7)</f>
        <v>#N/A</v>
      </c>
      <c r="Q6" s="36" t="e">
        <f>IF(DATA!V7=0,NA(),DATA!V7)</f>
        <v>#N/A</v>
      </c>
      <c r="R6" s="36" t="e">
        <f>IF(DATA!W7=0,NA(),DATA!W7)</f>
        <v>#N/A</v>
      </c>
      <c r="S6" s="36" t="e">
        <f>IF(DATA!X7=0,NA(),DATA!X7)</f>
        <v>#N/A</v>
      </c>
      <c r="T6" s="36" t="e">
        <f>IF(DATA!Y7=0,NA(),DATA!Y7)</f>
        <v>#N/A</v>
      </c>
      <c r="U6" s="36" t="e">
        <f>IF(DATA!Z7=0,NA(),DATA!Z7)</f>
        <v>#N/A</v>
      </c>
      <c r="V6" s="36" t="e">
        <f>IF(DATA!AA7=0,NA(),DATA!AA7)</f>
        <v>#N/A</v>
      </c>
      <c r="W6" s="36" t="e">
        <f>IF(DATA!AB7=0,NA(),DATA!AB7)</f>
        <v>#N/A</v>
      </c>
      <c r="X6" s="36" t="e">
        <f>IF(DATA!AC7=0,NA(),DATA!AC7)</f>
        <v>#N/A</v>
      </c>
      <c r="Y6" s="36" t="e">
        <f>IF(DATA!AD7=0,NA(),DATA!AD7)</f>
        <v>#N/A</v>
      </c>
      <c r="Z6" s="36" t="e">
        <f>IF(DATA!AE7=0,NA(),DATA!AE7)</f>
        <v>#N/A</v>
      </c>
      <c r="AA6" s="36" t="e">
        <f>IF(DATA!AF7=0,NA(),DATA!AF7)</f>
        <v>#N/A</v>
      </c>
      <c r="AB6" s="36" t="e">
        <f>IF(DATA!AG7=0,NA(),DATA!AG7)</f>
        <v>#N/A</v>
      </c>
      <c r="AC6" s="36" t="e">
        <f>IF(DATA!AH7=0,NA(),DATA!AH7)</f>
        <v>#N/A</v>
      </c>
      <c r="AD6" s="36" t="e">
        <f>IF(DATA!AI7=0,NA(),DATA!AI7)</f>
        <v>#N/A</v>
      </c>
      <c r="AE6" s="36" t="e">
        <f>IF(DATA!AJ7=0,NA(),DATA!AJ7)</f>
        <v>#N/A</v>
      </c>
      <c r="AF6" s="36" t="e">
        <f>IF(DATA!AK7=0,NA(),DATA!AK7)</f>
        <v>#N/A</v>
      </c>
      <c r="AG6" s="36" t="e">
        <f>IF(DATA!AL7=0,NA(),DATA!AL7)</f>
        <v>#N/A</v>
      </c>
      <c r="AH6" s="36" t="e">
        <f>IF(DATA!AM7=0,NA(),DATA!AM7)</f>
        <v>#N/A</v>
      </c>
      <c r="AI6" s="36" t="e">
        <f>IF(DATA!AN7=0,NA(),DATA!AN7)</f>
        <v>#N/A</v>
      </c>
      <c r="AJ6" s="36" t="e">
        <f>IF(DATA!AO7=0,NA(),DATA!AO7)</f>
        <v>#N/A</v>
      </c>
      <c r="AK6" s="36" t="e">
        <f>IF(DATA!AP7=0,NA(),DATA!AP7)</f>
        <v>#N/A</v>
      </c>
      <c r="AL6" s="36" t="e">
        <f>IF(DATA!AQ7=0,NA(),DATA!AQ7)</f>
        <v>#N/A</v>
      </c>
      <c r="AM6" s="36" t="e">
        <f>IF(DATA!AR7=0,NA(),DATA!AR7)</f>
        <v>#N/A</v>
      </c>
      <c r="AN6" s="36" t="e">
        <f>IF(DATA!AS7=0,NA(),DATA!AS7)</f>
        <v>#N/A</v>
      </c>
      <c r="AO6" s="36" t="e">
        <f>IF(DATA!AT7=0,NA(),DATA!AT7)</f>
        <v>#N/A</v>
      </c>
      <c r="AP6" s="36" t="e">
        <f>IF(DATA!AU7=0,NA(),DATA!AU7)</f>
        <v>#N/A</v>
      </c>
      <c r="AQ6" s="36" t="e">
        <f>IF(DATA!AV7=0,NA(),DATA!AV7)</f>
        <v>#N/A</v>
      </c>
      <c r="AR6" s="36" t="e">
        <f>IF(DATA!AW7=0,NA(),DATA!AW7)</f>
        <v>#N/A</v>
      </c>
      <c r="AS6" s="36" t="e">
        <f>IF(DATA!AX7=0,NA(),DATA!AX7)</f>
        <v>#N/A</v>
      </c>
      <c r="AT6" s="36" t="e">
        <f>IF(DATA!AY7=0,NA(),DATA!AY7)</f>
        <v>#N/A</v>
      </c>
      <c r="AU6" s="36" t="e">
        <f>IF(DATA!AZ7=0,NA(),DATA!AZ7)</f>
        <v>#N/A</v>
      </c>
      <c r="AV6" s="36" t="e">
        <f>IF(DATA!BA7=0,NA(),DATA!BA7)</f>
        <v>#N/A</v>
      </c>
      <c r="AW6" s="36" t="e">
        <f>IF(DATA!BB7=0,NA(),DATA!BB7)</f>
        <v>#N/A</v>
      </c>
      <c r="AX6" s="36" t="e">
        <f>IF(DATA!BC7=0,NA(),DATA!BC7)</f>
        <v>#N/A</v>
      </c>
      <c r="AY6" s="36" t="e">
        <f>IF(DATA!BD7=0,NA(),DATA!BD7)</f>
        <v>#N/A</v>
      </c>
      <c r="AZ6" s="36" t="e">
        <f>IF(DATA!BE7=0,NA(),DATA!BE7)</f>
        <v>#N/A</v>
      </c>
      <c r="BA6" s="36" t="e">
        <f>IF(DATA!BF7=0,NA(),DATA!BF7)</f>
        <v>#N/A</v>
      </c>
      <c r="BB6" s="36" t="e">
        <f>IF(DATA!BG7=0,NA(),DATA!BG7)</f>
        <v>#N/A</v>
      </c>
      <c r="BC6" s="36" t="e">
        <f>IF(DATA!BH7=0,NA(),DATA!BH7)</f>
        <v>#N/A</v>
      </c>
      <c r="BD6" s="36" t="e">
        <f>IF(DATA!BI7=0,NA(),DATA!BI7)</f>
        <v>#N/A</v>
      </c>
      <c r="BE6" s="36" t="e">
        <f>IF(DATA!BJ7=0,NA(),DATA!BJ7)</f>
        <v>#N/A</v>
      </c>
      <c r="BF6" s="36" t="e">
        <f>IF(DATA!BK7=0,NA(),DATA!BK7)</f>
        <v>#N/A</v>
      </c>
      <c r="BG6" s="36" t="e">
        <f>IF(DATA!BL7=0,NA(),DATA!BL7)</f>
        <v>#N/A</v>
      </c>
      <c r="BH6" s="36" t="e">
        <f>IF(DATA!BM7=0,NA(),DATA!BM7)</f>
        <v>#N/A</v>
      </c>
    </row>
    <row r="7" spans="1:60" ht="16.5" customHeight="1" thickBot="1" x14ac:dyDescent="0.3">
      <c r="A7" s="85"/>
      <c r="B7" s="1" t="s">
        <v>9</v>
      </c>
      <c r="C7" s="36" t="e">
        <f>IF(DATA!H8=0,NA(),DATA!H8)</f>
        <v>#N/A</v>
      </c>
      <c r="D7" s="36" t="e">
        <f>IF(DATA!I8=0,NA(),DATA!I8)</f>
        <v>#N/A</v>
      </c>
      <c r="E7" s="36" t="e">
        <f>IF(DATA!J8=0,NA(),DATA!J8)</f>
        <v>#N/A</v>
      </c>
      <c r="F7" s="36" t="e">
        <f>IF(DATA!K8=0,NA(),DATA!K8)</f>
        <v>#N/A</v>
      </c>
      <c r="G7" s="36" t="e">
        <f>IF(DATA!L8=0,NA(),DATA!L8)</f>
        <v>#N/A</v>
      </c>
      <c r="H7" s="36" t="e">
        <f>IF(DATA!M8=0,NA(),DATA!M8)</f>
        <v>#N/A</v>
      </c>
      <c r="I7" s="36" t="e">
        <f>IF(DATA!N8=0,NA(),DATA!N8)</f>
        <v>#N/A</v>
      </c>
      <c r="J7" s="36" t="e">
        <f>IF(DATA!O8=0,NA(),DATA!O8)</f>
        <v>#N/A</v>
      </c>
      <c r="K7" s="36" t="e">
        <f>IF(DATA!P8=0,NA(),DATA!P8)</f>
        <v>#N/A</v>
      </c>
      <c r="L7" s="36" t="e">
        <f>IF(DATA!Q8=0,NA(),DATA!Q8)</f>
        <v>#N/A</v>
      </c>
      <c r="M7" s="36" t="e">
        <f>IF(DATA!R8=0,NA(),DATA!R8)</f>
        <v>#N/A</v>
      </c>
      <c r="N7" s="36" t="e">
        <f>IF(DATA!S8=0,NA(),DATA!S8)</f>
        <v>#N/A</v>
      </c>
      <c r="O7" s="36" t="e">
        <f>IF(DATA!T8=0,NA(),DATA!T8)</f>
        <v>#N/A</v>
      </c>
      <c r="P7" s="36" t="e">
        <f>IF(DATA!U8=0,NA(),DATA!U8)</f>
        <v>#N/A</v>
      </c>
      <c r="Q7" s="36" t="e">
        <f>IF(DATA!V8=0,NA(),DATA!V8)</f>
        <v>#N/A</v>
      </c>
      <c r="R7" s="36" t="e">
        <f>IF(DATA!W8=0,NA(),DATA!W8)</f>
        <v>#N/A</v>
      </c>
      <c r="S7" s="36" t="e">
        <f>IF(DATA!X8=0,NA(),DATA!X8)</f>
        <v>#N/A</v>
      </c>
      <c r="T7" s="36" t="e">
        <f>IF(DATA!Y8=0,NA(),DATA!Y8)</f>
        <v>#N/A</v>
      </c>
      <c r="U7" s="36" t="e">
        <f>IF(DATA!Z8=0,NA(),DATA!Z8)</f>
        <v>#N/A</v>
      </c>
      <c r="V7" s="36" t="e">
        <f>IF(DATA!AA8=0,NA(),DATA!AA8)</f>
        <v>#N/A</v>
      </c>
      <c r="W7" s="36" t="e">
        <f>IF(DATA!AB8=0,NA(),DATA!AB8)</f>
        <v>#N/A</v>
      </c>
      <c r="X7" s="36" t="e">
        <f>IF(DATA!AC8=0,NA(),DATA!AC8)</f>
        <v>#N/A</v>
      </c>
      <c r="Y7" s="36" t="e">
        <f>IF(DATA!AD8=0,NA(),DATA!AD8)</f>
        <v>#N/A</v>
      </c>
      <c r="Z7" s="36" t="e">
        <f>IF(DATA!AE8=0,NA(),DATA!AE8)</f>
        <v>#N/A</v>
      </c>
      <c r="AA7" s="36" t="e">
        <f>IF(DATA!AF8=0,NA(),DATA!AF8)</f>
        <v>#N/A</v>
      </c>
      <c r="AB7" s="36" t="e">
        <f>IF(DATA!AG8=0,NA(),DATA!AG8)</f>
        <v>#N/A</v>
      </c>
      <c r="AC7" s="36" t="e">
        <f>IF(DATA!AH8=0,NA(),DATA!AH8)</f>
        <v>#N/A</v>
      </c>
      <c r="AD7" s="36" t="e">
        <f>IF(DATA!AI8=0,NA(),DATA!AI8)</f>
        <v>#N/A</v>
      </c>
      <c r="AE7" s="36" t="e">
        <f>IF(DATA!AJ8=0,NA(),DATA!AJ8)</f>
        <v>#N/A</v>
      </c>
      <c r="AF7" s="36" t="e">
        <f>IF(DATA!AK8=0,NA(),DATA!AK8)</f>
        <v>#N/A</v>
      </c>
      <c r="AG7" s="36" t="e">
        <f>IF(DATA!AL8=0,NA(),DATA!AL8)</f>
        <v>#N/A</v>
      </c>
      <c r="AH7" s="36" t="e">
        <f>IF(DATA!AM8=0,NA(),DATA!AM8)</f>
        <v>#N/A</v>
      </c>
      <c r="AI7" s="36" t="e">
        <f>IF(DATA!AN8=0,NA(),DATA!AN8)</f>
        <v>#N/A</v>
      </c>
      <c r="AJ7" s="36" t="e">
        <f>IF(DATA!AO8=0,NA(),DATA!AO8)</f>
        <v>#N/A</v>
      </c>
      <c r="AK7" s="36" t="e">
        <f>IF(DATA!AP8=0,NA(),DATA!AP8)</f>
        <v>#N/A</v>
      </c>
      <c r="AL7" s="36" t="e">
        <f>IF(DATA!AQ8=0,NA(),DATA!AQ8)</f>
        <v>#N/A</v>
      </c>
      <c r="AM7" s="36" t="e">
        <f>IF(DATA!AR8=0,NA(),DATA!AR8)</f>
        <v>#N/A</v>
      </c>
      <c r="AN7" s="36" t="e">
        <f>IF(DATA!AS8=0,NA(),DATA!AS8)</f>
        <v>#N/A</v>
      </c>
      <c r="AO7" s="36" t="e">
        <f>IF(DATA!AT8=0,NA(),DATA!AT8)</f>
        <v>#N/A</v>
      </c>
      <c r="AP7" s="36" t="e">
        <f>IF(DATA!AU8=0,NA(),DATA!AU8)</f>
        <v>#N/A</v>
      </c>
      <c r="AQ7" s="36" t="e">
        <f>IF(DATA!AV8=0,NA(),DATA!AV8)</f>
        <v>#N/A</v>
      </c>
      <c r="AR7" s="36" t="e">
        <f>IF(DATA!AW8=0,NA(),DATA!AW8)</f>
        <v>#N/A</v>
      </c>
      <c r="AS7" s="36" t="e">
        <f>IF(DATA!AX8=0,NA(),DATA!AX8)</f>
        <v>#N/A</v>
      </c>
      <c r="AT7" s="36" t="e">
        <f>IF(DATA!AY8=0,NA(),DATA!AY8)</f>
        <v>#N/A</v>
      </c>
      <c r="AU7" s="36" t="e">
        <f>IF(DATA!AZ8=0,NA(),DATA!AZ8)</f>
        <v>#N/A</v>
      </c>
      <c r="AV7" s="36" t="e">
        <f>IF(DATA!BA8=0,NA(),DATA!BA8)</f>
        <v>#N/A</v>
      </c>
      <c r="AW7" s="36" t="e">
        <f>IF(DATA!BB8=0,NA(),DATA!BB8)</f>
        <v>#N/A</v>
      </c>
      <c r="AX7" s="36" t="e">
        <f>IF(DATA!BC8=0,NA(),DATA!BC8)</f>
        <v>#N/A</v>
      </c>
      <c r="AY7" s="36" t="e">
        <f>IF(DATA!BD8=0,NA(),DATA!BD8)</f>
        <v>#N/A</v>
      </c>
      <c r="AZ7" s="36" t="e">
        <f>IF(DATA!BE8=0,NA(),DATA!BE8)</f>
        <v>#N/A</v>
      </c>
      <c r="BA7" s="36" t="e">
        <f>IF(DATA!BF8=0,NA(),DATA!BF8)</f>
        <v>#N/A</v>
      </c>
      <c r="BB7" s="36" t="e">
        <f>IF(DATA!BG8=0,NA(),DATA!BG8)</f>
        <v>#N/A</v>
      </c>
      <c r="BC7" s="36" t="e">
        <f>IF(DATA!BH8=0,NA(),DATA!BH8)</f>
        <v>#N/A</v>
      </c>
      <c r="BD7" s="36" t="e">
        <f>IF(DATA!BI8=0,NA(),DATA!BI8)</f>
        <v>#N/A</v>
      </c>
      <c r="BE7" s="36" t="e">
        <f>IF(DATA!BJ8=0,NA(),DATA!BJ8)</f>
        <v>#N/A</v>
      </c>
      <c r="BF7" s="36" t="e">
        <f>IF(DATA!BK8=0,NA(),DATA!BK8)</f>
        <v>#N/A</v>
      </c>
      <c r="BG7" s="36" t="e">
        <f>IF(DATA!BL8=0,NA(),DATA!BL8)</f>
        <v>#N/A</v>
      </c>
      <c r="BH7" s="36" t="e">
        <f>IF(DATA!BM8=0,NA(),DATA!BM8)</f>
        <v>#N/A</v>
      </c>
    </row>
    <row r="8" spans="1:60" ht="16.5" thickBot="1" x14ac:dyDescent="0.3">
      <c r="A8" s="84" t="s">
        <v>18</v>
      </c>
      <c r="B8" s="2" t="s">
        <v>8</v>
      </c>
      <c r="C8" s="36" t="e">
        <f>IF(DATA!H23=0,NA(),DATA!H23)</f>
        <v>#N/A</v>
      </c>
      <c r="D8" s="36" t="e">
        <f>IF(DATA!I23=0,NA(),DATA!I23)</f>
        <v>#N/A</v>
      </c>
      <c r="E8" s="36" t="e">
        <f>IF(DATA!J23=0,NA(),DATA!J23)</f>
        <v>#N/A</v>
      </c>
      <c r="F8" s="36" t="e">
        <f>IF(DATA!K23=0,NA(),DATA!K23)</f>
        <v>#N/A</v>
      </c>
      <c r="G8" s="36" t="e">
        <f>IF(DATA!L23=0,NA(),DATA!L23)</f>
        <v>#N/A</v>
      </c>
      <c r="H8" s="36" t="e">
        <f>IF(DATA!M23=0,NA(),DATA!M23)</f>
        <v>#N/A</v>
      </c>
      <c r="I8" s="36" t="e">
        <f>IF(DATA!N23=0,NA(),DATA!N23)</f>
        <v>#N/A</v>
      </c>
      <c r="J8" s="36" t="e">
        <f>IF(DATA!O23=0,NA(),DATA!O23)</f>
        <v>#N/A</v>
      </c>
      <c r="K8" s="36" t="e">
        <f>IF(DATA!P23=0,NA(),DATA!P23)</f>
        <v>#N/A</v>
      </c>
      <c r="L8" s="36" t="e">
        <f>IF(DATA!Q23=0,NA(),DATA!Q23)</f>
        <v>#N/A</v>
      </c>
      <c r="M8" s="36" t="e">
        <f>IF(DATA!R23=0,NA(),DATA!R23)</f>
        <v>#N/A</v>
      </c>
      <c r="N8" s="36" t="e">
        <f>IF(DATA!S23=0,NA(),DATA!S23)</f>
        <v>#N/A</v>
      </c>
      <c r="O8" s="36" t="e">
        <f>IF(DATA!T23=0,NA(),DATA!T23)</f>
        <v>#N/A</v>
      </c>
      <c r="P8" s="36" t="e">
        <f>IF(DATA!U23=0,NA(),DATA!U23)</f>
        <v>#N/A</v>
      </c>
      <c r="Q8" s="36" t="e">
        <f>IF(DATA!V23=0,NA(),DATA!V23)</f>
        <v>#N/A</v>
      </c>
      <c r="R8" s="36" t="e">
        <f>IF(DATA!W23=0,NA(),DATA!W23)</f>
        <v>#N/A</v>
      </c>
      <c r="S8" s="36" t="e">
        <f>IF(DATA!X23=0,NA(),DATA!X23)</f>
        <v>#N/A</v>
      </c>
      <c r="T8" s="36" t="e">
        <f>IF(DATA!Y23=0,NA(),DATA!Y23)</f>
        <v>#N/A</v>
      </c>
      <c r="U8" s="36" t="e">
        <f>IF(DATA!Z23=0,NA(),DATA!Z23)</f>
        <v>#N/A</v>
      </c>
      <c r="V8" s="36" t="e">
        <f>IF(DATA!AA23=0,NA(),DATA!AA23)</f>
        <v>#N/A</v>
      </c>
      <c r="W8" s="36" t="e">
        <f>IF(DATA!AB23=0,NA(),DATA!AB23)</f>
        <v>#N/A</v>
      </c>
      <c r="X8" s="36" t="e">
        <f>IF(DATA!AC23=0,NA(),DATA!AC23)</f>
        <v>#N/A</v>
      </c>
      <c r="Y8" s="36" t="e">
        <f>IF(DATA!AD23=0,NA(),DATA!AD23)</f>
        <v>#N/A</v>
      </c>
      <c r="Z8" s="36" t="e">
        <f>IF(DATA!AE23=0,NA(),DATA!AE23)</f>
        <v>#N/A</v>
      </c>
      <c r="AA8" s="36" t="e">
        <f>IF(DATA!AF23=0,NA(),DATA!AF23)</f>
        <v>#N/A</v>
      </c>
      <c r="AB8" s="36" t="e">
        <f>IF(DATA!AG23=0,NA(),DATA!AG23)</f>
        <v>#N/A</v>
      </c>
      <c r="AC8" s="36" t="e">
        <f>IF(DATA!AH23=0,NA(),DATA!AH23)</f>
        <v>#N/A</v>
      </c>
      <c r="AD8" s="36" t="e">
        <f>IF(DATA!AI23=0,NA(),DATA!AI23)</f>
        <v>#N/A</v>
      </c>
      <c r="AE8" s="36" t="e">
        <f>IF(DATA!AJ23=0,NA(),DATA!AJ23)</f>
        <v>#N/A</v>
      </c>
      <c r="AF8" s="36" t="e">
        <f>IF(DATA!AK23=0,NA(),DATA!AK23)</f>
        <v>#N/A</v>
      </c>
      <c r="AG8" s="36" t="e">
        <f>IF(DATA!AL23=0,NA(),DATA!AL23)</f>
        <v>#N/A</v>
      </c>
      <c r="AH8" s="36" t="e">
        <f>IF(DATA!AM23=0,NA(),DATA!AM23)</f>
        <v>#N/A</v>
      </c>
      <c r="AI8" s="36" t="e">
        <f>IF(DATA!AN23=0,NA(),DATA!AN23)</f>
        <v>#N/A</v>
      </c>
      <c r="AJ8" s="36" t="e">
        <f>IF(DATA!AO23=0,NA(),DATA!AO23)</f>
        <v>#N/A</v>
      </c>
      <c r="AK8" s="36" t="e">
        <f>IF(DATA!AP23=0,NA(),DATA!AP23)</f>
        <v>#N/A</v>
      </c>
      <c r="AL8" s="36" t="e">
        <f>IF(DATA!AQ23=0,NA(),DATA!AQ23)</f>
        <v>#N/A</v>
      </c>
      <c r="AM8" s="36" t="e">
        <f>IF(DATA!AR23=0,NA(),DATA!AR23)</f>
        <v>#N/A</v>
      </c>
      <c r="AN8" s="36" t="e">
        <f>IF(DATA!AS23=0,NA(),DATA!AS23)</f>
        <v>#N/A</v>
      </c>
      <c r="AO8" s="36" t="e">
        <f>IF(DATA!AT23=0,NA(),DATA!AT23)</f>
        <v>#N/A</v>
      </c>
      <c r="AP8" s="36" t="e">
        <f>IF(DATA!AU23=0,NA(),DATA!AU23)</f>
        <v>#N/A</v>
      </c>
      <c r="AQ8" s="36" t="e">
        <f>IF(DATA!AV23=0,NA(),DATA!AV23)</f>
        <v>#N/A</v>
      </c>
      <c r="AR8" s="36" t="e">
        <f>IF(DATA!AW23=0,NA(),DATA!AW23)</f>
        <v>#N/A</v>
      </c>
      <c r="AS8" s="36" t="e">
        <f>IF(DATA!AX23=0,NA(),DATA!AX23)</f>
        <v>#N/A</v>
      </c>
      <c r="AT8" s="36" t="e">
        <f>IF(DATA!AY23=0,NA(),DATA!AY23)</f>
        <v>#N/A</v>
      </c>
      <c r="AU8" s="36" t="e">
        <f>IF(DATA!AZ23=0,NA(),DATA!AZ23)</f>
        <v>#N/A</v>
      </c>
      <c r="AV8" s="36" t="e">
        <f>IF(DATA!BA23=0,NA(),DATA!BA23)</f>
        <v>#N/A</v>
      </c>
      <c r="AW8" s="36" t="e">
        <f>IF(DATA!BB23=0,NA(),DATA!BB23)</f>
        <v>#N/A</v>
      </c>
      <c r="AX8" s="36" t="e">
        <f>IF(DATA!BC23=0,NA(),DATA!BC23)</f>
        <v>#N/A</v>
      </c>
      <c r="AY8" s="36" t="e">
        <f>IF(DATA!BD23=0,NA(),DATA!BD23)</f>
        <v>#N/A</v>
      </c>
      <c r="AZ8" s="36" t="e">
        <f>IF(DATA!BE23=0,NA(),DATA!BE23)</f>
        <v>#N/A</v>
      </c>
      <c r="BA8" s="36" t="e">
        <f>IF(DATA!BF23=0,NA(),DATA!BF23)</f>
        <v>#N/A</v>
      </c>
      <c r="BB8" s="36" t="e">
        <f>IF(DATA!BG23=0,NA(),DATA!BG23)</f>
        <v>#N/A</v>
      </c>
      <c r="BC8" s="36" t="e">
        <f>IF(DATA!BH23=0,NA(),DATA!BH23)</f>
        <v>#N/A</v>
      </c>
      <c r="BD8" s="36" t="e">
        <f>IF(DATA!BI23=0,NA(),DATA!BI23)</f>
        <v>#N/A</v>
      </c>
      <c r="BE8" s="36" t="e">
        <f>IF(DATA!BJ23=0,NA(),DATA!BJ23)</f>
        <v>#N/A</v>
      </c>
      <c r="BF8" s="36" t="e">
        <f>IF(DATA!BK23=0,NA(),DATA!BK23)</f>
        <v>#N/A</v>
      </c>
      <c r="BG8" s="36" t="e">
        <f>IF(DATA!BL23=0,NA(),DATA!BL23)</f>
        <v>#N/A</v>
      </c>
      <c r="BH8" s="36" t="e">
        <f>IF(DATA!BM23=0,NA(),DATA!BM23)</f>
        <v>#N/A</v>
      </c>
    </row>
    <row r="9" spans="1:60" ht="16.5" customHeight="1" thickBot="1" x14ac:dyDescent="0.3">
      <c r="A9" s="85"/>
      <c r="B9" s="1" t="s">
        <v>9</v>
      </c>
      <c r="C9" s="36" t="e">
        <f>IF(DATA!H24=0,NA(),DATA!H24)</f>
        <v>#N/A</v>
      </c>
      <c r="D9" s="36" t="e">
        <f>IF(DATA!I24=0,NA(),DATA!I24)</f>
        <v>#N/A</v>
      </c>
      <c r="E9" s="36" t="e">
        <f>IF(DATA!J24=0,NA(),DATA!J24)</f>
        <v>#N/A</v>
      </c>
      <c r="F9" s="36" t="e">
        <f>IF(DATA!K24=0,NA(),DATA!K24)</f>
        <v>#N/A</v>
      </c>
      <c r="G9" s="36" t="e">
        <f>IF(DATA!L24=0,NA(),DATA!L24)</f>
        <v>#N/A</v>
      </c>
      <c r="H9" s="36" t="e">
        <f>IF(DATA!M24=0,NA(),DATA!M24)</f>
        <v>#N/A</v>
      </c>
      <c r="I9" s="36" t="e">
        <f>IF(DATA!N24=0,NA(),DATA!N24)</f>
        <v>#N/A</v>
      </c>
      <c r="J9" s="36" t="e">
        <f>IF(DATA!O24=0,NA(),DATA!O24)</f>
        <v>#N/A</v>
      </c>
      <c r="K9" s="36" t="e">
        <f>IF(DATA!P24=0,NA(),DATA!P24)</f>
        <v>#N/A</v>
      </c>
      <c r="L9" s="36" t="e">
        <f>IF(DATA!Q24=0,NA(),DATA!Q24)</f>
        <v>#N/A</v>
      </c>
      <c r="M9" s="36" t="e">
        <f>IF(DATA!R24=0,NA(),DATA!R24)</f>
        <v>#N/A</v>
      </c>
      <c r="N9" s="36" t="e">
        <f>IF(DATA!S24=0,NA(),DATA!S24)</f>
        <v>#N/A</v>
      </c>
      <c r="O9" s="36" t="e">
        <f>IF(DATA!T24=0,NA(),DATA!T24)</f>
        <v>#N/A</v>
      </c>
      <c r="P9" s="36" t="e">
        <f>IF(DATA!U24=0,NA(),DATA!U24)</f>
        <v>#N/A</v>
      </c>
      <c r="Q9" s="36" t="e">
        <f>IF(DATA!V24=0,NA(),DATA!V24)</f>
        <v>#N/A</v>
      </c>
      <c r="R9" s="36" t="e">
        <f>IF(DATA!W24=0,NA(),DATA!W24)</f>
        <v>#N/A</v>
      </c>
      <c r="S9" s="36" t="e">
        <f>IF(DATA!X24=0,NA(),DATA!X24)</f>
        <v>#N/A</v>
      </c>
      <c r="T9" s="36" t="e">
        <f>IF(DATA!Y24=0,NA(),DATA!Y24)</f>
        <v>#N/A</v>
      </c>
      <c r="U9" s="36" t="e">
        <f>IF(DATA!Z24=0,NA(),DATA!Z24)</f>
        <v>#N/A</v>
      </c>
      <c r="V9" s="36" t="e">
        <f>IF(DATA!AA24=0,NA(),DATA!AA24)</f>
        <v>#N/A</v>
      </c>
      <c r="W9" s="36" t="e">
        <f>IF(DATA!AB24=0,NA(),DATA!AB24)</f>
        <v>#N/A</v>
      </c>
      <c r="X9" s="36" t="e">
        <f>IF(DATA!AC24=0,NA(),DATA!AC24)</f>
        <v>#N/A</v>
      </c>
      <c r="Y9" s="36" t="e">
        <f>IF(DATA!AD24=0,NA(),DATA!AD24)</f>
        <v>#N/A</v>
      </c>
      <c r="Z9" s="36" t="e">
        <f>IF(DATA!AE24=0,NA(),DATA!AE24)</f>
        <v>#N/A</v>
      </c>
      <c r="AA9" s="36" t="e">
        <f>IF(DATA!AF24=0,NA(),DATA!AF24)</f>
        <v>#N/A</v>
      </c>
      <c r="AB9" s="36" t="e">
        <f>IF(DATA!AG24=0,NA(),DATA!AG24)</f>
        <v>#N/A</v>
      </c>
      <c r="AC9" s="36" t="e">
        <f>IF(DATA!AH24=0,NA(),DATA!AH24)</f>
        <v>#N/A</v>
      </c>
      <c r="AD9" s="36" t="e">
        <f>IF(DATA!AI24=0,NA(),DATA!AI24)</f>
        <v>#N/A</v>
      </c>
      <c r="AE9" s="36" t="e">
        <f>IF(DATA!AJ24=0,NA(),DATA!AJ24)</f>
        <v>#N/A</v>
      </c>
      <c r="AF9" s="36" t="e">
        <f>IF(DATA!AK24=0,NA(),DATA!AK24)</f>
        <v>#N/A</v>
      </c>
      <c r="AG9" s="36" t="e">
        <f>IF(DATA!AL24=0,NA(),DATA!AL24)</f>
        <v>#N/A</v>
      </c>
      <c r="AH9" s="36" t="e">
        <f>IF(DATA!AM24=0,NA(),DATA!AM24)</f>
        <v>#N/A</v>
      </c>
      <c r="AI9" s="36" t="e">
        <f>IF(DATA!AN24=0,NA(),DATA!AN24)</f>
        <v>#N/A</v>
      </c>
      <c r="AJ9" s="36" t="e">
        <f>IF(DATA!AO24=0,NA(),DATA!AO24)</f>
        <v>#N/A</v>
      </c>
      <c r="AK9" s="36" t="e">
        <f>IF(DATA!AP24=0,NA(),DATA!AP24)</f>
        <v>#N/A</v>
      </c>
      <c r="AL9" s="36" t="e">
        <f>IF(DATA!AQ24=0,NA(),DATA!AQ24)</f>
        <v>#N/A</v>
      </c>
      <c r="AM9" s="36" t="e">
        <f>IF(DATA!AR24=0,NA(),DATA!AR24)</f>
        <v>#N/A</v>
      </c>
      <c r="AN9" s="36" t="e">
        <f>IF(DATA!AS24=0,NA(),DATA!AS24)</f>
        <v>#N/A</v>
      </c>
      <c r="AO9" s="36" t="e">
        <f>IF(DATA!AT24=0,NA(),DATA!AT24)</f>
        <v>#N/A</v>
      </c>
      <c r="AP9" s="36" t="e">
        <f>IF(DATA!AU24=0,NA(),DATA!AU24)</f>
        <v>#N/A</v>
      </c>
      <c r="AQ9" s="36" t="e">
        <f>IF(DATA!AV24=0,NA(),DATA!AV24)</f>
        <v>#N/A</v>
      </c>
      <c r="AR9" s="36" t="e">
        <f>IF(DATA!AW24=0,NA(),DATA!AW24)</f>
        <v>#N/A</v>
      </c>
      <c r="AS9" s="36" t="e">
        <f>IF(DATA!AX24=0,NA(),DATA!AX24)</f>
        <v>#N/A</v>
      </c>
      <c r="AT9" s="36" t="e">
        <f>IF(DATA!AY24=0,NA(),DATA!AY24)</f>
        <v>#N/A</v>
      </c>
      <c r="AU9" s="36" t="e">
        <f>IF(DATA!AZ24=0,NA(),DATA!AZ24)</f>
        <v>#N/A</v>
      </c>
      <c r="AV9" s="36" t="e">
        <f>IF(DATA!BA24=0,NA(),DATA!BA24)</f>
        <v>#N/A</v>
      </c>
      <c r="AW9" s="36" t="e">
        <f>IF(DATA!BB24=0,NA(),DATA!BB24)</f>
        <v>#N/A</v>
      </c>
      <c r="AX9" s="36" t="e">
        <f>IF(DATA!BC24=0,NA(),DATA!BC24)</f>
        <v>#N/A</v>
      </c>
      <c r="AY9" s="36" t="e">
        <f>IF(DATA!BD24=0,NA(),DATA!BD24)</f>
        <v>#N/A</v>
      </c>
      <c r="AZ9" s="36" t="e">
        <f>IF(DATA!BE24=0,NA(),DATA!BE24)</f>
        <v>#N/A</v>
      </c>
      <c r="BA9" s="36" t="e">
        <f>IF(DATA!BF24=0,NA(),DATA!BF24)</f>
        <v>#N/A</v>
      </c>
      <c r="BB9" s="36" t="e">
        <f>IF(DATA!BG24=0,NA(),DATA!BG24)</f>
        <v>#N/A</v>
      </c>
      <c r="BC9" s="36" t="e">
        <f>IF(DATA!BH24=0,NA(),DATA!BH24)</f>
        <v>#N/A</v>
      </c>
      <c r="BD9" s="36" t="e">
        <f>IF(DATA!BI24=0,NA(),DATA!BI24)</f>
        <v>#N/A</v>
      </c>
      <c r="BE9" s="36" t="e">
        <f>IF(DATA!BJ24=0,NA(),DATA!BJ24)</f>
        <v>#N/A</v>
      </c>
      <c r="BF9" s="36" t="e">
        <f>IF(DATA!BK24=0,NA(),DATA!BK24)</f>
        <v>#N/A</v>
      </c>
      <c r="BG9" s="36" t="e">
        <f>IF(DATA!BL24=0,NA(),DATA!BL24)</f>
        <v>#N/A</v>
      </c>
      <c r="BH9" s="36" t="e">
        <f>IF(DATA!BM24=0,NA(),DATA!BM24)</f>
        <v>#N/A</v>
      </c>
    </row>
    <row r="10" spans="1:60" ht="16.5" thickBot="1" x14ac:dyDescent="0.3">
      <c r="A10" s="84" t="s">
        <v>21</v>
      </c>
      <c r="B10" s="2" t="s">
        <v>8</v>
      </c>
      <c r="C10" s="36" t="e">
        <f>IF(DATA!H31=0,NA(),DATA!H31)</f>
        <v>#N/A</v>
      </c>
      <c r="D10" s="36" t="e">
        <f>IF(DATA!I31=0,NA(),DATA!I31)</f>
        <v>#N/A</v>
      </c>
      <c r="E10" s="36" t="e">
        <f>IF(DATA!J31=0,NA(),DATA!J31)</f>
        <v>#N/A</v>
      </c>
      <c r="F10" s="36" t="e">
        <f>IF(DATA!K31=0,NA(),DATA!K31)</f>
        <v>#N/A</v>
      </c>
      <c r="G10" s="36" t="e">
        <f>IF(DATA!L31=0,NA(),DATA!L31)</f>
        <v>#N/A</v>
      </c>
      <c r="H10" s="36" t="e">
        <f>IF(DATA!M31=0,NA(),DATA!M31)</f>
        <v>#N/A</v>
      </c>
      <c r="I10" s="36" t="e">
        <f>IF(DATA!N31=0,NA(),DATA!N31)</f>
        <v>#N/A</v>
      </c>
      <c r="J10" s="36" t="e">
        <f>IF(DATA!O31=0,NA(),DATA!O31)</f>
        <v>#N/A</v>
      </c>
      <c r="K10" s="36" t="e">
        <f>IF(DATA!P31=0,NA(),DATA!P31)</f>
        <v>#N/A</v>
      </c>
      <c r="L10" s="36" t="e">
        <f>IF(DATA!Q31=0,NA(),DATA!Q31)</f>
        <v>#N/A</v>
      </c>
      <c r="M10" s="36" t="e">
        <f>IF(DATA!R31=0,NA(),DATA!R31)</f>
        <v>#N/A</v>
      </c>
      <c r="N10" s="36" t="e">
        <f>IF(DATA!S31=0,NA(),DATA!S31)</f>
        <v>#N/A</v>
      </c>
      <c r="O10" s="36" t="e">
        <f>IF(DATA!T31=0,NA(),DATA!T31)</f>
        <v>#N/A</v>
      </c>
      <c r="P10" s="36" t="e">
        <f>IF(DATA!U31=0,NA(),DATA!U31)</f>
        <v>#N/A</v>
      </c>
      <c r="Q10" s="36" t="e">
        <f>IF(DATA!V31=0,NA(),DATA!V31)</f>
        <v>#N/A</v>
      </c>
      <c r="R10" s="36" t="e">
        <f>IF(DATA!W31=0,NA(),DATA!W31)</f>
        <v>#N/A</v>
      </c>
      <c r="S10" s="36" t="e">
        <f>IF(DATA!X31=0,NA(),DATA!X31)</f>
        <v>#N/A</v>
      </c>
      <c r="T10" s="36" t="e">
        <f>IF(DATA!Y31=0,NA(),DATA!Y31)</f>
        <v>#N/A</v>
      </c>
      <c r="U10" s="36" t="e">
        <f>IF(DATA!Z31=0,NA(),DATA!Z31)</f>
        <v>#N/A</v>
      </c>
      <c r="V10" s="36" t="e">
        <f>IF(DATA!AA31=0,NA(),DATA!AA31)</f>
        <v>#N/A</v>
      </c>
      <c r="W10" s="36" t="e">
        <f>IF(DATA!AB31=0,NA(),DATA!AB31)</f>
        <v>#N/A</v>
      </c>
      <c r="X10" s="36" t="e">
        <f>IF(DATA!AC31=0,NA(),DATA!AC31)</f>
        <v>#N/A</v>
      </c>
      <c r="Y10" s="36" t="e">
        <f>IF(DATA!AD31=0,NA(),DATA!AD31)</f>
        <v>#N/A</v>
      </c>
      <c r="Z10" s="36" t="e">
        <f>IF(DATA!AE31=0,NA(),DATA!AE31)</f>
        <v>#N/A</v>
      </c>
      <c r="AA10" s="36" t="e">
        <f>IF(DATA!AF31=0,NA(),DATA!AF31)</f>
        <v>#N/A</v>
      </c>
      <c r="AB10" s="36" t="e">
        <f>IF(DATA!AG31=0,NA(),DATA!AG31)</f>
        <v>#N/A</v>
      </c>
      <c r="AC10" s="36" t="e">
        <f>IF(DATA!AH31=0,NA(),DATA!AH31)</f>
        <v>#N/A</v>
      </c>
      <c r="AD10" s="36" t="e">
        <f>IF(DATA!AI31=0,NA(),DATA!AI31)</f>
        <v>#N/A</v>
      </c>
      <c r="AE10" s="36" t="e">
        <f>IF(DATA!AJ31=0,NA(),DATA!AJ31)</f>
        <v>#N/A</v>
      </c>
      <c r="AF10" s="36" t="e">
        <f>IF(DATA!AK31=0,NA(),DATA!AK31)</f>
        <v>#N/A</v>
      </c>
      <c r="AG10" s="36" t="e">
        <f>IF(DATA!AL31=0,NA(),DATA!AL31)</f>
        <v>#N/A</v>
      </c>
      <c r="AH10" s="36" t="e">
        <f>IF(DATA!AM31=0,NA(),DATA!AM31)</f>
        <v>#N/A</v>
      </c>
      <c r="AI10" s="36" t="e">
        <f>IF(DATA!AN31=0,NA(),DATA!AN31)</f>
        <v>#N/A</v>
      </c>
      <c r="AJ10" s="36" t="e">
        <f>IF(DATA!AO31=0,NA(),DATA!AO31)</f>
        <v>#N/A</v>
      </c>
      <c r="AK10" s="36" t="e">
        <f>IF(DATA!AP31=0,NA(),DATA!AP31)</f>
        <v>#N/A</v>
      </c>
      <c r="AL10" s="36" t="e">
        <f>IF(DATA!AQ31=0,NA(),DATA!AQ31)</f>
        <v>#N/A</v>
      </c>
      <c r="AM10" s="36" t="e">
        <f>IF(DATA!AR31=0,NA(),DATA!AR31)</f>
        <v>#N/A</v>
      </c>
      <c r="AN10" s="36" t="e">
        <f>IF(DATA!AS31=0,NA(),DATA!AS31)</f>
        <v>#N/A</v>
      </c>
      <c r="AO10" s="36" t="e">
        <f>IF(DATA!AT31=0,NA(),DATA!AT31)</f>
        <v>#N/A</v>
      </c>
      <c r="AP10" s="36" t="e">
        <f>IF(DATA!AU31=0,NA(),DATA!AU31)</f>
        <v>#N/A</v>
      </c>
      <c r="AQ10" s="36" t="e">
        <f>IF(DATA!AV31=0,NA(),DATA!AV31)</f>
        <v>#N/A</v>
      </c>
      <c r="AR10" s="36" t="e">
        <f>IF(DATA!AW31=0,NA(),DATA!AW31)</f>
        <v>#N/A</v>
      </c>
      <c r="AS10" s="36" t="e">
        <f>IF(DATA!AX31=0,NA(),DATA!AX31)</f>
        <v>#N/A</v>
      </c>
      <c r="AT10" s="36" t="e">
        <f>IF(DATA!AY31=0,NA(),DATA!AY31)</f>
        <v>#N/A</v>
      </c>
      <c r="AU10" s="36" t="e">
        <f>IF(DATA!AZ31=0,NA(),DATA!AZ31)</f>
        <v>#N/A</v>
      </c>
      <c r="AV10" s="36" t="e">
        <f>IF(DATA!BA31=0,NA(),DATA!BA31)</f>
        <v>#N/A</v>
      </c>
      <c r="AW10" s="36" t="e">
        <f>IF(DATA!BB31=0,NA(),DATA!BB31)</f>
        <v>#N/A</v>
      </c>
      <c r="AX10" s="36" t="e">
        <f>IF(DATA!BC31=0,NA(),DATA!BC31)</f>
        <v>#N/A</v>
      </c>
      <c r="AY10" s="36" t="e">
        <f>IF(DATA!BD31=0,NA(),DATA!BD31)</f>
        <v>#N/A</v>
      </c>
      <c r="AZ10" s="36" t="e">
        <f>IF(DATA!BE31=0,NA(),DATA!BE31)</f>
        <v>#N/A</v>
      </c>
      <c r="BA10" s="36" t="e">
        <f>IF(DATA!BF31=0,NA(),DATA!BF31)</f>
        <v>#N/A</v>
      </c>
      <c r="BB10" s="36" t="e">
        <f>IF(DATA!BG31=0,NA(),DATA!BG31)</f>
        <v>#N/A</v>
      </c>
      <c r="BC10" s="36" t="e">
        <f>IF(DATA!BH31=0,NA(),DATA!BH31)</f>
        <v>#N/A</v>
      </c>
      <c r="BD10" s="36" t="e">
        <f>IF(DATA!BI31=0,NA(),DATA!BI31)</f>
        <v>#N/A</v>
      </c>
      <c r="BE10" s="36" t="e">
        <f>IF(DATA!BJ31=0,NA(),DATA!BJ31)</f>
        <v>#N/A</v>
      </c>
      <c r="BF10" s="36" t="e">
        <f>IF(DATA!BK31=0,NA(),DATA!BK31)</f>
        <v>#N/A</v>
      </c>
      <c r="BG10" s="36" t="e">
        <f>IF(DATA!BL31=0,NA(),DATA!BL31)</f>
        <v>#N/A</v>
      </c>
      <c r="BH10" s="36" t="e">
        <f>IF(DATA!BM31=0,NA(),DATA!BM31)</f>
        <v>#N/A</v>
      </c>
    </row>
    <row r="11" spans="1:60" ht="16.5" customHeight="1" thickBot="1" x14ac:dyDescent="0.3">
      <c r="A11" s="85"/>
      <c r="B11" s="1" t="s">
        <v>9</v>
      </c>
      <c r="C11" s="36" t="e">
        <f>IF(DATA!H32=0,NA(),DATA!H32)</f>
        <v>#N/A</v>
      </c>
      <c r="D11" s="36" t="e">
        <f>IF(DATA!I32=0,NA(),DATA!I32)</f>
        <v>#N/A</v>
      </c>
      <c r="E11" s="36" t="e">
        <f>IF(DATA!J32=0,NA(),DATA!J32)</f>
        <v>#N/A</v>
      </c>
      <c r="F11" s="36" t="e">
        <f>IF(DATA!K32=0,NA(),DATA!K32)</f>
        <v>#N/A</v>
      </c>
      <c r="G11" s="36" t="e">
        <f>IF(DATA!L32=0,NA(),DATA!L32)</f>
        <v>#N/A</v>
      </c>
      <c r="H11" s="36" t="e">
        <f>IF(DATA!M32=0,NA(),DATA!M32)</f>
        <v>#N/A</v>
      </c>
      <c r="I11" s="36" t="e">
        <f>IF(DATA!N32=0,NA(),DATA!N32)</f>
        <v>#N/A</v>
      </c>
      <c r="J11" s="36" t="e">
        <f>IF(DATA!O32=0,NA(),DATA!O32)</f>
        <v>#N/A</v>
      </c>
      <c r="K11" s="36" t="e">
        <f>IF(DATA!P32=0,NA(),DATA!P32)</f>
        <v>#N/A</v>
      </c>
      <c r="L11" s="36" t="e">
        <f>IF(DATA!Q32=0,NA(),DATA!Q32)</f>
        <v>#N/A</v>
      </c>
      <c r="M11" s="36" t="e">
        <f>IF(DATA!R32=0,NA(),DATA!R32)</f>
        <v>#N/A</v>
      </c>
      <c r="N11" s="36" t="e">
        <f>IF(DATA!S32=0,NA(),DATA!S32)</f>
        <v>#N/A</v>
      </c>
      <c r="O11" s="36" t="e">
        <f>IF(DATA!T32=0,NA(),DATA!T32)</f>
        <v>#N/A</v>
      </c>
      <c r="P11" s="36" t="e">
        <f>IF(DATA!U32=0,NA(),DATA!U32)</f>
        <v>#N/A</v>
      </c>
      <c r="Q11" s="36" t="e">
        <f>IF(DATA!V32=0,NA(),DATA!V32)</f>
        <v>#N/A</v>
      </c>
      <c r="R11" s="36" t="e">
        <f>IF(DATA!W32=0,NA(),DATA!W32)</f>
        <v>#N/A</v>
      </c>
      <c r="S11" s="36" t="e">
        <f>IF(DATA!X32=0,NA(),DATA!X32)</f>
        <v>#N/A</v>
      </c>
      <c r="T11" s="36" t="e">
        <f>IF(DATA!Y32=0,NA(),DATA!Y32)</f>
        <v>#N/A</v>
      </c>
      <c r="U11" s="36" t="e">
        <f>IF(DATA!Z32=0,NA(),DATA!Z32)</f>
        <v>#N/A</v>
      </c>
      <c r="V11" s="36" t="e">
        <f>IF(DATA!AA32=0,NA(),DATA!AA32)</f>
        <v>#N/A</v>
      </c>
      <c r="W11" s="36" t="e">
        <f>IF(DATA!AB32=0,NA(),DATA!AB32)</f>
        <v>#N/A</v>
      </c>
      <c r="X11" s="36" t="e">
        <f>IF(DATA!AC32=0,NA(),DATA!AC32)</f>
        <v>#N/A</v>
      </c>
      <c r="Y11" s="36" t="e">
        <f>IF(DATA!AD32=0,NA(),DATA!AD32)</f>
        <v>#N/A</v>
      </c>
      <c r="Z11" s="36" t="e">
        <f>IF(DATA!AE32=0,NA(),DATA!AE32)</f>
        <v>#N/A</v>
      </c>
      <c r="AA11" s="36" t="e">
        <f>IF(DATA!AF32=0,NA(),DATA!AF32)</f>
        <v>#N/A</v>
      </c>
      <c r="AB11" s="36" t="e">
        <f>IF(DATA!AG32=0,NA(),DATA!AG32)</f>
        <v>#N/A</v>
      </c>
      <c r="AC11" s="36" t="e">
        <f>IF(DATA!AH32=0,NA(),DATA!AH32)</f>
        <v>#N/A</v>
      </c>
      <c r="AD11" s="36" t="e">
        <f>IF(DATA!AI32=0,NA(),DATA!AI32)</f>
        <v>#N/A</v>
      </c>
      <c r="AE11" s="36" t="e">
        <f>IF(DATA!AJ32=0,NA(),DATA!AJ32)</f>
        <v>#N/A</v>
      </c>
      <c r="AF11" s="36" t="e">
        <f>IF(DATA!AK32=0,NA(),DATA!AK32)</f>
        <v>#N/A</v>
      </c>
      <c r="AG11" s="36" t="e">
        <f>IF(DATA!AL32=0,NA(),DATA!AL32)</f>
        <v>#N/A</v>
      </c>
      <c r="AH11" s="36" t="e">
        <f>IF(DATA!AM32=0,NA(),DATA!AM32)</f>
        <v>#N/A</v>
      </c>
      <c r="AI11" s="36" t="e">
        <f>IF(DATA!AN32=0,NA(),DATA!AN32)</f>
        <v>#N/A</v>
      </c>
      <c r="AJ11" s="36" t="e">
        <f>IF(DATA!AO32=0,NA(),DATA!AO32)</f>
        <v>#N/A</v>
      </c>
      <c r="AK11" s="36" t="e">
        <f>IF(DATA!AP32=0,NA(),DATA!AP32)</f>
        <v>#N/A</v>
      </c>
      <c r="AL11" s="36" t="e">
        <f>IF(DATA!AQ32=0,NA(),DATA!AQ32)</f>
        <v>#N/A</v>
      </c>
      <c r="AM11" s="36" t="e">
        <f>IF(DATA!AR32=0,NA(),DATA!AR32)</f>
        <v>#N/A</v>
      </c>
      <c r="AN11" s="36" t="e">
        <f>IF(DATA!AS32=0,NA(),DATA!AS32)</f>
        <v>#N/A</v>
      </c>
      <c r="AO11" s="36" t="e">
        <f>IF(DATA!AT32=0,NA(),DATA!AT32)</f>
        <v>#N/A</v>
      </c>
      <c r="AP11" s="36" t="e">
        <f>IF(DATA!AU32=0,NA(),DATA!AU32)</f>
        <v>#N/A</v>
      </c>
      <c r="AQ11" s="36" t="e">
        <f>IF(DATA!AV32=0,NA(),DATA!AV32)</f>
        <v>#N/A</v>
      </c>
      <c r="AR11" s="36" t="e">
        <f>IF(DATA!AW32=0,NA(),DATA!AW32)</f>
        <v>#N/A</v>
      </c>
      <c r="AS11" s="36" t="e">
        <f>IF(DATA!AX32=0,NA(),DATA!AX32)</f>
        <v>#N/A</v>
      </c>
      <c r="AT11" s="36" t="e">
        <f>IF(DATA!AY32=0,NA(),DATA!AY32)</f>
        <v>#N/A</v>
      </c>
      <c r="AU11" s="36" t="e">
        <f>IF(DATA!AZ32=0,NA(),DATA!AZ32)</f>
        <v>#N/A</v>
      </c>
      <c r="AV11" s="36" t="e">
        <f>IF(DATA!BA32=0,NA(),DATA!BA32)</f>
        <v>#N/A</v>
      </c>
      <c r="AW11" s="36" t="e">
        <f>IF(DATA!BB32=0,NA(),DATA!BB32)</f>
        <v>#N/A</v>
      </c>
      <c r="AX11" s="36" t="e">
        <f>IF(DATA!BC32=0,NA(),DATA!BC32)</f>
        <v>#N/A</v>
      </c>
      <c r="AY11" s="36" t="e">
        <f>IF(DATA!BD32=0,NA(),DATA!BD32)</f>
        <v>#N/A</v>
      </c>
      <c r="AZ11" s="36" t="e">
        <f>IF(DATA!BE32=0,NA(),DATA!BE32)</f>
        <v>#N/A</v>
      </c>
      <c r="BA11" s="36" t="e">
        <f>IF(DATA!BF32=0,NA(),DATA!BF32)</f>
        <v>#N/A</v>
      </c>
      <c r="BB11" s="36" t="e">
        <f>IF(DATA!BG32=0,NA(),DATA!BG32)</f>
        <v>#N/A</v>
      </c>
      <c r="BC11" s="36" t="e">
        <f>IF(DATA!BH32=0,NA(),DATA!BH32)</f>
        <v>#N/A</v>
      </c>
      <c r="BD11" s="36" t="e">
        <f>IF(DATA!BI32=0,NA(),DATA!BI32)</f>
        <v>#N/A</v>
      </c>
      <c r="BE11" s="36" t="e">
        <f>IF(DATA!BJ32=0,NA(),DATA!BJ32)</f>
        <v>#N/A</v>
      </c>
      <c r="BF11" s="36" t="e">
        <f>IF(DATA!BK32=0,NA(),DATA!BK32)</f>
        <v>#N/A</v>
      </c>
      <c r="BG11" s="36" t="e">
        <f>IF(DATA!BL32=0,NA(),DATA!BL32)</f>
        <v>#N/A</v>
      </c>
      <c r="BH11" s="36" t="e">
        <f>IF(DATA!BM32=0,NA(),DATA!BM32)</f>
        <v>#N/A</v>
      </c>
    </row>
    <row r="12" spans="1:60" ht="16.5" thickBot="1" x14ac:dyDescent="0.3">
      <c r="A12" s="84" t="s">
        <v>23</v>
      </c>
      <c r="B12" s="2" t="s">
        <v>8</v>
      </c>
      <c r="C12" s="36" t="e">
        <f>IF(DATA!H35=0,NA(),DATA!H35)</f>
        <v>#N/A</v>
      </c>
      <c r="D12" s="36" t="e">
        <f>IF(DATA!I35=0,NA(),DATA!I35)</f>
        <v>#N/A</v>
      </c>
      <c r="E12" s="36" t="e">
        <f>IF(DATA!J35=0,NA(),DATA!J35)</f>
        <v>#N/A</v>
      </c>
      <c r="F12" s="36" t="e">
        <f>IF(DATA!K35=0,NA(),DATA!K35)</f>
        <v>#N/A</v>
      </c>
      <c r="G12" s="36" t="e">
        <f>IF(DATA!L35=0,NA(),DATA!L35)</f>
        <v>#N/A</v>
      </c>
      <c r="H12" s="36" t="e">
        <f>IF(DATA!M35=0,NA(),DATA!M35)</f>
        <v>#N/A</v>
      </c>
      <c r="I12" s="36" t="e">
        <f>IF(DATA!N35=0,NA(),DATA!N35)</f>
        <v>#N/A</v>
      </c>
      <c r="J12" s="36" t="e">
        <f>IF(DATA!O35=0,NA(),DATA!O35)</f>
        <v>#N/A</v>
      </c>
      <c r="K12" s="36" t="e">
        <f>IF(DATA!P35=0,NA(),DATA!P35)</f>
        <v>#N/A</v>
      </c>
      <c r="L12" s="36" t="e">
        <f>IF(DATA!Q35=0,NA(),DATA!Q35)</f>
        <v>#N/A</v>
      </c>
      <c r="M12" s="36" t="e">
        <f>IF(DATA!R35=0,NA(),DATA!R35)</f>
        <v>#N/A</v>
      </c>
      <c r="N12" s="36" t="e">
        <f>IF(DATA!S35=0,NA(),DATA!S35)</f>
        <v>#N/A</v>
      </c>
      <c r="O12" s="36" t="e">
        <f>IF(DATA!T35=0,NA(),DATA!T35)</f>
        <v>#N/A</v>
      </c>
      <c r="P12" s="36" t="e">
        <f>IF(DATA!U35=0,NA(),DATA!U35)</f>
        <v>#N/A</v>
      </c>
      <c r="Q12" s="36" t="e">
        <f>IF(DATA!V35=0,NA(),DATA!V35)</f>
        <v>#N/A</v>
      </c>
      <c r="R12" s="36" t="e">
        <f>IF(DATA!W35=0,NA(),DATA!W35)</f>
        <v>#N/A</v>
      </c>
      <c r="S12" s="36" t="e">
        <f>IF(DATA!X35=0,NA(),DATA!X35)</f>
        <v>#N/A</v>
      </c>
      <c r="T12" s="36" t="e">
        <f>IF(DATA!Y35=0,NA(),DATA!Y35)</f>
        <v>#N/A</v>
      </c>
      <c r="U12" s="36" t="e">
        <f>IF(DATA!Z35=0,NA(),DATA!Z35)</f>
        <v>#N/A</v>
      </c>
      <c r="V12" s="36" t="e">
        <f>IF(DATA!AA35=0,NA(),DATA!AA35)</f>
        <v>#N/A</v>
      </c>
      <c r="W12" s="36" t="e">
        <f>IF(DATA!AB35=0,NA(),DATA!AB35)</f>
        <v>#N/A</v>
      </c>
      <c r="X12" s="36" t="e">
        <f>IF(DATA!AC35=0,NA(),DATA!AC35)</f>
        <v>#N/A</v>
      </c>
      <c r="Y12" s="36" t="e">
        <f>IF(DATA!AD35=0,NA(),DATA!AD35)</f>
        <v>#N/A</v>
      </c>
      <c r="Z12" s="36" t="e">
        <f>IF(DATA!AE35=0,NA(),DATA!AE35)</f>
        <v>#N/A</v>
      </c>
      <c r="AA12" s="36" t="e">
        <f>IF(DATA!AF35=0,NA(),DATA!AF35)</f>
        <v>#N/A</v>
      </c>
      <c r="AB12" s="36" t="e">
        <f>IF(DATA!AG35=0,NA(),DATA!AG35)</f>
        <v>#N/A</v>
      </c>
      <c r="AC12" s="36" t="e">
        <f>IF(DATA!AH35=0,NA(),DATA!AH35)</f>
        <v>#N/A</v>
      </c>
      <c r="AD12" s="36" t="e">
        <f>IF(DATA!AI35=0,NA(),DATA!AI35)</f>
        <v>#N/A</v>
      </c>
      <c r="AE12" s="36" t="e">
        <f>IF(DATA!AJ35=0,NA(),DATA!AJ35)</f>
        <v>#N/A</v>
      </c>
      <c r="AF12" s="36" t="e">
        <f>IF(DATA!AK35=0,NA(),DATA!AK35)</f>
        <v>#N/A</v>
      </c>
      <c r="AG12" s="36" t="e">
        <f>IF(DATA!AL35=0,NA(),DATA!AL35)</f>
        <v>#N/A</v>
      </c>
      <c r="AH12" s="36" t="e">
        <f>IF(DATA!AM35=0,NA(),DATA!AM35)</f>
        <v>#N/A</v>
      </c>
      <c r="AI12" s="36" t="e">
        <f>IF(DATA!AN35=0,NA(),DATA!AN35)</f>
        <v>#N/A</v>
      </c>
      <c r="AJ12" s="36" t="e">
        <f>IF(DATA!AO35=0,NA(),DATA!AO35)</f>
        <v>#N/A</v>
      </c>
      <c r="AK12" s="36" t="e">
        <f>IF(DATA!AP35=0,NA(),DATA!AP35)</f>
        <v>#N/A</v>
      </c>
      <c r="AL12" s="36" t="e">
        <f>IF(DATA!AQ35=0,NA(),DATA!AQ35)</f>
        <v>#N/A</v>
      </c>
      <c r="AM12" s="36" t="e">
        <f>IF(DATA!AR35=0,NA(),DATA!AR35)</f>
        <v>#N/A</v>
      </c>
      <c r="AN12" s="36" t="e">
        <f>IF(DATA!AS35=0,NA(),DATA!AS35)</f>
        <v>#N/A</v>
      </c>
      <c r="AO12" s="36" t="e">
        <f>IF(DATA!AT35=0,NA(),DATA!AT35)</f>
        <v>#N/A</v>
      </c>
      <c r="AP12" s="36" t="e">
        <f>IF(DATA!AU35=0,NA(),DATA!AU35)</f>
        <v>#N/A</v>
      </c>
      <c r="AQ12" s="36" t="e">
        <f>IF(DATA!AV35=0,NA(),DATA!AV35)</f>
        <v>#N/A</v>
      </c>
      <c r="AR12" s="36" t="e">
        <f>IF(DATA!AW35=0,NA(),DATA!AW35)</f>
        <v>#N/A</v>
      </c>
      <c r="AS12" s="36" t="e">
        <f>IF(DATA!AX35=0,NA(),DATA!AX35)</f>
        <v>#N/A</v>
      </c>
      <c r="AT12" s="36" t="e">
        <f>IF(DATA!AY35=0,NA(),DATA!AY35)</f>
        <v>#N/A</v>
      </c>
      <c r="AU12" s="36" t="e">
        <f>IF(DATA!AZ35=0,NA(),DATA!AZ35)</f>
        <v>#N/A</v>
      </c>
      <c r="AV12" s="36" t="e">
        <f>IF(DATA!BA35=0,NA(),DATA!BA35)</f>
        <v>#N/A</v>
      </c>
      <c r="AW12" s="36" t="e">
        <f>IF(DATA!BB35=0,NA(),DATA!BB35)</f>
        <v>#N/A</v>
      </c>
      <c r="AX12" s="36" t="e">
        <f>IF(DATA!BC35=0,NA(),DATA!BC35)</f>
        <v>#N/A</v>
      </c>
      <c r="AY12" s="36" t="e">
        <f>IF(DATA!BD35=0,NA(),DATA!BD35)</f>
        <v>#N/A</v>
      </c>
      <c r="AZ12" s="36" t="e">
        <f>IF(DATA!BE35=0,NA(),DATA!BE35)</f>
        <v>#N/A</v>
      </c>
      <c r="BA12" s="36" t="e">
        <f>IF(DATA!BF35=0,NA(),DATA!BF35)</f>
        <v>#N/A</v>
      </c>
      <c r="BB12" s="36" t="e">
        <f>IF(DATA!BG35=0,NA(),DATA!BG35)</f>
        <v>#N/A</v>
      </c>
      <c r="BC12" s="36" t="e">
        <f>IF(DATA!BH35=0,NA(),DATA!BH35)</f>
        <v>#N/A</v>
      </c>
      <c r="BD12" s="36" t="e">
        <f>IF(DATA!BI35=0,NA(),DATA!BI35)</f>
        <v>#N/A</v>
      </c>
      <c r="BE12" s="36" t="e">
        <f>IF(DATA!BJ35=0,NA(),DATA!BJ35)</f>
        <v>#N/A</v>
      </c>
      <c r="BF12" s="36" t="e">
        <f>IF(DATA!BK35=0,NA(),DATA!BK35)</f>
        <v>#N/A</v>
      </c>
      <c r="BG12" s="36" t="e">
        <f>IF(DATA!BL35=0,NA(),DATA!BL35)</f>
        <v>#N/A</v>
      </c>
      <c r="BH12" s="36" t="e">
        <f>IF(DATA!BM35=0,NA(),DATA!BM35)</f>
        <v>#N/A</v>
      </c>
    </row>
    <row r="13" spans="1:60" ht="16.5" customHeight="1" thickBot="1" x14ac:dyDescent="0.3">
      <c r="A13" s="85"/>
      <c r="B13" s="1" t="s">
        <v>9</v>
      </c>
      <c r="C13" s="36" t="e">
        <f>IF(DATA!H36=0,NA(),DATA!H36)</f>
        <v>#N/A</v>
      </c>
      <c r="D13" s="36" t="e">
        <f>IF(DATA!I36=0,NA(),DATA!I36)</f>
        <v>#N/A</v>
      </c>
      <c r="E13" s="36" t="e">
        <f>IF(DATA!J36=0,NA(),DATA!J36)</f>
        <v>#N/A</v>
      </c>
      <c r="F13" s="36" t="e">
        <f>IF(DATA!K36=0,NA(),DATA!K36)</f>
        <v>#N/A</v>
      </c>
      <c r="G13" s="36" t="e">
        <f>IF(DATA!L36=0,NA(),DATA!L36)</f>
        <v>#N/A</v>
      </c>
      <c r="H13" s="36" t="e">
        <f>IF(DATA!M36=0,NA(),DATA!M36)</f>
        <v>#N/A</v>
      </c>
      <c r="I13" s="36" t="e">
        <f>IF(DATA!N36=0,NA(),DATA!N36)</f>
        <v>#N/A</v>
      </c>
      <c r="J13" s="36" t="e">
        <f>IF(DATA!O36=0,NA(),DATA!O36)</f>
        <v>#N/A</v>
      </c>
      <c r="K13" s="36" t="e">
        <f>IF(DATA!P36=0,NA(),DATA!P36)</f>
        <v>#N/A</v>
      </c>
      <c r="L13" s="36" t="e">
        <f>IF(DATA!Q36=0,NA(),DATA!Q36)</f>
        <v>#N/A</v>
      </c>
      <c r="M13" s="36" t="e">
        <f>IF(DATA!R36=0,NA(),DATA!R36)</f>
        <v>#N/A</v>
      </c>
      <c r="N13" s="36" t="e">
        <f>IF(DATA!S36=0,NA(),DATA!S36)</f>
        <v>#N/A</v>
      </c>
      <c r="O13" s="36" t="e">
        <f>IF(DATA!T36=0,NA(),DATA!T36)</f>
        <v>#N/A</v>
      </c>
      <c r="P13" s="36" t="e">
        <f>IF(DATA!U36=0,NA(),DATA!U36)</f>
        <v>#N/A</v>
      </c>
      <c r="Q13" s="36" t="e">
        <f>IF(DATA!V36=0,NA(),DATA!V36)</f>
        <v>#N/A</v>
      </c>
      <c r="R13" s="36" t="e">
        <f>IF(DATA!W36=0,NA(),DATA!W36)</f>
        <v>#N/A</v>
      </c>
      <c r="S13" s="36" t="e">
        <f>IF(DATA!X36=0,NA(),DATA!X36)</f>
        <v>#N/A</v>
      </c>
      <c r="T13" s="36" t="e">
        <f>IF(DATA!Y36=0,NA(),DATA!Y36)</f>
        <v>#N/A</v>
      </c>
      <c r="U13" s="36" t="e">
        <f>IF(DATA!Z36=0,NA(),DATA!Z36)</f>
        <v>#N/A</v>
      </c>
      <c r="V13" s="36" t="e">
        <f>IF(DATA!AA36=0,NA(),DATA!AA36)</f>
        <v>#N/A</v>
      </c>
      <c r="W13" s="36" t="e">
        <f>IF(DATA!AB36=0,NA(),DATA!AB36)</f>
        <v>#N/A</v>
      </c>
      <c r="X13" s="36" t="e">
        <f>IF(DATA!AC36=0,NA(),DATA!AC36)</f>
        <v>#N/A</v>
      </c>
      <c r="Y13" s="36" t="e">
        <f>IF(DATA!AD36=0,NA(),DATA!AD36)</f>
        <v>#N/A</v>
      </c>
      <c r="Z13" s="36" t="e">
        <f>IF(DATA!AE36=0,NA(),DATA!AE36)</f>
        <v>#N/A</v>
      </c>
      <c r="AA13" s="36" t="e">
        <f>IF(DATA!AF36=0,NA(),DATA!AF36)</f>
        <v>#N/A</v>
      </c>
      <c r="AB13" s="36" t="e">
        <f>IF(DATA!AG36=0,NA(),DATA!AG36)</f>
        <v>#N/A</v>
      </c>
      <c r="AC13" s="36" t="e">
        <f>IF(DATA!AH36=0,NA(),DATA!AH36)</f>
        <v>#N/A</v>
      </c>
      <c r="AD13" s="36" t="e">
        <f>IF(DATA!AI36=0,NA(),DATA!AI36)</f>
        <v>#N/A</v>
      </c>
      <c r="AE13" s="36" t="e">
        <f>IF(DATA!AJ36=0,NA(),DATA!AJ36)</f>
        <v>#N/A</v>
      </c>
      <c r="AF13" s="36" t="e">
        <f>IF(DATA!AK36=0,NA(),DATA!AK36)</f>
        <v>#N/A</v>
      </c>
      <c r="AG13" s="36" t="e">
        <f>IF(DATA!AL36=0,NA(),DATA!AL36)</f>
        <v>#N/A</v>
      </c>
      <c r="AH13" s="36" t="e">
        <f>IF(DATA!AM36=0,NA(),DATA!AM36)</f>
        <v>#N/A</v>
      </c>
      <c r="AI13" s="36" t="e">
        <f>IF(DATA!AN36=0,NA(),DATA!AN36)</f>
        <v>#N/A</v>
      </c>
      <c r="AJ13" s="36" t="e">
        <f>IF(DATA!AO36=0,NA(),DATA!AO36)</f>
        <v>#N/A</v>
      </c>
      <c r="AK13" s="36" t="e">
        <f>IF(DATA!AP36=0,NA(),DATA!AP36)</f>
        <v>#N/A</v>
      </c>
      <c r="AL13" s="36" t="e">
        <f>IF(DATA!AQ36=0,NA(),DATA!AQ36)</f>
        <v>#N/A</v>
      </c>
      <c r="AM13" s="36" t="e">
        <f>IF(DATA!AR36=0,NA(),DATA!AR36)</f>
        <v>#N/A</v>
      </c>
      <c r="AN13" s="36" t="e">
        <f>IF(DATA!AS36=0,NA(),DATA!AS36)</f>
        <v>#N/A</v>
      </c>
      <c r="AO13" s="36" t="e">
        <f>IF(DATA!AT36=0,NA(),DATA!AT36)</f>
        <v>#N/A</v>
      </c>
      <c r="AP13" s="36" t="e">
        <f>IF(DATA!AU36=0,NA(),DATA!AU36)</f>
        <v>#N/A</v>
      </c>
      <c r="AQ13" s="36" t="e">
        <f>IF(DATA!AV36=0,NA(),DATA!AV36)</f>
        <v>#N/A</v>
      </c>
      <c r="AR13" s="36" t="e">
        <f>IF(DATA!AW36=0,NA(),DATA!AW36)</f>
        <v>#N/A</v>
      </c>
      <c r="AS13" s="36" t="e">
        <f>IF(DATA!AX36=0,NA(),DATA!AX36)</f>
        <v>#N/A</v>
      </c>
      <c r="AT13" s="36" t="e">
        <f>IF(DATA!AY36=0,NA(),DATA!AY36)</f>
        <v>#N/A</v>
      </c>
      <c r="AU13" s="36" t="e">
        <f>IF(DATA!AZ36=0,NA(),DATA!AZ36)</f>
        <v>#N/A</v>
      </c>
      <c r="AV13" s="36" t="e">
        <f>IF(DATA!BA36=0,NA(),DATA!BA36)</f>
        <v>#N/A</v>
      </c>
      <c r="AW13" s="36" t="e">
        <f>IF(DATA!BB36=0,NA(),DATA!BB36)</f>
        <v>#N/A</v>
      </c>
      <c r="AX13" s="36" t="e">
        <f>IF(DATA!BC36=0,NA(),DATA!BC36)</f>
        <v>#N/A</v>
      </c>
      <c r="AY13" s="36" t="e">
        <f>IF(DATA!BD36=0,NA(),DATA!BD36)</f>
        <v>#N/A</v>
      </c>
      <c r="AZ13" s="36" t="e">
        <f>IF(DATA!BE36=0,NA(),DATA!BE36)</f>
        <v>#N/A</v>
      </c>
      <c r="BA13" s="36" t="e">
        <f>IF(DATA!BF36=0,NA(),DATA!BF36)</f>
        <v>#N/A</v>
      </c>
      <c r="BB13" s="36" t="e">
        <f>IF(DATA!BG36=0,NA(),DATA!BG36)</f>
        <v>#N/A</v>
      </c>
      <c r="BC13" s="36" t="e">
        <f>IF(DATA!BH36=0,NA(),DATA!BH36)</f>
        <v>#N/A</v>
      </c>
      <c r="BD13" s="36" t="e">
        <f>IF(DATA!BI36=0,NA(),DATA!BI36)</f>
        <v>#N/A</v>
      </c>
      <c r="BE13" s="36" t="e">
        <f>IF(DATA!BJ36=0,NA(),DATA!BJ36)</f>
        <v>#N/A</v>
      </c>
      <c r="BF13" s="36" t="e">
        <f>IF(DATA!BK36=0,NA(),DATA!BK36)</f>
        <v>#N/A</v>
      </c>
      <c r="BG13" s="36" t="e">
        <f>IF(DATA!BL36=0,NA(),DATA!BL36)</f>
        <v>#N/A</v>
      </c>
      <c r="BH13" s="36" t="e">
        <f>IF(DATA!BM36=0,NA(),DATA!BM36)</f>
        <v>#N/A</v>
      </c>
    </row>
    <row r="14" spans="1:60" ht="16.5" thickBot="1" x14ac:dyDescent="0.3">
      <c r="A14" s="84" t="s">
        <v>25</v>
      </c>
      <c r="B14" s="2" t="s">
        <v>8</v>
      </c>
      <c r="C14" s="36" t="e">
        <f>IF(DATA!H39=0,NA(),DATA!H39)</f>
        <v>#N/A</v>
      </c>
      <c r="D14" s="36" t="e">
        <f>IF(DATA!I39=0,NA(),DATA!I39)</f>
        <v>#N/A</v>
      </c>
      <c r="E14" s="36" t="e">
        <f>IF(DATA!J39=0,NA(),DATA!J39)</f>
        <v>#N/A</v>
      </c>
      <c r="F14" s="36" t="e">
        <f>IF(DATA!K39=0,NA(),DATA!K39)</f>
        <v>#N/A</v>
      </c>
      <c r="G14" s="36" t="e">
        <f>IF(DATA!L39=0,NA(),DATA!L39)</f>
        <v>#N/A</v>
      </c>
      <c r="H14" s="36" t="e">
        <f>IF(DATA!M39=0,NA(),DATA!M39)</f>
        <v>#N/A</v>
      </c>
      <c r="I14" s="36" t="e">
        <f>IF(DATA!N39=0,NA(),DATA!N39)</f>
        <v>#N/A</v>
      </c>
      <c r="J14" s="36" t="e">
        <f>IF(DATA!O39=0,NA(),DATA!O39)</f>
        <v>#N/A</v>
      </c>
      <c r="K14" s="36" t="e">
        <f>IF(DATA!P39=0,NA(),DATA!P39)</f>
        <v>#N/A</v>
      </c>
      <c r="L14" s="36" t="e">
        <f>IF(DATA!Q39=0,NA(),DATA!Q39)</f>
        <v>#N/A</v>
      </c>
      <c r="M14" s="36" t="e">
        <f>IF(DATA!R39=0,NA(),DATA!R39)</f>
        <v>#N/A</v>
      </c>
      <c r="N14" s="36" t="e">
        <f>IF(DATA!S39=0,NA(),DATA!S39)</f>
        <v>#N/A</v>
      </c>
      <c r="O14" s="36" t="e">
        <f>IF(DATA!T39=0,NA(),DATA!T39)</f>
        <v>#N/A</v>
      </c>
      <c r="P14" s="36" t="e">
        <f>IF(DATA!U39=0,NA(),DATA!U39)</f>
        <v>#N/A</v>
      </c>
      <c r="Q14" s="36" t="e">
        <f>IF(DATA!V39=0,NA(),DATA!V39)</f>
        <v>#N/A</v>
      </c>
      <c r="R14" s="36" t="e">
        <f>IF(DATA!W39=0,NA(),DATA!W39)</f>
        <v>#N/A</v>
      </c>
      <c r="S14" s="36" t="e">
        <f>IF(DATA!X39=0,NA(),DATA!X39)</f>
        <v>#N/A</v>
      </c>
      <c r="T14" s="36" t="e">
        <f>IF(DATA!Y39=0,NA(),DATA!Y39)</f>
        <v>#N/A</v>
      </c>
      <c r="U14" s="36" t="e">
        <f>IF(DATA!Z39=0,NA(),DATA!Z39)</f>
        <v>#N/A</v>
      </c>
      <c r="V14" s="36" t="e">
        <f>IF(DATA!AA39=0,NA(),DATA!AA39)</f>
        <v>#N/A</v>
      </c>
      <c r="W14" s="36" t="e">
        <f>IF(DATA!AB39=0,NA(),DATA!AB39)</f>
        <v>#N/A</v>
      </c>
      <c r="X14" s="36" t="e">
        <f>IF(DATA!AC39=0,NA(),DATA!AC39)</f>
        <v>#N/A</v>
      </c>
      <c r="Y14" s="36" t="e">
        <f>IF(DATA!AD39=0,NA(),DATA!AD39)</f>
        <v>#N/A</v>
      </c>
      <c r="Z14" s="36" t="e">
        <f>IF(DATA!AE39=0,NA(),DATA!AE39)</f>
        <v>#N/A</v>
      </c>
      <c r="AA14" s="36" t="e">
        <f>IF(DATA!AF39=0,NA(),DATA!AF39)</f>
        <v>#N/A</v>
      </c>
      <c r="AB14" s="36" t="e">
        <f>IF(DATA!AG39=0,NA(),DATA!AG39)</f>
        <v>#N/A</v>
      </c>
      <c r="AC14" s="36" t="e">
        <f>IF(DATA!AH39=0,NA(),DATA!AH39)</f>
        <v>#N/A</v>
      </c>
      <c r="AD14" s="36" t="e">
        <f>IF(DATA!AI39=0,NA(),DATA!AI39)</f>
        <v>#N/A</v>
      </c>
      <c r="AE14" s="36" t="e">
        <f>IF(DATA!AJ39=0,NA(),DATA!AJ39)</f>
        <v>#N/A</v>
      </c>
      <c r="AF14" s="36" t="e">
        <f>IF(DATA!AK39=0,NA(),DATA!AK39)</f>
        <v>#N/A</v>
      </c>
      <c r="AG14" s="36" t="e">
        <f>IF(DATA!AL39=0,NA(),DATA!AL39)</f>
        <v>#N/A</v>
      </c>
      <c r="AH14" s="36" t="e">
        <f>IF(DATA!AM39=0,NA(),DATA!AM39)</f>
        <v>#N/A</v>
      </c>
      <c r="AI14" s="36" t="e">
        <f>IF(DATA!AN39=0,NA(),DATA!AN39)</f>
        <v>#N/A</v>
      </c>
      <c r="AJ14" s="36" t="e">
        <f>IF(DATA!AO39=0,NA(),DATA!AO39)</f>
        <v>#N/A</v>
      </c>
      <c r="AK14" s="36" t="e">
        <f>IF(DATA!AP39=0,NA(),DATA!AP39)</f>
        <v>#N/A</v>
      </c>
      <c r="AL14" s="36" t="e">
        <f>IF(DATA!AQ39=0,NA(),DATA!AQ39)</f>
        <v>#N/A</v>
      </c>
      <c r="AM14" s="36" t="e">
        <f>IF(DATA!AR39=0,NA(),DATA!AR39)</f>
        <v>#N/A</v>
      </c>
      <c r="AN14" s="36" t="e">
        <f>IF(DATA!AS39=0,NA(),DATA!AS39)</f>
        <v>#N/A</v>
      </c>
      <c r="AO14" s="36" t="e">
        <f>IF(DATA!AT39=0,NA(),DATA!AT39)</f>
        <v>#N/A</v>
      </c>
      <c r="AP14" s="36" t="e">
        <f>IF(DATA!AU39=0,NA(),DATA!AU39)</f>
        <v>#N/A</v>
      </c>
      <c r="AQ14" s="36" t="e">
        <f>IF(DATA!AV39=0,NA(),DATA!AV39)</f>
        <v>#N/A</v>
      </c>
      <c r="AR14" s="36" t="e">
        <f>IF(DATA!AW39=0,NA(),DATA!AW39)</f>
        <v>#N/A</v>
      </c>
      <c r="AS14" s="36" t="e">
        <f>IF(DATA!AX39=0,NA(),DATA!AX39)</f>
        <v>#N/A</v>
      </c>
      <c r="AT14" s="36" t="e">
        <f>IF(DATA!AY39=0,NA(),DATA!AY39)</f>
        <v>#N/A</v>
      </c>
      <c r="AU14" s="36" t="e">
        <f>IF(DATA!AZ39=0,NA(),DATA!AZ39)</f>
        <v>#N/A</v>
      </c>
      <c r="AV14" s="36" t="e">
        <f>IF(DATA!BA39=0,NA(),DATA!BA39)</f>
        <v>#N/A</v>
      </c>
      <c r="AW14" s="36" t="e">
        <f>IF(DATA!BB39=0,NA(),DATA!BB39)</f>
        <v>#N/A</v>
      </c>
      <c r="AX14" s="36" t="e">
        <f>IF(DATA!BC39=0,NA(),DATA!BC39)</f>
        <v>#N/A</v>
      </c>
      <c r="AY14" s="36" t="e">
        <f>IF(DATA!BD39=0,NA(),DATA!BD39)</f>
        <v>#N/A</v>
      </c>
      <c r="AZ14" s="36" t="e">
        <f>IF(DATA!BE39=0,NA(),DATA!BE39)</f>
        <v>#N/A</v>
      </c>
      <c r="BA14" s="36" t="e">
        <f>IF(DATA!BF39=0,NA(),DATA!BF39)</f>
        <v>#N/A</v>
      </c>
      <c r="BB14" s="36" t="e">
        <f>IF(DATA!BG39=0,NA(),DATA!BG39)</f>
        <v>#N/A</v>
      </c>
      <c r="BC14" s="36" t="e">
        <f>IF(DATA!BH39=0,NA(),DATA!BH39)</f>
        <v>#N/A</v>
      </c>
      <c r="BD14" s="36" t="e">
        <f>IF(DATA!BI39=0,NA(),DATA!BI39)</f>
        <v>#N/A</v>
      </c>
      <c r="BE14" s="36" t="e">
        <f>IF(DATA!BJ39=0,NA(),DATA!BJ39)</f>
        <v>#N/A</v>
      </c>
      <c r="BF14" s="36" t="e">
        <f>IF(DATA!BK39=0,NA(),DATA!BK39)</f>
        <v>#N/A</v>
      </c>
      <c r="BG14" s="36" t="e">
        <f>IF(DATA!BL39=0,NA(),DATA!BL39)</f>
        <v>#N/A</v>
      </c>
      <c r="BH14" s="36" t="e">
        <f>IF(DATA!BM39=0,NA(),DATA!BM39)</f>
        <v>#N/A</v>
      </c>
    </row>
    <row r="15" spans="1:60" ht="16.5" customHeight="1" thickBot="1" x14ac:dyDescent="0.3">
      <c r="A15" s="85"/>
      <c r="B15" s="1" t="s">
        <v>9</v>
      </c>
      <c r="C15" s="36" t="e">
        <f>IF(DATA!H40=0,NA(),DATA!H40)</f>
        <v>#N/A</v>
      </c>
      <c r="D15" s="36" t="e">
        <f>IF(DATA!I40=0,NA(),DATA!I40)</f>
        <v>#N/A</v>
      </c>
      <c r="E15" s="36" t="e">
        <f>IF(DATA!J40=0,NA(),DATA!J40)</f>
        <v>#N/A</v>
      </c>
      <c r="F15" s="36" t="e">
        <f>IF(DATA!K40=0,NA(),DATA!K40)</f>
        <v>#N/A</v>
      </c>
      <c r="G15" s="36" t="e">
        <f>IF(DATA!L40=0,NA(),DATA!L40)</f>
        <v>#N/A</v>
      </c>
      <c r="H15" s="36" t="e">
        <f>IF(DATA!M40=0,NA(),DATA!M40)</f>
        <v>#N/A</v>
      </c>
      <c r="I15" s="36" t="e">
        <f>IF(DATA!N40=0,NA(),DATA!N40)</f>
        <v>#N/A</v>
      </c>
      <c r="J15" s="36" t="e">
        <f>IF(DATA!O40=0,NA(),DATA!O40)</f>
        <v>#N/A</v>
      </c>
      <c r="K15" s="36" t="e">
        <f>IF(DATA!P40=0,NA(),DATA!P40)</f>
        <v>#N/A</v>
      </c>
      <c r="L15" s="36" t="e">
        <f>IF(DATA!Q40=0,NA(),DATA!Q40)</f>
        <v>#N/A</v>
      </c>
      <c r="M15" s="36" t="e">
        <f>IF(DATA!R40=0,NA(),DATA!R40)</f>
        <v>#N/A</v>
      </c>
      <c r="N15" s="36" t="e">
        <f>IF(DATA!S40=0,NA(),DATA!S40)</f>
        <v>#N/A</v>
      </c>
      <c r="O15" s="36" t="e">
        <f>IF(DATA!T40=0,NA(),DATA!T40)</f>
        <v>#N/A</v>
      </c>
      <c r="P15" s="36" t="e">
        <f>IF(DATA!U40=0,NA(),DATA!U40)</f>
        <v>#N/A</v>
      </c>
      <c r="Q15" s="36" t="e">
        <f>IF(DATA!V40=0,NA(),DATA!V40)</f>
        <v>#N/A</v>
      </c>
      <c r="R15" s="36" t="e">
        <f>IF(DATA!W40=0,NA(),DATA!W40)</f>
        <v>#N/A</v>
      </c>
      <c r="S15" s="36" t="e">
        <f>IF(DATA!X40=0,NA(),DATA!X40)</f>
        <v>#N/A</v>
      </c>
      <c r="T15" s="36" t="e">
        <f>IF(DATA!Y40=0,NA(),DATA!Y40)</f>
        <v>#N/A</v>
      </c>
      <c r="U15" s="36" t="e">
        <f>IF(DATA!Z40=0,NA(),DATA!Z40)</f>
        <v>#N/A</v>
      </c>
      <c r="V15" s="36" t="e">
        <f>IF(DATA!AA40=0,NA(),DATA!AA40)</f>
        <v>#N/A</v>
      </c>
      <c r="W15" s="36" t="e">
        <f>IF(DATA!AB40=0,NA(),DATA!AB40)</f>
        <v>#N/A</v>
      </c>
      <c r="X15" s="36" t="e">
        <f>IF(DATA!AC40=0,NA(),DATA!AC40)</f>
        <v>#N/A</v>
      </c>
      <c r="Y15" s="36" t="e">
        <f>IF(DATA!AD40=0,NA(),DATA!AD40)</f>
        <v>#N/A</v>
      </c>
      <c r="Z15" s="36" t="e">
        <f>IF(DATA!AE40=0,NA(),DATA!AE40)</f>
        <v>#N/A</v>
      </c>
      <c r="AA15" s="36" t="e">
        <f>IF(DATA!AF40=0,NA(),DATA!AF40)</f>
        <v>#N/A</v>
      </c>
      <c r="AB15" s="36" t="e">
        <f>IF(DATA!AG40=0,NA(),DATA!AG40)</f>
        <v>#N/A</v>
      </c>
      <c r="AC15" s="36" t="e">
        <f>IF(DATA!AH40=0,NA(),DATA!AH40)</f>
        <v>#N/A</v>
      </c>
      <c r="AD15" s="36" t="e">
        <f>IF(DATA!AI40=0,NA(),DATA!AI40)</f>
        <v>#N/A</v>
      </c>
      <c r="AE15" s="36" t="e">
        <f>IF(DATA!AJ40=0,NA(),DATA!AJ40)</f>
        <v>#N/A</v>
      </c>
      <c r="AF15" s="36" t="e">
        <f>IF(DATA!AK40=0,NA(),DATA!AK40)</f>
        <v>#N/A</v>
      </c>
      <c r="AG15" s="36" t="e">
        <f>IF(DATA!AL40=0,NA(),DATA!AL40)</f>
        <v>#N/A</v>
      </c>
      <c r="AH15" s="36" t="e">
        <f>IF(DATA!AM40=0,NA(),DATA!AM40)</f>
        <v>#N/A</v>
      </c>
      <c r="AI15" s="36" t="e">
        <f>IF(DATA!AN40=0,NA(),DATA!AN40)</f>
        <v>#N/A</v>
      </c>
      <c r="AJ15" s="36" t="e">
        <f>IF(DATA!AO40=0,NA(),DATA!AO40)</f>
        <v>#N/A</v>
      </c>
      <c r="AK15" s="36" t="e">
        <f>IF(DATA!AP40=0,NA(),DATA!AP40)</f>
        <v>#N/A</v>
      </c>
      <c r="AL15" s="36" t="e">
        <f>IF(DATA!AQ40=0,NA(),DATA!AQ40)</f>
        <v>#N/A</v>
      </c>
      <c r="AM15" s="36" t="e">
        <f>IF(DATA!AR40=0,NA(),DATA!AR40)</f>
        <v>#N/A</v>
      </c>
      <c r="AN15" s="36" t="e">
        <f>IF(DATA!AS40=0,NA(),DATA!AS40)</f>
        <v>#N/A</v>
      </c>
      <c r="AO15" s="36" t="e">
        <f>IF(DATA!AT40=0,NA(),DATA!AT40)</f>
        <v>#N/A</v>
      </c>
      <c r="AP15" s="36" t="e">
        <f>IF(DATA!AU40=0,NA(),DATA!AU40)</f>
        <v>#N/A</v>
      </c>
      <c r="AQ15" s="36" t="e">
        <f>IF(DATA!AV40=0,NA(),DATA!AV40)</f>
        <v>#N/A</v>
      </c>
      <c r="AR15" s="36" t="e">
        <f>IF(DATA!AW40=0,NA(),DATA!AW40)</f>
        <v>#N/A</v>
      </c>
      <c r="AS15" s="36" t="e">
        <f>IF(DATA!AX40=0,NA(),DATA!AX40)</f>
        <v>#N/A</v>
      </c>
      <c r="AT15" s="36" t="e">
        <f>IF(DATA!AY40=0,NA(),DATA!AY40)</f>
        <v>#N/A</v>
      </c>
      <c r="AU15" s="36" t="e">
        <f>IF(DATA!AZ40=0,NA(),DATA!AZ40)</f>
        <v>#N/A</v>
      </c>
      <c r="AV15" s="36" t="e">
        <f>IF(DATA!BA40=0,NA(),DATA!BA40)</f>
        <v>#N/A</v>
      </c>
      <c r="AW15" s="36" t="e">
        <f>IF(DATA!BB40=0,NA(),DATA!BB40)</f>
        <v>#N/A</v>
      </c>
      <c r="AX15" s="36" t="e">
        <f>IF(DATA!BC40=0,NA(),DATA!BC40)</f>
        <v>#N/A</v>
      </c>
      <c r="AY15" s="36" t="e">
        <f>IF(DATA!BD40=0,NA(),DATA!BD40)</f>
        <v>#N/A</v>
      </c>
      <c r="AZ15" s="36" t="e">
        <f>IF(DATA!BE40=0,NA(),DATA!BE40)</f>
        <v>#N/A</v>
      </c>
      <c r="BA15" s="36" t="e">
        <f>IF(DATA!BF40=0,NA(),DATA!BF40)</f>
        <v>#N/A</v>
      </c>
      <c r="BB15" s="36" t="e">
        <f>IF(DATA!BG40=0,NA(),DATA!BG40)</f>
        <v>#N/A</v>
      </c>
      <c r="BC15" s="36" t="e">
        <f>IF(DATA!BH40=0,NA(),DATA!BH40)</f>
        <v>#N/A</v>
      </c>
      <c r="BD15" s="36" t="e">
        <f>IF(DATA!BI40=0,NA(),DATA!BI40)</f>
        <v>#N/A</v>
      </c>
      <c r="BE15" s="36" t="e">
        <f>IF(DATA!BJ40=0,NA(),DATA!BJ40)</f>
        <v>#N/A</v>
      </c>
      <c r="BF15" s="36" t="e">
        <f>IF(DATA!BK40=0,NA(),DATA!BK40)</f>
        <v>#N/A</v>
      </c>
      <c r="BG15" s="36" t="e">
        <f>IF(DATA!BL40=0,NA(),DATA!BL40)</f>
        <v>#N/A</v>
      </c>
      <c r="BH15" s="36" t="e">
        <f>IF(DATA!BM40=0,NA(),DATA!BM40)</f>
        <v>#N/A</v>
      </c>
    </row>
    <row r="16" spans="1:60" ht="16.5" thickBot="1" x14ac:dyDescent="0.3">
      <c r="A16" s="88" t="s">
        <v>27</v>
      </c>
      <c r="B16" s="2" t="s">
        <v>8</v>
      </c>
      <c r="C16" s="36" t="e">
        <f>IF(DATA!H43=0,NA(),DATA!H43)</f>
        <v>#N/A</v>
      </c>
      <c r="D16" s="36" t="e">
        <f>IF(DATA!I43=0,NA(),DATA!I43)</f>
        <v>#N/A</v>
      </c>
      <c r="E16" s="36" t="e">
        <f>IF(DATA!J43=0,NA(),DATA!J43)</f>
        <v>#N/A</v>
      </c>
      <c r="F16" s="36" t="e">
        <f>IF(DATA!K43=0,NA(),DATA!K43)</f>
        <v>#N/A</v>
      </c>
      <c r="G16" s="36" t="e">
        <f>IF(DATA!L43=0,NA(),DATA!L43)</f>
        <v>#N/A</v>
      </c>
      <c r="H16" s="36" t="e">
        <f>IF(DATA!M43=0,NA(),DATA!M43)</f>
        <v>#N/A</v>
      </c>
      <c r="I16" s="36" t="e">
        <f>IF(DATA!N43=0,NA(),DATA!N43)</f>
        <v>#N/A</v>
      </c>
      <c r="J16" s="36" t="e">
        <f>IF(DATA!O43=0,NA(),DATA!O43)</f>
        <v>#N/A</v>
      </c>
      <c r="K16" s="36" t="e">
        <f>IF(DATA!P43=0,NA(),DATA!P43)</f>
        <v>#N/A</v>
      </c>
      <c r="L16" s="36" t="e">
        <f>IF(DATA!Q43=0,NA(),DATA!Q43)</f>
        <v>#N/A</v>
      </c>
      <c r="M16" s="36" t="e">
        <f>IF(DATA!R43=0,NA(),DATA!R43)</f>
        <v>#N/A</v>
      </c>
      <c r="N16" s="36" t="e">
        <f>IF(DATA!S43=0,NA(),DATA!S43)</f>
        <v>#N/A</v>
      </c>
      <c r="O16" s="36" t="e">
        <f>IF(DATA!T43=0,NA(),DATA!T43)</f>
        <v>#N/A</v>
      </c>
      <c r="P16" s="36" t="e">
        <f>IF(DATA!U43=0,NA(),DATA!U43)</f>
        <v>#N/A</v>
      </c>
      <c r="Q16" s="36" t="e">
        <f>IF(DATA!V43=0,NA(),DATA!V43)</f>
        <v>#N/A</v>
      </c>
      <c r="R16" s="36" t="e">
        <f>IF(DATA!W43=0,NA(),DATA!W43)</f>
        <v>#N/A</v>
      </c>
      <c r="S16" s="36" t="e">
        <f>IF(DATA!X43=0,NA(),DATA!X43)</f>
        <v>#N/A</v>
      </c>
      <c r="T16" s="36" t="e">
        <f>IF(DATA!Y43=0,NA(),DATA!Y43)</f>
        <v>#N/A</v>
      </c>
      <c r="U16" s="36" t="e">
        <f>IF(DATA!Z43=0,NA(),DATA!Z43)</f>
        <v>#N/A</v>
      </c>
      <c r="V16" s="36" t="e">
        <f>IF(DATA!AA43=0,NA(),DATA!AA43)</f>
        <v>#N/A</v>
      </c>
      <c r="W16" s="36" t="e">
        <f>IF(DATA!AB43=0,NA(),DATA!AB43)</f>
        <v>#N/A</v>
      </c>
      <c r="X16" s="36" t="e">
        <f>IF(DATA!AC43=0,NA(),DATA!AC43)</f>
        <v>#N/A</v>
      </c>
      <c r="Y16" s="36" t="e">
        <f>IF(DATA!AD43=0,NA(),DATA!AD43)</f>
        <v>#N/A</v>
      </c>
      <c r="Z16" s="36" t="e">
        <f>IF(DATA!AE43=0,NA(),DATA!AE43)</f>
        <v>#N/A</v>
      </c>
      <c r="AA16" s="36" t="e">
        <f>IF(DATA!AF43=0,NA(),DATA!AF43)</f>
        <v>#N/A</v>
      </c>
      <c r="AB16" s="36" t="e">
        <f>IF(DATA!AG43=0,NA(),DATA!AG43)</f>
        <v>#N/A</v>
      </c>
      <c r="AC16" s="36" t="e">
        <f>IF(DATA!AH43=0,NA(),DATA!AH43)</f>
        <v>#N/A</v>
      </c>
      <c r="AD16" s="36" t="e">
        <f>IF(DATA!AI43=0,NA(),DATA!AI43)</f>
        <v>#N/A</v>
      </c>
      <c r="AE16" s="36" t="e">
        <f>IF(DATA!AJ43=0,NA(),DATA!AJ43)</f>
        <v>#N/A</v>
      </c>
      <c r="AF16" s="36" t="e">
        <f>IF(DATA!AK43=0,NA(),DATA!AK43)</f>
        <v>#N/A</v>
      </c>
      <c r="AG16" s="36" t="e">
        <f>IF(DATA!AL43=0,NA(),DATA!AL43)</f>
        <v>#N/A</v>
      </c>
      <c r="AH16" s="36" t="e">
        <f>IF(DATA!AM43=0,NA(),DATA!AM43)</f>
        <v>#N/A</v>
      </c>
      <c r="AI16" s="36" t="e">
        <f>IF(DATA!AN43=0,NA(),DATA!AN43)</f>
        <v>#N/A</v>
      </c>
      <c r="AJ16" s="36" t="e">
        <f>IF(DATA!AO43=0,NA(),DATA!AO43)</f>
        <v>#N/A</v>
      </c>
      <c r="AK16" s="36" t="e">
        <f>IF(DATA!AP43=0,NA(),DATA!AP43)</f>
        <v>#N/A</v>
      </c>
      <c r="AL16" s="36" t="e">
        <f>IF(DATA!AQ43=0,NA(),DATA!AQ43)</f>
        <v>#N/A</v>
      </c>
      <c r="AM16" s="36" t="e">
        <f>IF(DATA!AR43=0,NA(),DATA!AR43)</f>
        <v>#N/A</v>
      </c>
      <c r="AN16" s="36" t="e">
        <f>IF(DATA!AS43=0,NA(),DATA!AS43)</f>
        <v>#N/A</v>
      </c>
      <c r="AO16" s="36" t="e">
        <f>IF(DATA!AT43=0,NA(),DATA!AT43)</f>
        <v>#N/A</v>
      </c>
      <c r="AP16" s="36" t="e">
        <f>IF(DATA!AU43=0,NA(),DATA!AU43)</f>
        <v>#N/A</v>
      </c>
      <c r="AQ16" s="36" t="e">
        <f>IF(DATA!AV43=0,NA(),DATA!AV43)</f>
        <v>#N/A</v>
      </c>
      <c r="AR16" s="36" t="e">
        <f>IF(DATA!AW43=0,NA(),DATA!AW43)</f>
        <v>#N/A</v>
      </c>
      <c r="AS16" s="36" t="e">
        <f>IF(DATA!AX43=0,NA(),DATA!AX43)</f>
        <v>#N/A</v>
      </c>
      <c r="AT16" s="36" t="e">
        <f>IF(DATA!AY43=0,NA(),DATA!AY43)</f>
        <v>#N/A</v>
      </c>
      <c r="AU16" s="36" t="e">
        <f>IF(DATA!AZ43=0,NA(),DATA!AZ43)</f>
        <v>#N/A</v>
      </c>
      <c r="AV16" s="36" t="e">
        <f>IF(DATA!BA43=0,NA(),DATA!BA43)</f>
        <v>#N/A</v>
      </c>
      <c r="AW16" s="36" t="e">
        <f>IF(DATA!BB43=0,NA(),DATA!BB43)</f>
        <v>#N/A</v>
      </c>
      <c r="AX16" s="36" t="e">
        <f>IF(DATA!BC43=0,NA(),DATA!BC43)</f>
        <v>#N/A</v>
      </c>
      <c r="AY16" s="36" t="e">
        <f>IF(DATA!BD43=0,NA(),DATA!BD43)</f>
        <v>#N/A</v>
      </c>
      <c r="AZ16" s="36" t="e">
        <f>IF(DATA!BE43=0,NA(),DATA!BE43)</f>
        <v>#N/A</v>
      </c>
      <c r="BA16" s="36" t="e">
        <f>IF(DATA!BF43=0,NA(),DATA!BF43)</f>
        <v>#N/A</v>
      </c>
      <c r="BB16" s="36" t="e">
        <f>IF(DATA!BG43=0,NA(),DATA!BG43)</f>
        <v>#N/A</v>
      </c>
      <c r="BC16" s="36" t="e">
        <f>IF(DATA!BH43=0,NA(),DATA!BH43)</f>
        <v>#N/A</v>
      </c>
      <c r="BD16" s="36" t="e">
        <f>IF(DATA!BI43=0,NA(),DATA!BI43)</f>
        <v>#N/A</v>
      </c>
      <c r="BE16" s="36" t="e">
        <f>IF(DATA!BJ43=0,NA(),DATA!BJ43)</f>
        <v>#N/A</v>
      </c>
      <c r="BF16" s="36" t="e">
        <f>IF(DATA!BK43=0,NA(),DATA!BK43)</f>
        <v>#N/A</v>
      </c>
      <c r="BG16" s="36" t="e">
        <f>IF(DATA!BL43=0,NA(),DATA!BL43)</f>
        <v>#N/A</v>
      </c>
      <c r="BH16" s="36" t="e">
        <f>IF(DATA!BM43=0,NA(),DATA!BM43)</f>
        <v>#N/A</v>
      </c>
    </row>
    <row r="17" spans="1:60" ht="16.5" customHeight="1" thickBot="1" x14ac:dyDescent="0.3">
      <c r="A17" s="89"/>
      <c r="B17" s="1" t="s">
        <v>9</v>
      </c>
      <c r="C17" s="36" t="e">
        <f>IF(DATA!H44=0,NA(),DATA!H44)</f>
        <v>#N/A</v>
      </c>
      <c r="D17" s="36" t="e">
        <f>IF(DATA!I44=0,NA(),DATA!I44)</f>
        <v>#N/A</v>
      </c>
      <c r="E17" s="36" t="e">
        <f>IF(DATA!J44=0,NA(),DATA!J44)</f>
        <v>#N/A</v>
      </c>
      <c r="F17" s="36" t="e">
        <f>IF(DATA!K44=0,NA(),DATA!K44)</f>
        <v>#N/A</v>
      </c>
      <c r="G17" s="36" t="e">
        <f>IF(DATA!L44=0,NA(),DATA!L44)</f>
        <v>#N/A</v>
      </c>
      <c r="H17" s="36" t="e">
        <f>IF(DATA!M44=0,NA(),DATA!M44)</f>
        <v>#N/A</v>
      </c>
      <c r="I17" s="36" t="e">
        <f>IF(DATA!N44=0,NA(),DATA!N44)</f>
        <v>#N/A</v>
      </c>
      <c r="J17" s="36" t="e">
        <f>IF(DATA!O44=0,NA(),DATA!O44)</f>
        <v>#N/A</v>
      </c>
      <c r="K17" s="36" t="e">
        <f>IF(DATA!P44=0,NA(),DATA!P44)</f>
        <v>#N/A</v>
      </c>
      <c r="L17" s="36" t="e">
        <f>IF(DATA!Q44=0,NA(),DATA!Q44)</f>
        <v>#N/A</v>
      </c>
      <c r="M17" s="36" t="e">
        <f>IF(DATA!R44=0,NA(),DATA!R44)</f>
        <v>#N/A</v>
      </c>
      <c r="N17" s="36" t="e">
        <f>IF(DATA!S44=0,NA(),DATA!S44)</f>
        <v>#N/A</v>
      </c>
      <c r="O17" s="36" t="e">
        <f>IF(DATA!T44=0,NA(),DATA!T44)</f>
        <v>#N/A</v>
      </c>
      <c r="P17" s="36" t="e">
        <f>IF(DATA!U44=0,NA(),DATA!U44)</f>
        <v>#N/A</v>
      </c>
      <c r="Q17" s="36" t="e">
        <f>IF(DATA!V44=0,NA(),DATA!V44)</f>
        <v>#N/A</v>
      </c>
      <c r="R17" s="36" t="e">
        <f>IF(DATA!W44=0,NA(),DATA!W44)</f>
        <v>#N/A</v>
      </c>
      <c r="S17" s="36" t="e">
        <f>IF(DATA!X44=0,NA(),DATA!X44)</f>
        <v>#N/A</v>
      </c>
      <c r="T17" s="36" t="e">
        <f>IF(DATA!Y44=0,NA(),DATA!Y44)</f>
        <v>#N/A</v>
      </c>
      <c r="U17" s="36" t="e">
        <f>IF(DATA!Z44=0,NA(),DATA!Z44)</f>
        <v>#N/A</v>
      </c>
      <c r="V17" s="36" t="e">
        <f>IF(DATA!AA44=0,NA(),DATA!AA44)</f>
        <v>#N/A</v>
      </c>
      <c r="W17" s="36" t="e">
        <f>IF(DATA!AB44=0,NA(),DATA!AB44)</f>
        <v>#N/A</v>
      </c>
      <c r="X17" s="36" t="e">
        <f>IF(DATA!AC44=0,NA(),DATA!AC44)</f>
        <v>#N/A</v>
      </c>
      <c r="Y17" s="36" t="e">
        <f>IF(DATA!AD44=0,NA(),DATA!AD44)</f>
        <v>#N/A</v>
      </c>
      <c r="Z17" s="36" t="e">
        <f>IF(DATA!AE44=0,NA(),DATA!AE44)</f>
        <v>#N/A</v>
      </c>
      <c r="AA17" s="36" t="e">
        <f>IF(DATA!AF44=0,NA(),DATA!AF44)</f>
        <v>#N/A</v>
      </c>
      <c r="AB17" s="36" t="e">
        <f>IF(DATA!AG44=0,NA(),DATA!AG44)</f>
        <v>#N/A</v>
      </c>
      <c r="AC17" s="36" t="e">
        <f>IF(DATA!AH44=0,NA(),DATA!AH44)</f>
        <v>#N/A</v>
      </c>
      <c r="AD17" s="36" t="e">
        <f>IF(DATA!AI44=0,NA(),DATA!AI44)</f>
        <v>#N/A</v>
      </c>
      <c r="AE17" s="36" t="e">
        <f>IF(DATA!AJ44=0,NA(),DATA!AJ44)</f>
        <v>#N/A</v>
      </c>
      <c r="AF17" s="36" t="e">
        <f>IF(DATA!AK44=0,NA(),DATA!AK44)</f>
        <v>#N/A</v>
      </c>
      <c r="AG17" s="36" t="e">
        <f>IF(DATA!AL44=0,NA(),DATA!AL44)</f>
        <v>#N/A</v>
      </c>
      <c r="AH17" s="36" t="e">
        <f>IF(DATA!AM44=0,NA(),DATA!AM44)</f>
        <v>#N/A</v>
      </c>
      <c r="AI17" s="36" t="e">
        <f>IF(DATA!AN44=0,NA(),DATA!AN44)</f>
        <v>#N/A</v>
      </c>
      <c r="AJ17" s="36" t="e">
        <f>IF(DATA!AO44=0,NA(),DATA!AO44)</f>
        <v>#N/A</v>
      </c>
      <c r="AK17" s="36" t="e">
        <f>IF(DATA!AP44=0,NA(),DATA!AP44)</f>
        <v>#N/A</v>
      </c>
      <c r="AL17" s="36" t="e">
        <f>IF(DATA!AQ44=0,NA(),DATA!AQ44)</f>
        <v>#N/A</v>
      </c>
      <c r="AM17" s="36" t="e">
        <f>IF(DATA!AR44=0,NA(),DATA!AR44)</f>
        <v>#N/A</v>
      </c>
      <c r="AN17" s="36" t="e">
        <f>IF(DATA!AS44=0,NA(),DATA!AS44)</f>
        <v>#N/A</v>
      </c>
      <c r="AO17" s="36" t="e">
        <f>IF(DATA!AT44=0,NA(),DATA!AT44)</f>
        <v>#N/A</v>
      </c>
      <c r="AP17" s="36" t="e">
        <f>IF(DATA!AU44=0,NA(),DATA!AU44)</f>
        <v>#N/A</v>
      </c>
      <c r="AQ17" s="36" t="e">
        <f>IF(DATA!AV44=0,NA(),DATA!AV44)</f>
        <v>#N/A</v>
      </c>
      <c r="AR17" s="36" t="e">
        <f>IF(DATA!AW44=0,NA(),DATA!AW44)</f>
        <v>#N/A</v>
      </c>
      <c r="AS17" s="36" t="e">
        <f>IF(DATA!AX44=0,NA(),DATA!AX44)</f>
        <v>#N/A</v>
      </c>
      <c r="AT17" s="36" t="e">
        <f>IF(DATA!AY44=0,NA(),DATA!AY44)</f>
        <v>#N/A</v>
      </c>
      <c r="AU17" s="36" t="e">
        <f>IF(DATA!AZ44=0,NA(),DATA!AZ44)</f>
        <v>#N/A</v>
      </c>
      <c r="AV17" s="36" t="e">
        <f>IF(DATA!BA44=0,NA(),DATA!BA44)</f>
        <v>#N/A</v>
      </c>
      <c r="AW17" s="36" t="e">
        <f>IF(DATA!BB44=0,NA(),DATA!BB44)</f>
        <v>#N/A</v>
      </c>
      <c r="AX17" s="36" t="e">
        <f>IF(DATA!BC44=0,NA(),DATA!BC44)</f>
        <v>#N/A</v>
      </c>
      <c r="AY17" s="36" t="e">
        <f>IF(DATA!BD44=0,NA(),DATA!BD44)</f>
        <v>#N/A</v>
      </c>
      <c r="AZ17" s="36" t="e">
        <f>IF(DATA!BE44=0,NA(),DATA!BE44)</f>
        <v>#N/A</v>
      </c>
      <c r="BA17" s="36" t="e">
        <f>IF(DATA!BF44=0,NA(),DATA!BF44)</f>
        <v>#N/A</v>
      </c>
      <c r="BB17" s="36" t="e">
        <f>IF(DATA!BG44=0,NA(),DATA!BG44)</f>
        <v>#N/A</v>
      </c>
      <c r="BC17" s="36" t="e">
        <f>IF(DATA!BH44=0,NA(),DATA!BH44)</f>
        <v>#N/A</v>
      </c>
      <c r="BD17" s="36" t="e">
        <f>IF(DATA!BI44=0,NA(),DATA!BI44)</f>
        <v>#N/A</v>
      </c>
      <c r="BE17" s="36" t="e">
        <f>IF(DATA!BJ44=0,NA(),DATA!BJ44)</f>
        <v>#N/A</v>
      </c>
      <c r="BF17" s="36" t="e">
        <f>IF(DATA!BK44=0,NA(),DATA!BK44)</f>
        <v>#N/A</v>
      </c>
      <c r="BG17" s="36" t="e">
        <f>IF(DATA!BL44=0,NA(),DATA!BL44)</f>
        <v>#N/A</v>
      </c>
      <c r="BH17" s="36" t="e">
        <f>IF(DATA!BM44=0,NA(),DATA!BM44)</f>
        <v>#N/A</v>
      </c>
    </row>
    <row r="18" spans="1:60" ht="16.5" thickBot="1" x14ac:dyDescent="0.3">
      <c r="A18" s="84" t="s">
        <v>34</v>
      </c>
      <c r="B18" s="2" t="s">
        <v>8</v>
      </c>
      <c r="C18" s="36" t="e">
        <f>IF(DATA!H59=0,NA(),DATA!H59)</f>
        <v>#N/A</v>
      </c>
      <c r="D18" s="36" t="e">
        <f>IF(DATA!I59=0,NA(),DATA!I59)</f>
        <v>#N/A</v>
      </c>
      <c r="E18" s="36" t="e">
        <f>IF(DATA!J59=0,NA(),DATA!J59)</f>
        <v>#N/A</v>
      </c>
      <c r="F18" s="36" t="e">
        <f>IF(DATA!K59=0,NA(),DATA!K59)</f>
        <v>#N/A</v>
      </c>
      <c r="G18" s="36" t="e">
        <f>IF(DATA!L59=0,NA(),DATA!L59)</f>
        <v>#N/A</v>
      </c>
      <c r="H18" s="36" t="e">
        <f>IF(DATA!M59=0,NA(),DATA!M59)</f>
        <v>#N/A</v>
      </c>
      <c r="I18" s="36" t="e">
        <f>IF(DATA!N59=0,NA(),DATA!N59)</f>
        <v>#N/A</v>
      </c>
      <c r="J18" s="36" t="e">
        <f>IF(DATA!O59=0,NA(),DATA!O59)</f>
        <v>#N/A</v>
      </c>
      <c r="K18" s="36" t="e">
        <f>IF(DATA!P59=0,NA(),DATA!P59)</f>
        <v>#N/A</v>
      </c>
      <c r="L18" s="36" t="e">
        <f>IF(DATA!Q59=0,NA(),DATA!Q59)</f>
        <v>#N/A</v>
      </c>
      <c r="M18" s="36" t="e">
        <f>IF(DATA!R59=0,NA(),DATA!R59)</f>
        <v>#N/A</v>
      </c>
      <c r="N18" s="36" t="e">
        <f>IF(DATA!S59=0,NA(),DATA!S59)</f>
        <v>#N/A</v>
      </c>
      <c r="O18" s="36" t="e">
        <f>IF(DATA!T59=0,NA(),DATA!T59)</f>
        <v>#N/A</v>
      </c>
      <c r="P18" s="36" t="e">
        <f>IF(DATA!U59=0,NA(),DATA!U59)</f>
        <v>#N/A</v>
      </c>
      <c r="Q18" s="36" t="e">
        <f>IF(DATA!V59=0,NA(),DATA!V59)</f>
        <v>#N/A</v>
      </c>
      <c r="R18" s="36" t="e">
        <f>IF(DATA!W59=0,NA(),DATA!W59)</f>
        <v>#N/A</v>
      </c>
      <c r="S18" s="36" t="e">
        <f>IF(DATA!X59=0,NA(),DATA!X59)</f>
        <v>#N/A</v>
      </c>
      <c r="T18" s="36" t="e">
        <f>IF(DATA!Y59=0,NA(),DATA!Y59)</f>
        <v>#N/A</v>
      </c>
      <c r="U18" s="36" t="e">
        <f>IF(DATA!Z59=0,NA(),DATA!Z59)</f>
        <v>#N/A</v>
      </c>
      <c r="V18" s="36" t="e">
        <f>IF(DATA!AA59=0,NA(),DATA!AA59)</f>
        <v>#N/A</v>
      </c>
      <c r="W18" s="36" t="e">
        <f>IF(DATA!AB59=0,NA(),DATA!AB59)</f>
        <v>#N/A</v>
      </c>
      <c r="X18" s="36" t="e">
        <f>IF(DATA!AC59=0,NA(),DATA!AC59)</f>
        <v>#N/A</v>
      </c>
      <c r="Y18" s="36" t="e">
        <f>IF(DATA!AD59=0,NA(),DATA!AD59)</f>
        <v>#N/A</v>
      </c>
      <c r="Z18" s="36" t="e">
        <f>IF(DATA!AE59=0,NA(),DATA!AE59)</f>
        <v>#N/A</v>
      </c>
      <c r="AA18" s="36" t="e">
        <f>IF(DATA!AF59=0,NA(),DATA!AF59)</f>
        <v>#N/A</v>
      </c>
      <c r="AB18" s="36" t="e">
        <f>IF(DATA!AG59=0,NA(),DATA!AG59)</f>
        <v>#N/A</v>
      </c>
      <c r="AC18" s="36" t="e">
        <f>IF(DATA!AH59=0,NA(),DATA!AH59)</f>
        <v>#N/A</v>
      </c>
      <c r="AD18" s="36" t="e">
        <f>IF(DATA!AI59=0,NA(),DATA!AI59)</f>
        <v>#N/A</v>
      </c>
      <c r="AE18" s="36" t="e">
        <f>IF(DATA!AJ59=0,NA(),DATA!AJ59)</f>
        <v>#N/A</v>
      </c>
      <c r="AF18" s="36" t="e">
        <f>IF(DATA!AK59=0,NA(),DATA!AK59)</f>
        <v>#N/A</v>
      </c>
      <c r="AG18" s="36" t="e">
        <f>IF(DATA!AL59=0,NA(),DATA!AL59)</f>
        <v>#N/A</v>
      </c>
      <c r="AH18" s="36" t="e">
        <f>IF(DATA!AM59=0,NA(),DATA!AM59)</f>
        <v>#N/A</v>
      </c>
      <c r="AI18" s="36" t="e">
        <f>IF(DATA!AN59=0,NA(),DATA!AN59)</f>
        <v>#N/A</v>
      </c>
      <c r="AJ18" s="36" t="e">
        <f>IF(DATA!AO59=0,NA(),DATA!AO59)</f>
        <v>#N/A</v>
      </c>
      <c r="AK18" s="36" t="e">
        <f>IF(DATA!AP59=0,NA(),DATA!AP59)</f>
        <v>#N/A</v>
      </c>
      <c r="AL18" s="36" t="e">
        <f>IF(DATA!AQ59=0,NA(),DATA!AQ59)</f>
        <v>#N/A</v>
      </c>
      <c r="AM18" s="36" t="e">
        <f>IF(DATA!AR59=0,NA(),DATA!AR59)</f>
        <v>#N/A</v>
      </c>
      <c r="AN18" s="36" t="e">
        <f>IF(DATA!AS59=0,NA(),DATA!AS59)</f>
        <v>#N/A</v>
      </c>
      <c r="AO18" s="36" t="e">
        <f>IF(DATA!AT59=0,NA(),DATA!AT59)</f>
        <v>#N/A</v>
      </c>
      <c r="AP18" s="36" t="e">
        <f>IF(DATA!AU59=0,NA(),DATA!AU59)</f>
        <v>#N/A</v>
      </c>
      <c r="AQ18" s="36" t="e">
        <f>IF(DATA!AV59=0,NA(),DATA!AV59)</f>
        <v>#N/A</v>
      </c>
      <c r="AR18" s="36" t="e">
        <f>IF(DATA!AW59=0,NA(),DATA!AW59)</f>
        <v>#N/A</v>
      </c>
      <c r="AS18" s="36" t="e">
        <f>IF(DATA!AX59=0,NA(),DATA!AX59)</f>
        <v>#N/A</v>
      </c>
      <c r="AT18" s="36" t="e">
        <f>IF(DATA!AY59=0,NA(),DATA!AY59)</f>
        <v>#N/A</v>
      </c>
      <c r="AU18" s="36" t="e">
        <f>IF(DATA!AZ59=0,NA(),DATA!AZ59)</f>
        <v>#N/A</v>
      </c>
      <c r="AV18" s="36" t="e">
        <f>IF(DATA!BA59=0,NA(),DATA!BA59)</f>
        <v>#N/A</v>
      </c>
      <c r="AW18" s="36" t="e">
        <f>IF(DATA!BB59=0,NA(),DATA!BB59)</f>
        <v>#N/A</v>
      </c>
      <c r="AX18" s="36" t="e">
        <f>IF(DATA!BC59=0,NA(),DATA!BC59)</f>
        <v>#N/A</v>
      </c>
      <c r="AY18" s="36" t="e">
        <f>IF(DATA!BD59=0,NA(),DATA!BD59)</f>
        <v>#N/A</v>
      </c>
      <c r="AZ18" s="36" t="e">
        <f>IF(DATA!BE59=0,NA(),DATA!BE59)</f>
        <v>#N/A</v>
      </c>
      <c r="BA18" s="36" t="e">
        <f>IF(DATA!BF59=0,NA(),DATA!BF59)</f>
        <v>#N/A</v>
      </c>
      <c r="BB18" s="36" t="e">
        <f>IF(DATA!BG59=0,NA(),DATA!BG59)</f>
        <v>#N/A</v>
      </c>
      <c r="BC18" s="36" t="e">
        <f>IF(DATA!BH59=0,NA(),DATA!BH59)</f>
        <v>#N/A</v>
      </c>
      <c r="BD18" s="36" t="e">
        <f>IF(DATA!BI59=0,NA(),DATA!BI59)</f>
        <v>#N/A</v>
      </c>
      <c r="BE18" s="36" t="e">
        <f>IF(DATA!BJ59=0,NA(),DATA!BJ59)</f>
        <v>#N/A</v>
      </c>
      <c r="BF18" s="36" t="e">
        <f>IF(DATA!BK59=0,NA(),DATA!BK59)</f>
        <v>#N/A</v>
      </c>
      <c r="BG18" s="36" t="e">
        <f>IF(DATA!BL59=0,NA(),DATA!BL59)</f>
        <v>#N/A</v>
      </c>
      <c r="BH18" s="36" t="e">
        <f>IF(DATA!BM59=0,NA(),DATA!BM59)</f>
        <v>#N/A</v>
      </c>
    </row>
    <row r="19" spans="1:60" ht="16.5" customHeight="1" thickBot="1" x14ac:dyDescent="0.3">
      <c r="A19" s="85"/>
      <c r="B19" s="1" t="s">
        <v>9</v>
      </c>
      <c r="C19" s="36" t="e">
        <f>IF(DATA!H60=0,NA(),DATA!H60)</f>
        <v>#N/A</v>
      </c>
      <c r="D19" s="36" t="e">
        <f>IF(DATA!I60=0,NA(),DATA!I60)</f>
        <v>#N/A</v>
      </c>
      <c r="E19" s="36" t="e">
        <f>IF(DATA!J60=0,NA(),DATA!J60)</f>
        <v>#N/A</v>
      </c>
      <c r="F19" s="36" t="e">
        <f>IF(DATA!K60=0,NA(),DATA!K60)</f>
        <v>#N/A</v>
      </c>
      <c r="G19" s="36" t="e">
        <f>IF(DATA!L60=0,NA(),DATA!L60)</f>
        <v>#N/A</v>
      </c>
      <c r="H19" s="36" t="e">
        <f>IF(DATA!M60=0,NA(),DATA!M60)</f>
        <v>#N/A</v>
      </c>
      <c r="I19" s="36" t="e">
        <f>IF(DATA!N60=0,NA(),DATA!N60)</f>
        <v>#N/A</v>
      </c>
      <c r="J19" s="36" t="e">
        <f>IF(DATA!O60=0,NA(),DATA!O60)</f>
        <v>#N/A</v>
      </c>
      <c r="K19" s="36" t="e">
        <f>IF(DATA!P60=0,NA(),DATA!P60)</f>
        <v>#N/A</v>
      </c>
      <c r="L19" s="36" t="e">
        <f>IF(DATA!Q60=0,NA(),DATA!Q60)</f>
        <v>#N/A</v>
      </c>
      <c r="M19" s="36" t="e">
        <f>IF(DATA!R60=0,NA(),DATA!R60)</f>
        <v>#N/A</v>
      </c>
      <c r="N19" s="36" t="e">
        <f>IF(DATA!S60=0,NA(),DATA!S60)</f>
        <v>#N/A</v>
      </c>
      <c r="O19" s="36" t="e">
        <f>IF(DATA!T60=0,NA(),DATA!T60)</f>
        <v>#N/A</v>
      </c>
      <c r="P19" s="36" t="e">
        <f>IF(DATA!U60=0,NA(),DATA!U60)</f>
        <v>#N/A</v>
      </c>
      <c r="Q19" s="36" t="e">
        <f>IF(DATA!V60=0,NA(),DATA!V60)</f>
        <v>#N/A</v>
      </c>
      <c r="R19" s="36" t="e">
        <f>IF(DATA!W60=0,NA(),DATA!W60)</f>
        <v>#N/A</v>
      </c>
      <c r="S19" s="36" t="e">
        <f>IF(DATA!X60=0,NA(),DATA!X60)</f>
        <v>#N/A</v>
      </c>
      <c r="T19" s="36" t="e">
        <f>IF(DATA!Y60=0,NA(),DATA!Y60)</f>
        <v>#N/A</v>
      </c>
      <c r="U19" s="36" t="e">
        <f>IF(DATA!Z60=0,NA(),DATA!Z60)</f>
        <v>#N/A</v>
      </c>
      <c r="V19" s="36" t="e">
        <f>IF(DATA!AA60=0,NA(),DATA!AA60)</f>
        <v>#N/A</v>
      </c>
      <c r="W19" s="36" t="e">
        <f>IF(DATA!AB60=0,NA(),DATA!AB60)</f>
        <v>#N/A</v>
      </c>
      <c r="X19" s="36" t="e">
        <f>IF(DATA!AC60=0,NA(),DATA!AC60)</f>
        <v>#N/A</v>
      </c>
      <c r="Y19" s="36" t="e">
        <f>IF(DATA!AD60=0,NA(),DATA!AD60)</f>
        <v>#N/A</v>
      </c>
      <c r="Z19" s="36" t="e">
        <f>IF(DATA!AE60=0,NA(),DATA!AE60)</f>
        <v>#N/A</v>
      </c>
      <c r="AA19" s="36" t="e">
        <f>IF(DATA!AF60=0,NA(),DATA!AF60)</f>
        <v>#N/A</v>
      </c>
      <c r="AB19" s="36" t="e">
        <f>IF(DATA!AG60=0,NA(),DATA!AG60)</f>
        <v>#N/A</v>
      </c>
      <c r="AC19" s="36" t="e">
        <f>IF(DATA!AH60=0,NA(),DATA!AH60)</f>
        <v>#N/A</v>
      </c>
      <c r="AD19" s="36" t="e">
        <f>IF(DATA!AI60=0,NA(),DATA!AI60)</f>
        <v>#N/A</v>
      </c>
      <c r="AE19" s="36" t="e">
        <f>IF(DATA!AJ60=0,NA(),DATA!AJ60)</f>
        <v>#N/A</v>
      </c>
      <c r="AF19" s="36" t="e">
        <f>IF(DATA!AK60=0,NA(),DATA!AK60)</f>
        <v>#N/A</v>
      </c>
      <c r="AG19" s="36" t="e">
        <f>IF(DATA!AL60=0,NA(),DATA!AL60)</f>
        <v>#N/A</v>
      </c>
      <c r="AH19" s="36" t="e">
        <f>IF(DATA!AM60=0,NA(),DATA!AM60)</f>
        <v>#N/A</v>
      </c>
      <c r="AI19" s="36" t="e">
        <f>IF(DATA!AN60=0,NA(),DATA!AN60)</f>
        <v>#N/A</v>
      </c>
      <c r="AJ19" s="36" t="e">
        <f>IF(DATA!AO60=0,NA(),DATA!AO60)</f>
        <v>#N/A</v>
      </c>
      <c r="AK19" s="36" t="e">
        <f>IF(DATA!AP60=0,NA(),DATA!AP60)</f>
        <v>#N/A</v>
      </c>
      <c r="AL19" s="36" t="e">
        <f>IF(DATA!AQ60=0,NA(),DATA!AQ60)</f>
        <v>#N/A</v>
      </c>
      <c r="AM19" s="36" t="e">
        <f>IF(DATA!AR60=0,NA(),DATA!AR60)</f>
        <v>#N/A</v>
      </c>
      <c r="AN19" s="36" t="e">
        <f>IF(DATA!AS60=0,NA(),DATA!AS60)</f>
        <v>#N/A</v>
      </c>
      <c r="AO19" s="36" t="e">
        <f>IF(DATA!AT60=0,NA(),DATA!AT60)</f>
        <v>#N/A</v>
      </c>
      <c r="AP19" s="36" t="e">
        <f>IF(DATA!AU60=0,NA(),DATA!AU60)</f>
        <v>#N/A</v>
      </c>
      <c r="AQ19" s="36" t="e">
        <f>IF(DATA!AV60=0,NA(),DATA!AV60)</f>
        <v>#N/A</v>
      </c>
      <c r="AR19" s="36" t="e">
        <f>IF(DATA!AW60=0,NA(),DATA!AW60)</f>
        <v>#N/A</v>
      </c>
      <c r="AS19" s="36" t="e">
        <f>IF(DATA!AX60=0,NA(),DATA!AX60)</f>
        <v>#N/A</v>
      </c>
      <c r="AT19" s="36" t="e">
        <f>IF(DATA!AY60=0,NA(),DATA!AY60)</f>
        <v>#N/A</v>
      </c>
      <c r="AU19" s="36" t="e">
        <f>IF(DATA!AZ60=0,NA(),DATA!AZ60)</f>
        <v>#N/A</v>
      </c>
      <c r="AV19" s="36" t="e">
        <f>IF(DATA!BA60=0,NA(),DATA!BA60)</f>
        <v>#N/A</v>
      </c>
      <c r="AW19" s="36" t="e">
        <f>IF(DATA!BB60=0,NA(),DATA!BB60)</f>
        <v>#N/A</v>
      </c>
      <c r="AX19" s="36" t="e">
        <f>IF(DATA!BC60=0,NA(),DATA!BC60)</f>
        <v>#N/A</v>
      </c>
      <c r="AY19" s="36" t="e">
        <f>IF(DATA!BD60=0,NA(),DATA!BD60)</f>
        <v>#N/A</v>
      </c>
      <c r="AZ19" s="36" t="e">
        <f>IF(DATA!BE60=0,NA(),DATA!BE60)</f>
        <v>#N/A</v>
      </c>
      <c r="BA19" s="36" t="e">
        <f>IF(DATA!BF60=0,NA(),DATA!BF60)</f>
        <v>#N/A</v>
      </c>
      <c r="BB19" s="36" t="e">
        <f>IF(DATA!BG60=0,NA(),DATA!BG60)</f>
        <v>#N/A</v>
      </c>
      <c r="BC19" s="36" t="e">
        <f>IF(DATA!BH60=0,NA(),DATA!BH60)</f>
        <v>#N/A</v>
      </c>
      <c r="BD19" s="36" t="e">
        <f>IF(DATA!BI60=0,NA(),DATA!BI60)</f>
        <v>#N/A</v>
      </c>
      <c r="BE19" s="36" t="e">
        <f>IF(DATA!BJ60=0,NA(),DATA!BJ60)</f>
        <v>#N/A</v>
      </c>
      <c r="BF19" s="36" t="e">
        <f>IF(DATA!BK60=0,NA(),DATA!BK60)</f>
        <v>#N/A</v>
      </c>
      <c r="BG19" s="36" t="e">
        <f>IF(DATA!BL60=0,NA(),DATA!BL60)</f>
        <v>#N/A</v>
      </c>
      <c r="BH19" s="36" t="e">
        <f>IF(DATA!BM60=0,NA(),DATA!BM60)</f>
        <v>#N/A</v>
      </c>
    </row>
    <row r="20" spans="1:60" ht="16.5" thickBot="1" x14ac:dyDescent="0.3">
      <c r="A20" s="84" t="s">
        <v>36</v>
      </c>
      <c r="B20" s="2" t="s">
        <v>8</v>
      </c>
      <c r="C20" s="36" t="e">
        <f>IF(DATA!H63=0,NA(),DATA!H63)</f>
        <v>#N/A</v>
      </c>
      <c r="D20" s="36" t="e">
        <f>IF(DATA!I63=0,NA(),DATA!I63)</f>
        <v>#N/A</v>
      </c>
      <c r="E20" s="36" t="e">
        <f>IF(DATA!J63=0,NA(),DATA!J63)</f>
        <v>#N/A</v>
      </c>
      <c r="F20" s="36" t="e">
        <f>IF(DATA!K63=0,NA(),DATA!K63)</f>
        <v>#N/A</v>
      </c>
      <c r="G20" s="36" t="e">
        <f>IF(DATA!L63=0,NA(),DATA!L63)</f>
        <v>#N/A</v>
      </c>
      <c r="H20" s="36" t="e">
        <f>IF(DATA!M63=0,NA(),DATA!M63)</f>
        <v>#N/A</v>
      </c>
      <c r="I20" s="36" t="e">
        <f>IF(DATA!N63=0,NA(),DATA!N63)</f>
        <v>#N/A</v>
      </c>
      <c r="J20" s="36" t="e">
        <f>IF(DATA!O63=0,NA(),DATA!O63)</f>
        <v>#N/A</v>
      </c>
      <c r="K20" s="36" t="e">
        <f>IF(DATA!P63=0,NA(),DATA!P63)</f>
        <v>#N/A</v>
      </c>
      <c r="L20" s="36" t="e">
        <f>IF(DATA!Q63=0,NA(),DATA!Q63)</f>
        <v>#N/A</v>
      </c>
      <c r="M20" s="36" t="e">
        <f>IF(DATA!R63=0,NA(),DATA!R63)</f>
        <v>#N/A</v>
      </c>
      <c r="N20" s="36" t="e">
        <f>IF(DATA!S63=0,NA(),DATA!S63)</f>
        <v>#N/A</v>
      </c>
      <c r="O20" s="36" t="e">
        <f>IF(DATA!T63=0,NA(),DATA!T63)</f>
        <v>#N/A</v>
      </c>
      <c r="P20" s="36" t="e">
        <f>IF(DATA!U63=0,NA(),DATA!U63)</f>
        <v>#N/A</v>
      </c>
      <c r="Q20" s="36" t="e">
        <f>IF(DATA!V63=0,NA(),DATA!V63)</f>
        <v>#N/A</v>
      </c>
      <c r="R20" s="36" t="e">
        <f>IF(DATA!W63=0,NA(),DATA!W63)</f>
        <v>#N/A</v>
      </c>
      <c r="S20" s="36" t="e">
        <f>IF(DATA!X63=0,NA(),DATA!X63)</f>
        <v>#N/A</v>
      </c>
      <c r="T20" s="36" t="e">
        <f>IF(DATA!Y63=0,NA(),DATA!Y63)</f>
        <v>#N/A</v>
      </c>
      <c r="U20" s="36" t="e">
        <f>IF(DATA!Z63=0,NA(),DATA!Z63)</f>
        <v>#N/A</v>
      </c>
      <c r="V20" s="36" t="e">
        <f>IF(DATA!AA63=0,NA(),DATA!AA63)</f>
        <v>#N/A</v>
      </c>
      <c r="W20" s="36" t="e">
        <f>IF(DATA!AB63=0,NA(),DATA!AB63)</f>
        <v>#N/A</v>
      </c>
      <c r="X20" s="36" t="e">
        <f>IF(DATA!AC63=0,NA(),DATA!AC63)</f>
        <v>#N/A</v>
      </c>
      <c r="Y20" s="36" t="e">
        <f>IF(DATA!AD63=0,NA(),DATA!AD63)</f>
        <v>#N/A</v>
      </c>
      <c r="Z20" s="36" t="e">
        <f>IF(DATA!AE63=0,NA(),DATA!AE63)</f>
        <v>#N/A</v>
      </c>
      <c r="AA20" s="36" t="e">
        <f>IF(DATA!AF63=0,NA(),DATA!AF63)</f>
        <v>#N/A</v>
      </c>
      <c r="AB20" s="36" t="e">
        <f>IF(DATA!AG63=0,NA(),DATA!AG63)</f>
        <v>#N/A</v>
      </c>
      <c r="AC20" s="36" t="e">
        <f>IF(DATA!AH63=0,NA(),DATA!AH63)</f>
        <v>#N/A</v>
      </c>
      <c r="AD20" s="36" t="e">
        <f>IF(DATA!AI63=0,NA(),DATA!AI63)</f>
        <v>#N/A</v>
      </c>
      <c r="AE20" s="36" t="e">
        <f>IF(DATA!AJ63=0,NA(),DATA!AJ63)</f>
        <v>#N/A</v>
      </c>
      <c r="AF20" s="36" t="e">
        <f>IF(DATA!AK63=0,NA(),DATA!AK63)</f>
        <v>#N/A</v>
      </c>
      <c r="AG20" s="36" t="e">
        <f>IF(DATA!AL63=0,NA(),DATA!AL63)</f>
        <v>#N/A</v>
      </c>
      <c r="AH20" s="36" t="e">
        <f>IF(DATA!AM63=0,NA(),DATA!AM63)</f>
        <v>#N/A</v>
      </c>
      <c r="AI20" s="36" t="e">
        <f>IF(DATA!AN63=0,NA(),DATA!AN63)</f>
        <v>#N/A</v>
      </c>
      <c r="AJ20" s="36" t="e">
        <f>IF(DATA!AO63=0,NA(),DATA!AO63)</f>
        <v>#N/A</v>
      </c>
      <c r="AK20" s="36" t="e">
        <f>IF(DATA!AP63=0,NA(),DATA!AP63)</f>
        <v>#N/A</v>
      </c>
      <c r="AL20" s="36" t="e">
        <f>IF(DATA!AQ63=0,NA(),DATA!AQ63)</f>
        <v>#N/A</v>
      </c>
      <c r="AM20" s="36" t="e">
        <f>IF(DATA!AR63=0,NA(),DATA!AR63)</f>
        <v>#N/A</v>
      </c>
      <c r="AN20" s="36" t="e">
        <f>IF(DATA!AS63=0,NA(),DATA!AS63)</f>
        <v>#N/A</v>
      </c>
      <c r="AO20" s="36" t="e">
        <f>IF(DATA!AT63=0,NA(),DATA!AT63)</f>
        <v>#N/A</v>
      </c>
      <c r="AP20" s="36" t="e">
        <f>IF(DATA!AU63=0,NA(),DATA!AU63)</f>
        <v>#N/A</v>
      </c>
      <c r="AQ20" s="36" t="e">
        <f>IF(DATA!AV63=0,NA(),DATA!AV63)</f>
        <v>#N/A</v>
      </c>
      <c r="AR20" s="36" t="e">
        <f>IF(DATA!AW63=0,NA(),DATA!AW63)</f>
        <v>#N/A</v>
      </c>
      <c r="AS20" s="36" t="e">
        <f>IF(DATA!AX63=0,NA(),DATA!AX63)</f>
        <v>#N/A</v>
      </c>
      <c r="AT20" s="36" t="e">
        <f>IF(DATA!AY63=0,NA(),DATA!AY63)</f>
        <v>#N/A</v>
      </c>
      <c r="AU20" s="36" t="e">
        <f>IF(DATA!AZ63=0,NA(),DATA!AZ63)</f>
        <v>#N/A</v>
      </c>
      <c r="AV20" s="36" t="e">
        <f>IF(DATA!BA63=0,NA(),DATA!BA63)</f>
        <v>#N/A</v>
      </c>
      <c r="AW20" s="36" t="e">
        <f>IF(DATA!BB63=0,NA(),DATA!BB63)</f>
        <v>#N/A</v>
      </c>
      <c r="AX20" s="36" t="e">
        <f>IF(DATA!BC63=0,NA(),DATA!BC63)</f>
        <v>#N/A</v>
      </c>
      <c r="AY20" s="36" t="e">
        <f>IF(DATA!BD63=0,NA(),DATA!BD63)</f>
        <v>#N/A</v>
      </c>
      <c r="AZ20" s="36" t="e">
        <f>IF(DATA!BE63=0,NA(),DATA!BE63)</f>
        <v>#N/A</v>
      </c>
      <c r="BA20" s="36" t="e">
        <f>IF(DATA!BF63=0,NA(),DATA!BF63)</f>
        <v>#N/A</v>
      </c>
      <c r="BB20" s="36" t="e">
        <f>IF(DATA!BG63=0,NA(),DATA!BG63)</f>
        <v>#N/A</v>
      </c>
      <c r="BC20" s="36" t="e">
        <f>IF(DATA!BH63=0,NA(),DATA!BH63)</f>
        <v>#N/A</v>
      </c>
      <c r="BD20" s="36" t="e">
        <f>IF(DATA!BI63=0,NA(),DATA!BI63)</f>
        <v>#N/A</v>
      </c>
      <c r="BE20" s="36" t="e">
        <f>IF(DATA!BJ63=0,NA(),DATA!BJ63)</f>
        <v>#N/A</v>
      </c>
      <c r="BF20" s="36" t="e">
        <f>IF(DATA!BK63=0,NA(),DATA!BK63)</f>
        <v>#N/A</v>
      </c>
      <c r="BG20" s="36" t="e">
        <f>IF(DATA!BL63=0,NA(),DATA!BL63)</f>
        <v>#N/A</v>
      </c>
      <c r="BH20" s="36" t="e">
        <f>IF(DATA!BM63=0,NA(),DATA!BM63)</f>
        <v>#N/A</v>
      </c>
    </row>
    <row r="21" spans="1:60" ht="16.5" customHeight="1" thickBot="1" x14ac:dyDescent="0.3">
      <c r="A21" s="85"/>
      <c r="B21" s="1" t="s">
        <v>9</v>
      </c>
      <c r="C21" s="36" t="e">
        <f>IF(DATA!H64=0,NA(),DATA!H64)</f>
        <v>#N/A</v>
      </c>
      <c r="D21" s="36" t="e">
        <f>IF(DATA!I64=0,NA(),DATA!I64)</f>
        <v>#N/A</v>
      </c>
      <c r="E21" s="36" t="e">
        <f>IF(DATA!J64=0,NA(),DATA!J64)</f>
        <v>#N/A</v>
      </c>
      <c r="F21" s="36" t="e">
        <f>IF(DATA!K64=0,NA(),DATA!K64)</f>
        <v>#N/A</v>
      </c>
      <c r="G21" s="36" t="e">
        <f>IF(DATA!L64=0,NA(),DATA!L64)</f>
        <v>#N/A</v>
      </c>
      <c r="H21" s="36" t="e">
        <f>IF(DATA!M64=0,NA(),DATA!M64)</f>
        <v>#N/A</v>
      </c>
      <c r="I21" s="36" t="e">
        <f>IF(DATA!N64=0,NA(),DATA!N64)</f>
        <v>#N/A</v>
      </c>
      <c r="J21" s="36" t="e">
        <f>IF(DATA!O64=0,NA(),DATA!O64)</f>
        <v>#N/A</v>
      </c>
      <c r="K21" s="36" t="e">
        <f>IF(DATA!P64=0,NA(),DATA!P64)</f>
        <v>#N/A</v>
      </c>
      <c r="L21" s="36" t="e">
        <f>IF(DATA!Q64=0,NA(),DATA!Q64)</f>
        <v>#N/A</v>
      </c>
      <c r="M21" s="36" t="e">
        <f>IF(DATA!R64=0,NA(),DATA!R64)</f>
        <v>#N/A</v>
      </c>
      <c r="N21" s="36" t="e">
        <f>IF(DATA!S64=0,NA(),DATA!S64)</f>
        <v>#N/A</v>
      </c>
      <c r="O21" s="36" t="e">
        <f>IF(DATA!T64=0,NA(),DATA!T64)</f>
        <v>#N/A</v>
      </c>
      <c r="P21" s="36" t="e">
        <f>IF(DATA!U64=0,NA(),DATA!U64)</f>
        <v>#N/A</v>
      </c>
      <c r="Q21" s="36" t="e">
        <f>IF(DATA!V64=0,NA(),DATA!V64)</f>
        <v>#N/A</v>
      </c>
      <c r="R21" s="36" t="e">
        <f>IF(DATA!W64=0,NA(),DATA!W64)</f>
        <v>#N/A</v>
      </c>
      <c r="S21" s="36" t="e">
        <f>IF(DATA!X64=0,NA(),DATA!X64)</f>
        <v>#N/A</v>
      </c>
      <c r="T21" s="36" t="e">
        <f>IF(DATA!Y64=0,NA(),DATA!Y64)</f>
        <v>#N/A</v>
      </c>
      <c r="U21" s="36" t="e">
        <f>IF(DATA!Z64=0,NA(),DATA!Z64)</f>
        <v>#N/A</v>
      </c>
      <c r="V21" s="36" t="e">
        <f>IF(DATA!AA64=0,NA(),DATA!AA64)</f>
        <v>#N/A</v>
      </c>
      <c r="W21" s="36" t="e">
        <f>IF(DATA!AB64=0,NA(),DATA!AB64)</f>
        <v>#N/A</v>
      </c>
      <c r="X21" s="36" t="e">
        <f>IF(DATA!AC64=0,NA(),DATA!AC64)</f>
        <v>#N/A</v>
      </c>
      <c r="Y21" s="36" t="e">
        <f>IF(DATA!AD64=0,NA(),DATA!AD64)</f>
        <v>#N/A</v>
      </c>
      <c r="Z21" s="36" t="e">
        <f>IF(DATA!AE64=0,NA(),DATA!AE64)</f>
        <v>#N/A</v>
      </c>
      <c r="AA21" s="36" t="e">
        <f>IF(DATA!AF64=0,NA(),DATA!AF64)</f>
        <v>#N/A</v>
      </c>
      <c r="AB21" s="36" t="e">
        <f>IF(DATA!AG64=0,NA(),DATA!AG64)</f>
        <v>#N/A</v>
      </c>
      <c r="AC21" s="36" t="e">
        <f>IF(DATA!AH64=0,NA(),DATA!AH64)</f>
        <v>#N/A</v>
      </c>
      <c r="AD21" s="36" t="e">
        <f>IF(DATA!AI64=0,NA(),DATA!AI64)</f>
        <v>#N/A</v>
      </c>
      <c r="AE21" s="36" t="e">
        <f>IF(DATA!AJ64=0,NA(),DATA!AJ64)</f>
        <v>#N/A</v>
      </c>
      <c r="AF21" s="36" t="e">
        <f>IF(DATA!AK64=0,NA(),DATA!AK64)</f>
        <v>#N/A</v>
      </c>
      <c r="AG21" s="36" t="e">
        <f>IF(DATA!AL64=0,NA(),DATA!AL64)</f>
        <v>#N/A</v>
      </c>
      <c r="AH21" s="36" t="e">
        <f>IF(DATA!AM64=0,NA(),DATA!AM64)</f>
        <v>#N/A</v>
      </c>
      <c r="AI21" s="36" t="e">
        <f>IF(DATA!AN64=0,NA(),DATA!AN64)</f>
        <v>#N/A</v>
      </c>
      <c r="AJ21" s="36" t="e">
        <f>IF(DATA!AO64=0,NA(),DATA!AO64)</f>
        <v>#N/A</v>
      </c>
      <c r="AK21" s="36" t="e">
        <f>IF(DATA!AP64=0,NA(),DATA!AP64)</f>
        <v>#N/A</v>
      </c>
      <c r="AL21" s="36" t="e">
        <f>IF(DATA!AQ64=0,NA(),DATA!AQ64)</f>
        <v>#N/A</v>
      </c>
      <c r="AM21" s="36" t="e">
        <f>IF(DATA!AR64=0,NA(),DATA!AR64)</f>
        <v>#N/A</v>
      </c>
      <c r="AN21" s="36" t="e">
        <f>IF(DATA!AS64=0,NA(),DATA!AS64)</f>
        <v>#N/A</v>
      </c>
      <c r="AO21" s="36" t="e">
        <f>IF(DATA!AT64=0,NA(),DATA!AT64)</f>
        <v>#N/A</v>
      </c>
      <c r="AP21" s="36" t="e">
        <f>IF(DATA!AU64=0,NA(),DATA!AU64)</f>
        <v>#N/A</v>
      </c>
      <c r="AQ21" s="36" t="e">
        <f>IF(DATA!AV64=0,NA(),DATA!AV64)</f>
        <v>#N/A</v>
      </c>
      <c r="AR21" s="36" t="e">
        <f>IF(DATA!AW64=0,NA(),DATA!AW64)</f>
        <v>#N/A</v>
      </c>
      <c r="AS21" s="36" t="e">
        <f>IF(DATA!AX64=0,NA(),DATA!AX64)</f>
        <v>#N/A</v>
      </c>
      <c r="AT21" s="36" t="e">
        <f>IF(DATA!AY64=0,NA(),DATA!AY64)</f>
        <v>#N/A</v>
      </c>
      <c r="AU21" s="36" t="e">
        <f>IF(DATA!AZ64=0,NA(),DATA!AZ64)</f>
        <v>#N/A</v>
      </c>
      <c r="AV21" s="36" t="e">
        <f>IF(DATA!BA64=0,NA(),DATA!BA64)</f>
        <v>#N/A</v>
      </c>
      <c r="AW21" s="36" t="e">
        <f>IF(DATA!BB64=0,NA(),DATA!BB64)</f>
        <v>#N/A</v>
      </c>
      <c r="AX21" s="36" t="e">
        <f>IF(DATA!BC64=0,NA(),DATA!BC64)</f>
        <v>#N/A</v>
      </c>
      <c r="AY21" s="36" t="e">
        <f>IF(DATA!BD64=0,NA(),DATA!BD64)</f>
        <v>#N/A</v>
      </c>
      <c r="AZ21" s="36" t="e">
        <f>IF(DATA!BE64=0,NA(),DATA!BE64)</f>
        <v>#N/A</v>
      </c>
      <c r="BA21" s="36" t="e">
        <f>IF(DATA!BF64=0,NA(),DATA!BF64)</f>
        <v>#N/A</v>
      </c>
      <c r="BB21" s="36" t="e">
        <f>IF(DATA!BG64=0,NA(),DATA!BG64)</f>
        <v>#N/A</v>
      </c>
      <c r="BC21" s="36" t="e">
        <f>IF(DATA!BH64=0,NA(),DATA!BH64)</f>
        <v>#N/A</v>
      </c>
      <c r="BD21" s="36" t="e">
        <f>IF(DATA!BI64=0,NA(),DATA!BI64)</f>
        <v>#N/A</v>
      </c>
      <c r="BE21" s="36" t="e">
        <f>IF(DATA!BJ64=0,NA(),DATA!BJ64)</f>
        <v>#N/A</v>
      </c>
      <c r="BF21" s="36" t="e">
        <f>IF(DATA!BK64=0,NA(),DATA!BK64)</f>
        <v>#N/A</v>
      </c>
      <c r="BG21" s="36" t="e">
        <f>IF(DATA!BL64=0,NA(),DATA!BL64)</f>
        <v>#N/A</v>
      </c>
      <c r="BH21" s="36" t="e">
        <f>IF(DATA!BM64=0,NA(),DATA!BM64)</f>
        <v>#N/A</v>
      </c>
    </row>
    <row r="22" spans="1:60" ht="16.5" thickBot="1" x14ac:dyDescent="0.3">
      <c r="A22" s="84" t="s">
        <v>38</v>
      </c>
      <c r="B22" s="2" t="s">
        <v>8</v>
      </c>
      <c r="C22" s="36" t="e">
        <f>IF(DATA!H67=0,NA(),DATA!H67)</f>
        <v>#N/A</v>
      </c>
      <c r="D22" s="36" t="e">
        <f>IF(DATA!I67=0,NA(),DATA!I67)</f>
        <v>#N/A</v>
      </c>
      <c r="E22" s="36" t="e">
        <f>IF(DATA!J67=0,NA(),DATA!J67)</f>
        <v>#N/A</v>
      </c>
      <c r="F22" s="36" t="e">
        <f>IF(DATA!K67=0,NA(),DATA!K67)</f>
        <v>#N/A</v>
      </c>
      <c r="G22" s="36" t="e">
        <f>IF(DATA!L67=0,NA(),DATA!L67)</f>
        <v>#N/A</v>
      </c>
      <c r="H22" s="36" t="e">
        <f>IF(DATA!M67=0,NA(),DATA!M67)</f>
        <v>#N/A</v>
      </c>
      <c r="I22" s="36" t="e">
        <f>IF(DATA!N67=0,NA(),DATA!N67)</f>
        <v>#N/A</v>
      </c>
      <c r="J22" s="36" t="e">
        <f>IF(DATA!O67=0,NA(),DATA!O67)</f>
        <v>#N/A</v>
      </c>
      <c r="K22" s="36" t="e">
        <f>IF(DATA!P67=0,NA(),DATA!P67)</f>
        <v>#N/A</v>
      </c>
      <c r="L22" s="36" t="e">
        <f>IF(DATA!Q67=0,NA(),DATA!Q67)</f>
        <v>#N/A</v>
      </c>
      <c r="M22" s="36" t="e">
        <f>IF(DATA!R67=0,NA(),DATA!R67)</f>
        <v>#N/A</v>
      </c>
      <c r="N22" s="36" t="e">
        <f>IF(DATA!S67=0,NA(),DATA!S67)</f>
        <v>#N/A</v>
      </c>
      <c r="O22" s="36" t="e">
        <f>IF(DATA!T67=0,NA(),DATA!T67)</f>
        <v>#N/A</v>
      </c>
      <c r="P22" s="36" t="e">
        <f>IF(DATA!U67=0,NA(),DATA!U67)</f>
        <v>#N/A</v>
      </c>
      <c r="Q22" s="36" t="e">
        <f>IF(DATA!V67=0,NA(),DATA!V67)</f>
        <v>#N/A</v>
      </c>
      <c r="R22" s="36" t="e">
        <f>IF(DATA!W67=0,NA(),DATA!W67)</f>
        <v>#N/A</v>
      </c>
      <c r="S22" s="36" t="e">
        <f>IF(DATA!X67=0,NA(),DATA!X67)</f>
        <v>#N/A</v>
      </c>
      <c r="T22" s="36" t="e">
        <f>IF(DATA!Y67=0,NA(),DATA!Y67)</f>
        <v>#N/A</v>
      </c>
      <c r="U22" s="36" t="e">
        <f>IF(DATA!Z67=0,NA(),DATA!Z67)</f>
        <v>#N/A</v>
      </c>
      <c r="V22" s="36" t="e">
        <f>IF(DATA!AA67=0,NA(),DATA!AA67)</f>
        <v>#N/A</v>
      </c>
      <c r="W22" s="36" t="e">
        <f>IF(DATA!AB67=0,NA(),DATA!AB67)</f>
        <v>#N/A</v>
      </c>
      <c r="X22" s="36" t="e">
        <f>IF(DATA!AC67=0,NA(),DATA!AC67)</f>
        <v>#N/A</v>
      </c>
      <c r="Y22" s="36" t="e">
        <f>IF(DATA!AD67=0,NA(),DATA!AD67)</f>
        <v>#N/A</v>
      </c>
      <c r="Z22" s="36" t="e">
        <f>IF(DATA!AE67=0,NA(),DATA!AE67)</f>
        <v>#N/A</v>
      </c>
      <c r="AA22" s="36" t="e">
        <f>IF(DATA!AF67=0,NA(),DATA!AF67)</f>
        <v>#N/A</v>
      </c>
      <c r="AB22" s="36" t="e">
        <f>IF(DATA!AG67=0,NA(),DATA!AG67)</f>
        <v>#N/A</v>
      </c>
      <c r="AC22" s="36" t="e">
        <f>IF(DATA!AH67=0,NA(),DATA!AH67)</f>
        <v>#N/A</v>
      </c>
      <c r="AD22" s="36" t="e">
        <f>IF(DATA!AI67=0,NA(),DATA!AI67)</f>
        <v>#N/A</v>
      </c>
      <c r="AE22" s="36" t="e">
        <f>IF(DATA!AJ67=0,NA(),DATA!AJ67)</f>
        <v>#N/A</v>
      </c>
      <c r="AF22" s="36" t="e">
        <f>IF(DATA!AK67=0,NA(),DATA!AK67)</f>
        <v>#N/A</v>
      </c>
      <c r="AG22" s="36" t="e">
        <f>IF(DATA!AL67=0,NA(),DATA!AL67)</f>
        <v>#N/A</v>
      </c>
      <c r="AH22" s="36" t="e">
        <f>IF(DATA!AM67=0,NA(),DATA!AM67)</f>
        <v>#N/A</v>
      </c>
      <c r="AI22" s="36" t="e">
        <f>IF(DATA!AN67=0,NA(),DATA!AN67)</f>
        <v>#N/A</v>
      </c>
      <c r="AJ22" s="36" t="e">
        <f>IF(DATA!AO67=0,NA(),DATA!AO67)</f>
        <v>#N/A</v>
      </c>
      <c r="AK22" s="36" t="e">
        <f>IF(DATA!AP67=0,NA(),DATA!AP67)</f>
        <v>#N/A</v>
      </c>
      <c r="AL22" s="36" t="e">
        <f>IF(DATA!AQ67=0,NA(),DATA!AQ67)</f>
        <v>#N/A</v>
      </c>
      <c r="AM22" s="36" t="e">
        <f>IF(DATA!AR67=0,NA(),DATA!AR67)</f>
        <v>#N/A</v>
      </c>
      <c r="AN22" s="36" t="e">
        <f>IF(DATA!AS67=0,NA(),DATA!AS67)</f>
        <v>#N/A</v>
      </c>
      <c r="AO22" s="36" t="e">
        <f>IF(DATA!AT67=0,NA(),DATA!AT67)</f>
        <v>#N/A</v>
      </c>
      <c r="AP22" s="36" t="e">
        <f>IF(DATA!AU67=0,NA(),DATA!AU67)</f>
        <v>#N/A</v>
      </c>
      <c r="AQ22" s="36" t="e">
        <f>IF(DATA!AV67=0,NA(),DATA!AV67)</f>
        <v>#N/A</v>
      </c>
      <c r="AR22" s="36" t="e">
        <f>IF(DATA!AW67=0,NA(),DATA!AW67)</f>
        <v>#N/A</v>
      </c>
      <c r="AS22" s="36" t="e">
        <f>IF(DATA!AX67=0,NA(),DATA!AX67)</f>
        <v>#N/A</v>
      </c>
      <c r="AT22" s="36" t="e">
        <f>IF(DATA!AY67=0,NA(),DATA!AY67)</f>
        <v>#N/A</v>
      </c>
      <c r="AU22" s="36" t="e">
        <f>IF(DATA!AZ67=0,NA(),DATA!AZ67)</f>
        <v>#N/A</v>
      </c>
      <c r="AV22" s="36" t="e">
        <f>IF(DATA!BA67=0,NA(),DATA!BA67)</f>
        <v>#N/A</v>
      </c>
      <c r="AW22" s="36" t="e">
        <f>IF(DATA!BB67=0,NA(),DATA!BB67)</f>
        <v>#N/A</v>
      </c>
      <c r="AX22" s="36" t="e">
        <f>IF(DATA!BC67=0,NA(),DATA!BC67)</f>
        <v>#N/A</v>
      </c>
      <c r="AY22" s="36" t="e">
        <f>IF(DATA!BD67=0,NA(),DATA!BD67)</f>
        <v>#N/A</v>
      </c>
      <c r="AZ22" s="36" t="e">
        <f>IF(DATA!BE67=0,NA(),DATA!BE67)</f>
        <v>#N/A</v>
      </c>
      <c r="BA22" s="36" t="e">
        <f>IF(DATA!BF67=0,NA(),DATA!BF67)</f>
        <v>#N/A</v>
      </c>
      <c r="BB22" s="36" t="e">
        <f>IF(DATA!BG67=0,NA(),DATA!BG67)</f>
        <v>#N/A</v>
      </c>
      <c r="BC22" s="36" t="e">
        <f>IF(DATA!BH67=0,NA(),DATA!BH67)</f>
        <v>#N/A</v>
      </c>
      <c r="BD22" s="36" t="e">
        <f>IF(DATA!BI67=0,NA(),DATA!BI67)</f>
        <v>#N/A</v>
      </c>
      <c r="BE22" s="36" t="e">
        <f>IF(DATA!BJ67=0,NA(),DATA!BJ67)</f>
        <v>#N/A</v>
      </c>
      <c r="BF22" s="36" t="e">
        <f>IF(DATA!BK67=0,NA(),DATA!BK67)</f>
        <v>#N/A</v>
      </c>
      <c r="BG22" s="36" t="e">
        <f>IF(DATA!BL67=0,NA(),DATA!BL67)</f>
        <v>#N/A</v>
      </c>
      <c r="BH22" s="36" t="e">
        <f>IF(DATA!BM67=0,NA(),DATA!BM67)</f>
        <v>#N/A</v>
      </c>
    </row>
    <row r="23" spans="1:60" ht="16.5" customHeight="1" thickBot="1" x14ac:dyDescent="0.3">
      <c r="A23" s="85"/>
      <c r="B23" s="1" t="s">
        <v>9</v>
      </c>
      <c r="C23" s="36" t="e">
        <f>IF(DATA!H68=0,NA(),DATA!H68)</f>
        <v>#N/A</v>
      </c>
      <c r="D23" s="36" t="e">
        <f>IF(DATA!I68=0,NA(),DATA!I68)</f>
        <v>#N/A</v>
      </c>
      <c r="E23" s="36" t="e">
        <f>IF(DATA!J68=0,NA(),DATA!J68)</f>
        <v>#N/A</v>
      </c>
      <c r="F23" s="36" t="e">
        <f>IF(DATA!K68=0,NA(),DATA!K68)</f>
        <v>#N/A</v>
      </c>
      <c r="G23" s="36" t="e">
        <f>IF(DATA!L68=0,NA(),DATA!L68)</f>
        <v>#N/A</v>
      </c>
      <c r="H23" s="36" t="e">
        <f>IF(DATA!M68=0,NA(),DATA!M68)</f>
        <v>#N/A</v>
      </c>
      <c r="I23" s="36" t="e">
        <f>IF(DATA!N68=0,NA(),DATA!N68)</f>
        <v>#N/A</v>
      </c>
      <c r="J23" s="36" t="e">
        <f>IF(DATA!O68=0,NA(),DATA!O68)</f>
        <v>#N/A</v>
      </c>
      <c r="K23" s="36" t="e">
        <f>IF(DATA!P68=0,NA(),DATA!P68)</f>
        <v>#N/A</v>
      </c>
      <c r="L23" s="36" t="e">
        <f>IF(DATA!Q68=0,NA(),DATA!Q68)</f>
        <v>#N/A</v>
      </c>
      <c r="M23" s="36" t="e">
        <f>IF(DATA!R68=0,NA(),DATA!R68)</f>
        <v>#N/A</v>
      </c>
      <c r="N23" s="36" t="e">
        <f>IF(DATA!S68=0,NA(),DATA!S68)</f>
        <v>#N/A</v>
      </c>
      <c r="O23" s="36" t="e">
        <f>IF(DATA!T68=0,NA(),DATA!T68)</f>
        <v>#N/A</v>
      </c>
      <c r="P23" s="36" t="e">
        <f>IF(DATA!U68=0,NA(),DATA!U68)</f>
        <v>#N/A</v>
      </c>
      <c r="Q23" s="36" t="e">
        <f>IF(DATA!V68=0,NA(),DATA!V68)</f>
        <v>#N/A</v>
      </c>
      <c r="R23" s="36" t="e">
        <f>IF(DATA!W68=0,NA(),DATA!W68)</f>
        <v>#N/A</v>
      </c>
      <c r="S23" s="36" t="e">
        <f>IF(DATA!X68=0,NA(),DATA!X68)</f>
        <v>#N/A</v>
      </c>
      <c r="T23" s="36" t="e">
        <f>IF(DATA!Y68=0,NA(),DATA!Y68)</f>
        <v>#N/A</v>
      </c>
      <c r="U23" s="36" t="e">
        <f>IF(DATA!Z68=0,NA(),DATA!Z68)</f>
        <v>#N/A</v>
      </c>
      <c r="V23" s="36" t="e">
        <f>IF(DATA!AA68=0,NA(),DATA!AA68)</f>
        <v>#N/A</v>
      </c>
      <c r="W23" s="36" t="e">
        <f>IF(DATA!AB68=0,NA(),DATA!AB68)</f>
        <v>#N/A</v>
      </c>
      <c r="X23" s="36" t="e">
        <f>IF(DATA!AC68=0,NA(),DATA!AC68)</f>
        <v>#N/A</v>
      </c>
      <c r="Y23" s="36" t="e">
        <f>IF(DATA!AD68=0,NA(),DATA!AD68)</f>
        <v>#N/A</v>
      </c>
      <c r="Z23" s="36" t="e">
        <f>IF(DATA!AE68=0,NA(),DATA!AE68)</f>
        <v>#N/A</v>
      </c>
      <c r="AA23" s="36" t="e">
        <f>IF(DATA!AF68=0,NA(),DATA!AF68)</f>
        <v>#N/A</v>
      </c>
      <c r="AB23" s="36" t="e">
        <f>IF(DATA!AG68=0,NA(),DATA!AG68)</f>
        <v>#N/A</v>
      </c>
      <c r="AC23" s="36" t="e">
        <f>IF(DATA!AH68=0,NA(),DATA!AH68)</f>
        <v>#N/A</v>
      </c>
      <c r="AD23" s="36" t="e">
        <f>IF(DATA!AI68=0,NA(),DATA!AI68)</f>
        <v>#N/A</v>
      </c>
      <c r="AE23" s="36" t="e">
        <f>IF(DATA!AJ68=0,NA(),DATA!AJ68)</f>
        <v>#N/A</v>
      </c>
      <c r="AF23" s="36" t="e">
        <f>IF(DATA!AK68=0,NA(),DATA!AK68)</f>
        <v>#N/A</v>
      </c>
      <c r="AG23" s="36" t="e">
        <f>IF(DATA!AL68=0,NA(),DATA!AL68)</f>
        <v>#N/A</v>
      </c>
      <c r="AH23" s="36" t="e">
        <f>IF(DATA!AM68=0,NA(),DATA!AM68)</f>
        <v>#N/A</v>
      </c>
      <c r="AI23" s="36" t="e">
        <f>IF(DATA!AN68=0,NA(),DATA!AN68)</f>
        <v>#N/A</v>
      </c>
      <c r="AJ23" s="36" t="e">
        <f>IF(DATA!AO68=0,NA(),DATA!AO68)</f>
        <v>#N/A</v>
      </c>
      <c r="AK23" s="36" t="e">
        <f>IF(DATA!AP68=0,NA(),DATA!AP68)</f>
        <v>#N/A</v>
      </c>
      <c r="AL23" s="36" t="e">
        <f>IF(DATA!AQ68=0,NA(),DATA!AQ68)</f>
        <v>#N/A</v>
      </c>
      <c r="AM23" s="36" t="e">
        <f>IF(DATA!AR68=0,NA(),DATA!AR68)</f>
        <v>#N/A</v>
      </c>
      <c r="AN23" s="36" t="e">
        <f>IF(DATA!AS68=0,NA(),DATA!AS68)</f>
        <v>#N/A</v>
      </c>
      <c r="AO23" s="36" t="e">
        <f>IF(DATA!AT68=0,NA(),DATA!AT68)</f>
        <v>#N/A</v>
      </c>
      <c r="AP23" s="36" t="e">
        <f>IF(DATA!AU68=0,NA(),DATA!AU68)</f>
        <v>#N/A</v>
      </c>
      <c r="AQ23" s="36" t="e">
        <f>IF(DATA!AV68=0,NA(),DATA!AV68)</f>
        <v>#N/A</v>
      </c>
      <c r="AR23" s="36" t="e">
        <f>IF(DATA!AW68=0,NA(),DATA!AW68)</f>
        <v>#N/A</v>
      </c>
      <c r="AS23" s="36" t="e">
        <f>IF(DATA!AX68=0,NA(),DATA!AX68)</f>
        <v>#N/A</v>
      </c>
      <c r="AT23" s="36" t="e">
        <f>IF(DATA!AY68=0,NA(),DATA!AY68)</f>
        <v>#N/A</v>
      </c>
      <c r="AU23" s="36" t="e">
        <f>IF(DATA!AZ68=0,NA(),DATA!AZ68)</f>
        <v>#N/A</v>
      </c>
      <c r="AV23" s="36" t="e">
        <f>IF(DATA!BA68=0,NA(),DATA!BA68)</f>
        <v>#N/A</v>
      </c>
      <c r="AW23" s="36" t="e">
        <f>IF(DATA!BB68=0,NA(),DATA!BB68)</f>
        <v>#N/A</v>
      </c>
      <c r="AX23" s="36" t="e">
        <f>IF(DATA!BC68=0,NA(),DATA!BC68)</f>
        <v>#N/A</v>
      </c>
      <c r="AY23" s="36" t="e">
        <f>IF(DATA!BD68=0,NA(),DATA!BD68)</f>
        <v>#N/A</v>
      </c>
      <c r="AZ23" s="36" t="e">
        <f>IF(DATA!BE68=0,NA(),DATA!BE68)</f>
        <v>#N/A</v>
      </c>
      <c r="BA23" s="36" t="e">
        <f>IF(DATA!BF68=0,NA(),DATA!BF68)</f>
        <v>#N/A</v>
      </c>
      <c r="BB23" s="36" t="e">
        <f>IF(DATA!BG68=0,NA(),DATA!BG68)</f>
        <v>#N/A</v>
      </c>
      <c r="BC23" s="36" t="e">
        <f>IF(DATA!BH68=0,NA(),DATA!BH68)</f>
        <v>#N/A</v>
      </c>
      <c r="BD23" s="36" t="e">
        <f>IF(DATA!BI68=0,NA(),DATA!BI68)</f>
        <v>#N/A</v>
      </c>
      <c r="BE23" s="36" t="e">
        <f>IF(DATA!BJ68=0,NA(),DATA!BJ68)</f>
        <v>#N/A</v>
      </c>
      <c r="BF23" s="36" t="e">
        <f>IF(DATA!BK68=0,NA(),DATA!BK68)</f>
        <v>#N/A</v>
      </c>
      <c r="BG23" s="36" t="e">
        <f>IF(DATA!BL68=0,NA(),DATA!BL68)</f>
        <v>#N/A</v>
      </c>
      <c r="BH23" s="36" t="e">
        <f>IF(DATA!BM68=0,NA(),DATA!BM68)</f>
        <v>#N/A</v>
      </c>
    </row>
    <row r="24" spans="1:60" ht="16.5" thickBot="1" x14ac:dyDescent="0.3">
      <c r="A24" s="84" t="s">
        <v>40</v>
      </c>
      <c r="B24" s="2" t="s">
        <v>8</v>
      </c>
      <c r="C24" s="36" t="e">
        <f>IF(DATA!H71=0,NA(),DATA!H71)</f>
        <v>#N/A</v>
      </c>
      <c r="D24" s="36" t="e">
        <f>IF(DATA!I71=0,NA(),DATA!I71)</f>
        <v>#N/A</v>
      </c>
      <c r="E24" s="36" t="e">
        <f>IF(DATA!J71=0,NA(),DATA!J71)</f>
        <v>#N/A</v>
      </c>
      <c r="F24" s="36" t="e">
        <f>IF(DATA!K71=0,NA(),DATA!K71)</f>
        <v>#N/A</v>
      </c>
      <c r="G24" s="36" t="e">
        <f>IF(DATA!L71=0,NA(),DATA!L71)</f>
        <v>#N/A</v>
      </c>
      <c r="H24" s="36" t="e">
        <f>IF(DATA!M71=0,NA(),DATA!M71)</f>
        <v>#N/A</v>
      </c>
      <c r="I24" s="36" t="e">
        <f>IF(DATA!N71=0,NA(),DATA!N71)</f>
        <v>#N/A</v>
      </c>
      <c r="J24" s="36" t="e">
        <f>IF(DATA!O71=0,NA(),DATA!O71)</f>
        <v>#N/A</v>
      </c>
      <c r="K24" s="36" t="e">
        <f>IF(DATA!P71=0,NA(),DATA!P71)</f>
        <v>#N/A</v>
      </c>
      <c r="L24" s="36" t="e">
        <f>IF(DATA!Q71=0,NA(),DATA!Q71)</f>
        <v>#N/A</v>
      </c>
      <c r="M24" s="36" t="e">
        <f>IF(DATA!R71=0,NA(),DATA!R71)</f>
        <v>#N/A</v>
      </c>
      <c r="N24" s="36" t="e">
        <f>IF(DATA!S71=0,NA(),DATA!S71)</f>
        <v>#N/A</v>
      </c>
      <c r="O24" s="36" t="e">
        <f>IF(DATA!T71=0,NA(),DATA!T71)</f>
        <v>#N/A</v>
      </c>
      <c r="P24" s="36" t="e">
        <f>IF(DATA!U71=0,NA(),DATA!U71)</f>
        <v>#N/A</v>
      </c>
      <c r="Q24" s="36" t="e">
        <f>IF(DATA!V71=0,NA(),DATA!V71)</f>
        <v>#N/A</v>
      </c>
      <c r="R24" s="36" t="e">
        <f>IF(DATA!W71=0,NA(),DATA!W71)</f>
        <v>#N/A</v>
      </c>
      <c r="S24" s="36" t="e">
        <f>IF(DATA!X71=0,NA(),DATA!X71)</f>
        <v>#N/A</v>
      </c>
      <c r="T24" s="36" t="e">
        <f>IF(DATA!Y71=0,NA(),DATA!Y71)</f>
        <v>#N/A</v>
      </c>
      <c r="U24" s="36" t="e">
        <f>IF(DATA!Z71=0,NA(),DATA!Z71)</f>
        <v>#N/A</v>
      </c>
      <c r="V24" s="36" t="e">
        <f>IF(DATA!AA71=0,NA(),DATA!AA71)</f>
        <v>#N/A</v>
      </c>
      <c r="W24" s="36" t="e">
        <f>IF(DATA!AB71=0,NA(),DATA!AB71)</f>
        <v>#N/A</v>
      </c>
      <c r="X24" s="36" t="e">
        <f>IF(DATA!AC71=0,NA(),DATA!AC71)</f>
        <v>#N/A</v>
      </c>
      <c r="Y24" s="36" t="e">
        <f>IF(DATA!AD71=0,NA(),DATA!AD71)</f>
        <v>#N/A</v>
      </c>
      <c r="Z24" s="36" t="e">
        <f>IF(DATA!AE71=0,NA(),DATA!AE71)</f>
        <v>#N/A</v>
      </c>
      <c r="AA24" s="36" t="e">
        <f>IF(DATA!AF71=0,NA(),DATA!AF71)</f>
        <v>#N/A</v>
      </c>
      <c r="AB24" s="36" t="e">
        <f>IF(DATA!AG71=0,NA(),DATA!AG71)</f>
        <v>#N/A</v>
      </c>
      <c r="AC24" s="36" t="e">
        <f>IF(DATA!AH71=0,NA(),DATA!AH71)</f>
        <v>#N/A</v>
      </c>
      <c r="AD24" s="36" t="e">
        <f>IF(DATA!AI71=0,NA(),DATA!AI71)</f>
        <v>#N/A</v>
      </c>
      <c r="AE24" s="36" t="e">
        <f>IF(DATA!AJ71=0,NA(),DATA!AJ71)</f>
        <v>#N/A</v>
      </c>
      <c r="AF24" s="36" t="e">
        <f>IF(DATA!AK71=0,NA(),DATA!AK71)</f>
        <v>#N/A</v>
      </c>
      <c r="AG24" s="36" t="e">
        <f>IF(DATA!AL71=0,NA(),DATA!AL71)</f>
        <v>#N/A</v>
      </c>
      <c r="AH24" s="36" t="e">
        <f>IF(DATA!AM71=0,NA(),DATA!AM71)</f>
        <v>#N/A</v>
      </c>
      <c r="AI24" s="36" t="e">
        <f>IF(DATA!AN71=0,NA(),DATA!AN71)</f>
        <v>#N/A</v>
      </c>
      <c r="AJ24" s="36" t="e">
        <f>IF(DATA!AO71=0,NA(),DATA!AO71)</f>
        <v>#N/A</v>
      </c>
      <c r="AK24" s="36" t="e">
        <f>IF(DATA!AP71=0,NA(),DATA!AP71)</f>
        <v>#N/A</v>
      </c>
      <c r="AL24" s="36" t="e">
        <f>IF(DATA!AQ71=0,NA(),DATA!AQ71)</f>
        <v>#N/A</v>
      </c>
      <c r="AM24" s="36" t="e">
        <f>IF(DATA!AR71=0,NA(),DATA!AR71)</f>
        <v>#N/A</v>
      </c>
      <c r="AN24" s="36" t="e">
        <f>IF(DATA!AS71=0,NA(),DATA!AS71)</f>
        <v>#N/A</v>
      </c>
      <c r="AO24" s="36" t="e">
        <f>IF(DATA!AT71=0,NA(),DATA!AT71)</f>
        <v>#N/A</v>
      </c>
      <c r="AP24" s="36" t="e">
        <f>IF(DATA!AU71=0,NA(),DATA!AU71)</f>
        <v>#N/A</v>
      </c>
      <c r="AQ24" s="36" t="e">
        <f>IF(DATA!AV71=0,NA(),DATA!AV71)</f>
        <v>#N/A</v>
      </c>
      <c r="AR24" s="36" t="e">
        <f>IF(DATA!AW71=0,NA(),DATA!AW71)</f>
        <v>#N/A</v>
      </c>
      <c r="AS24" s="36" t="e">
        <f>IF(DATA!AX71=0,NA(),DATA!AX71)</f>
        <v>#N/A</v>
      </c>
      <c r="AT24" s="36" t="e">
        <f>IF(DATA!AY71=0,NA(),DATA!AY71)</f>
        <v>#N/A</v>
      </c>
      <c r="AU24" s="36" t="e">
        <f>IF(DATA!AZ71=0,NA(),DATA!AZ71)</f>
        <v>#N/A</v>
      </c>
      <c r="AV24" s="36" t="e">
        <f>IF(DATA!BA71=0,NA(),DATA!BA71)</f>
        <v>#N/A</v>
      </c>
      <c r="AW24" s="36" t="e">
        <f>IF(DATA!BB71=0,NA(),DATA!BB71)</f>
        <v>#N/A</v>
      </c>
      <c r="AX24" s="36" t="e">
        <f>IF(DATA!BC71=0,NA(),DATA!BC71)</f>
        <v>#N/A</v>
      </c>
      <c r="AY24" s="36" t="e">
        <f>IF(DATA!BD71=0,NA(),DATA!BD71)</f>
        <v>#N/A</v>
      </c>
      <c r="AZ24" s="36" t="e">
        <f>IF(DATA!BE71=0,NA(),DATA!BE71)</f>
        <v>#N/A</v>
      </c>
      <c r="BA24" s="36" t="e">
        <f>IF(DATA!BF71=0,NA(),DATA!BF71)</f>
        <v>#N/A</v>
      </c>
      <c r="BB24" s="36" t="e">
        <f>IF(DATA!BG71=0,NA(),DATA!BG71)</f>
        <v>#N/A</v>
      </c>
      <c r="BC24" s="36" t="e">
        <f>IF(DATA!BH71=0,NA(),DATA!BH71)</f>
        <v>#N/A</v>
      </c>
      <c r="BD24" s="36" t="e">
        <f>IF(DATA!BI71=0,NA(),DATA!BI71)</f>
        <v>#N/A</v>
      </c>
      <c r="BE24" s="36" t="e">
        <f>IF(DATA!BJ71=0,NA(),DATA!BJ71)</f>
        <v>#N/A</v>
      </c>
      <c r="BF24" s="36" t="e">
        <f>IF(DATA!BK71=0,NA(),DATA!BK71)</f>
        <v>#N/A</v>
      </c>
      <c r="BG24" s="36" t="e">
        <f>IF(DATA!BL71=0,NA(),DATA!BL71)</f>
        <v>#N/A</v>
      </c>
      <c r="BH24" s="36" t="e">
        <f>IF(DATA!BM71=0,NA(),DATA!BM71)</f>
        <v>#N/A</v>
      </c>
    </row>
    <row r="25" spans="1:60" ht="16.5" customHeight="1" thickBot="1" x14ac:dyDescent="0.3">
      <c r="A25" s="85"/>
      <c r="B25" s="1" t="s">
        <v>9</v>
      </c>
      <c r="C25" s="36" t="e">
        <f>IF(DATA!H72=0,NA(),DATA!H72)</f>
        <v>#N/A</v>
      </c>
      <c r="D25" s="36" t="e">
        <f>IF(DATA!I72=0,NA(),DATA!I72)</f>
        <v>#N/A</v>
      </c>
      <c r="E25" s="36" t="e">
        <f>IF(DATA!J72=0,NA(),DATA!J72)</f>
        <v>#N/A</v>
      </c>
      <c r="F25" s="36" t="e">
        <f>IF(DATA!K72=0,NA(),DATA!K72)</f>
        <v>#N/A</v>
      </c>
      <c r="G25" s="36" t="e">
        <f>IF(DATA!L72=0,NA(),DATA!L72)</f>
        <v>#N/A</v>
      </c>
      <c r="H25" s="36" t="e">
        <f>IF(DATA!M72=0,NA(),DATA!M72)</f>
        <v>#N/A</v>
      </c>
      <c r="I25" s="36" t="e">
        <f>IF(DATA!N72=0,NA(),DATA!N72)</f>
        <v>#N/A</v>
      </c>
      <c r="J25" s="36" t="e">
        <f>IF(DATA!O72=0,NA(),DATA!O72)</f>
        <v>#N/A</v>
      </c>
      <c r="K25" s="36" t="e">
        <f>IF(DATA!P72=0,NA(),DATA!P72)</f>
        <v>#N/A</v>
      </c>
      <c r="L25" s="36" t="e">
        <f>IF(DATA!Q72=0,NA(),DATA!Q72)</f>
        <v>#N/A</v>
      </c>
      <c r="M25" s="36" t="e">
        <f>IF(DATA!R72=0,NA(),DATA!R72)</f>
        <v>#N/A</v>
      </c>
      <c r="N25" s="36" t="e">
        <f>IF(DATA!S72=0,NA(),DATA!S72)</f>
        <v>#N/A</v>
      </c>
      <c r="O25" s="36" t="e">
        <f>IF(DATA!T72=0,NA(),DATA!T72)</f>
        <v>#N/A</v>
      </c>
      <c r="P25" s="36" t="e">
        <f>IF(DATA!U72=0,NA(),DATA!U72)</f>
        <v>#N/A</v>
      </c>
      <c r="Q25" s="36" t="e">
        <f>IF(DATA!V72=0,NA(),DATA!V72)</f>
        <v>#N/A</v>
      </c>
      <c r="R25" s="36" t="e">
        <f>IF(DATA!W72=0,NA(),DATA!W72)</f>
        <v>#N/A</v>
      </c>
      <c r="S25" s="36" t="e">
        <f>IF(DATA!X72=0,NA(),DATA!X72)</f>
        <v>#N/A</v>
      </c>
      <c r="T25" s="36" t="e">
        <f>IF(DATA!Y72=0,NA(),DATA!Y72)</f>
        <v>#N/A</v>
      </c>
      <c r="U25" s="36" t="e">
        <f>IF(DATA!Z72=0,NA(),DATA!Z72)</f>
        <v>#N/A</v>
      </c>
      <c r="V25" s="36" t="e">
        <f>IF(DATA!AA72=0,NA(),DATA!AA72)</f>
        <v>#N/A</v>
      </c>
      <c r="W25" s="36" t="e">
        <f>IF(DATA!AB72=0,NA(),DATA!AB72)</f>
        <v>#N/A</v>
      </c>
      <c r="X25" s="36" t="e">
        <f>IF(DATA!AC72=0,NA(),DATA!AC72)</f>
        <v>#N/A</v>
      </c>
      <c r="Y25" s="36" t="e">
        <f>IF(DATA!AD72=0,NA(),DATA!AD72)</f>
        <v>#N/A</v>
      </c>
      <c r="Z25" s="36" t="e">
        <f>IF(DATA!AE72=0,NA(),DATA!AE72)</f>
        <v>#N/A</v>
      </c>
      <c r="AA25" s="36" t="e">
        <f>IF(DATA!AF72=0,NA(),DATA!AF72)</f>
        <v>#N/A</v>
      </c>
      <c r="AB25" s="36" t="e">
        <f>IF(DATA!AG72=0,NA(),DATA!AG72)</f>
        <v>#N/A</v>
      </c>
      <c r="AC25" s="36" t="e">
        <f>IF(DATA!AH72=0,NA(),DATA!AH72)</f>
        <v>#N/A</v>
      </c>
      <c r="AD25" s="36" t="e">
        <f>IF(DATA!AI72=0,NA(),DATA!AI72)</f>
        <v>#N/A</v>
      </c>
      <c r="AE25" s="36" t="e">
        <f>IF(DATA!AJ72=0,NA(),DATA!AJ72)</f>
        <v>#N/A</v>
      </c>
      <c r="AF25" s="36" t="e">
        <f>IF(DATA!AK72=0,NA(),DATA!AK72)</f>
        <v>#N/A</v>
      </c>
      <c r="AG25" s="36" t="e">
        <f>IF(DATA!AL72=0,NA(),DATA!AL72)</f>
        <v>#N/A</v>
      </c>
      <c r="AH25" s="36" t="e">
        <f>IF(DATA!AM72=0,NA(),DATA!AM72)</f>
        <v>#N/A</v>
      </c>
      <c r="AI25" s="36" t="e">
        <f>IF(DATA!AN72=0,NA(),DATA!AN72)</f>
        <v>#N/A</v>
      </c>
      <c r="AJ25" s="36" t="e">
        <f>IF(DATA!AO72=0,NA(),DATA!AO72)</f>
        <v>#N/A</v>
      </c>
      <c r="AK25" s="36" t="e">
        <f>IF(DATA!AP72=0,NA(),DATA!AP72)</f>
        <v>#N/A</v>
      </c>
      <c r="AL25" s="36" t="e">
        <f>IF(DATA!AQ72=0,NA(),DATA!AQ72)</f>
        <v>#N/A</v>
      </c>
      <c r="AM25" s="36" t="e">
        <f>IF(DATA!AR72=0,NA(),DATA!AR72)</f>
        <v>#N/A</v>
      </c>
      <c r="AN25" s="36" t="e">
        <f>IF(DATA!AS72=0,NA(),DATA!AS72)</f>
        <v>#N/A</v>
      </c>
      <c r="AO25" s="36" t="e">
        <f>IF(DATA!AT72=0,NA(),DATA!AT72)</f>
        <v>#N/A</v>
      </c>
      <c r="AP25" s="36" t="e">
        <f>IF(DATA!AU72=0,NA(),DATA!AU72)</f>
        <v>#N/A</v>
      </c>
      <c r="AQ25" s="36" t="e">
        <f>IF(DATA!AV72=0,NA(),DATA!AV72)</f>
        <v>#N/A</v>
      </c>
      <c r="AR25" s="36" t="e">
        <f>IF(DATA!AW72=0,NA(),DATA!AW72)</f>
        <v>#N/A</v>
      </c>
      <c r="AS25" s="36" t="e">
        <f>IF(DATA!AX72=0,NA(),DATA!AX72)</f>
        <v>#N/A</v>
      </c>
      <c r="AT25" s="36" t="e">
        <f>IF(DATA!AY72=0,NA(),DATA!AY72)</f>
        <v>#N/A</v>
      </c>
      <c r="AU25" s="36" t="e">
        <f>IF(DATA!AZ72=0,NA(),DATA!AZ72)</f>
        <v>#N/A</v>
      </c>
      <c r="AV25" s="36" t="e">
        <f>IF(DATA!BA72=0,NA(),DATA!BA72)</f>
        <v>#N/A</v>
      </c>
      <c r="AW25" s="36" t="e">
        <f>IF(DATA!BB72=0,NA(),DATA!BB72)</f>
        <v>#N/A</v>
      </c>
      <c r="AX25" s="36" t="e">
        <f>IF(DATA!BC72=0,NA(),DATA!BC72)</f>
        <v>#N/A</v>
      </c>
      <c r="AY25" s="36" t="e">
        <f>IF(DATA!BD72=0,NA(),DATA!BD72)</f>
        <v>#N/A</v>
      </c>
      <c r="AZ25" s="36" t="e">
        <f>IF(DATA!BE72=0,NA(),DATA!BE72)</f>
        <v>#N/A</v>
      </c>
      <c r="BA25" s="36" t="e">
        <f>IF(DATA!BF72=0,NA(),DATA!BF72)</f>
        <v>#N/A</v>
      </c>
      <c r="BB25" s="36" t="e">
        <f>IF(DATA!BG72=0,NA(),DATA!BG72)</f>
        <v>#N/A</v>
      </c>
      <c r="BC25" s="36" t="e">
        <f>IF(DATA!BH72=0,NA(),DATA!BH72)</f>
        <v>#N/A</v>
      </c>
      <c r="BD25" s="36" t="e">
        <f>IF(DATA!BI72=0,NA(),DATA!BI72)</f>
        <v>#N/A</v>
      </c>
      <c r="BE25" s="36" t="e">
        <f>IF(DATA!BJ72=0,NA(),DATA!BJ72)</f>
        <v>#N/A</v>
      </c>
      <c r="BF25" s="36" t="e">
        <f>IF(DATA!BK72=0,NA(),DATA!BK72)</f>
        <v>#N/A</v>
      </c>
      <c r="BG25" s="36" t="e">
        <f>IF(DATA!BL72=0,NA(),DATA!BL72)</f>
        <v>#N/A</v>
      </c>
      <c r="BH25" s="36" t="e">
        <f>IF(DATA!BM72=0,NA(),DATA!BM72)</f>
        <v>#N/A</v>
      </c>
    </row>
    <row r="26" spans="1:60" ht="16.5" thickBot="1" x14ac:dyDescent="0.3">
      <c r="A26" s="79" t="s">
        <v>43</v>
      </c>
      <c r="B26" s="2" t="s">
        <v>8</v>
      </c>
      <c r="C26" s="36" t="e">
        <f>IF(DATA!H79=0,NA(),DATA!H79)</f>
        <v>#N/A</v>
      </c>
      <c r="D26" s="36" t="e">
        <f>IF(DATA!I79=0,NA(),DATA!I79)</f>
        <v>#N/A</v>
      </c>
      <c r="E26" s="36" t="e">
        <f>IF(DATA!J79=0,NA(),DATA!J79)</f>
        <v>#N/A</v>
      </c>
      <c r="F26" s="36" t="e">
        <f>IF(DATA!K79=0,NA(),DATA!K79)</f>
        <v>#N/A</v>
      </c>
      <c r="G26" s="36" t="e">
        <f>IF(DATA!L79=0,NA(),DATA!L79)</f>
        <v>#N/A</v>
      </c>
      <c r="H26" s="36" t="e">
        <f>IF(DATA!M79=0,NA(),DATA!M79)</f>
        <v>#N/A</v>
      </c>
      <c r="I26" s="36" t="e">
        <f>IF(DATA!N79=0,NA(),DATA!N79)</f>
        <v>#N/A</v>
      </c>
      <c r="J26" s="36" t="e">
        <f>IF(DATA!O79=0,NA(),DATA!O79)</f>
        <v>#N/A</v>
      </c>
      <c r="K26" s="36" t="e">
        <f>IF(DATA!P79=0,NA(),DATA!P79)</f>
        <v>#N/A</v>
      </c>
      <c r="L26" s="36" t="e">
        <f>IF(DATA!Q79=0,NA(),DATA!Q79)</f>
        <v>#N/A</v>
      </c>
      <c r="M26" s="36" t="e">
        <f>IF(DATA!R79=0,NA(),DATA!R79)</f>
        <v>#N/A</v>
      </c>
      <c r="N26" s="36" t="e">
        <f>IF(DATA!S79=0,NA(),DATA!S79)</f>
        <v>#N/A</v>
      </c>
      <c r="O26" s="36" t="e">
        <f>IF(DATA!T79=0,NA(),DATA!T79)</f>
        <v>#N/A</v>
      </c>
      <c r="P26" s="36" t="e">
        <f>IF(DATA!U79=0,NA(),DATA!U79)</f>
        <v>#N/A</v>
      </c>
      <c r="Q26" s="36" t="e">
        <f>IF(DATA!V79=0,NA(),DATA!V79)</f>
        <v>#N/A</v>
      </c>
      <c r="R26" s="36" t="e">
        <f>IF(DATA!W79=0,NA(),DATA!W79)</f>
        <v>#N/A</v>
      </c>
      <c r="S26" s="36" t="e">
        <f>IF(DATA!X79=0,NA(),DATA!X79)</f>
        <v>#N/A</v>
      </c>
      <c r="T26" s="36" t="e">
        <f>IF(DATA!Y79=0,NA(),DATA!Y79)</f>
        <v>#N/A</v>
      </c>
      <c r="U26" s="36" t="e">
        <f>IF(DATA!Z79=0,NA(),DATA!Z79)</f>
        <v>#N/A</v>
      </c>
      <c r="V26" s="36" t="e">
        <f>IF(DATA!AA79=0,NA(),DATA!AA79)</f>
        <v>#N/A</v>
      </c>
      <c r="W26" s="36" t="e">
        <f>IF(DATA!AB79=0,NA(),DATA!AB79)</f>
        <v>#N/A</v>
      </c>
      <c r="X26" s="36" t="e">
        <f>IF(DATA!AC79=0,NA(),DATA!AC79)</f>
        <v>#N/A</v>
      </c>
      <c r="Y26" s="36" t="e">
        <f>IF(DATA!AD79=0,NA(),DATA!AD79)</f>
        <v>#N/A</v>
      </c>
      <c r="Z26" s="36" t="e">
        <f>IF(DATA!AE79=0,NA(),DATA!AE79)</f>
        <v>#N/A</v>
      </c>
      <c r="AA26" s="36" t="e">
        <f>IF(DATA!AF79=0,NA(),DATA!AF79)</f>
        <v>#N/A</v>
      </c>
      <c r="AB26" s="36" t="e">
        <f>IF(DATA!AG79=0,NA(),DATA!AG79)</f>
        <v>#N/A</v>
      </c>
      <c r="AC26" s="36" t="e">
        <f>IF(DATA!AH79=0,NA(),DATA!AH79)</f>
        <v>#N/A</v>
      </c>
      <c r="AD26" s="36" t="e">
        <f>IF(DATA!AI79=0,NA(),DATA!AI79)</f>
        <v>#N/A</v>
      </c>
      <c r="AE26" s="36" t="e">
        <f>IF(DATA!AJ79=0,NA(),DATA!AJ79)</f>
        <v>#N/A</v>
      </c>
      <c r="AF26" s="36" t="e">
        <f>IF(DATA!AK79=0,NA(),DATA!AK79)</f>
        <v>#N/A</v>
      </c>
      <c r="AG26" s="36" t="e">
        <f>IF(DATA!AL79=0,NA(),DATA!AL79)</f>
        <v>#N/A</v>
      </c>
      <c r="AH26" s="36" t="e">
        <f>IF(DATA!AM79=0,NA(),DATA!AM79)</f>
        <v>#N/A</v>
      </c>
      <c r="AI26" s="36" t="e">
        <f>IF(DATA!AN79=0,NA(),DATA!AN79)</f>
        <v>#N/A</v>
      </c>
      <c r="AJ26" s="36" t="e">
        <f>IF(DATA!AO79=0,NA(),DATA!AO79)</f>
        <v>#N/A</v>
      </c>
      <c r="AK26" s="36" t="e">
        <f>IF(DATA!AP79=0,NA(),DATA!AP79)</f>
        <v>#N/A</v>
      </c>
      <c r="AL26" s="36" t="e">
        <f>IF(DATA!AQ79=0,NA(),DATA!AQ79)</f>
        <v>#N/A</v>
      </c>
      <c r="AM26" s="36" t="e">
        <f>IF(DATA!AR79=0,NA(),DATA!AR79)</f>
        <v>#N/A</v>
      </c>
      <c r="AN26" s="36" t="e">
        <f>IF(DATA!AS79=0,NA(),DATA!AS79)</f>
        <v>#N/A</v>
      </c>
      <c r="AO26" s="36" t="e">
        <f>IF(DATA!AT79=0,NA(),DATA!AT79)</f>
        <v>#N/A</v>
      </c>
      <c r="AP26" s="36" t="e">
        <f>IF(DATA!AU79=0,NA(),DATA!AU79)</f>
        <v>#N/A</v>
      </c>
      <c r="AQ26" s="36" t="e">
        <f>IF(DATA!AV79=0,NA(),DATA!AV79)</f>
        <v>#N/A</v>
      </c>
      <c r="AR26" s="36" t="e">
        <f>IF(DATA!AW79=0,NA(),DATA!AW79)</f>
        <v>#N/A</v>
      </c>
      <c r="AS26" s="36" t="e">
        <f>IF(DATA!AX79=0,NA(),DATA!AX79)</f>
        <v>#N/A</v>
      </c>
      <c r="AT26" s="36" t="e">
        <f>IF(DATA!AY79=0,NA(),DATA!AY79)</f>
        <v>#N/A</v>
      </c>
      <c r="AU26" s="36" t="e">
        <f>IF(DATA!AZ79=0,NA(),DATA!AZ79)</f>
        <v>#N/A</v>
      </c>
      <c r="AV26" s="36" t="e">
        <f>IF(DATA!BA79=0,NA(),DATA!BA79)</f>
        <v>#N/A</v>
      </c>
      <c r="AW26" s="36" t="e">
        <f>IF(DATA!BB79=0,NA(),DATA!BB79)</f>
        <v>#N/A</v>
      </c>
      <c r="AX26" s="36" t="e">
        <f>IF(DATA!BC79=0,NA(),DATA!BC79)</f>
        <v>#N/A</v>
      </c>
      <c r="AY26" s="36" t="e">
        <f>IF(DATA!BD79=0,NA(),DATA!BD79)</f>
        <v>#N/A</v>
      </c>
      <c r="AZ26" s="36" t="e">
        <f>IF(DATA!BE79=0,NA(),DATA!BE79)</f>
        <v>#N/A</v>
      </c>
      <c r="BA26" s="36" t="e">
        <f>IF(DATA!BF79=0,NA(),DATA!BF79)</f>
        <v>#N/A</v>
      </c>
      <c r="BB26" s="36" t="e">
        <f>IF(DATA!BG79=0,NA(),DATA!BG79)</f>
        <v>#N/A</v>
      </c>
      <c r="BC26" s="36" t="e">
        <f>IF(DATA!BH79=0,NA(),DATA!BH79)</f>
        <v>#N/A</v>
      </c>
      <c r="BD26" s="36" t="e">
        <f>IF(DATA!BI79=0,NA(),DATA!BI79)</f>
        <v>#N/A</v>
      </c>
      <c r="BE26" s="36" t="e">
        <f>IF(DATA!BJ79=0,NA(),DATA!BJ79)</f>
        <v>#N/A</v>
      </c>
      <c r="BF26" s="36" t="e">
        <f>IF(DATA!BK79=0,NA(),DATA!BK79)</f>
        <v>#N/A</v>
      </c>
      <c r="BG26" s="36" t="e">
        <f>IF(DATA!BL79=0,NA(),DATA!BL79)</f>
        <v>#N/A</v>
      </c>
      <c r="BH26" s="36" t="e">
        <f>IF(DATA!BM79=0,NA(),DATA!BM79)</f>
        <v>#N/A</v>
      </c>
    </row>
    <row r="27" spans="1:60" ht="16.5" customHeight="1" thickBot="1" x14ac:dyDescent="0.3">
      <c r="A27" s="62"/>
      <c r="B27" s="1" t="s">
        <v>9</v>
      </c>
      <c r="C27" s="36" t="e">
        <f>IF(DATA!H80=0,NA(),DATA!H80)</f>
        <v>#N/A</v>
      </c>
      <c r="D27" s="36" t="e">
        <f>IF(DATA!I80=0,NA(),DATA!I80)</f>
        <v>#N/A</v>
      </c>
      <c r="E27" s="36" t="e">
        <f>IF(DATA!J80=0,NA(),DATA!J80)</f>
        <v>#N/A</v>
      </c>
      <c r="F27" s="36" t="e">
        <f>IF(DATA!K80=0,NA(),DATA!K80)</f>
        <v>#N/A</v>
      </c>
      <c r="G27" s="36" t="e">
        <f>IF(DATA!L80=0,NA(),DATA!L80)</f>
        <v>#N/A</v>
      </c>
      <c r="H27" s="36" t="e">
        <f>IF(DATA!M80=0,NA(),DATA!M80)</f>
        <v>#N/A</v>
      </c>
      <c r="I27" s="36" t="e">
        <f>IF(DATA!N80=0,NA(),DATA!N80)</f>
        <v>#N/A</v>
      </c>
      <c r="J27" s="36" t="e">
        <f>IF(DATA!O80=0,NA(),DATA!O80)</f>
        <v>#N/A</v>
      </c>
      <c r="K27" s="36" t="e">
        <f>IF(DATA!P80=0,NA(),DATA!P80)</f>
        <v>#N/A</v>
      </c>
      <c r="L27" s="36" t="e">
        <f>IF(DATA!Q80=0,NA(),DATA!Q80)</f>
        <v>#N/A</v>
      </c>
      <c r="M27" s="36" t="e">
        <f>IF(DATA!R80=0,NA(),DATA!R80)</f>
        <v>#N/A</v>
      </c>
      <c r="N27" s="36" t="e">
        <f>IF(DATA!S80=0,NA(),DATA!S80)</f>
        <v>#N/A</v>
      </c>
      <c r="O27" s="36" t="e">
        <f>IF(DATA!T80=0,NA(),DATA!T80)</f>
        <v>#N/A</v>
      </c>
      <c r="P27" s="36" t="e">
        <f>IF(DATA!U80=0,NA(),DATA!U80)</f>
        <v>#N/A</v>
      </c>
      <c r="Q27" s="36" t="e">
        <f>IF(DATA!V80=0,NA(),DATA!V80)</f>
        <v>#N/A</v>
      </c>
      <c r="R27" s="36" t="e">
        <f>IF(DATA!W80=0,NA(),DATA!W80)</f>
        <v>#N/A</v>
      </c>
      <c r="S27" s="36" t="e">
        <f>IF(DATA!X80=0,NA(),DATA!X80)</f>
        <v>#N/A</v>
      </c>
      <c r="T27" s="36" t="e">
        <f>IF(DATA!Y80=0,NA(),DATA!Y80)</f>
        <v>#N/A</v>
      </c>
      <c r="U27" s="36" t="e">
        <f>IF(DATA!Z80=0,NA(),DATA!Z80)</f>
        <v>#N/A</v>
      </c>
      <c r="V27" s="36" t="e">
        <f>IF(DATA!AA80=0,NA(),DATA!AA80)</f>
        <v>#N/A</v>
      </c>
      <c r="W27" s="36" t="e">
        <f>IF(DATA!AB80=0,NA(),DATA!AB80)</f>
        <v>#N/A</v>
      </c>
      <c r="X27" s="36" t="e">
        <f>IF(DATA!AC80=0,NA(),DATA!AC80)</f>
        <v>#N/A</v>
      </c>
      <c r="Y27" s="36" t="e">
        <f>IF(DATA!AD80=0,NA(),DATA!AD80)</f>
        <v>#N/A</v>
      </c>
      <c r="Z27" s="36" t="e">
        <f>IF(DATA!AE80=0,NA(),DATA!AE80)</f>
        <v>#N/A</v>
      </c>
      <c r="AA27" s="36" t="e">
        <f>IF(DATA!AF80=0,NA(),DATA!AF80)</f>
        <v>#N/A</v>
      </c>
      <c r="AB27" s="36" t="e">
        <f>IF(DATA!AG80=0,NA(),DATA!AG80)</f>
        <v>#N/A</v>
      </c>
      <c r="AC27" s="36" t="e">
        <f>IF(DATA!AH80=0,NA(),DATA!AH80)</f>
        <v>#N/A</v>
      </c>
      <c r="AD27" s="36" t="e">
        <f>IF(DATA!AI80=0,NA(),DATA!AI80)</f>
        <v>#N/A</v>
      </c>
      <c r="AE27" s="36" t="e">
        <f>IF(DATA!AJ80=0,NA(),DATA!AJ80)</f>
        <v>#N/A</v>
      </c>
      <c r="AF27" s="36" t="e">
        <f>IF(DATA!AK80=0,NA(),DATA!AK80)</f>
        <v>#N/A</v>
      </c>
      <c r="AG27" s="36" t="e">
        <f>IF(DATA!AL80=0,NA(),DATA!AL80)</f>
        <v>#N/A</v>
      </c>
      <c r="AH27" s="36" t="e">
        <f>IF(DATA!AM80=0,NA(),DATA!AM80)</f>
        <v>#N/A</v>
      </c>
      <c r="AI27" s="36" t="e">
        <f>IF(DATA!AN80=0,NA(),DATA!AN80)</f>
        <v>#N/A</v>
      </c>
      <c r="AJ27" s="36" t="e">
        <f>IF(DATA!AO80=0,NA(),DATA!AO80)</f>
        <v>#N/A</v>
      </c>
      <c r="AK27" s="36" t="e">
        <f>IF(DATA!AP80=0,NA(),DATA!AP80)</f>
        <v>#N/A</v>
      </c>
      <c r="AL27" s="36" t="e">
        <f>IF(DATA!AQ80=0,NA(),DATA!AQ80)</f>
        <v>#N/A</v>
      </c>
      <c r="AM27" s="36" t="e">
        <f>IF(DATA!AR80=0,NA(),DATA!AR80)</f>
        <v>#N/A</v>
      </c>
      <c r="AN27" s="36" t="e">
        <f>IF(DATA!AS80=0,NA(),DATA!AS80)</f>
        <v>#N/A</v>
      </c>
      <c r="AO27" s="36" t="e">
        <f>IF(DATA!AT80=0,NA(),DATA!AT80)</f>
        <v>#N/A</v>
      </c>
      <c r="AP27" s="36" t="e">
        <f>IF(DATA!AU80=0,NA(),DATA!AU80)</f>
        <v>#N/A</v>
      </c>
      <c r="AQ27" s="36" t="e">
        <f>IF(DATA!AV80=0,NA(),DATA!AV80)</f>
        <v>#N/A</v>
      </c>
      <c r="AR27" s="36" t="e">
        <f>IF(DATA!AW80=0,NA(),DATA!AW80)</f>
        <v>#N/A</v>
      </c>
      <c r="AS27" s="36" t="e">
        <f>IF(DATA!AX80=0,NA(),DATA!AX80)</f>
        <v>#N/A</v>
      </c>
      <c r="AT27" s="36" t="e">
        <f>IF(DATA!AY80=0,NA(),DATA!AY80)</f>
        <v>#N/A</v>
      </c>
      <c r="AU27" s="36" t="e">
        <f>IF(DATA!AZ80=0,NA(),DATA!AZ80)</f>
        <v>#N/A</v>
      </c>
      <c r="AV27" s="36" t="e">
        <f>IF(DATA!BA80=0,NA(),DATA!BA80)</f>
        <v>#N/A</v>
      </c>
      <c r="AW27" s="36" t="e">
        <f>IF(DATA!BB80=0,NA(),DATA!BB80)</f>
        <v>#N/A</v>
      </c>
      <c r="AX27" s="36" t="e">
        <f>IF(DATA!BC80=0,NA(),DATA!BC80)</f>
        <v>#N/A</v>
      </c>
      <c r="AY27" s="36" t="e">
        <f>IF(DATA!BD80=0,NA(),DATA!BD80)</f>
        <v>#N/A</v>
      </c>
      <c r="AZ27" s="36" t="e">
        <f>IF(DATA!BE80=0,NA(),DATA!BE80)</f>
        <v>#N/A</v>
      </c>
      <c r="BA27" s="36" t="e">
        <f>IF(DATA!BF80=0,NA(),DATA!BF80)</f>
        <v>#N/A</v>
      </c>
      <c r="BB27" s="36" t="e">
        <f>IF(DATA!BG80=0,NA(),DATA!BG80)</f>
        <v>#N/A</v>
      </c>
      <c r="BC27" s="36" t="e">
        <f>IF(DATA!BH80=0,NA(),DATA!BH80)</f>
        <v>#N/A</v>
      </c>
      <c r="BD27" s="36" t="e">
        <f>IF(DATA!BI80=0,NA(),DATA!BI80)</f>
        <v>#N/A</v>
      </c>
      <c r="BE27" s="36" t="e">
        <f>IF(DATA!BJ80=0,NA(),DATA!BJ80)</f>
        <v>#N/A</v>
      </c>
      <c r="BF27" s="36" t="e">
        <f>IF(DATA!BK80=0,NA(),DATA!BK80)</f>
        <v>#N/A</v>
      </c>
      <c r="BG27" s="36" t="e">
        <f>IF(DATA!BL80=0,NA(),DATA!BL80)</f>
        <v>#N/A</v>
      </c>
      <c r="BH27" s="36" t="e">
        <f>IF(DATA!BM80=0,NA(),DATA!BM80)</f>
        <v>#N/A</v>
      </c>
    </row>
    <row r="28" spans="1:60" ht="16.5" thickBot="1" x14ac:dyDescent="0.3">
      <c r="A28" s="79" t="s">
        <v>44</v>
      </c>
      <c r="B28" s="2" t="s">
        <v>8</v>
      </c>
      <c r="C28" s="36" t="e">
        <f>IF(DATA!H83=0,NA(),DATA!H83)</f>
        <v>#N/A</v>
      </c>
      <c r="D28" s="36" t="e">
        <f>IF(DATA!I83=0,NA(),DATA!I83)</f>
        <v>#N/A</v>
      </c>
      <c r="E28" s="36" t="e">
        <f>IF(DATA!J83=0,NA(),DATA!J83)</f>
        <v>#N/A</v>
      </c>
      <c r="F28" s="36" t="e">
        <f>IF(DATA!K83=0,NA(),DATA!K83)</f>
        <v>#N/A</v>
      </c>
      <c r="G28" s="36" t="e">
        <f>IF(DATA!L83=0,NA(),DATA!L83)</f>
        <v>#N/A</v>
      </c>
      <c r="H28" s="36" t="e">
        <f>IF(DATA!M83=0,NA(),DATA!M83)</f>
        <v>#N/A</v>
      </c>
      <c r="I28" s="36" t="e">
        <f>IF(DATA!N83=0,NA(),DATA!N83)</f>
        <v>#N/A</v>
      </c>
      <c r="J28" s="36" t="e">
        <f>IF(DATA!O83=0,NA(),DATA!O83)</f>
        <v>#N/A</v>
      </c>
      <c r="K28" s="36" t="e">
        <f>IF(DATA!P83=0,NA(),DATA!P83)</f>
        <v>#N/A</v>
      </c>
      <c r="L28" s="36" t="e">
        <f>IF(DATA!Q83=0,NA(),DATA!Q83)</f>
        <v>#N/A</v>
      </c>
      <c r="M28" s="36" t="e">
        <f>IF(DATA!R83=0,NA(),DATA!R83)</f>
        <v>#N/A</v>
      </c>
      <c r="N28" s="36" t="e">
        <f>IF(DATA!S83=0,NA(),DATA!S83)</f>
        <v>#N/A</v>
      </c>
      <c r="O28" s="36" t="e">
        <f>IF(DATA!T83=0,NA(),DATA!T83)</f>
        <v>#N/A</v>
      </c>
      <c r="P28" s="36" t="e">
        <f>IF(DATA!U83=0,NA(),DATA!U83)</f>
        <v>#N/A</v>
      </c>
      <c r="Q28" s="36" t="e">
        <f>IF(DATA!V83=0,NA(),DATA!V83)</f>
        <v>#N/A</v>
      </c>
      <c r="R28" s="36" t="e">
        <f>IF(DATA!W83=0,NA(),DATA!W83)</f>
        <v>#N/A</v>
      </c>
      <c r="S28" s="36" t="e">
        <f>IF(DATA!X83=0,NA(),DATA!X83)</f>
        <v>#N/A</v>
      </c>
      <c r="T28" s="36" t="e">
        <f>IF(DATA!Y83=0,NA(),DATA!Y83)</f>
        <v>#N/A</v>
      </c>
      <c r="U28" s="36" t="e">
        <f>IF(DATA!Z83=0,NA(),DATA!Z83)</f>
        <v>#N/A</v>
      </c>
      <c r="V28" s="36" t="e">
        <f>IF(DATA!AA83=0,NA(),DATA!AA83)</f>
        <v>#N/A</v>
      </c>
      <c r="W28" s="36" t="e">
        <f>IF(DATA!AB83=0,NA(),DATA!AB83)</f>
        <v>#N/A</v>
      </c>
      <c r="X28" s="36" t="e">
        <f>IF(DATA!AC83=0,NA(),DATA!AC83)</f>
        <v>#N/A</v>
      </c>
      <c r="Y28" s="36" t="e">
        <f>IF(DATA!AD83=0,NA(),DATA!AD83)</f>
        <v>#N/A</v>
      </c>
      <c r="Z28" s="36" t="e">
        <f>IF(DATA!AE83=0,NA(),DATA!AE83)</f>
        <v>#N/A</v>
      </c>
      <c r="AA28" s="36" t="e">
        <f>IF(DATA!AF83=0,NA(),DATA!AF83)</f>
        <v>#N/A</v>
      </c>
      <c r="AB28" s="36" t="e">
        <f>IF(DATA!AG83=0,NA(),DATA!AG83)</f>
        <v>#N/A</v>
      </c>
      <c r="AC28" s="36" t="e">
        <f>IF(DATA!AH83=0,NA(),DATA!AH83)</f>
        <v>#N/A</v>
      </c>
      <c r="AD28" s="36" t="e">
        <f>IF(DATA!AI83=0,NA(),DATA!AI83)</f>
        <v>#N/A</v>
      </c>
      <c r="AE28" s="36" t="e">
        <f>IF(DATA!AJ83=0,NA(),DATA!AJ83)</f>
        <v>#N/A</v>
      </c>
      <c r="AF28" s="36" t="e">
        <f>IF(DATA!AK83=0,NA(),DATA!AK83)</f>
        <v>#N/A</v>
      </c>
      <c r="AG28" s="36" t="e">
        <f>IF(DATA!AL83=0,NA(),DATA!AL83)</f>
        <v>#N/A</v>
      </c>
      <c r="AH28" s="36" t="e">
        <f>IF(DATA!AM83=0,NA(),DATA!AM83)</f>
        <v>#N/A</v>
      </c>
      <c r="AI28" s="36" t="e">
        <f>IF(DATA!AN83=0,NA(),DATA!AN83)</f>
        <v>#N/A</v>
      </c>
      <c r="AJ28" s="36" t="e">
        <f>IF(DATA!AO83=0,NA(),DATA!AO83)</f>
        <v>#N/A</v>
      </c>
      <c r="AK28" s="36" t="e">
        <f>IF(DATA!AP83=0,NA(),DATA!AP83)</f>
        <v>#N/A</v>
      </c>
      <c r="AL28" s="36" t="e">
        <f>IF(DATA!AQ83=0,NA(),DATA!AQ83)</f>
        <v>#N/A</v>
      </c>
      <c r="AM28" s="36" t="e">
        <f>IF(DATA!AR83=0,NA(),DATA!AR83)</f>
        <v>#N/A</v>
      </c>
      <c r="AN28" s="36" t="e">
        <f>IF(DATA!AS83=0,NA(),DATA!AS83)</f>
        <v>#N/A</v>
      </c>
      <c r="AO28" s="36" t="e">
        <f>IF(DATA!AT83=0,NA(),DATA!AT83)</f>
        <v>#N/A</v>
      </c>
      <c r="AP28" s="36" t="e">
        <f>IF(DATA!AU83=0,NA(),DATA!AU83)</f>
        <v>#N/A</v>
      </c>
      <c r="AQ28" s="36" t="e">
        <f>IF(DATA!AV83=0,NA(),DATA!AV83)</f>
        <v>#N/A</v>
      </c>
      <c r="AR28" s="36" t="e">
        <f>IF(DATA!AW83=0,NA(),DATA!AW83)</f>
        <v>#N/A</v>
      </c>
      <c r="AS28" s="36" t="e">
        <f>IF(DATA!AX83=0,NA(),DATA!AX83)</f>
        <v>#N/A</v>
      </c>
      <c r="AT28" s="36" t="e">
        <f>IF(DATA!AY83=0,NA(),DATA!AY83)</f>
        <v>#N/A</v>
      </c>
      <c r="AU28" s="36" t="e">
        <f>IF(DATA!AZ83=0,NA(),DATA!AZ83)</f>
        <v>#N/A</v>
      </c>
      <c r="AV28" s="36" t="e">
        <f>IF(DATA!BA83=0,NA(),DATA!BA83)</f>
        <v>#N/A</v>
      </c>
      <c r="AW28" s="36" t="e">
        <f>IF(DATA!BB83=0,NA(),DATA!BB83)</f>
        <v>#N/A</v>
      </c>
      <c r="AX28" s="36" t="e">
        <f>IF(DATA!BC83=0,NA(),DATA!BC83)</f>
        <v>#N/A</v>
      </c>
      <c r="AY28" s="36" t="e">
        <f>IF(DATA!BD83=0,NA(),DATA!BD83)</f>
        <v>#N/A</v>
      </c>
      <c r="AZ28" s="36" t="e">
        <f>IF(DATA!BE83=0,NA(),DATA!BE83)</f>
        <v>#N/A</v>
      </c>
      <c r="BA28" s="36" t="e">
        <f>IF(DATA!BF83=0,NA(),DATA!BF83)</f>
        <v>#N/A</v>
      </c>
      <c r="BB28" s="36" t="e">
        <f>IF(DATA!BG83=0,NA(),DATA!BG83)</f>
        <v>#N/A</v>
      </c>
      <c r="BC28" s="36" t="e">
        <f>IF(DATA!BH83=0,NA(),DATA!BH83)</f>
        <v>#N/A</v>
      </c>
      <c r="BD28" s="36" t="e">
        <f>IF(DATA!BI83=0,NA(),DATA!BI83)</f>
        <v>#N/A</v>
      </c>
      <c r="BE28" s="36" t="e">
        <f>IF(DATA!BJ83=0,NA(),DATA!BJ83)</f>
        <v>#N/A</v>
      </c>
      <c r="BF28" s="36" t="e">
        <f>IF(DATA!BK83=0,NA(),DATA!BK83)</f>
        <v>#N/A</v>
      </c>
      <c r="BG28" s="36" t="e">
        <f>IF(DATA!BL83=0,NA(),DATA!BL83)</f>
        <v>#N/A</v>
      </c>
      <c r="BH28" s="36" t="e">
        <f>IF(DATA!BM83=0,NA(),DATA!BM83)</f>
        <v>#N/A</v>
      </c>
    </row>
    <row r="29" spans="1:60" ht="16.5" customHeight="1" thickBot="1" x14ac:dyDescent="0.3">
      <c r="A29" s="62"/>
      <c r="B29" s="1" t="s">
        <v>9</v>
      </c>
      <c r="C29" s="36" t="e">
        <f>IF(DATA!H84=0,NA(),DATA!H84)</f>
        <v>#N/A</v>
      </c>
      <c r="D29" s="36" t="e">
        <f>IF(DATA!I84=0,NA(),DATA!I84)</f>
        <v>#N/A</v>
      </c>
      <c r="E29" s="36" t="e">
        <f>IF(DATA!J84=0,NA(),DATA!J84)</f>
        <v>#N/A</v>
      </c>
      <c r="F29" s="36" t="e">
        <f>IF(DATA!K84=0,NA(),DATA!K84)</f>
        <v>#N/A</v>
      </c>
      <c r="G29" s="36" t="e">
        <f>IF(DATA!L84=0,NA(),DATA!L84)</f>
        <v>#N/A</v>
      </c>
      <c r="H29" s="36" t="e">
        <f>IF(DATA!M84=0,NA(),DATA!M84)</f>
        <v>#N/A</v>
      </c>
      <c r="I29" s="36" t="e">
        <f>IF(DATA!N84=0,NA(),DATA!N84)</f>
        <v>#N/A</v>
      </c>
      <c r="J29" s="36" t="e">
        <f>IF(DATA!O84=0,NA(),DATA!O84)</f>
        <v>#N/A</v>
      </c>
      <c r="K29" s="36" t="e">
        <f>IF(DATA!P84=0,NA(),DATA!P84)</f>
        <v>#N/A</v>
      </c>
      <c r="L29" s="36" t="e">
        <f>IF(DATA!Q84=0,NA(),DATA!Q84)</f>
        <v>#N/A</v>
      </c>
      <c r="M29" s="36" t="e">
        <f>IF(DATA!R84=0,NA(),DATA!R84)</f>
        <v>#N/A</v>
      </c>
      <c r="N29" s="36" t="e">
        <f>IF(DATA!S84=0,NA(),DATA!S84)</f>
        <v>#N/A</v>
      </c>
      <c r="O29" s="36" t="e">
        <f>IF(DATA!T84=0,NA(),DATA!T84)</f>
        <v>#N/A</v>
      </c>
      <c r="P29" s="36" t="e">
        <f>IF(DATA!U84=0,NA(),DATA!U84)</f>
        <v>#N/A</v>
      </c>
      <c r="Q29" s="36" t="e">
        <f>IF(DATA!V84=0,NA(),DATA!V84)</f>
        <v>#N/A</v>
      </c>
      <c r="R29" s="36" t="e">
        <f>IF(DATA!W84=0,NA(),DATA!W84)</f>
        <v>#N/A</v>
      </c>
      <c r="S29" s="36" t="e">
        <f>IF(DATA!X84=0,NA(),DATA!X84)</f>
        <v>#N/A</v>
      </c>
      <c r="T29" s="36" t="e">
        <f>IF(DATA!Y84=0,NA(),DATA!Y84)</f>
        <v>#N/A</v>
      </c>
      <c r="U29" s="36" t="e">
        <f>IF(DATA!Z84=0,NA(),DATA!Z84)</f>
        <v>#N/A</v>
      </c>
      <c r="V29" s="36" t="e">
        <f>IF(DATA!AA84=0,NA(),DATA!AA84)</f>
        <v>#N/A</v>
      </c>
      <c r="W29" s="36" t="e">
        <f>IF(DATA!AB84=0,NA(),DATA!AB84)</f>
        <v>#N/A</v>
      </c>
      <c r="X29" s="36" t="e">
        <f>IF(DATA!AC84=0,NA(),DATA!AC84)</f>
        <v>#N/A</v>
      </c>
      <c r="Y29" s="36" t="e">
        <f>IF(DATA!AD84=0,NA(),DATA!AD84)</f>
        <v>#N/A</v>
      </c>
      <c r="Z29" s="36" t="e">
        <f>IF(DATA!AE84=0,NA(),DATA!AE84)</f>
        <v>#N/A</v>
      </c>
      <c r="AA29" s="36" t="e">
        <f>IF(DATA!AF84=0,NA(),DATA!AF84)</f>
        <v>#N/A</v>
      </c>
      <c r="AB29" s="36" t="e">
        <f>IF(DATA!AG84=0,NA(),DATA!AG84)</f>
        <v>#N/A</v>
      </c>
      <c r="AC29" s="36" t="e">
        <f>IF(DATA!AH84=0,NA(),DATA!AH84)</f>
        <v>#N/A</v>
      </c>
      <c r="AD29" s="36" t="e">
        <f>IF(DATA!AI84=0,NA(),DATA!AI84)</f>
        <v>#N/A</v>
      </c>
      <c r="AE29" s="36" t="e">
        <f>IF(DATA!AJ84=0,NA(),DATA!AJ84)</f>
        <v>#N/A</v>
      </c>
      <c r="AF29" s="36" t="e">
        <f>IF(DATA!AK84=0,NA(),DATA!AK84)</f>
        <v>#N/A</v>
      </c>
      <c r="AG29" s="36" t="e">
        <f>IF(DATA!AL84=0,NA(),DATA!AL84)</f>
        <v>#N/A</v>
      </c>
      <c r="AH29" s="36" t="e">
        <f>IF(DATA!AM84=0,NA(),DATA!AM84)</f>
        <v>#N/A</v>
      </c>
      <c r="AI29" s="36" t="e">
        <f>IF(DATA!AN84=0,NA(),DATA!AN84)</f>
        <v>#N/A</v>
      </c>
      <c r="AJ29" s="36" t="e">
        <f>IF(DATA!AO84=0,NA(),DATA!AO84)</f>
        <v>#N/A</v>
      </c>
      <c r="AK29" s="36" t="e">
        <f>IF(DATA!AP84=0,NA(),DATA!AP84)</f>
        <v>#N/A</v>
      </c>
      <c r="AL29" s="36" t="e">
        <f>IF(DATA!AQ84=0,NA(),DATA!AQ84)</f>
        <v>#N/A</v>
      </c>
      <c r="AM29" s="36" t="e">
        <f>IF(DATA!AR84=0,NA(),DATA!AR84)</f>
        <v>#N/A</v>
      </c>
      <c r="AN29" s="36" t="e">
        <f>IF(DATA!AS84=0,NA(),DATA!AS84)</f>
        <v>#N/A</v>
      </c>
      <c r="AO29" s="36" t="e">
        <f>IF(DATA!AT84=0,NA(),DATA!AT84)</f>
        <v>#N/A</v>
      </c>
      <c r="AP29" s="36" t="e">
        <f>IF(DATA!AU84=0,NA(),DATA!AU84)</f>
        <v>#N/A</v>
      </c>
      <c r="AQ29" s="36" t="e">
        <f>IF(DATA!AV84=0,NA(),DATA!AV84)</f>
        <v>#N/A</v>
      </c>
      <c r="AR29" s="36" t="e">
        <f>IF(DATA!AW84=0,NA(),DATA!AW84)</f>
        <v>#N/A</v>
      </c>
      <c r="AS29" s="36" t="e">
        <f>IF(DATA!AX84=0,NA(),DATA!AX84)</f>
        <v>#N/A</v>
      </c>
      <c r="AT29" s="36" t="e">
        <f>IF(DATA!AY84=0,NA(),DATA!AY84)</f>
        <v>#N/A</v>
      </c>
      <c r="AU29" s="36" t="e">
        <f>IF(DATA!AZ84=0,NA(),DATA!AZ84)</f>
        <v>#N/A</v>
      </c>
      <c r="AV29" s="36" t="e">
        <f>IF(DATA!BA84=0,NA(),DATA!BA84)</f>
        <v>#N/A</v>
      </c>
      <c r="AW29" s="36" t="e">
        <f>IF(DATA!BB84=0,NA(),DATA!BB84)</f>
        <v>#N/A</v>
      </c>
      <c r="AX29" s="36" t="e">
        <f>IF(DATA!BC84=0,NA(),DATA!BC84)</f>
        <v>#N/A</v>
      </c>
      <c r="AY29" s="36" t="e">
        <f>IF(DATA!BD84=0,NA(),DATA!BD84)</f>
        <v>#N/A</v>
      </c>
      <c r="AZ29" s="36" t="e">
        <f>IF(DATA!BE84=0,NA(),DATA!BE84)</f>
        <v>#N/A</v>
      </c>
      <c r="BA29" s="36" t="e">
        <f>IF(DATA!BF84=0,NA(),DATA!BF84)</f>
        <v>#N/A</v>
      </c>
      <c r="BB29" s="36" t="e">
        <f>IF(DATA!BG84=0,NA(),DATA!BG84)</f>
        <v>#N/A</v>
      </c>
      <c r="BC29" s="36" t="e">
        <f>IF(DATA!BH84=0,NA(),DATA!BH84)</f>
        <v>#N/A</v>
      </c>
      <c r="BD29" s="36" t="e">
        <f>IF(DATA!BI84=0,NA(),DATA!BI84)</f>
        <v>#N/A</v>
      </c>
      <c r="BE29" s="36" t="e">
        <f>IF(DATA!BJ84=0,NA(),DATA!BJ84)</f>
        <v>#N/A</v>
      </c>
      <c r="BF29" s="36" t="e">
        <f>IF(DATA!BK84=0,NA(),DATA!BK84)</f>
        <v>#N/A</v>
      </c>
      <c r="BG29" s="36" t="e">
        <f>IF(DATA!BL84=0,NA(),DATA!BL84)</f>
        <v>#N/A</v>
      </c>
      <c r="BH29" s="36" t="e">
        <f>IF(DATA!BM84=0,NA(),DATA!BM84)</f>
        <v>#N/A</v>
      </c>
    </row>
    <row r="30" spans="1:60" ht="16.5" thickBot="1" x14ac:dyDescent="0.3">
      <c r="A30" s="79" t="s">
        <v>46</v>
      </c>
      <c r="B30" s="2" t="s">
        <v>8</v>
      </c>
      <c r="C30" s="36" t="e">
        <f>IF(DATA!H87=0,NA(),DATA!H87)</f>
        <v>#N/A</v>
      </c>
      <c r="D30" s="36" t="e">
        <f>IF(DATA!I87=0,NA(),DATA!I87)</f>
        <v>#N/A</v>
      </c>
      <c r="E30" s="36" t="e">
        <f>IF(DATA!J87=0,NA(),DATA!J87)</f>
        <v>#N/A</v>
      </c>
      <c r="F30" s="36" t="e">
        <f>IF(DATA!K87=0,NA(),DATA!K87)</f>
        <v>#N/A</v>
      </c>
      <c r="G30" s="36" t="e">
        <f>IF(DATA!L87=0,NA(),DATA!L87)</f>
        <v>#N/A</v>
      </c>
      <c r="H30" s="36" t="e">
        <f>IF(DATA!M87=0,NA(),DATA!M87)</f>
        <v>#N/A</v>
      </c>
      <c r="I30" s="36" t="e">
        <f>IF(DATA!N87=0,NA(),DATA!N87)</f>
        <v>#N/A</v>
      </c>
      <c r="J30" s="36" t="e">
        <f>IF(DATA!O87=0,NA(),DATA!O87)</f>
        <v>#N/A</v>
      </c>
      <c r="K30" s="36" t="e">
        <f>IF(DATA!P87=0,NA(),DATA!P87)</f>
        <v>#N/A</v>
      </c>
      <c r="L30" s="36" t="e">
        <f>IF(DATA!Q87=0,NA(),DATA!Q87)</f>
        <v>#N/A</v>
      </c>
      <c r="M30" s="36" t="e">
        <f>IF(DATA!R87=0,NA(),DATA!R87)</f>
        <v>#N/A</v>
      </c>
      <c r="N30" s="36" t="e">
        <f>IF(DATA!S87=0,NA(),DATA!S87)</f>
        <v>#N/A</v>
      </c>
      <c r="O30" s="36" t="e">
        <f>IF(DATA!T87=0,NA(),DATA!T87)</f>
        <v>#N/A</v>
      </c>
      <c r="P30" s="36" t="e">
        <f>IF(DATA!U87=0,NA(),DATA!U87)</f>
        <v>#N/A</v>
      </c>
      <c r="Q30" s="36" t="e">
        <f>IF(DATA!V87=0,NA(),DATA!V87)</f>
        <v>#N/A</v>
      </c>
      <c r="R30" s="36" t="e">
        <f>IF(DATA!W87=0,NA(),DATA!W87)</f>
        <v>#N/A</v>
      </c>
      <c r="S30" s="36" t="e">
        <f>IF(DATA!X87=0,NA(),DATA!X87)</f>
        <v>#N/A</v>
      </c>
      <c r="T30" s="36" t="e">
        <f>IF(DATA!Y87=0,NA(),DATA!Y87)</f>
        <v>#N/A</v>
      </c>
      <c r="U30" s="36" t="e">
        <f>IF(DATA!Z87=0,NA(),DATA!Z87)</f>
        <v>#N/A</v>
      </c>
      <c r="V30" s="36" t="e">
        <f>IF(DATA!AA87=0,NA(),DATA!AA87)</f>
        <v>#N/A</v>
      </c>
      <c r="W30" s="36" t="e">
        <f>IF(DATA!AB87=0,NA(),DATA!AB87)</f>
        <v>#N/A</v>
      </c>
      <c r="X30" s="36" t="e">
        <f>IF(DATA!AC87=0,NA(),DATA!AC87)</f>
        <v>#N/A</v>
      </c>
      <c r="Y30" s="36" t="e">
        <f>IF(DATA!AD87=0,NA(),DATA!AD87)</f>
        <v>#N/A</v>
      </c>
      <c r="Z30" s="36" t="e">
        <f>IF(DATA!AE87=0,NA(),DATA!AE87)</f>
        <v>#N/A</v>
      </c>
      <c r="AA30" s="36" t="e">
        <f>IF(DATA!AF87=0,NA(),DATA!AF87)</f>
        <v>#N/A</v>
      </c>
      <c r="AB30" s="36" t="e">
        <f>IF(DATA!AG87=0,NA(),DATA!AG87)</f>
        <v>#N/A</v>
      </c>
      <c r="AC30" s="36" t="e">
        <f>IF(DATA!AH87=0,NA(),DATA!AH87)</f>
        <v>#N/A</v>
      </c>
      <c r="AD30" s="36" t="e">
        <f>IF(DATA!AI87=0,NA(),DATA!AI87)</f>
        <v>#N/A</v>
      </c>
      <c r="AE30" s="36" t="e">
        <f>IF(DATA!AJ87=0,NA(),DATA!AJ87)</f>
        <v>#N/A</v>
      </c>
      <c r="AF30" s="36" t="e">
        <f>IF(DATA!AK87=0,NA(),DATA!AK87)</f>
        <v>#N/A</v>
      </c>
      <c r="AG30" s="36" t="e">
        <f>IF(DATA!AL87=0,NA(),DATA!AL87)</f>
        <v>#N/A</v>
      </c>
      <c r="AH30" s="36" t="e">
        <f>IF(DATA!AM87=0,NA(),DATA!AM87)</f>
        <v>#N/A</v>
      </c>
      <c r="AI30" s="36" t="e">
        <f>IF(DATA!AN87=0,NA(),DATA!AN87)</f>
        <v>#N/A</v>
      </c>
      <c r="AJ30" s="36" t="e">
        <f>IF(DATA!AO87=0,NA(),DATA!AO87)</f>
        <v>#N/A</v>
      </c>
      <c r="AK30" s="36" t="e">
        <f>IF(DATA!AP87=0,NA(),DATA!AP87)</f>
        <v>#N/A</v>
      </c>
      <c r="AL30" s="36" t="e">
        <f>IF(DATA!AQ87=0,NA(),DATA!AQ87)</f>
        <v>#N/A</v>
      </c>
      <c r="AM30" s="36" t="e">
        <f>IF(DATA!AR87=0,NA(),DATA!AR87)</f>
        <v>#N/A</v>
      </c>
      <c r="AN30" s="36" t="e">
        <f>IF(DATA!AS87=0,NA(),DATA!AS87)</f>
        <v>#N/A</v>
      </c>
      <c r="AO30" s="36" t="e">
        <f>IF(DATA!AT87=0,NA(),DATA!AT87)</f>
        <v>#N/A</v>
      </c>
      <c r="AP30" s="36" t="e">
        <f>IF(DATA!AU87=0,NA(),DATA!AU87)</f>
        <v>#N/A</v>
      </c>
      <c r="AQ30" s="36" t="e">
        <f>IF(DATA!AV87=0,NA(),DATA!AV87)</f>
        <v>#N/A</v>
      </c>
      <c r="AR30" s="36" t="e">
        <f>IF(DATA!AW87=0,NA(),DATA!AW87)</f>
        <v>#N/A</v>
      </c>
      <c r="AS30" s="36" t="e">
        <f>IF(DATA!AX87=0,NA(),DATA!AX87)</f>
        <v>#N/A</v>
      </c>
      <c r="AT30" s="36" t="e">
        <f>IF(DATA!AY87=0,NA(),DATA!AY87)</f>
        <v>#N/A</v>
      </c>
      <c r="AU30" s="36" t="e">
        <f>IF(DATA!AZ87=0,NA(),DATA!AZ87)</f>
        <v>#N/A</v>
      </c>
      <c r="AV30" s="36" t="e">
        <f>IF(DATA!BA87=0,NA(),DATA!BA87)</f>
        <v>#N/A</v>
      </c>
      <c r="AW30" s="36" t="e">
        <f>IF(DATA!BB87=0,NA(),DATA!BB87)</f>
        <v>#N/A</v>
      </c>
      <c r="AX30" s="36" t="e">
        <f>IF(DATA!BC87=0,NA(),DATA!BC87)</f>
        <v>#N/A</v>
      </c>
      <c r="AY30" s="36" t="e">
        <f>IF(DATA!BD87=0,NA(),DATA!BD87)</f>
        <v>#N/A</v>
      </c>
      <c r="AZ30" s="36" t="e">
        <f>IF(DATA!BE87=0,NA(),DATA!BE87)</f>
        <v>#N/A</v>
      </c>
      <c r="BA30" s="36" t="e">
        <f>IF(DATA!BF87=0,NA(),DATA!BF87)</f>
        <v>#N/A</v>
      </c>
      <c r="BB30" s="36" t="e">
        <f>IF(DATA!BG87=0,NA(),DATA!BG87)</f>
        <v>#N/A</v>
      </c>
      <c r="BC30" s="36" t="e">
        <f>IF(DATA!BH87=0,NA(),DATA!BH87)</f>
        <v>#N/A</v>
      </c>
      <c r="BD30" s="36" t="e">
        <f>IF(DATA!BI87=0,NA(),DATA!BI87)</f>
        <v>#N/A</v>
      </c>
      <c r="BE30" s="36" t="e">
        <f>IF(DATA!BJ87=0,NA(),DATA!BJ87)</f>
        <v>#N/A</v>
      </c>
      <c r="BF30" s="36" t="e">
        <f>IF(DATA!BK87=0,NA(),DATA!BK87)</f>
        <v>#N/A</v>
      </c>
      <c r="BG30" s="36" t="e">
        <f>IF(DATA!BL87=0,NA(),DATA!BL87)</f>
        <v>#N/A</v>
      </c>
      <c r="BH30" s="36" t="e">
        <f>IF(DATA!BM87=0,NA(),DATA!BM87)</f>
        <v>#N/A</v>
      </c>
    </row>
    <row r="31" spans="1:60" ht="16.5" customHeight="1" thickBot="1" x14ac:dyDescent="0.3">
      <c r="A31" s="62"/>
      <c r="B31" s="1" t="s">
        <v>9</v>
      </c>
      <c r="C31" s="36" t="e">
        <f>IF(DATA!H88=0,NA(),DATA!H88)</f>
        <v>#N/A</v>
      </c>
      <c r="D31" s="36" t="e">
        <f>IF(DATA!I88=0,NA(),DATA!I88)</f>
        <v>#N/A</v>
      </c>
      <c r="E31" s="36" t="e">
        <f>IF(DATA!J88=0,NA(),DATA!J88)</f>
        <v>#N/A</v>
      </c>
      <c r="F31" s="36" t="e">
        <f>IF(DATA!K88=0,NA(),DATA!K88)</f>
        <v>#N/A</v>
      </c>
      <c r="G31" s="36" t="e">
        <f>IF(DATA!L88=0,NA(),DATA!L88)</f>
        <v>#N/A</v>
      </c>
      <c r="H31" s="36" t="e">
        <f>IF(DATA!M88=0,NA(),DATA!M88)</f>
        <v>#N/A</v>
      </c>
      <c r="I31" s="36" t="e">
        <f>IF(DATA!N88=0,NA(),DATA!N88)</f>
        <v>#N/A</v>
      </c>
      <c r="J31" s="36" t="e">
        <f>IF(DATA!O88=0,NA(),DATA!O88)</f>
        <v>#N/A</v>
      </c>
      <c r="K31" s="36" t="e">
        <f>IF(DATA!P88=0,NA(),DATA!P88)</f>
        <v>#N/A</v>
      </c>
      <c r="L31" s="36" t="e">
        <f>IF(DATA!Q88=0,NA(),DATA!Q88)</f>
        <v>#N/A</v>
      </c>
      <c r="M31" s="36" t="e">
        <f>IF(DATA!R88=0,NA(),DATA!R88)</f>
        <v>#N/A</v>
      </c>
      <c r="N31" s="36" t="e">
        <f>IF(DATA!S88=0,NA(),DATA!S88)</f>
        <v>#N/A</v>
      </c>
      <c r="O31" s="36" t="e">
        <f>IF(DATA!T88=0,NA(),DATA!T88)</f>
        <v>#N/A</v>
      </c>
      <c r="P31" s="36" t="e">
        <f>IF(DATA!U88=0,NA(),DATA!U88)</f>
        <v>#N/A</v>
      </c>
      <c r="Q31" s="36" t="e">
        <f>IF(DATA!V88=0,NA(),DATA!V88)</f>
        <v>#N/A</v>
      </c>
      <c r="R31" s="36" t="e">
        <f>IF(DATA!W88=0,NA(),DATA!W88)</f>
        <v>#N/A</v>
      </c>
      <c r="S31" s="36" t="e">
        <f>IF(DATA!X88=0,NA(),DATA!X88)</f>
        <v>#N/A</v>
      </c>
      <c r="T31" s="36" t="e">
        <f>IF(DATA!Y88=0,NA(),DATA!Y88)</f>
        <v>#N/A</v>
      </c>
      <c r="U31" s="36" t="e">
        <f>IF(DATA!Z88=0,NA(),DATA!Z88)</f>
        <v>#N/A</v>
      </c>
      <c r="V31" s="36" t="e">
        <f>IF(DATA!AA88=0,NA(),DATA!AA88)</f>
        <v>#N/A</v>
      </c>
      <c r="W31" s="36" t="e">
        <f>IF(DATA!AB88=0,NA(),DATA!AB88)</f>
        <v>#N/A</v>
      </c>
      <c r="X31" s="36" t="e">
        <f>IF(DATA!AC88=0,NA(),DATA!AC88)</f>
        <v>#N/A</v>
      </c>
      <c r="Y31" s="36" t="e">
        <f>IF(DATA!AD88=0,NA(),DATA!AD88)</f>
        <v>#N/A</v>
      </c>
      <c r="Z31" s="36" t="e">
        <f>IF(DATA!AE88=0,NA(),DATA!AE88)</f>
        <v>#N/A</v>
      </c>
      <c r="AA31" s="36" t="e">
        <f>IF(DATA!AF88=0,NA(),DATA!AF88)</f>
        <v>#N/A</v>
      </c>
      <c r="AB31" s="36" t="e">
        <f>IF(DATA!AG88=0,NA(),DATA!AG88)</f>
        <v>#N/A</v>
      </c>
      <c r="AC31" s="36" t="e">
        <f>IF(DATA!AH88=0,NA(),DATA!AH88)</f>
        <v>#N/A</v>
      </c>
      <c r="AD31" s="36" t="e">
        <f>IF(DATA!AI88=0,NA(),DATA!AI88)</f>
        <v>#N/A</v>
      </c>
      <c r="AE31" s="36" t="e">
        <f>IF(DATA!AJ88=0,NA(),DATA!AJ88)</f>
        <v>#N/A</v>
      </c>
      <c r="AF31" s="36" t="e">
        <f>IF(DATA!AK88=0,NA(),DATA!AK88)</f>
        <v>#N/A</v>
      </c>
      <c r="AG31" s="36" t="e">
        <f>IF(DATA!AL88=0,NA(),DATA!AL88)</f>
        <v>#N/A</v>
      </c>
      <c r="AH31" s="36" t="e">
        <f>IF(DATA!AM88=0,NA(),DATA!AM88)</f>
        <v>#N/A</v>
      </c>
      <c r="AI31" s="36" t="e">
        <f>IF(DATA!AN88=0,NA(),DATA!AN88)</f>
        <v>#N/A</v>
      </c>
      <c r="AJ31" s="36" t="e">
        <f>IF(DATA!AO88=0,NA(),DATA!AO88)</f>
        <v>#N/A</v>
      </c>
      <c r="AK31" s="36" t="e">
        <f>IF(DATA!AP88=0,NA(),DATA!AP88)</f>
        <v>#N/A</v>
      </c>
      <c r="AL31" s="36" t="e">
        <f>IF(DATA!AQ88=0,NA(),DATA!AQ88)</f>
        <v>#N/A</v>
      </c>
      <c r="AM31" s="36" t="e">
        <f>IF(DATA!AR88=0,NA(),DATA!AR88)</f>
        <v>#N/A</v>
      </c>
      <c r="AN31" s="36" t="e">
        <f>IF(DATA!AS88=0,NA(),DATA!AS88)</f>
        <v>#N/A</v>
      </c>
      <c r="AO31" s="36" t="e">
        <f>IF(DATA!AT88=0,NA(),DATA!AT88)</f>
        <v>#N/A</v>
      </c>
      <c r="AP31" s="36" t="e">
        <f>IF(DATA!AU88=0,NA(),DATA!AU88)</f>
        <v>#N/A</v>
      </c>
      <c r="AQ31" s="36" t="e">
        <f>IF(DATA!AV88=0,NA(),DATA!AV88)</f>
        <v>#N/A</v>
      </c>
      <c r="AR31" s="36" t="e">
        <f>IF(DATA!AW88=0,NA(),DATA!AW88)</f>
        <v>#N/A</v>
      </c>
      <c r="AS31" s="36" t="e">
        <f>IF(DATA!AX88=0,NA(),DATA!AX88)</f>
        <v>#N/A</v>
      </c>
      <c r="AT31" s="36" t="e">
        <f>IF(DATA!AY88=0,NA(),DATA!AY88)</f>
        <v>#N/A</v>
      </c>
      <c r="AU31" s="36" t="e">
        <f>IF(DATA!AZ88=0,NA(),DATA!AZ88)</f>
        <v>#N/A</v>
      </c>
      <c r="AV31" s="36" t="e">
        <f>IF(DATA!BA88=0,NA(),DATA!BA88)</f>
        <v>#N/A</v>
      </c>
      <c r="AW31" s="36" t="e">
        <f>IF(DATA!BB88=0,NA(),DATA!BB88)</f>
        <v>#N/A</v>
      </c>
      <c r="AX31" s="36" t="e">
        <f>IF(DATA!BC88=0,NA(),DATA!BC88)</f>
        <v>#N/A</v>
      </c>
      <c r="AY31" s="36" t="e">
        <f>IF(DATA!BD88=0,NA(),DATA!BD88)</f>
        <v>#N/A</v>
      </c>
      <c r="AZ31" s="36" t="e">
        <f>IF(DATA!BE88=0,NA(),DATA!BE88)</f>
        <v>#N/A</v>
      </c>
      <c r="BA31" s="36" t="e">
        <f>IF(DATA!BF88=0,NA(),DATA!BF88)</f>
        <v>#N/A</v>
      </c>
      <c r="BB31" s="36" t="e">
        <f>IF(DATA!BG88=0,NA(),DATA!BG88)</f>
        <v>#N/A</v>
      </c>
      <c r="BC31" s="36" t="e">
        <f>IF(DATA!BH88=0,NA(),DATA!BH88)</f>
        <v>#N/A</v>
      </c>
      <c r="BD31" s="36" t="e">
        <f>IF(DATA!BI88=0,NA(),DATA!BI88)</f>
        <v>#N/A</v>
      </c>
      <c r="BE31" s="36" t="e">
        <f>IF(DATA!BJ88=0,NA(),DATA!BJ88)</f>
        <v>#N/A</v>
      </c>
      <c r="BF31" s="36" t="e">
        <f>IF(DATA!BK88=0,NA(),DATA!BK88)</f>
        <v>#N/A</v>
      </c>
      <c r="BG31" s="36" t="e">
        <f>IF(DATA!BL88=0,NA(),DATA!BL88)</f>
        <v>#N/A</v>
      </c>
      <c r="BH31" s="36" t="e">
        <f>IF(DATA!BM88=0,NA(),DATA!BM88)</f>
        <v>#N/A</v>
      </c>
    </row>
    <row r="32" spans="1:60" ht="16.5" thickBot="1" x14ac:dyDescent="0.3">
      <c r="A32" s="79" t="s">
        <v>48</v>
      </c>
      <c r="B32" s="2" t="s">
        <v>8</v>
      </c>
      <c r="C32" s="36" t="e">
        <f>IF(DATA!H91=0,NA(),DATA!H91)</f>
        <v>#N/A</v>
      </c>
      <c r="D32" s="36" t="e">
        <f>IF(DATA!I91=0,NA(),DATA!I91)</f>
        <v>#N/A</v>
      </c>
      <c r="E32" s="36" t="e">
        <f>IF(DATA!J91=0,NA(),DATA!J91)</f>
        <v>#N/A</v>
      </c>
      <c r="F32" s="36" t="e">
        <f>IF(DATA!K91=0,NA(),DATA!K91)</f>
        <v>#N/A</v>
      </c>
      <c r="G32" s="36" t="e">
        <f>IF(DATA!L91=0,NA(),DATA!L91)</f>
        <v>#N/A</v>
      </c>
      <c r="H32" s="36" t="e">
        <f>IF(DATA!M91=0,NA(),DATA!M91)</f>
        <v>#N/A</v>
      </c>
      <c r="I32" s="36" t="e">
        <f>IF(DATA!N91=0,NA(),DATA!N91)</f>
        <v>#N/A</v>
      </c>
      <c r="J32" s="36" t="e">
        <f>IF(DATA!O91=0,NA(),DATA!O91)</f>
        <v>#N/A</v>
      </c>
      <c r="K32" s="36" t="e">
        <f>IF(DATA!P91=0,NA(),DATA!P91)</f>
        <v>#N/A</v>
      </c>
      <c r="L32" s="36" t="e">
        <f>IF(DATA!Q91=0,NA(),DATA!Q91)</f>
        <v>#N/A</v>
      </c>
      <c r="M32" s="36" t="e">
        <f>IF(DATA!R91=0,NA(),DATA!R91)</f>
        <v>#N/A</v>
      </c>
      <c r="N32" s="36" t="e">
        <f>IF(DATA!S91=0,NA(),DATA!S91)</f>
        <v>#N/A</v>
      </c>
      <c r="O32" s="36" t="e">
        <f>IF(DATA!T91=0,NA(),DATA!T91)</f>
        <v>#N/A</v>
      </c>
      <c r="P32" s="36" t="e">
        <f>IF(DATA!U91=0,NA(),DATA!U91)</f>
        <v>#N/A</v>
      </c>
      <c r="Q32" s="36" t="e">
        <f>IF(DATA!V91=0,NA(),DATA!V91)</f>
        <v>#N/A</v>
      </c>
      <c r="R32" s="36" t="e">
        <f>IF(DATA!W91=0,NA(),DATA!W91)</f>
        <v>#N/A</v>
      </c>
      <c r="S32" s="36" t="e">
        <f>IF(DATA!X91=0,NA(),DATA!X91)</f>
        <v>#N/A</v>
      </c>
      <c r="T32" s="36" t="e">
        <f>IF(DATA!Y91=0,NA(),DATA!Y91)</f>
        <v>#N/A</v>
      </c>
      <c r="U32" s="36" t="e">
        <f>IF(DATA!Z91=0,NA(),DATA!Z91)</f>
        <v>#N/A</v>
      </c>
      <c r="V32" s="36" t="e">
        <f>IF(DATA!AA91=0,NA(),DATA!AA91)</f>
        <v>#N/A</v>
      </c>
      <c r="W32" s="36" t="e">
        <f>IF(DATA!AB91=0,NA(),DATA!AB91)</f>
        <v>#N/A</v>
      </c>
      <c r="X32" s="36" t="e">
        <f>IF(DATA!AC91=0,NA(),DATA!AC91)</f>
        <v>#N/A</v>
      </c>
      <c r="Y32" s="36" t="e">
        <f>IF(DATA!AD91=0,NA(),DATA!AD91)</f>
        <v>#N/A</v>
      </c>
      <c r="Z32" s="36" t="e">
        <f>IF(DATA!AE91=0,NA(),DATA!AE91)</f>
        <v>#N/A</v>
      </c>
      <c r="AA32" s="36" t="e">
        <f>IF(DATA!AF91=0,NA(),DATA!AF91)</f>
        <v>#N/A</v>
      </c>
      <c r="AB32" s="36" t="e">
        <f>IF(DATA!AG91=0,NA(),DATA!AG91)</f>
        <v>#N/A</v>
      </c>
      <c r="AC32" s="36" t="e">
        <f>IF(DATA!AH91=0,NA(),DATA!AH91)</f>
        <v>#N/A</v>
      </c>
      <c r="AD32" s="36" t="e">
        <f>IF(DATA!AI91=0,NA(),DATA!AI91)</f>
        <v>#N/A</v>
      </c>
      <c r="AE32" s="36" t="e">
        <f>IF(DATA!AJ91=0,NA(),DATA!AJ91)</f>
        <v>#N/A</v>
      </c>
      <c r="AF32" s="36" t="e">
        <f>IF(DATA!AK91=0,NA(),DATA!AK91)</f>
        <v>#N/A</v>
      </c>
      <c r="AG32" s="36" t="e">
        <f>IF(DATA!AL91=0,NA(),DATA!AL91)</f>
        <v>#N/A</v>
      </c>
      <c r="AH32" s="36" t="e">
        <f>IF(DATA!AM91=0,NA(),DATA!AM91)</f>
        <v>#N/A</v>
      </c>
      <c r="AI32" s="36" t="e">
        <f>IF(DATA!AN91=0,NA(),DATA!AN91)</f>
        <v>#N/A</v>
      </c>
      <c r="AJ32" s="36" t="e">
        <f>IF(DATA!AO91=0,NA(),DATA!AO91)</f>
        <v>#N/A</v>
      </c>
      <c r="AK32" s="36" t="e">
        <f>IF(DATA!AP91=0,NA(),DATA!AP91)</f>
        <v>#N/A</v>
      </c>
      <c r="AL32" s="36" t="e">
        <f>IF(DATA!AQ91=0,NA(),DATA!AQ91)</f>
        <v>#N/A</v>
      </c>
      <c r="AM32" s="36" t="e">
        <f>IF(DATA!AR91=0,NA(),DATA!AR91)</f>
        <v>#N/A</v>
      </c>
      <c r="AN32" s="36" t="e">
        <f>IF(DATA!AS91=0,NA(),DATA!AS91)</f>
        <v>#N/A</v>
      </c>
      <c r="AO32" s="36" t="e">
        <f>IF(DATA!AT91=0,NA(),DATA!AT91)</f>
        <v>#N/A</v>
      </c>
      <c r="AP32" s="36" t="e">
        <f>IF(DATA!AU91=0,NA(),DATA!AU91)</f>
        <v>#N/A</v>
      </c>
      <c r="AQ32" s="36" t="e">
        <f>IF(DATA!AV91=0,NA(),DATA!AV91)</f>
        <v>#N/A</v>
      </c>
      <c r="AR32" s="36" t="e">
        <f>IF(DATA!AW91=0,NA(),DATA!AW91)</f>
        <v>#N/A</v>
      </c>
      <c r="AS32" s="36" t="e">
        <f>IF(DATA!AX91=0,NA(),DATA!AX91)</f>
        <v>#N/A</v>
      </c>
      <c r="AT32" s="36" t="e">
        <f>IF(DATA!AY91=0,NA(),DATA!AY91)</f>
        <v>#N/A</v>
      </c>
      <c r="AU32" s="36" t="e">
        <f>IF(DATA!AZ91=0,NA(),DATA!AZ91)</f>
        <v>#N/A</v>
      </c>
      <c r="AV32" s="36" t="e">
        <f>IF(DATA!BA91=0,NA(),DATA!BA91)</f>
        <v>#N/A</v>
      </c>
      <c r="AW32" s="36" t="e">
        <f>IF(DATA!BB91=0,NA(),DATA!BB91)</f>
        <v>#N/A</v>
      </c>
      <c r="AX32" s="36" t="e">
        <f>IF(DATA!BC91=0,NA(),DATA!BC91)</f>
        <v>#N/A</v>
      </c>
      <c r="AY32" s="36" t="e">
        <f>IF(DATA!BD91=0,NA(),DATA!BD91)</f>
        <v>#N/A</v>
      </c>
      <c r="AZ32" s="36" t="e">
        <f>IF(DATA!BE91=0,NA(),DATA!BE91)</f>
        <v>#N/A</v>
      </c>
      <c r="BA32" s="36" t="e">
        <f>IF(DATA!BF91=0,NA(),DATA!BF91)</f>
        <v>#N/A</v>
      </c>
      <c r="BB32" s="36" t="e">
        <f>IF(DATA!BG91=0,NA(),DATA!BG91)</f>
        <v>#N/A</v>
      </c>
      <c r="BC32" s="36" t="e">
        <f>IF(DATA!BH91=0,NA(),DATA!BH91)</f>
        <v>#N/A</v>
      </c>
      <c r="BD32" s="36" t="e">
        <f>IF(DATA!BI91=0,NA(),DATA!BI91)</f>
        <v>#N/A</v>
      </c>
      <c r="BE32" s="36" t="e">
        <f>IF(DATA!BJ91=0,NA(),DATA!BJ91)</f>
        <v>#N/A</v>
      </c>
      <c r="BF32" s="36" t="e">
        <f>IF(DATA!BK91=0,NA(),DATA!BK91)</f>
        <v>#N/A</v>
      </c>
      <c r="BG32" s="36" t="e">
        <f>IF(DATA!BL91=0,NA(),DATA!BL91)</f>
        <v>#N/A</v>
      </c>
      <c r="BH32" s="36" t="e">
        <f>IF(DATA!BM91=0,NA(),DATA!BM91)</f>
        <v>#N/A</v>
      </c>
    </row>
    <row r="33" spans="1:60" x14ac:dyDescent="0.25">
      <c r="A33" s="62"/>
      <c r="B33" s="1" t="s">
        <v>9</v>
      </c>
      <c r="C33" s="36" t="e">
        <f>IF(DATA!H92=0,NA(),DATA!H92)</f>
        <v>#N/A</v>
      </c>
      <c r="D33" s="36" t="e">
        <f>IF(DATA!I92=0,NA(),DATA!I92)</f>
        <v>#N/A</v>
      </c>
      <c r="E33" s="36" t="e">
        <f>IF(DATA!J92=0,NA(),DATA!J92)</f>
        <v>#N/A</v>
      </c>
      <c r="F33" s="36" t="e">
        <f>IF(DATA!K92=0,NA(),DATA!K92)</f>
        <v>#N/A</v>
      </c>
      <c r="G33" s="36" t="e">
        <f>IF(DATA!L92=0,NA(),DATA!L92)</f>
        <v>#N/A</v>
      </c>
      <c r="H33" s="36" t="e">
        <f>IF(DATA!M92=0,NA(),DATA!M92)</f>
        <v>#N/A</v>
      </c>
      <c r="I33" s="36" t="e">
        <f>IF(DATA!N92=0,NA(),DATA!N92)</f>
        <v>#N/A</v>
      </c>
      <c r="J33" s="36" t="e">
        <f>IF(DATA!O92=0,NA(),DATA!O92)</f>
        <v>#N/A</v>
      </c>
      <c r="K33" s="36" t="e">
        <f>IF(DATA!P92=0,NA(),DATA!P92)</f>
        <v>#N/A</v>
      </c>
      <c r="L33" s="36" t="e">
        <f>IF(DATA!Q92=0,NA(),DATA!Q92)</f>
        <v>#N/A</v>
      </c>
      <c r="M33" s="36" t="e">
        <f>IF(DATA!R92=0,NA(),DATA!R92)</f>
        <v>#N/A</v>
      </c>
      <c r="N33" s="36" t="e">
        <f>IF(DATA!S92=0,NA(),DATA!S92)</f>
        <v>#N/A</v>
      </c>
      <c r="O33" s="36" t="e">
        <f>IF(DATA!T92=0,NA(),DATA!T92)</f>
        <v>#N/A</v>
      </c>
      <c r="P33" s="36" t="e">
        <f>IF(DATA!U92=0,NA(),DATA!U92)</f>
        <v>#N/A</v>
      </c>
      <c r="Q33" s="36" t="e">
        <f>IF(DATA!V92=0,NA(),DATA!V92)</f>
        <v>#N/A</v>
      </c>
      <c r="R33" s="36" t="e">
        <f>IF(DATA!W92=0,NA(),DATA!W92)</f>
        <v>#N/A</v>
      </c>
      <c r="S33" s="36" t="e">
        <f>IF(DATA!X92=0,NA(),DATA!X92)</f>
        <v>#N/A</v>
      </c>
      <c r="T33" s="36" t="e">
        <f>IF(DATA!Y92=0,NA(),DATA!Y92)</f>
        <v>#N/A</v>
      </c>
      <c r="U33" s="36" t="e">
        <f>IF(DATA!Z92=0,NA(),DATA!Z92)</f>
        <v>#N/A</v>
      </c>
      <c r="V33" s="36" t="e">
        <f>IF(DATA!AA92=0,NA(),DATA!AA92)</f>
        <v>#N/A</v>
      </c>
      <c r="W33" s="36" t="e">
        <f>IF(DATA!AB92=0,NA(),DATA!AB92)</f>
        <v>#N/A</v>
      </c>
      <c r="X33" s="36" t="e">
        <f>IF(DATA!AC92=0,NA(),DATA!AC92)</f>
        <v>#N/A</v>
      </c>
      <c r="Y33" s="36" t="e">
        <f>IF(DATA!AD92=0,NA(),DATA!AD92)</f>
        <v>#N/A</v>
      </c>
      <c r="Z33" s="36" t="e">
        <f>IF(DATA!AE92=0,NA(),DATA!AE92)</f>
        <v>#N/A</v>
      </c>
      <c r="AA33" s="36" t="e">
        <f>IF(DATA!AF92=0,NA(),DATA!AF92)</f>
        <v>#N/A</v>
      </c>
      <c r="AB33" s="36" t="e">
        <f>IF(DATA!AG92=0,NA(),DATA!AG92)</f>
        <v>#N/A</v>
      </c>
      <c r="AC33" s="36" t="e">
        <f>IF(DATA!AH92=0,NA(),DATA!AH92)</f>
        <v>#N/A</v>
      </c>
      <c r="AD33" s="36" t="e">
        <f>IF(DATA!AI92=0,NA(),DATA!AI92)</f>
        <v>#N/A</v>
      </c>
      <c r="AE33" s="36" t="e">
        <f>IF(DATA!AJ92=0,NA(),DATA!AJ92)</f>
        <v>#N/A</v>
      </c>
      <c r="AF33" s="36" t="e">
        <f>IF(DATA!AK92=0,NA(),DATA!AK92)</f>
        <v>#N/A</v>
      </c>
      <c r="AG33" s="36" t="e">
        <f>IF(DATA!AL92=0,NA(),DATA!AL92)</f>
        <v>#N/A</v>
      </c>
      <c r="AH33" s="36" t="e">
        <f>IF(DATA!AM92=0,NA(),DATA!AM92)</f>
        <v>#N/A</v>
      </c>
      <c r="AI33" s="36" t="e">
        <f>IF(DATA!AN92=0,NA(),DATA!AN92)</f>
        <v>#N/A</v>
      </c>
      <c r="AJ33" s="36" t="e">
        <f>IF(DATA!AO92=0,NA(),DATA!AO92)</f>
        <v>#N/A</v>
      </c>
      <c r="AK33" s="36" t="e">
        <f>IF(DATA!AP92=0,NA(),DATA!AP92)</f>
        <v>#N/A</v>
      </c>
      <c r="AL33" s="36" t="e">
        <f>IF(DATA!AQ92=0,NA(),DATA!AQ92)</f>
        <v>#N/A</v>
      </c>
      <c r="AM33" s="36" t="e">
        <f>IF(DATA!AR92=0,NA(),DATA!AR92)</f>
        <v>#N/A</v>
      </c>
      <c r="AN33" s="36" t="e">
        <f>IF(DATA!AS92=0,NA(),DATA!AS92)</f>
        <v>#N/A</v>
      </c>
      <c r="AO33" s="36" t="e">
        <f>IF(DATA!AT92=0,NA(),DATA!AT92)</f>
        <v>#N/A</v>
      </c>
      <c r="AP33" s="36" t="e">
        <f>IF(DATA!AU92=0,NA(),DATA!AU92)</f>
        <v>#N/A</v>
      </c>
      <c r="AQ33" s="36" t="e">
        <f>IF(DATA!AV92=0,NA(),DATA!AV92)</f>
        <v>#N/A</v>
      </c>
      <c r="AR33" s="36" t="e">
        <f>IF(DATA!AW92=0,NA(),DATA!AW92)</f>
        <v>#N/A</v>
      </c>
      <c r="AS33" s="36" t="e">
        <f>IF(DATA!AX92=0,NA(),DATA!AX92)</f>
        <v>#N/A</v>
      </c>
      <c r="AT33" s="36" t="e">
        <f>IF(DATA!AY92=0,NA(),DATA!AY92)</f>
        <v>#N/A</v>
      </c>
      <c r="AU33" s="36" t="e">
        <f>IF(DATA!AZ92=0,NA(),DATA!AZ92)</f>
        <v>#N/A</v>
      </c>
      <c r="AV33" s="36" t="e">
        <f>IF(DATA!BA92=0,NA(),DATA!BA92)</f>
        <v>#N/A</v>
      </c>
      <c r="AW33" s="36" t="e">
        <f>IF(DATA!BB92=0,NA(),DATA!BB92)</f>
        <v>#N/A</v>
      </c>
      <c r="AX33" s="36" t="e">
        <f>IF(DATA!BC92=0,NA(),DATA!BC92)</f>
        <v>#N/A</v>
      </c>
      <c r="AY33" s="36" t="e">
        <f>IF(DATA!BD92=0,NA(),DATA!BD92)</f>
        <v>#N/A</v>
      </c>
      <c r="AZ33" s="36" t="e">
        <f>IF(DATA!BE92=0,NA(),DATA!BE92)</f>
        <v>#N/A</v>
      </c>
      <c r="BA33" s="36" t="e">
        <f>IF(DATA!BF92=0,NA(),DATA!BF92)</f>
        <v>#N/A</v>
      </c>
      <c r="BB33" s="36" t="e">
        <f>IF(DATA!BG92=0,NA(),DATA!BG92)</f>
        <v>#N/A</v>
      </c>
      <c r="BC33" s="36" t="e">
        <f>IF(DATA!BH92=0,NA(),DATA!BH92)</f>
        <v>#N/A</v>
      </c>
      <c r="BD33" s="36" t="e">
        <f>IF(DATA!BI92=0,NA(),DATA!BI92)</f>
        <v>#N/A</v>
      </c>
      <c r="BE33" s="36" t="e">
        <f>IF(DATA!BJ92=0,NA(),DATA!BJ92)</f>
        <v>#N/A</v>
      </c>
      <c r="BF33" s="36" t="e">
        <f>IF(DATA!BK92=0,NA(),DATA!BK92)</f>
        <v>#N/A</v>
      </c>
      <c r="BG33" s="36" t="e">
        <f>IF(DATA!BL92=0,NA(),DATA!BL92)</f>
        <v>#N/A</v>
      </c>
      <c r="BH33" s="36" t="e">
        <f>IF(DATA!BM92=0,NA(),DATA!BM92)</f>
        <v>#N/A</v>
      </c>
    </row>
  </sheetData>
  <mergeCells count="18">
    <mergeCell ref="C1:M1"/>
    <mergeCell ref="A2:D2"/>
    <mergeCell ref="A26:A27"/>
    <mergeCell ref="A10:A11"/>
    <mergeCell ref="A4:A5"/>
    <mergeCell ref="B4:B5"/>
    <mergeCell ref="A6:A7"/>
    <mergeCell ref="A8:A9"/>
    <mergeCell ref="A20:A21"/>
    <mergeCell ref="A22:A23"/>
    <mergeCell ref="A24:A25"/>
    <mergeCell ref="A16:A17"/>
    <mergeCell ref="A18:A19"/>
    <mergeCell ref="A12:A13"/>
    <mergeCell ref="A14:A15"/>
    <mergeCell ref="A28:A29"/>
    <mergeCell ref="A30:A31"/>
    <mergeCell ref="A32:A33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topLeftCell="A208" workbookViewId="0">
      <selection activeCell="L249" sqref="L249"/>
    </sheetView>
  </sheetViews>
  <sheetFormatPr defaultRowHeight="12.75" x14ac:dyDescent="0.2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processes</vt:lpstr>
      <vt:lpstr>Tong hop ap</vt:lpstr>
      <vt:lpstr>Vẽ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</dc:creator>
  <cp:lastModifiedBy>Đào Anh Công</cp:lastModifiedBy>
  <cp:lastPrinted>2009-09-29T10:37:49Z</cp:lastPrinted>
  <dcterms:created xsi:type="dcterms:W3CDTF">2007-10-03T03:38:08Z</dcterms:created>
  <dcterms:modified xsi:type="dcterms:W3CDTF">2020-07-13T06:32:08Z</dcterms:modified>
</cp:coreProperties>
</file>