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dragon-fujimi/"/>
    </mc:Choice>
  </mc:AlternateContent>
  <xr:revisionPtr revIDLastSave="0" documentId="13_ncr:1_{CCFFCBD3-7F82-E340-AB58-F56700702643}" xr6:coauthVersionLast="45" xr6:coauthVersionMax="45" xr10:uidLastSave="{00000000-0000-0000-0000-000000000000}"/>
  <bookViews>
    <workbookView xWindow="380" yWindow="460" windowWidth="28040" windowHeight="17040" xr2:uid="{C226D48F-CB52-C34A-92A8-6B2410D18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0" i="1" l="1"/>
  <c r="E131" i="1"/>
  <c r="E129" i="1"/>
  <c r="E122" i="1"/>
  <c r="E123" i="1"/>
  <c r="E124" i="1"/>
  <c r="E125" i="1"/>
  <c r="E126" i="1"/>
  <c r="E127" i="1"/>
  <c r="E128" i="1"/>
  <c r="E120" i="1"/>
  <c r="E121" i="1"/>
  <c r="A121" i="1"/>
  <c r="A122" i="1"/>
  <c r="A123" i="1"/>
  <c r="A124" i="1"/>
  <c r="A125" i="1"/>
  <c r="A126" i="1"/>
  <c r="A127" i="1"/>
  <c r="A128" i="1"/>
  <c r="A129" i="1"/>
  <c r="A130" i="1"/>
  <c r="A131" i="1"/>
  <c r="A120" i="1"/>
  <c r="B118" i="1" l="1"/>
  <c r="B119" i="1"/>
  <c r="B117" i="1"/>
  <c r="B106" i="1"/>
  <c r="B107" i="1"/>
  <c r="B105" i="1"/>
  <c r="B94" i="1"/>
  <c r="B95" i="1"/>
  <c r="B93" i="1"/>
  <c r="B82" i="1"/>
  <c r="B83" i="1"/>
  <c r="B81" i="1"/>
  <c r="B70" i="1"/>
  <c r="B71" i="1"/>
  <c r="B69" i="1"/>
  <c r="B58" i="1"/>
  <c r="B59" i="1"/>
  <c r="B57" i="1"/>
  <c r="B46" i="1"/>
  <c r="B47" i="1"/>
  <c r="B45" i="1"/>
  <c r="B34" i="1"/>
  <c r="B35" i="1"/>
  <c r="B33" i="1"/>
  <c r="B22" i="1"/>
  <c r="B23" i="1"/>
  <c r="B21" i="1"/>
  <c r="B10" i="1"/>
  <c r="B11" i="1"/>
  <c r="B9" i="1"/>
  <c r="B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4" i="1"/>
  <c r="B25" i="1"/>
  <c r="B26" i="1"/>
  <c r="B27" i="1"/>
  <c r="B28" i="1"/>
  <c r="B29" i="1"/>
  <c r="B30" i="1"/>
  <c r="B31" i="1"/>
  <c r="B32" i="1"/>
  <c r="B36" i="1"/>
  <c r="B37" i="1"/>
  <c r="B38" i="1"/>
  <c r="B39" i="1"/>
  <c r="B40" i="1"/>
  <c r="B41" i="1"/>
  <c r="B42" i="1"/>
  <c r="B43" i="1"/>
  <c r="B44" i="1"/>
  <c r="B48" i="1"/>
  <c r="B49" i="1"/>
  <c r="B50" i="1"/>
  <c r="B51" i="1"/>
  <c r="B52" i="1"/>
  <c r="B53" i="1"/>
  <c r="B54" i="1"/>
  <c r="B55" i="1"/>
  <c r="B56" i="1"/>
  <c r="B60" i="1"/>
  <c r="B61" i="1"/>
  <c r="B62" i="1"/>
  <c r="B63" i="1"/>
  <c r="B64" i="1"/>
  <c r="B65" i="1"/>
  <c r="B66" i="1"/>
  <c r="B67" i="1"/>
  <c r="B68" i="1"/>
  <c r="B72" i="1"/>
  <c r="B73" i="1"/>
  <c r="B74" i="1"/>
  <c r="B75" i="1"/>
  <c r="B76" i="1"/>
  <c r="B77" i="1"/>
  <c r="B78" i="1"/>
  <c r="B79" i="1"/>
  <c r="B80" i="1"/>
  <c r="B84" i="1"/>
  <c r="B85" i="1"/>
  <c r="B86" i="1"/>
  <c r="B87" i="1"/>
  <c r="B88" i="1"/>
  <c r="B89" i="1"/>
  <c r="B90" i="1"/>
  <c r="B91" i="1"/>
  <c r="B92" i="1"/>
  <c r="B96" i="1"/>
  <c r="B97" i="1"/>
  <c r="B98" i="1"/>
  <c r="B99" i="1"/>
  <c r="B100" i="1"/>
  <c r="B101" i="1"/>
  <c r="B102" i="1"/>
  <c r="B103" i="1"/>
  <c r="B104" i="1"/>
  <c r="B108" i="1"/>
  <c r="B109" i="1"/>
  <c r="B110" i="1"/>
  <c r="B111" i="1"/>
  <c r="B112" i="1"/>
  <c r="B113" i="1"/>
  <c r="B114" i="1"/>
  <c r="B115" i="1"/>
  <c r="B11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2" i="1"/>
</calcChain>
</file>

<file path=xl/sharedStrings.xml><?xml version="1.0" encoding="utf-8"?>
<sst xmlns="http://schemas.openxmlformats.org/spreadsheetml/2006/main" count="265" uniqueCount="136">
  <si>
    <t>year</t>
  </si>
  <si>
    <t>japanese</t>
  </si>
  <si>
    <t>english</t>
  </si>
  <si>
    <t>publisher</t>
  </si>
  <si>
    <t>image</t>
  </si>
  <si>
    <t>198803.jpg</t>
  </si>
  <si>
    <t>198804.jpg</t>
  </si>
  <si>
    <t>198805.jpg</t>
  </si>
  <si>
    <t>198806.jpg</t>
  </si>
  <si>
    <t>198807.jpg</t>
  </si>
  <si>
    <t>198808.jpg</t>
  </si>
  <si>
    <t>198809.jpg</t>
  </si>
  <si>
    <t>198810.jpg</t>
  </si>
  <si>
    <t>198811.jpg</t>
  </si>
  <si>
    <t>198812.jpg</t>
  </si>
  <si>
    <t>198901.jpg</t>
  </si>
  <si>
    <t>198902.jpg</t>
  </si>
  <si>
    <t>198903.jpg</t>
  </si>
  <si>
    <t>198904.jpg</t>
  </si>
  <si>
    <t>198905.jpg</t>
  </si>
  <si>
    <t>198906.jpg</t>
  </si>
  <si>
    <t>198907.jpg</t>
  </si>
  <si>
    <t>198908.jpg</t>
  </si>
  <si>
    <t>198909.jpg</t>
  </si>
  <si>
    <t>198910.jpg</t>
  </si>
  <si>
    <t>198911.jpg</t>
  </si>
  <si>
    <t>198912.jpg</t>
  </si>
  <si>
    <t>199001.jpg</t>
  </si>
  <si>
    <t>199002.jpg</t>
  </si>
  <si>
    <t>199003.jpg</t>
  </si>
  <si>
    <t>199004.jpg</t>
  </si>
  <si>
    <t>199005.jpg</t>
  </si>
  <si>
    <t>199006.jpg</t>
  </si>
  <si>
    <t>199007.jpg</t>
  </si>
  <si>
    <t>199008.jpg</t>
  </si>
  <si>
    <t>199009.jpg</t>
  </si>
  <si>
    <t>199010.jpg</t>
  </si>
  <si>
    <t>199011.jpg</t>
  </si>
  <si>
    <t>199012.jpg</t>
  </si>
  <si>
    <t>199101.jpg</t>
  </si>
  <si>
    <t>199102.jpg</t>
  </si>
  <si>
    <t>199103.jpg</t>
  </si>
  <si>
    <t>199104.jpg</t>
  </si>
  <si>
    <t>199105.jpg</t>
  </si>
  <si>
    <t>199106.jpg</t>
  </si>
  <si>
    <t>199107.jpg</t>
  </si>
  <si>
    <t>199108.jpg</t>
  </si>
  <si>
    <t>199109.jpg</t>
  </si>
  <si>
    <t>199110.jpg</t>
  </si>
  <si>
    <t>199111.jpg</t>
  </si>
  <si>
    <t>199112.jpg</t>
  </si>
  <si>
    <t>199201.jpg</t>
  </si>
  <si>
    <t>199202.jpg</t>
  </si>
  <si>
    <t>199203.jpg</t>
  </si>
  <si>
    <t>199204.gif</t>
  </si>
  <si>
    <t>199205.jpg</t>
  </si>
  <si>
    <t>199206.jpg</t>
  </si>
  <si>
    <t>199207.jpg</t>
  </si>
  <si>
    <t>199208.jpg</t>
  </si>
  <si>
    <t>199209.jpg</t>
  </si>
  <si>
    <t>199210.jpg</t>
  </si>
  <si>
    <t>199211.jpg</t>
  </si>
  <si>
    <t>199212.jpg</t>
  </si>
  <si>
    <t>199301.jpg</t>
  </si>
  <si>
    <t>199302.jpg</t>
  </si>
  <si>
    <t>199303.jpg</t>
  </si>
  <si>
    <t>199304.jpg</t>
  </si>
  <si>
    <t>199305.jpg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</si>
  <si>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</si>
  <si>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</si>
  <si>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</si>
  <si>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</si>
  <si>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</si>
  <si>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</si>
  <si>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</si>
  <si>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</si>
  <si>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</si>
  <si>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</si>
  <si>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</si>
  <si>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</si>
  <si>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</si>
  <si>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</si>
  <si>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</si>
  <si>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</si>
  <si>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</si>
  <si>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</si>
  <si>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</si>
  <si>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</si>
  <si>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</si>
  <si>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</si>
  <si>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</si>
  <si>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</si>
  <si>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</si>
  <si>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</si>
  <si>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</si>
  <si>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</si>
  <si>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</si>
  <si>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</si>
  <si>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</si>
  <si>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199601.jpg</t>
  </si>
  <si>
    <t>199602.jpg</t>
  </si>
  <si>
    <t>199603.jpg</t>
  </si>
  <si>
    <t>199604.jpg</t>
  </si>
  <si>
    <t>199605.jpg</t>
  </si>
  <si>
    <t>199606.jpg</t>
  </si>
  <si>
    <t>199607.jpg</t>
  </si>
  <si>
    <t>199608.jpg</t>
  </si>
  <si>
    <t>199609.jpg</t>
  </si>
  <si>
    <t>199610.jpg</t>
  </si>
  <si>
    <t>199611.jpg</t>
  </si>
  <si>
    <t>199612.jpg</t>
  </si>
  <si>
    <t>199701.jpg</t>
  </si>
  <si>
    <t>199702.jpg</t>
  </si>
  <si>
    <t>199703.jpg</t>
  </si>
  <si>
    <t>199704.jpg</t>
  </si>
  <si>
    <t>199705.jpg</t>
  </si>
  <si>
    <t>199706.jpg</t>
  </si>
  <si>
    <t>199707.jpg</t>
  </si>
  <si>
    <t>199708.jpg</t>
  </si>
  <si>
    <t>199709.jpg</t>
  </si>
  <si>
    <t>199710.jpg</t>
  </si>
  <si>
    <t>199711.jpg</t>
  </si>
  <si>
    <t>199712.jpg</t>
  </si>
  <si>
    <t>Fujimi Shobo</t>
  </si>
  <si>
    <t>1998/1</t>
  </si>
  <si>
    <t>1998/2</t>
  </si>
  <si>
    <t>1998/3</t>
  </si>
  <si>
    <t>1998/4</t>
  </si>
  <si>
    <t>1998/5</t>
  </si>
  <si>
    <t>1998/6</t>
  </si>
  <si>
    <t>1998/7</t>
  </si>
  <si>
    <t>1998/8</t>
  </si>
  <si>
    <t>1998/9</t>
  </si>
  <si>
    <t>1998/10</t>
  </si>
  <si>
    <t>1998/11</t>
  </si>
  <si>
    <t>1998/12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</si>
</sst>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6FDB-542B-E449-8D73-3FC3A2F50EC5}">
  <dimension ref="A1:E131"/>
  <sheetViews>
    <sheetView tabSelected="1" topLeftCell="A102" workbookViewId="0">
      <selection activeCell="D119" sqref="D119:D131"/>
    </sheetView>
  </sheetViews>
  <sheetFormatPr baseColWidth="10" defaultRowHeight="16" x14ac:dyDescent="0.2"/>
  <cols>
    <col min="2" max="2" width="14.83203125" customWidth="1"/>
    <col min="4" max="4" width="18.83203125" customWidth="1"/>
    <col min="5" max="5" width="21.3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tr">
        <f>LEFT(E2, 4)</f>
        <v>1988</v>
      </c>
      <c r="B2" t="str">
        <f>CONCATENATE(LEFT(E2, 4), "/", RIGHT(LEFT(E2, 6), 1))</f>
        <v>1988/3</v>
      </c>
      <c r="D2" t="s">
        <v>123</v>
      </c>
      <c r="E2" t="s">
        <v>5</v>
      </c>
    </row>
    <row r="3" spans="1:5" x14ac:dyDescent="0.2">
      <c r="A3" t="str">
        <f t="shared" ref="A3:A66" si="0">LEFT(E3, 4)</f>
        <v>1988</v>
      </c>
      <c r="B3" t="str">
        <f t="shared" ref="B3:B66" si="1">CONCATENATE(LEFT(E3, 4), "/", RIGHT(LEFT(E3, 6), 1))</f>
        <v>1988/4</v>
      </c>
      <c r="D3" t="s">
        <v>123</v>
      </c>
      <c r="E3" t="s">
        <v>6</v>
      </c>
    </row>
    <row r="4" spans="1:5" x14ac:dyDescent="0.2">
      <c r="A4" t="str">
        <f t="shared" si="0"/>
        <v>1988</v>
      </c>
      <c r="B4" t="str">
        <f t="shared" si="1"/>
        <v>1988/5</v>
      </c>
      <c r="D4" t="s">
        <v>123</v>
      </c>
      <c r="E4" t="s">
        <v>7</v>
      </c>
    </row>
    <row r="5" spans="1:5" x14ac:dyDescent="0.2">
      <c r="A5" t="str">
        <f t="shared" si="0"/>
        <v>1988</v>
      </c>
      <c r="B5" t="str">
        <f t="shared" si="1"/>
        <v>1988/6</v>
      </c>
      <c r="D5" t="s">
        <v>123</v>
      </c>
      <c r="E5" t="s">
        <v>8</v>
      </c>
    </row>
    <row r="6" spans="1:5" x14ac:dyDescent="0.2">
      <c r="A6" t="str">
        <f t="shared" si="0"/>
        <v>1988</v>
      </c>
      <c r="B6" t="str">
        <f t="shared" si="1"/>
        <v>1988/7</v>
      </c>
      <c r="D6" t="s">
        <v>123</v>
      </c>
      <c r="E6" t="s">
        <v>9</v>
      </c>
    </row>
    <row r="7" spans="1:5" x14ac:dyDescent="0.2">
      <c r="A7" t="str">
        <f t="shared" si="0"/>
        <v>1988</v>
      </c>
      <c r="B7" t="str">
        <f t="shared" si="1"/>
        <v>1988/8</v>
      </c>
      <c r="D7" t="s">
        <v>123</v>
      </c>
      <c r="E7" t="s">
        <v>10</v>
      </c>
    </row>
    <row r="8" spans="1:5" x14ac:dyDescent="0.2">
      <c r="A8" t="str">
        <f t="shared" si="0"/>
        <v>1988</v>
      </c>
      <c r="B8" t="str">
        <f t="shared" si="1"/>
        <v>1988/9</v>
      </c>
      <c r="D8" t="s">
        <v>123</v>
      </c>
      <c r="E8" t="s">
        <v>11</v>
      </c>
    </row>
    <row r="9" spans="1:5" x14ac:dyDescent="0.2">
      <c r="A9" t="str">
        <f t="shared" si="0"/>
        <v>1988</v>
      </c>
      <c r="B9" t="str">
        <f>CONCATENATE(LEFT(E9, 4), "/", RIGHT(LEFT(E9, 6), 2))</f>
        <v>1988/10</v>
      </c>
      <c r="D9" t="s">
        <v>123</v>
      </c>
      <c r="E9" t="s">
        <v>12</v>
      </c>
    </row>
    <row r="10" spans="1:5" x14ac:dyDescent="0.2">
      <c r="A10" t="str">
        <f t="shared" si="0"/>
        <v>1988</v>
      </c>
      <c r="B10" t="str">
        <f t="shared" ref="B10:B11" si="2">CONCATENATE(LEFT(E10, 4), "/", RIGHT(LEFT(E10, 6), 2))</f>
        <v>1988/11</v>
      </c>
      <c r="D10" t="s">
        <v>123</v>
      </c>
      <c r="E10" t="s">
        <v>13</v>
      </c>
    </row>
    <row r="11" spans="1:5" x14ac:dyDescent="0.2">
      <c r="A11" t="str">
        <f t="shared" si="0"/>
        <v>1988</v>
      </c>
      <c r="B11" t="str">
        <f t="shared" si="2"/>
        <v>1988/12</v>
      </c>
      <c r="D11" t="s">
        <v>123</v>
      </c>
      <c r="E11" t="s">
        <v>14</v>
      </c>
    </row>
    <row r="12" spans="1:5" x14ac:dyDescent="0.2">
      <c r="A12" t="str">
        <f t="shared" si="0"/>
        <v>1989</v>
      </c>
      <c r="B12" t="str">
        <f t="shared" si="1"/>
        <v>1989/1</v>
      </c>
      <c r="D12" t="s">
        <v>123</v>
      </c>
      <c r="E12" t="s">
        <v>15</v>
      </c>
    </row>
    <row r="13" spans="1:5" x14ac:dyDescent="0.2">
      <c r="A13" t="str">
        <f t="shared" si="0"/>
        <v>1989</v>
      </c>
      <c r="B13" t="str">
        <f t="shared" si="1"/>
        <v>1989/2</v>
      </c>
      <c r="D13" t="s">
        <v>123</v>
      </c>
      <c r="E13" t="s">
        <v>16</v>
      </c>
    </row>
    <row r="14" spans="1:5" x14ac:dyDescent="0.2">
      <c r="A14" t="str">
        <f t="shared" si="0"/>
        <v>1989</v>
      </c>
      <c r="B14" t="str">
        <f t="shared" si="1"/>
        <v>1989/3</v>
      </c>
      <c r="D14" t="s">
        <v>123</v>
      </c>
      <c r="E14" t="s">
        <v>17</v>
      </c>
    </row>
    <row r="15" spans="1:5" x14ac:dyDescent="0.2">
      <c r="A15" t="str">
        <f t="shared" si="0"/>
        <v>1989</v>
      </c>
      <c r="B15" t="str">
        <f t="shared" si="1"/>
        <v>1989/4</v>
      </c>
      <c r="D15" t="s">
        <v>123</v>
      </c>
      <c r="E15" t="s">
        <v>18</v>
      </c>
    </row>
    <row r="16" spans="1:5" x14ac:dyDescent="0.2">
      <c r="A16" t="str">
        <f t="shared" si="0"/>
        <v>1989</v>
      </c>
      <c r="B16" t="str">
        <f t="shared" si="1"/>
        <v>1989/5</v>
      </c>
      <c r="D16" t="s">
        <v>123</v>
      </c>
      <c r="E16" t="s">
        <v>19</v>
      </c>
    </row>
    <row r="17" spans="1:5" x14ac:dyDescent="0.2">
      <c r="A17" t="str">
        <f t="shared" si="0"/>
        <v>1989</v>
      </c>
      <c r="B17" t="str">
        <f t="shared" si="1"/>
        <v>1989/6</v>
      </c>
      <c r="D17" t="s">
        <v>123</v>
      </c>
      <c r="E17" t="s">
        <v>20</v>
      </c>
    </row>
    <row r="18" spans="1:5" x14ac:dyDescent="0.2">
      <c r="A18" t="str">
        <f t="shared" si="0"/>
        <v>1989</v>
      </c>
      <c r="B18" t="str">
        <f t="shared" si="1"/>
        <v>1989/7</v>
      </c>
      <c r="D18" t="s">
        <v>123</v>
      </c>
      <c r="E18" t="s">
        <v>21</v>
      </c>
    </row>
    <row r="19" spans="1:5" x14ac:dyDescent="0.2">
      <c r="A19" t="str">
        <f t="shared" si="0"/>
        <v>1989</v>
      </c>
      <c r="B19" t="str">
        <f t="shared" si="1"/>
        <v>1989/8</v>
      </c>
      <c r="D19" t="s">
        <v>123</v>
      </c>
      <c r="E19" t="s">
        <v>22</v>
      </c>
    </row>
    <row r="20" spans="1:5" x14ac:dyDescent="0.2">
      <c r="A20" t="str">
        <f t="shared" si="0"/>
        <v>1989</v>
      </c>
      <c r="B20" t="str">
        <f t="shared" si="1"/>
        <v>1989/9</v>
      </c>
      <c r="D20" t="s">
        <v>123</v>
      </c>
      <c r="E20" t="s">
        <v>23</v>
      </c>
    </row>
    <row r="21" spans="1:5" x14ac:dyDescent="0.2">
      <c r="A21" t="str">
        <f t="shared" si="0"/>
        <v>1989</v>
      </c>
      <c r="B21" t="str">
        <f>CONCATENATE(LEFT(E21, 4), "/", RIGHT(LEFT(E21, 6), 2))</f>
        <v>1989/10</v>
      </c>
      <c r="D21" t="s">
        <v>123</v>
      </c>
      <c r="E21" t="s">
        <v>24</v>
      </c>
    </row>
    <row r="22" spans="1:5" x14ac:dyDescent="0.2">
      <c r="A22" t="str">
        <f t="shared" si="0"/>
        <v>1989</v>
      </c>
      <c r="B22" t="str">
        <f t="shared" ref="B22:B23" si="3">CONCATENATE(LEFT(E22, 4), "/", RIGHT(LEFT(E22, 6), 2))</f>
        <v>1989/11</v>
      </c>
      <c r="D22" t="s">
        <v>123</v>
      </c>
      <c r="E22" t="s">
        <v>25</v>
      </c>
    </row>
    <row r="23" spans="1:5" x14ac:dyDescent="0.2">
      <c r="A23" t="str">
        <f t="shared" si="0"/>
        <v>1989</v>
      </c>
      <c r="B23" t="str">
        <f t="shared" si="3"/>
        <v>1989/12</v>
      </c>
      <c r="D23" t="s">
        <v>123</v>
      </c>
      <c r="E23" t="s">
        <v>26</v>
      </c>
    </row>
    <row r="24" spans="1:5" x14ac:dyDescent="0.2">
      <c r="A24" t="str">
        <f t="shared" si="0"/>
        <v>1990</v>
      </c>
      <c r="B24" t="str">
        <f t="shared" si="1"/>
        <v>1990/1</v>
      </c>
      <c r="D24" t="s">
        <v>123</v>
      </c>
      <c r="E24" t="s">
        <v>27</v>
      </c>
    </row>
    <row r="25" spans="1:5" x14ac:dyDescent="0.2">
      <c r="A25" t="str">
        <f t="shared" si="0"/>
        <v>1990</v>
      </c>
      <c r="B25" t="str">
        <f t="shared" si="1"/>
        <v>1990/2</v>
      </c>
      <c r="D25" t="s">
        <v>123</v>
      </c>
      <c r="E25" t="s">
        <v>28</v>
      </c>
    </row>
    <row r="26" spans="1:5" x14ac:dyDescent="0.2">
      <c r="A26" t="str">
        <f t="shared" si="0"/>
        <v>1990</v>
      </c>
      <c r="B26" t="str">
        <f t="shared" si="1"/>
        <v>1990/3</v>
      </c>
      <c r="D26" t="s">
        <v>123</v>
      </c>
      <c r="E26" t="s">
        <v>29</v>
      </c>
    </row>
    <row r="27" spans="1:5" x14ac:dyDescent="0.2">
      <c r="A27" t="str">
        <f t="shared" si="0"/>
        <v>1990</v>
      </c>
      <c r="B27" t="str">
        <f t="shared" si="1"/>
        <v>1990/4</v>
      </c>
      <c r="D27" t="s">
        <v>123</v>
      </c>
      <c r="E27" t="s">
        <v>30</v>
      </c>
    </row>
    <row r="28" spans="1:5" x14ac:dyDescent="0.2">
      <c r="A28" t="str">
        <f t="shared" si="0"/>
        <v>1990</v>
      </c>
      <c r="B28" t="str">
        <f t="shared" si="1"/>
        <v>1990/5</v>
      </c>
      <c r="D28" t="s">
        <v>123</v>
      </c>
      <c r="E28" t="s">
        <v>31</v>
      </c>
    </row>
    <row r="29" spans="1:5" x14ac:dyDescent="0.2">
      <c r="A29" t="str">
        <f t="shared" si="0"/>
        <v>1990</v>
      </c>
      <c r="B29" t="str">
        <f t="shared" si="1"/>
        <v>1990/6</v>
      </c>
      <c r="D29" t="s">
        <v>123</v>
      </c>
      <c r="E29" t="s">
        <v>32</v>
      </c>
    </row>
    <row r="30" spans="1:5" x14ac:dyDescent="0.2">
      <c r="A30" t="str">
        <f t="shared" si="0"/>
        <v>1990</v>
      </c>
      <c r="B30" t="str">
        <f t="shared" si="1"/>
        <v>1990/7</v>
      </c>
      <c r="D30" t="s">
        <v>123</v>
      </c>
      <c r="E30" t="s">
        <v>33</v>
      </c>
    </row>
    <row r="31" spans="1:5" x14ac:dyDescent="0.2">
      <c r="A31" t="str">
        <f t="shared" si="0"/>
        <v>1990</v>
      </c>
      <c r="B31" t="str">
        <f t="shared" si="1"/>
        <v>1990/8</v>
      </c>
      <c r="D31" t="s">
        <v>123</v>
      </c>
      <c r="E31" t="s">
        <v>34</v>
      </c>
    </row>
    <row r="32" spans="1:5" x14ac:dyDescent="0.2">
      <c r="A32" t="str">
        <f t="shared" si="0"/>
        <v>1990</v>
      </c>
      <c r="B32" t="str">
        <f t="shared" si="1"/>
        <v>1990/9</v>
      </c>
      <c r="D32" t="s">
        <v>123</v>
      </c>
      <c r="E32" t="s">
        <v>35</v>
      </c>
    </row>
    <row r="33" spans="1:5" x14ac:dyDescent="0.2">
      <c r="A33" t="str">
        <f t="shared" si="0"/>
        <v>1990</v>
      </c>
      <c r="B33" t="str">
        <f>CONCATENATE(LEFT(E33, 4), "/", RIGHT(LEFT(E33, 6), 2))</f>
        <v>1990/10</v>
      </c>
      <c r="D33" t="s">
        <v>123</v>
      </c>
      <c r="E33" t="s">
        <v>36</v>
      </c>
    </row>
    <row r="34" spans="1:5" x14ac:dyDescent="0.2">
      <c r="A34" t="str">
        <f t="shared" si="0"/>
        <v>1990</v>
      </c>
      <c r="B34" t="str">
        <f t="shared" ref="B34:B35" si="4">CONCATENATE(LEFT(E34, 4), "/", RIGHT(LEFT(E34, 6), 2))</f>
        <v>1990/11</v>
      </c>
      <c r="D34" t="s">
        <v>123</v>
      </c>
      <c r="E34" t="s">
        <v>37</v>
      </c>
    </row>
    <row r="35" spans="1:5" x14ac:dyDescent="0.2">
      <c r="A35" t="str">
        <f t="shared" si="0"/>
        <v>1990</v>
      </c>
      <c r="B35" t="str">
        <f t="shared" si="4"/>
        <v>1990/12</v>
      </c>
      <c r="D35" t="s">
        <v>123</v>
      </c>
      <c r="E35" t="s">
        <v>38</v>
      </c>
    </row>
    <row r="36" spans="1:5" x14ac:dyDescent="0.2">
      <c r="A36" t="str">
        <f t="shared" si="0"/>
        <v>1991</v>
      </c>
      <c r="B36" t="str">
        <f t="shared" si="1"/>
        <v>1991/1</v>
      </c>
      <c r="D36" t="s">
        <v>123</v>
      </c>
      <c r="E36" t="s">
        <v>39</v>
      </c>
    </row>
    <row r="37" spans="1:5" x14ac:dyDescent="0.2">
      <c r="A37" t="str">
        <f t="shared" si="0"/>
        <v>1991</v>
      </c>
      <c r="B37" t="str">
        <f t="shared" si="1"/>
        <v>1991/2</v>
      </c>
      <c r="D37" t="s">
        <v>123</v>
      </c>
      <c r="E37" t="s">
        <v>40</v>
      </c>
    </row>
    <row r="38" spans="1:5" x14ac:dyDescent="0.2">
      <c r="A38" t="str">
        <f t="shared" si="0"/>
        <v>1991</v>
      </c>
      <c r="B38" t="str">
        <f t="shared" si="1"/>
        <v>1991/3</v>
      </c>
      <c r="D38" t="s">
        <v>123</v>
      </c>
      <c r="E38" t="s">
        <v>41</v>
      </c>
    </row>
    <row r="39" spans="1:5" x14ac:dyDescent="0.2">
      <c r="A39" t="str">
        <f t="shared" si="0"/>
        <v>1991</v>
      </c>
      <c r="B39" t="str">
        <f t="shared" si="1"/>
        <v>1991/4</v>
      </c>
      <c r="D39" t="s">
        <v>123</v>
      </c>
      <c r="E39" t="s">
        <v>42</v>
      </c>
    </row>
    <row r="40" spans="1:5" x14ac:dyDescent="0.2">
      <c r="A40" t="str">
        <f t="shared" si="0"/>
        <v>1991</v>
      </c>
      <c r="B40" t="str">
        <f t="shared" si="1"/>
        <v>1991/5</v>
      </c>
      <c r="D40" t="s">
        <v>123</v>
      </c>
      <c r="E40" t="s">
        <v>43</v>
      </c>
    </row>
    <row r="41" spans="1:5" x14ac:dyDescent="0.2">
      <c r="A41" t="str">
        <f t="shared" si="0"/>
        <v>1991</v>
      </c>
      <c r="B41" t="str">
        <f t="shared" si="1"/>
        <v>1991/6</v>
      </c>
      <c r="D41" t="s">
        <v>123</v>
      </c>
      <c r="E41" t="s">
        <v>44</v>
      </c>
    </row>
    <row r="42" spans="1:5" x14ac:dyDescent="0.2">
      <c r="A42" t="str">
        <f t="shared" si="0"/>
        <v>1991</v>
      </c>
      <c r="B42" t="str">
        <f t="shared" si="1"/>
        <v>1991/7</v>
      </c>
      <c r="D42" t="s">
        <v>123</v>
      </c>
      <c r="E42" t="s">
        <v>45</v>
      </c>
    </row>
    <row r="43" spans="1:5" x14ac:dyDescent="0.2">
      <c r="A43" t="str">
        <f t="shared" si="0"/>
        <v>1991</v>
      </c>
      <c r="B43" t="str">
        <f t="shared" si="1"/>
        <v>1991/8</v>
      </c>
      <c r="D43" t="s">
        <v>123</v>
      </c>
      <c r="E43" t="s">
        <v>46</v>
      </c>
    </row>
    <row r="44" spans="1:5" x14ac:dyDescent="0.2">
      <c r="A44" t="str">
        <f t="shared" si="0"/>
        <v>1991</v>
      </c>
      <c r="B44" t="str">
        <f t="shared" si="1"/>
        <v>1991/9</v>
      </c>
      <c r="D44" t="s">
        <v>123</v>
      </c>
      <c r="E44" t="s">
        <v>47</v>
      </c>
    </row>
    <row r="45" spans="1:5" x14ac:dyDescent="0.2">
      <c r="A45" t="str">
        <f t="shared" si="0"/>
        <v>1991</v>
      </c>
      <c r="B45" t="str">
        <f>CONCATENATE(LEFT(E45, 4), "/", RIGHT(LEFT(E45, 6), 2))</f>
        <v>1991/10</v>
      </c>
      <c r="D45" t="s">
        <v>123</v>
      </c>
      <c r="E45" t="s">
        <v>48</v>
      </c>
    </row>
    <row r="46" spans="1:5" x14ac:dyDescent="0.2">
      <c r="A46" t="str">
        <f t="shared" si="0"/>
        <v>1991</v>
      </c>
      <c r="B46" t="str">
        <f t="shared" ref="B46:B47" si="5">CONCATENATE(LEFT(E46, 4), "/", RIGHT(LEFT(E46, 6), 2))</f>
        <v>1991/11</v>
      </c>
      <c r="D46" t="s">
        <v>123</v>
      </c>
      <c r="E46" t="s">
        <v>49</v>
      </c>
    </row>
    <row r="47" spans="1:5" x14ac:dyDescent="0.2">
      <c r="A47" t="str">
        <f t="shared" si="0"/>
        <v>1991</v>
      </c>
      <c r="B47" t="str">
        <f t="shared" si="5"/>
        <v>1991/12</v>
      </c>
      <c r="D47" t="s">
        <v>123</v>
      </c>
      <c r="E47" t="s">
        <v>50</v>
      </c>
    </row>
    <row r="48" spans="1:5" x14ac:dyDescent="0.2">
      <c r="A48" t="str">
        <f t="shared" si="0"/>
        <v>1992</v>
      </c>
      <c r="B48" t="str">
        <f t="shared" si="1"/>
        <v>1992/1</v>
      </c>
      <c r="D48" t="s">
        <v>123</v>
      </c>
      <c r="E48" t="s">
        <v>51</v>
      </c>
    </row>
    <row r="49" spans="1:5" x14ac:dyDescent="0.2">
      <c r="A49" t="str">
        <f t="shared" si="0"/>
        <v>1992</v>
      </c>
      <c r="B49" t="str">
        <f t="shared" si="1"/>
        <v>1992/2</v>
      </c>
      <c r="D49" t="s">
        <v>123</v>
      </c>
      <c r="E49" t="s">
        <v>52</v>
      </c>
    </row>
    <row r="50" spans="1:5" x14ac:dyDescent="0.2">
      <c r="A50" t="str">
        <f t="shared" si="0"/>
        <v>1992</v>
      </c>
      <c r="B50" t="str">
        <f t="shared" si="1"/>
        <v>1992/3</v>
      </c>
      <c r="D50" t="s">
        <v>123</v>
      </c>
      <c r="E50" t="s">
        <v>53</v>
      </c>
    </row>
    <row r="51" spans="1:5" x14ac:dyDescent="0.2">
      <c r="A51" t="str">
        <f t="shared" si="0"/>
        <v>1992</v>
      </c>
      <c r="B51" t="str">
        <f t="shared" si="1"/>
        <v>1992/4</v>
      </c>
      <c r="D51" t="s">
        <v>123</v>
      </c>
      <c r="E51" t="s">
        <v>54</v>
      </c>
    </row>
    <row r="52" spans="1:5" x14ac:dyDescent="0.2">
      <c r="A52" t="str">
        <f t="shared" si="0"/>
        <v>1992</v>
      </c>
      <c r="B52" t="str">
        <f t="shared" si="1"/>
        <v>1992/5</v>
      </c>
      <c r="D52" t="s">
        <v>123</v>
      </c>
      <c r="E52" t="s">
        <v>55</v>
      </c>
    </row>
    <row r="53" spans="1:5" x14ac:dyDescent="0.2">
      <c r="A53" t="str">
        <f t="shared" si="0"/>
        <v>1992</v>
      </c>
      <c r="B53" t="str">
        <f t="shared" si="1"/>
        <v>1992/6</v>
      </c>
      <c r="D53" t="s">
        <v>123</v>
      </c>
      <c r="E53" t="s">
        <v>56</v>
      </c>
    </row>
    <row r="54" spans="1:5" x14ac:dyDescent="0.2">
      <c r="A54" t="str">
        <f t="shared" si="0"/>
        <v>1992</v>
      </c>
      <c r="B54" t="str">
        <f t="shared" si="1"/>
        <v>1992/7</v>
      </c>
      <c r="D54" t="s">
        <v>123</v>
      </c>
      <c r="E54" t="s">
        <v>57</v>
      </c>
    </row>
    <row r="55" spans="1:5" x14ac:dyDescent="0.2">
      <c r="A55" t="str">
        <f t="shared" si="0"/>
        <v>1992</v>
      </c>
      <c r="B55" t="str">
        <f t="shared" si="1"/>
        <v>1992/8</v>
      </c>
      <c r="D55" t="s">
        <v>123</v>
      </c>
      <c r="E55" t="s">
        <v>58</v>
      </c>
    </row>
    <row r="56" spans="1:5" x14ac:dyDescent="0.2">
      <c r="A56" t="str">
        <f t="shared" si="0"/>
        <v>1992</v>
      </c>
      <c r="B56" t="str">
        <f t="shared" si="1"/>
        <v>1992/9</v>
      </c>
      <c r="D56" t="s">
        <v>123</v>
      </c>
      <c r="E56" t="s">
        <v>59</v>
      </c>
    </row>
    <row r="57" spans="1:5" x14ac:dyDescent="0.2">
      <c r="A57" t="str">
        <f t="shared" si="0"/>
        <v>1992</v>
      </c>
      <c r="B57" t="str">
        <f>CONCATENATE(LEFT(E57, 4), "/", RIGHT(LEFT(E57, 6), 2))</f>
        <v>1992/10</v>
      </c>
      <c r="D57" t="s">
        <v>123</v>
      </c>
      <c r="E57" t="s">
        <v>60</v>
      </c>
    </row>
    <row r="58" spans="1:5" x14ac:dyDescent="0.2">
      <c r="A58" t="str">
        <f t="shared" si="0"/>
        <v>1992</v>
      </c>
      <c r="B58" t="str">
        <f t="shared" ref="B58:B59" si="6">CONCATENATE(LEFT(E58, 4), "/", RIGHT(LEFT(E58, 6), 2))</f>
        <v>1992/11</v>
      </c>
      <c r="D58" t="s">
        <v>123</v>
      </c>
      <c r="E58" t="s">
        <v>61</v>
      </c>
    </row>
    <row r="59" spans="1:5" x14ac:dyDescent="0.2">
      <c r="A59" t="str">
        <f t="shared" si="0"/>
        <v>1992</v>
      </c>
      <c r="B59" t="str">
        <f t="shared" si="6"/>
        <v>1992/12</v>
      </c>
      <c r="D59" t="s">
        <v>123</v>
      </c>
      <c r="E59" t="s">
        <v>62</v>
      </c>
    </row>
    <row r="60" spans="1:5" x14ac:dyDescent="0.2">
      <c r="A60" t="str">
        <f t="shared" si="0"/>
        <v>1993</v>
      </c>
      <c r="B60" t="str">
        <f t="shared" si="1"/>
        <v>1993/1</v>
      </c>
      <c r="D60" t="s">
        <v>123</v>
      </c>
      <c r="E60" t="s">
        <v>63</v>
      </c>
    </row>
    <row r="61" spans="1:5" x14ac:dyDescent="0.2">
      <c r="A61" t="str">
        <f t="shared" si="0"/>
        <v>1993</v>
      </c>
      <c r="B61" t="str">
        <f t="shared" si="1"/>
        <v>1993/2</v>
      </c>
      <c r="D61" t="s">
        <v>123</v>
      </c>
      <c r="E61" t="s">
        <v>64</v>
      </c>
    </row>
    <row r="62" spans="1:5" x14ac:dyDescent="0.2">
      <c r="A62" t="str">
        <f t="shared" si="0"/>
        <v>1993</v>
      </c>
      <c r="B62" t="str">
        <f t="shared" si="1"/>
        <v>1993/3</v>
      </c>
      <c r="D62" t="s">
        <v>123</v>
      </c>
      <c r="E62" t="s">
        <v>65</v>
      </c>
    </row>
    <row r="63" spans="1:5" x14ac:dyDescent="0.2">
      <c r="A63" t="str">
        <f t="shared" si="0"/>
        <v>1993</v>
      </c>
      <c r="B63" t="str">
        <f t="shared" si="1"/>
        <v>1993/4</v>
      </c>
      <c r="D63" t="s">
        <v>123</v>
      </c>
      <c r="E63" t="s">
        <v>66</v>
      </c>
    </row>
    <row r="64" spans="1:5" x14ac:dyDescent="0.2">
      <c r="A64" t="str">
        <f t="shared" si="0"/>
        <v>1993</v>
      </c>
      <c r="B64" t="str">
        <f t="shared" si="1"/>
        <v>1993/5</v>
      </c>
      <c r="D64" t="s">
        <v>123</v>
      </c>
      <c r="E64" t="s">
        <v>67</v>
      </c>
    </row>
    <row r="65" spans="1:5" x14ac:dyDescent="0.2">
      <c r="A65" t="str">
        <f t="shared" si="0"/>
        <v>1993</v>
      </c>
      <c r="B65" t="str">
        <f t="shared" si="1"/>
        <v>1993/6</v>
      </c>
      <c r="D65" t="s">
        <v>123</v>
      </c>
      <c r="E65" t="s">
        <v>68</v>
      </c>
    </row>
    <row r="66" spans="1:5" x14ac:dyDescent="0.2">
      <c r="A66" t="str">
        <f t="shared" si="0"/>
        <v>1993</v>
      </c>
      <c r="B66" t="str">
        <f t="shared" si="1"/>
        <v>1993/7</v>
      </c>
      <c r="D66" t="s">
        <v>123</v>
      </c>
      <c r="E66" t="s">
        <v>69</v>
      </c>
    </row>
    <row r="67" spans="1:5" x14ac:dyDescent="0.2">
      <c r="A67" t="str">
        <f t="shared" ref="A67:A119" si="7">LEFT(E67, 4)</f>
        <v>1993</v>
      </c>
      <c r="B67" t="str">
        <f t="shared" ref="B67:B116" si="8">CONCATENATE(LEFT(E67, 4), "/", RIGHT(LEFT(E67, 6), 1))</f>
        <v>1993/8</v>
      </c>
      <c r="D67" t="s">
        <v>123</v>
      </c>
      <c r="E67" t="s">
        <v>70</v>
      </c>
    </row>
    <row r="68" spans="1:5" x14ac:dyDescent="0.2">
      <c r="A68" t="str">
        <f t="shared" si="7"/>
        <v>1993</v>
      </c>
      <c r="B68" t="str">
        <f t="shared" si="8"/>
        <v>1993/9</v>
      </c>
      <c r="D68" t="s">
        <v>123</v>
      </c>
      <c r="E68" t="s">
        <v>71</v>
      </c>
    </row>
    <row r="69" spans="1:5" x14ac:dyDescent="0.2">
      <c r="A69" t="str">
        <f t="shared" si="7"/>
        <v>1993</v>
      </c>
      <c r="B69" t="str">
        <f>CONCATENATE(LEFT(E69, 4), "/", RIGHT(LEFT(E69, 6), 2))</f>
        <v>1993/10</v>
      </c>
      <c r="D69" t="s">
        <v>123</v>
      </c>
      <c r="E69" t="s">
        <v>72</v>
      </c>
    </row>
    <row r="70" spans="1:5" x14ac:dyDescent="0.2">
      <c r="A70" t="str">
        <f t="shared" si="7"/>
        <v>1993</v>
      </c>
      <c r="B70" t="str">
        <f t="shared" ref="B70:B71" si="9">CONCATENATE(LEFT(E70, 4), "/", RIGHT(LEFT(E70, 6), 2))</f>
        <v>1993/11</v>
      </c>
      <c r="D70" t="s">
        <v>123</v>
      </c>
      <c r="E70" t="s">
        <v>73</v>
      </c>
    </row>
    <row r="71" spans="1:5" x14ac:dyDescent="0.2">
      <c r="A71" t="str">
        <f t="shared" si="7"/>
        <v>1993</v>
      </c>
      <c r="B71" t="str">
        <f t="shared" si="9"/>
        <v>1993/12</v>
      </c>
      <c r="D71" t="s">
        <v>123</v>
      </c>
      <c r="E71" t="s">
        <v>74</v>
      </c>
    </row>
    <row r="72" spans="1:5" x14ac:dyDescent="0.2">
      <c r="A72" t="str">
        <f t="shared" si="7"/>
        <v>1994</v>
      </c>
      <c r="B72" t="str">
        <f t="shared" si="8"/>
        <v>1994/1</v>
      </c>
      <c r="D72" t="s">
        <v>123</v>
      </c>
      <c r="E72" t="s">
        <v>75</v>
      </c>
    </row>
    <row r="73" spans="1:5" x14ac:dyDescent="0.2">
      <c r="A73" t="str">
        <f t="shared" si="7"/>
        <v>1994</v>
      </c>
      <c r="B73" t="str">
        <f t="shared" si="8"/>
        <v>1994/2</v>
      </c>
      <c r="D73" t="s">
        <v>123</v>
      </c>
      <c r="E73" t="s">
        <v>76</v>
      </c>
    </row>
    <row r="74" spans="1:5" x14ac:dyDescent="0.2">
      <c r="A74" t="str">
        <f t="shared" si="7"/>
        <v>1994</v>
      </c>
      <c r="B74" t="str">
        <f t="shared" si="8"/>
        <v>1994/3</v>
      </c>
      <c r="D74" t="s">
        <v>123</v>
      </c>
      <c r="E74" t="s">
        <v>77</v>
      </c>
    </row>
    <row r="75" spans="1:5" x14ac:dyDescent="0.2">
      <c r="A75" t="str">
        <f t="shared" si="7"/>
        <v>1994</v>
      </c>
      <c r="B75" t="str">
        <f t="shared" si="8"/>
        <v>1994/4</v>
      </c>
      <c r="D75" t="s">
        <v>123</v>
      </c>
      <c r="E75" t="s">
        <v>78</v>
      </c>
    </row>
    <row r="76" spans="1:5" x14ac:dyDescent="0.2">
      <c r="A76" t="str">
        <f t="shared" si="7"/>
        <v>1994</v>
      </c>
      <c r="B76" t="str">
        <f t="shared" si="8"/>
        <v>1994/5</v>
      </c>
      <c r="D76" t="s">
        <v>123</v>
      </c>
      <c r="E76" t="s">
        <v>79</v>
      </c>
    </row>
    <row r="77" spans="1:5" x14ac:dyDescent="0.2">
      <c r="A77" t="str">
        <f t="shared" si="7"/>
        <v>1994</v>
      </c>
      <c r="B77" t="str">
        <f t="shared" si="8"/>
        <v>1994/6</v>
      </c>
      <c r="D77" t="s">
        <v>123</v>
      </c>
      <c r="E77" t="s">
        <v>80</v>
      </c>
    </row>
    <row r="78" spans="1:5" x14ac:dyDescent="0.2">
      <c r="A78" t="str">
        <f t="shared" si="7"/>
        <v>1994</v>
      </c>
      <c r="B78" t="str">
        <f t="shared" si="8"/>
        <v>1994/7</v>
      </c>
      <c r="D78" t="s">
        <v>123</v>
      </c>
      <c r="E78" t="s">
        <v>81</v>
      </c>
    </row>
    <row r="79" spans="1:5" x14ac:dyDescent="0.2">
      <c r="A79" t="str">
        <f t="shared" si="7"/>
        <v>1994</v>
      </c>
      <c r="B79" t="str">
        <f t="shared" si="8"/>
        <v>1994/8</v>
      </c>
      <c r="D79" t="s">
        <v>123</v>
      </c>
      <c r="E79" t="s">
        <v>82</v>
      </c>
    </row>
    <row r="80" spans="1:5" x14ac:dyDescent="0.2">
      <c r="A80" t="str">
        <f t="shared" si="7"/>
        <v>1994</v>
      </c>
      <c r="B80" t="str">
        <f t="shared" si="8"/>
        <v>1994/9</v>
      </c>
      <c r="D80" t="s">
        <v>123</v>
      </c>
      <c r="E80" t="s">
        <v>83</v>
      </c>
    </row>
    <row r="81" spans="1:5" x14ac:dyDescent="0.2">
      <c r="A81" t="str">
        <f t="shared" si="7"/>
        <v>1994</v>
      </c>
      <c r="B81" t="str">
        <f>CONCATENATE(LEFT(E81, 4), "/", RIGHT(LEFT(E81, 6), 2))</f>
        <v>1994/10</v>
      </c>
      <c r="D81" t="s">
        <v>123</v>
      </c>
      <c r="E81" t="s">
        <v>84</v>
      </c>
    </row>
    <row r="82" spans="1:5" x14ac:dyDescent="0.2">
      <c r="A82" t="str">
        <f t="shared" si="7"/>
        <v>1994</v>
      </c>
      <c r="B82" t="str">
        <f t="shared" ref="B82:B83" si="10">CONCATENATE(LEFT(E82, 4), "/", RIGHT(LEFT(E82, 6), 2))</f>
        <v>1994/11</v>
      </c>
      <c r="D82" t="s">
        <v>123</v>
      </c>
      <c r="E82" t="s">
        <v>85</v>
      </c>
    </row>
    <row r="83" spans="1:5" x14ac:dyDescent="0.2">
      <c r="A83" t="str">
        <f t="shared" si="7"/>
        <v>1994</v>
      </c>
      <c r="B83" t="str">
        <f t="shared" si="10"/>
        <v>1994/12</v>
      </c>
      <c r="D83" t="s">
        <v>123</v>
      </c>
      <c r="E83" t="s">
        <v>86</v>
      </c>
    </row>
    <row r="84" spans="1:5" x14ac:dyDescent="0.2">
      <c r="A84" t="str">
        <f t="shared" si="7"/>
        <v>1995</v>
      </c>
      <c r="B84" t="str">
        <f t="shared" si="8"/>
        <v>1995/1</v>
      </c>
      <c r="D84" t="s">
        <v>123</v>
      </c>
      <c r="E84" t="s">
        <v>87</v>
      </c>
    </row>
    <row r="85" spans="1:5" x14ac:dyDescent="0.2">
      <c r="A85" t="str">
        <f t="shared" si="7"/>
        <v>1995</v>
      </c>
      <c r="B85" t="str">
        <f t="shared" si="8"/>
        <v>1995/2</v>
      </c>
      <c r="D85" t="s">
        <v>123</v>
      </c>
      <c r="E85" t="s">
        <v>88</v>
      </c>
    </row>
    <row r="86" spans="1:5" x14ac:dyDescent="0.2">
      <c r="A86" t="str">
        <f t="shared" si="7"/>
        <v>1995</v>
      </c>
      <c r="B86" t="str">
        <f t="shared" si="8"/>
        <v>1995/3</v>
      </c>
      <c r="D86" t="s">
        <v>123</v>
      </c>
      <c r="E86" t="s">
        <v>89</v>
      </c>
    </row>
    <row r="87" spans="1:5" x14ac:dyDescent="0.2">
      <c r="A87" t="str">
        <f t="shared" si="7"/>
        <v>1995</v>
      </c>
      <c r="B87" t="str">
        <f t="shared" si="8"/>
        <v>1995/4</v>
      </c>
      <c r="D87" t="s">
        <v>123</v>
      </c>
      <c r="E87" t="s">
        <v>90</v>
      </c>
    </row>
    <row r="88" spans="1:5" x14ac:dyDescent="0.2">
      <c r="A88" t="str">
        <f t="shared" si="7"/>
        <v>1995</v>
      </c>
      <c r="B88" t="str">
        <f t="shared" si="8"/>
        <v>1995/5</v>
      </c>
      <c r="D88" t="s">
        <v>123</v>
      </c>
      <c r="E88" t="s">
        <v>91</v>
      </c>
    </row>
    <row r="89" spans="1:5" x14ac:dyDescent="0.2">
      <c r="A89" t="str">
        <f t="shared" si="7"/>
        <v>1995</v>
      </c>
      <c r="B89" t="str">
        <f t="shared" si="8"/>
        <v>1995/6</v>
      </c>
      <c r="D89" t="s">
        <v>123</v>
      </c>
      <c r="E89" t="s">
        <v>92</v>
      </c>
    </row>
    <row r="90" spans="1:5" x14ac:dyDescent="0.2">
      <c r="A90" t="str">
        <f t="shared" si="7"/>
        <v>1995</v>
      </c>
      <c r="B90" t="str">
        <f t="shared" si="8"/>
        <v>1995/7</v>
      </c>
      <c r="D90" t="s">
        <v>123</v>
      </c>
      <c r="E90" t="s">
        <v>93</v>
      </c>
    </row>
    <row r="91" spans="1:5" x14ac:dyDescent="0.2">
      <c r="A91" t="str">
        <f t="shared" si="7"/>
        <v>1995</v>
      </c>
      <c r="B91" t="str">
        <f t="shared" si="8"/>
        <v>1995/8</v>
      </c>
      <c r="D91" t="s">
        <v>123</v>
      </c>
      <c r="E91" t="s">
        <v>94</v>
      </c>
    </row>
    <row r="92" spans="1:5" x14ac:dyDescent="0.2">
      <c r="A92" t="str">
        <f t="shared" si="7"/>
        <v>1995</v>
      </c>
      <c r="B92" t="str">
        <f t="shared" si="8"/>
        <v>1995/9</v>
      </c>
      <c r="D92" t="s">
        <v>123</v>
      </c>
      <c r="E92" t="s">
        <v>95</v>
      </c>
    </row>
    <row r="93" spans="1:5" x14ac:dyDescent="0.2">
      <c r="A93" t="str">
        <f t="shared" si="7"/>
        <v>1995</v>
      </c>
      <c r="B93" t="str">
        <f>CONCATENATE(LEFT(E93, 4), "/", RIGHT(LEFT(E93, 6), 2))</f>
        <v>1995/10</v>
      </c>
      <c r="D93" t="s">
        <v>123</v>
      </c>
      <c r="E93" t="s">
        <v>96</v>
      </c>
    </row>
    <row r="94" spans="1:5" x14ac:dyDescent="0.2">
      <c r="A94" t="str">
        <f t="shared" si="7"/>
        <v>1995</v>
      </c>
      <c r="B94" t="str">
        <f t="shared" ref="B94:B95" si="11">CONCATENATE(LEFT(E94, 4), "/", RIGHT(LEFT(E94, 6), 2))</f>
        <v>1995/11</v>
      </c>
      <c r="D94" t="s">
        <v>123</v>
      </c>
      <c r="E94" t="s">
        <v>97</v>
      </c>
    </row>
    <row r="95" spans="1:5" x14ac:dyDescent="0.2">
      <c r="A95" t="str">
        <f t="shared" si="7"/>
        <v>1995</v>
      </c>
      <c r="B95" t="str">
        <f t="shared" si="11"/>
        <v>1995/12</v>
      </c>
      <c r="D95" t="s">
        <v>123</v>
      </c>
      <c r="E95" t="s">
        <v>98</v>
      </c>
    </row>
    <row r="96" spans="1:5" x14ac:dyDescent="0.2">
      <c r="A96" t="str">
        <f t="shared" si="7"/>
        <v>1996</v>
      </c>
      <c r="B96" t="str">
        <f t="shared" si="8"/>
        <v>1996/1</v>
      </c>
      <c r="D96" t="s">
        <v>123</v>
      </c>
      <c r="E96" t="s">
        <v>99</v>
      </c>
    </row>
    <row r="97" spans="1:5" x14ac:dyDescent="0.2">
      <c r="A97" t="str">
        <f t="shared" si="7"/>
        <v>1996</v>
      </c>
      <c r="B97" t="str">
        <f t="shared" si="8"/>
        <v>1996/2</v>
      </c>
      <c r="D97" t="s">
        <v>123</v>
      </c>
      <c r="E97" t="s">
        <v>100</v>
      </c>
    </row>
    <row r="98" spans="1:5" x14ac:dyDescent="0.2">
      <c r="A98" t="str">
        <f t="shared" si="7"/>
        <v>1996</v>
      </c>
      <c r="B98" t="str">
        <f t="shared" si="8"/>
        <v>1996/3</v>
      </c>
      <c r="D98" t="s">
        <v>123</v>
      </c>
      <c r="E98" t="s">
        <v>101</v>
      </c>
    </row>
    <row r="99" spans="1:5" x14ac:dyDescent="0.2">
      <c r="A99" t="str">
        <f t="shared" si="7"/>
        <v>1996</v>
      </c>
      <c r="B99" t="str">
        <f t="shared" si="8"/>
        <v>1996/4</v>
      </c>
      <c r="D99" t="s">
        <v>123</v>
      </c>
      <c r="E99" t="s">
        <v>102</v>
      </c>
    </row>
    <row r="100" spans="1:5" x14ac:dyDescent="0.2">
      <c r="A100" t="str">
        <f t="shared" si="7"/>
        <v>1996</v>
      </c>
      <c r="B100" t="str">
        <f t="shared" si="8"/>
        <v>1996/5</v>
      </c>
      <c r="D100" t="s">
        <v>123</v>
      </c>
      <c r="E100" t="s">
        <v>103</v>
      </c>
    </row>
    <row r="101" spans="1:5" x14ac:dyDescent="0.2">
      <c r="A101" t="str">
        <f t="shared" si="7"/>
        <v>1996</v>
      </c>
      <c r="B101" t="str">
        <f t="shared" si="8"/>
        <v>1996/6</v>
      </c>
      <c r="D101" t="s">
        <v>123</v>
      </c>
      <c r="E101" t="s">
        <v>104</v>
      </c>
    </row>
    <row r="102" spans="1:5" x14ac:dyDescent="0.2">
      <c r="A102" t="str">
        <f t="shared" si="7"/>
        <v>1996</v>
      </c>
      <c r="B102" t="str">
        <f t="shared" si="8"/>
        <v>1996/7</v>
      </c>
      <c r="D102" t="s">
        <v>123</v>
      </c>
      <c r="E102" t="s">
        <v>105</v>
      </c>
    </row>
    <row r="103" spans="1:5" x14ac:dyDescent="0.2">
      <c r="A103" t="str">
        <f t="shared" si="7"/>
        <v>1996</v>
      </c>
      <c r="B103" t="str">
        <f t="shared" si="8"/>
        <v>1996/8</v>
      </c>
      <c r="D103" t="s">
        <v>123</v>
      </c>
      <c r="E103" t="s">
        <v>106</v>
      </c>
    </row>
    <row r="104" spans="1:5" x14ac:dyDescent="0.2">
      <c r="A104" t="str">
        <f t="shared" si="7"/>
        <v>1996</v>
      </c>
      <c r="B104" t="str">
        <f t="shared" si="8"/>
        <v>1996/9</v>
      </c>
      <c r="D104" t="s">
        <v>123</v>
      </c>
      <c r="E104" t="s">
        <v>107</v>
      </c>
    </row>
    <row r="105" spans="1:5" x14ac:dyDescent="0.2">
      <c r="A105" t="str">
        <f t="shared" si="7"/>
        <v>1996</v>
      </c>
      <c r="B105" t="str">
        <f>CONCATENATE(LEFT(E105, 4), "/", RIGHT(LEFT(E105, 6), 2))</f>
        <v>1996/10</v>
      </c>
      <c r="D105" t="s">
        <v>123</v>
      </c>
      <c r="E105" t="s">
        <v>108</v>
      </c>
    </row>
    <row r="106" spans="1:5" x14ac:dyDescent="0.2">
      <c r="A106" t="str">
        <f t="shared" si="7"/>
        <v>1996</v>
      </c>
      <c r="B106" t="str">
        <f t="shared" ref="B106:B107" si="12">CONCATENATE(LEFT(E106, 4), "/", RIGHT(LEFT(E106, 6), 2))</f>
        <v>1996/11</v>
      </c>
      <c r="D106" t="s">
        <v>123</v>
      </c>
      <c r="E106" t="s">
        <v>109</v>
      </c>
    </row>
    <row r="107" spans="1:5" x14ac:dyDescent="0.2">
      <c r="A107" t="str">
        <f t="shared" si="7"/>
        <v>1996</v>
      </c>
      <c r="B107" t="str">
        <f t="shared" si="12"/>
        <v>1996/12</v>
      </c>
      <c r="D107" t="s">
        <v>123</v>
      </c>
      <c r="E107" t="s">
        <v>110</v>
      </c>
    </row>
    <row r="108" spans="1:5" x14ac:dyDescent="0.2">
      <c r="A108" t="str">
        <f t="shared" si="7"/>
        <v>1997</v>
      </c>
      <c r="B108" t="str">
        <f t="shared" si="8"/>
        <v>1997/1</v>
      </c>
      <c r="D108" t="s">
        <v>123</v>
      </c>
      <c r="E108" t="s">
        <v>111</v>
      </c>
    </row>
    <row r="109" spans="1:5" x14ac:dyDescent="0.2">
      <c r="A109" t="str">
        <f t="shared" si="7"/>
        <v>1997</v>
      </c>
      <c r="B109" t="str">
        <f t="shared" si="8"/>
        <v>1997/2</v>
      </c>
      <c r="D109" t="s">
        <v>123</v>
      </c>
      <c r="E109" t="s">
        <v>112</v>
      </c>
    </row>
    <row r="110" spans="1:5" x14ac:dyDescent="0.2">
      <c r="A110" t="str">
        <f t="shared" si="7"/>
        <v>1997</v>
      </c>
      <c r="B110" t="str">
        <f t="shared" si="8"/>
        <v>1997/3</v>
      </c>
      <c r="D110" t="s">
        <v>123</v>
      </c>
      <c r="E110" t="s">
        <v>113</v>
      </c>
    </row>
    <row r="111" spans="1:5" x14ac:dyDescent="0.2">
      <c r="A111" t="str">
        <f t="shared" si="7"/>
        <v>1997</v>
      </c>
      <c r="B111" t="str">
        <f t="shared" si="8"/>
        <v>1997/4</v>
      </c>
      <c r="D111" t="s">
        <v>123</v>
      </c>
      <c r="E111" t="s">
        <v>114</v>
      </c>
    </row>
    <row r="112" spans="1:5" x14ac:dyDescent="0.2">
      <c r="A112" t="str">
        <f t="shared" si="7"/>
        <v>1997</v>
      </c>
      <c r="B112" t="str">
        <f t="shared" si="8"/>
        <v>1997/5</v>
      </c>
      <c r="D112" t="s">
        <v>123</v>
      </c>
      <c r="E112" t="s">
        <v>115</v>
      </c>
    </row>
    <row r="113" spans="1:5" x14ac:dyDescent="0.2">
      <c r="A113" t="str">
        <f t="shared" si="7"/>
        <v>1997</v>
      </c>
      <c r="B113" t="str">
        <f t="shared" si="8"/>
        <v>1997/6</v>
      </c>
      <c r="D113" t="s">
        <v>123</v>
      </c>
      <c r="E113" t="s">
        <v>116</v>
      </c>
    </row>
    <row r="114" spans="1:5" x14ac:dyDescent="0.2">
      <c r="A114" t="str">
        <f t="shared" si="7"/>
        <v>1997</v>
      </c>
      <c r="B114" t="str">
        <f t="shared" si="8"/>
        <v>1997/7</v>
      </c>
      <c r="D114" t="s">
        <v>123</v>
      </c>
      <c r="E114" t="s">
        <v>117</v>
      </c>
    </row>
    <row r="115" spans="1:5" x14ac:dyDescent="0.2">
      <c r="A115" t="str">
        <f t="shared" si="7"/>
        <v>1997</v>
      </c>
      <c r="B115" t="str">
        <f t="shared" si="8"/>
        <v>1997/8</v>
      </c>
      <c r="D115" t="s">
        <v>123</v>
      </c>
      <c r="E115" t="s">
        <v>118</v>
      </c>
    </row>
    <row r="116" spans="1:5" x14ac:dyDescent="0.2">
      <c r="A116" t="str">
        <f t="shared" si="7"/>
        <v>1997</v>
      </c>
      <c r="B116" t="str">
        <f t="shared" si="8"/>
        <v>1997/9</v>
      </c>
      <c r="D116" t="s">
        <v>123</v>
      </c>
      <c r="E116" t="s">
        <v>119</v>
      </c>
    </row>
    <row r="117" spans="1:5" x14ac:dyDescent="0.2">
      <c r="A117" t="str">
        <f t="shared" si="7"/>
        <v>1997</v>
      </c>
      <c r="B117" t="str">
        <f>CONCATENATE(LEFT(E117, 4), "/", RIGHT(LEFT(E117, 6), 2))</f>
        <v>1997/10</v>
      </c>
      <c r="D117" t="s">
        <v>123</v>
      </c>
      <c r="E117" t="s">
        <v>120</v>
      </c>
    </row>
    <row r="118" spans="1:5" x14ac:dyDescent="0.2">
      <c r="A118" t="str">
        <f t="shared" si="7"/>
        <v>1997</v>
      </c>
      <c r="B118" t="str">
        <f t="shared" ref="B118:B119" si="13">CONCATENATE(LEFT(E118, 4), "/", RIGHT(LEFT(E118, 6), 2))</f>
        <v>1997/11</v>
      </c>
      <c r="D118" t="s">
        <v>123</v>
      </c>
      <c r="E118" t="s">
        <v>121</v>
      </c>
    </row>
    <row r="119" spans="1:5" x14ac:dyDescent="0.2">
      <c r="A119" t="str">
        <f t="shared" si="7"/>
        <v>1997</v>
      </c>
      <c r="B119" t="str">
        <f t="shared" si="13"/>
        <v>1997/12</v>
      </c>
      <c r="D119" t="s">
        <v>123</v>
      </c>
      <c r="E119" t="s">
        <v>122</v>
      </c>
    </row>
    <row r="120" spans="1:5" x14ac:dyDescent="0.2">
      <c r="A120" t="str">
        <f>LEFT(B120, 4)</f>
        <v>1998</v>
      </c>
      <c r="B120" t="s">
        <v>124</v>
      </c>
      <c r="D120" t="s">
        <v>123</v>
      </c>
      <c r="E120" t="str">
        <f>_xlfn.CONCAT(LEFT(B120, 4), "0", RIGHT(B120, 1), ".jpg")</f>
        <v>199801.jpg</v>
      </c>
    </row>
    <row r="121" spans="1:5" x14ac:dyDescent="0.2">
      <c r="A121" t="str">
        <f t="shared" ref="A121:A131" si="14">LEFT(B121, 4)</f>
        <v>1998</v>
      </c>
      <c r="B121" t="s">
        <v>125</v>
      </c>
      <c r="D121" t="s">
        <v>123</v>
      </c>
      <c r="E121" t="str">
        <f>_xlfn.CONCAT(LEFT(B121, 4), "0", RIGHT(B121, 1), ".jpg")</f>
        <v>199802.jpg</v>
      </c>
    </row>
    <row r="122" spans="1:5" x14ac:dyDescent="0.2">
      <c r="A122" t="str">
        <f t="shared" si="14"/>
        <v>1998</v>
      </c>
      <c r="B122" t="s">
        <v>126</v>
      </c>
      <c r="D122" t="s">
        <v>123</v>
      </c>
      <c r="E122" t="str">
        <f t="shared" ref="E122:E131" si="15">_xlfn.CONCAT(LEFT(B122, 4), "0", RIGHT(B122, 1), ".jpg")</f>
        <v>199803.jpg</v>
      </c>
    </row>
    <row r="123" spans="1:5" x14ac:dyDescent="0.2">
      <c r="A123" t="str">
        <f t="shared" si="14"/>
        <v>1998</v>
      </c>
      <c r="B123" t="s">
        <v>127</v>
      </c>
      <c r="D123" t="s">
        <v>123</v>
      </c>
      <c r="E123" t="str">
        <f t="shared" si="15"/>
        <v>199804.jpg</v>
      </c>
    </row>
    <row r="124" spans="1:5" x14ac:dyDescent="0.2">
      <c r="A124" t="str">
        <f t="shared" si="14"/>
        <v>1998</v>
      </c>
      <c r="B124" t="s">
        <v>128</v>
      </c>
      <c r="D124" t="s">
        <v>123</v>
      </c>
      <c r="E124" t="str">
        <f t="shared" si="15"/>
        <v>199805.jpg</v>
      </c>
    </row>
    <row r="125" spans="1:5" x14ac:dyDescent="0.2">
      <c r="A125" t="str">
        <f t="shared" si="14"/>
        <v>1998</v>
      </c>
      <c r="B125" t="s">
        <v>129</v>
      </c>
      <c r="D125" t="s">
        <v>123</v>
      </c>
      <c r="E125" t="str">
        <f t="shared" si="15"/>
        <v>199806.jpg</v>
      </c>
    </row>
    <row r="126" spans="1:5" x14ac:dyDescent="0.2">
      <c r="A126" t="str">
        <f t="shared" si="14"/>
        <v>1998</v>
      </c>
      <c r="B126" t="s">
        <v>130</v>
      </c>
      <c r="D126" t="s">
        <v>123</v>
      </c>
      <c r="E126" t="str">
        <f t="shared" si="15"/>
        <v>199807.jpg</v>
      </c>
    </row>
    <row r="127" spans="1:5" x14ac:dyDescent="0.2">
      <c r="A127" t="str">
        <f t="shared" si="14"/>
        <v>1998</v>
      </c>
      <c r="B127" t="s">
        <v>131</v>
      </c>
      <c r="D127" t="s">
        <v>123</v>
      </c>
      <c r="E127" t="str">
        <f t="shared" si="15"/>
        <v>199808.jpg</v>
      </c>
    </row>
    <row r="128" spans="1:5" x14ac:dyDescent="0.2">
      <c r="A128" t="str">
        <f t="shared" si="14"/>
        <v>1998</v>
      </c>
      <c r="B128" t="s">
        <v>132</v>
      </c>
      <c r="D128" t="s">
        <v>123</v>
      </c>
      <c r="E128" t="str">
        <f t="shared" si="15"/>
        <v>199809.jpg</v>
      </c>
    </row>
    <row r="129" spans="1:5" x14ac:dyDescent="0.2">
      <c r="A129" t="str">
        <f t="shared" si="14"/>
        <v>1998</v>
      </c>
      <c r="B129" t="s">
        <v>133</v>
      </c>
      <c r="D129" t="s">
        <v>123</v>
      </c>
      <c r="E129" t="str">
        <f>_xlfn.CONCAT(LEFT(B129, 4), "0", RIGHT(B129, 2), ".jpg")</f>
        <v>1998010.jpg</v>
      </c>
    </row>
    <row r="130" spans="1:5" x14ac:dyDescent="0.2">
      <c r="A130" t="str">
        <f t="shared" si="14"/>
        <v>1998</v>
      </c>
      <c r="B130" t="s">
        <v>134</v>
      </c>
      <c r="D130" t="s">
        <v>123</v>
      </c>
      <c r="E130" t="str">
        <f t="shared" ref="E130:E131" si="16">_xlfn.CONCAT(LEFT(B130, 4), "0", RIGHT(B130, 2), ".jpg")</f>
        <v>1998011.jpg</v>
      </c>
    </row>
    <row r="131" spans="1:5" x14ac:dyDescent="0.2">
      <c r="A131" t="str">
        <f t="shared" si="14"/>
        <v>1998</v>
      </c>
      <c r="B131" t="s">
        <v>135</v>
      </c>
      <c r="D131" t="s">
        <v>123</v>
      </c>
      <c r="E131" t="str">
        <f t="shared" si="16"/>
        <v>1998012.jpg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2020-04-13T16:20:41Z</dcterms:created>
  <dcterms:modified xsi:type="dcterms:W3CDTF">2020-07-06T15:16:01Z</dcterms:modified>
</cp:coreProperties>
</file>