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<sst xmlns="http://schemas.openxmlformats.org/spreadsheetml/2006/main" count="143" uniqueCount="69">
  <si>
    <t xml:space="preserve">Title </t>
  </si>
  <si>
    <t xml:space="preserve">Author</t>
  </si>
  <si>
    <t xml:space="preserve">Categories</t>
  </si>
  <si>
    <t xml:space="preserve">Item Type</t>
  </si>
  <si>
    <t xml:space="preserve">Keyword(s)</t>
  </si>
  <si>
    <t xml:space="preserve">Description</t>
  </si>
  <si>
    <t xml:space="preserve">References</t>
  </si>
  <si>
    <t xml:space="preserve">Funding</t>
  </si>
  <si>
    <t xml:space="preserve">Licence</t>
  </si>
  <si>
    <t xml:space="preserve">Creator</t>
  </si>
  <si>
    <t xml:space="preserve">Contributors</t>
  </si>
  <si>
    <t xml:space="preserve">Date</t>
  </si>
  <si>
    <t xml:space="preserve">Type</t>
  </si>
  <si>
    <t xml:space="preserve">Source</t>
  </si>
  <si>
    <t xml:space="preserve">Language</t>
  </si>
  <si>
    <t xml:space="preserve">Relation</t>
  </si>
  <si>
    <t xml:space="preserve">Temporal</t>
  </si>
  <si>
    <t xml:space="preserve">Spatial</t>
  </si>
  <si>
    <t xml:space="preserve">Spatial Relation</t>
  </si>
  <si>
    <t xml:space="preserve">Identifier </t>
  </si>
  <si>
    <t xml:space="preserve">Rights</t>
  </si>
  <si>
    <t xml:space="preserve">Camels laden with olive wood, c.1900-1920</t>
  </si>
  <si>
    <t xml:space="preserve">Freja Howat-Maxted, Jacob Norris, Leila Sansour</t>
  </si>
  <si>
    <t xml:space="preserve">Middle Eastern and African History</t>
  </si>
  <si>
    <t xml:space="preserve">Figure</t>
  </si>
  <si>
    <t xml:space="preserve">Bethlehem Crafts</t>
  </si>
  <si>
    <t xml:space="preserve">This is a digital reproduction of a black and white photographic print held in the Library of Congress.
Olive wood carving is an ancient tradition in Palestine that continues to the present day. It involves the skillful chiseling of olive wood and is most common in the Bethlehem region. The trade of olive wood ties in more broadly to the fact that the olive tree is symbolic for Palestinians; the olive tree is connected to the earth, they affirm Palestinian roots in the land.
Bethlehem merchants were already trading in locally produced religious devotional objects from olive wood and had identified their potential value in foreign markets from as early as the 1690s. However, it wan't until the late 19th, early 20th centuries that the material experienced a boom and played a part in the global circulation of Bethlehem's souvenir industry. Olive wood continues to be used in the production of souvenirs within the region today.
Taken in the early 20th century, the image exists as part of a wider series produced of traditional dress and people living in the area by G. Eric Matson.
This image exists as part of the Bethlehem Crafts collection in the Planet Bethlehem Archive.</t>
  </si>
  <si>
    <t xml:space="preserve">https://www.loc.gov/item/mpc2004001373/PP/</t>
  </si>
  <si>
    <t xml:space="preserve">CC BY 4.0</t>
  </si>
  <si>
    <t xml:space="preserve">American Colony (Jerusalem). Photo Dept., photographer</t>
  </si>
  <si>
    <t xml:space="preserve">c.1900-1920</t>
  </si>
  <si>
    <t xml:space="preserve">Digital scan of image: 1 negative : glass, stereograph, dry plate ; 5 x 7 in.</t>
  </si>
  <si>
    <t xml:space="preserve">Library of Congress, Washington DC, USA, Prints &amp; Photographs Division, reproduction number: LC-DIG-matpc-01281 (digital file from original photo)</t>
  </si>
  <si>
    <t xml:space="preserve">English</t>
  </si>
  <si>
    <t xml:space="preserve">pb_lc_bcr_c18980000-0004aa.tiff</t>
  </si>
  <si>
    <t xml:space="preserve">31.7053804, 35.1849329</t>
  </si>
  <si>
    <t xml:space="preserve">Place associated, place of production</t>
  </si>
  <si>
    <t xml:space="preserve">pb_lc_bcr_c19000000-0001aa.tiff</t>
  </si>
  <si>
    <t xml:space="preserve">Library of Congress. No known restrictions on publication.</t>
  </si>
  <si>
    <t xml:space="preserve">Tailleurs de pierres à Jérusalem, c.1890-1900</t>
  </si>
  <si>
    <t xml:space="preserve">This is a digital reproduction of an image held in the Library of Congress.
The image depicts a group of stonecutters carrying limestone in Jerusalem. Jerusalem is well known for its variety of limestone, a material that is used in many of the regions most famous structures. Many stonecutters would travel to the quarries in Jerusalem from Bethlehem, producing a range of pink, sand, golden, and off-white bricks and tiles.
This image exists as part of the Bethlehem Crafts collection in the Library of Congress project of the Planet Bethlehem Archive.</t>
  </si>
  <si>
    <t xml:space="preserve">https://www.loc.gov/item/2003653058/</t>
  </si>
  <si>
    <t xml:space="preserve">Translated from the Detroit Publishing Co., catalogue J foreign section. Detroit, Mich. : Detroit Photographic Company, 1905.</t>
  </si>
  <si>
    <t xml:space="preserve">c.1890-1900</t>
  </si>
  <si>
    <t xml:space="preserve">Digital scan of image: 1 photomechanical print : photochrom, color.</t>
  </si>
  <si>
    <t xml:space="preserve">Library of Congress, Washington DC, USA, Prints &amp; Photographs Division, Photochrom Collection, reproduction number: LC-DIG-ppmsca-02758 (digital file from original)</t>
  </si>
  <si>
    <t xml:space="preserve">French</t>
  </si>
  <si>
    <t xml:space="preserve">pb_lc_bcr_c18980000-0003aa.tiff</t>
  </si>
  <si>
    <t xml:space="preserve">Wood carver in workshop, c.1898-1946</t>
  </si>
  <si>
    <t xml:space="preserve">This is a digital reproduction of an image digitised and held by the Library of Congress.
The art of carving olive wood was an evolving and well-rooted local practice, predating 16th century church models. Since then, the art has been passed down by generation to generation, becoming a major source of income for Bethlehem's Palestinian Christian residents and is the most profitable tourist product in the city with the main purchasers being Christian pilgrims visiting over Christmas. The material is carved into crosses, boxes, picture frames, covers for historical and old books, candle holders, rosaries, urns, vases and Christmas ornaments as well as scenes of the Bible.
This image exists as part of the Bethlehem Crafts collection in the Library of Congress project of the Planet Bethlehem Archive.</t>
  </si>
  <si>
    <t xml:space="preserve">https://www.loc.gov/item/mpc2004006415/PP/</t>
  </si>
  <si>
    <t xml:space="preserve">G. Eric and Edith Matson </t>
  </si>
  <si>
    <t xml:space="preserve">c.1898-1946</t>
  </si>
  <si>
    <t xml:space="preserve">Library of Congress, Washington DC, USA, Prints &amp; Photographs Division, reproduction number: LC-DIG-matpc-06338 (digital file from original photo)</t>
  </si>
  <si>
    <t xml:space="preserve">Camels laden with olive wood, c.1898-1914</t>
  </si>
  <si>
    <t xml:space="preserve">This is a digital reproduction of a black and white photographic print held in the Library of Congress.
Olive wood carving is an ancient tradition in Palestine that continues to the present day. It involves the skillful chiseling of olive wood and is most common in the Bethlehem region. The trade of olive wood ties in more broadly to the fact that the olive tree is symbolic for Palestinians; the olive tree is connected to the earth, they affirm Palestinian roots in the land.
Taken in the early 20th century, the image exists as part of a wider series produced of traditional dress and people living in the area by G. Eric Matson.
This image exists as part of the Bethlehem Crafts collection in the Planet Bethlehem Archive. This is the first image of a small sample from the archive that will be released in full in 2018.
For more information about the archive visit: http://www.sussex.ac.uk/history/bethlehem/archive
</t>
  </si>
  <si>
    <t xml:space="preserve">https://www.loc.gov/item/mpc2004006832/PP/</t>
  </si>
  <si>
    <t xml:space="preserve">American Colony (Jerusalem). Photo Dept., photographer.</t>
  </si>
  <si>
    <t xml:space="preserve">c.1898-1914</t>
  </si>
  <si>
    <t xml:space="preserve">Digital scan of image: 1 negative : glass, dry plate ; 10 x 12 in.</t>
  </si>
  <si>
    <t xml:space="preserve">Library of Congress, Washington DC, USA, Prints &amp; Photographs Division, reproduction number: LC-DIG-matpc-06800 (digital file from original photo) LC-M361-574 (b&amp;w film copy negative)</t>
  </si>
  <si>
    <t xml:space="preserve">Workers in mother-of-pearl, c.1898-1914</t>
  </si>
  <si>
    <t xml:space="preserve">This is a digital reproduction of a dry plate negative held in the Library of Congress. This image exists as a wider catalogue of photographs and lantern slides taken by G. Eric Matson for the American Colony (Jerusalem).
As the caption on negative sleeve reads, the men pictured are workers in mother-of-pearl. Taken from the lining of certain types of oyster shells, this iridescent material became increasingly fashionable in both European and Asian tastes in the nineteenth century, a fact not lost on the artisans of Bethlehem who were able to import increasing quantities of the shells. By the middle of the century new workshops were appearing all over the town, representing another shift in the souvenir industry: previously the work had largely been carried out in the home and passed down from father to son.
This image exists as part of the Bethlehem Crafts collection in the Planet Bethlehem Archive.
</t>
  </si>
  <si>
    <t xml:space="preserve">https://www.loc.gov/item/mpc2004006762/PP/</t>
  </si>
  <si>
    <t xml:space="preserve">G. Eric and Edith Matson Photograph Collection</t>
  </si>
  <si>
    <t xml:space="preserve">Library of Congress, Washington DC, USA, Prints &amp; Photographs Division, reproduction number: LC-DIG-matpc-06815 (digital file from original photo)</t>
  </si>
  <si>
    <t xml:space="preserve">English, French</t>
  </si>
  <si>
    <t xml:space="preserve">pb_lc_bcr_c18980000-0006aa.tiff ; pb_lc_bcr_c19000000-0007aa.tiff ; pb_lc_bcr_c19000000-0008aa.tiff</t>
  </si>
  <si>
    <t xml:space="preserve">pb_lc_bcr_c18980000-0005aa.tiff</t>
  </si>
</sst>
</file>

<file path=xl/styles.xml><?xml version="1.0" encoding="utf-8"?>
<styleSheet xmlns="http://schemas.openxmlformats.org/spreadsheetml/2006/main">
  <numFmts count="3">
    <numFmt numFmtId="164" formatCode="General"/>
    <numFmt numFmtId="165" formatCode="DD/MM/YY"/>
    <numFmt numFmtId="166" formatCode="DD/MM/YYYY"/>
  </numFmts>
  <fonts count="7">
    <font>
      <sz val="10"/>
      <color rgb="FF000000"/>
      <name val="Arial"/>
      <family val="0"/>
      <charset val="1"/>
    </font>
    <font>
      <sz val="10"/>
      <name val="Arial"/>
      <family val="0"/>
    </font>
    <font>
      <sz val="10"/>
      <name val="Arial"/>
      <family val="0"/>
    </font>
    <font>
      <sz val="10"/>
      <name val="Arial"/>
      <family val="0"/>
    </font>
    <font>
      <sz val="10"/>
      <name val="Arial"/>
      <family val="0"/>
      <charset val="1"/>
    </font>
    <font>
      <sz val="10"/>
      <color rgb="FF333333"/>
      <name val="Arial"/>
      <family val="0"/>
      <charset val="1"/>
    </font>
    <font>
      <u val="single"/>
      <sz val="10"/>
      <color rgb="FF0000FF"/>
      <name val="Arial"/>
      <family val="0"/>
      <charset val="1"/>
    </font>
  </fonts>
  <fills count="3">
    <fill>
      <patternFill patternType="none"/>
    </fill>
    <fill>
      <patternFill patternType="gray125"/>
    </fill>
    <fill>
      <patternFill patternType="solid">
        <fgColor rgb="FFEAD1DC"/>
        <bgColor rgb="FFFFCC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loc.gov/item/mpc2004001373/PP/" TargetMode="External"/><Relationship Id="rId2" Type="http://schemas.openxmlformats.org/officeDocument/2006/relationships/hyperlink" Target="https://www.loc.gov/item/2003653058/" TargetMode="External"/><Relationship Id="rId3" Type="http://schemas.openxmlformats.org/officeDocument/2006/relationships/hyperlink" Target="https://www.loc.gov/item/mpc2004006415/PP/" TargetMode="External"/><Relationship Id="rId4" Type="http://schemas.openxmlformats.org/officeDocument/2006/relationships/hyperlink" Target="https://www.loc.gov/item/mpc2004006832/PP/" TargetMode="External"/><Relationship Id="rId5" Type="http://schemas.openxmlformats.org/officeDocument/2006/relationships/hyperlink" Target="https://www.loc.gov/item/mpc2004006762/PP/" TargetMode="External"/><Relationship Id="rId6" Type="http://schemas.openxmlformats.org/officeDocument/2006/relationships/hyperlink" Target="https://www.loc.gov/item/mpc2004006762/PP/" TargetMode="External"/><Relationship Id="rId7" Type="http://schemas.openxmlformats.org/officeDocument/2006/relationships/hyperlink" Target="https://www.loc.gov/item/mpc2004006762/PP/"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8"/>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L7" activeCellId="0" sqref="L7"/>
    </sheetView>
  </sheetViews>
  <sheetFormatPr defaultRowHeight="15.75" outlineLevelRow="0" outlineLevelCol="0"/>
  <cols>
    <col collapsed="false" customWidth="true" hidden="false" outlineLevel="0" max="1025" min="1" style="0" width="14.5"/>
  </cols>
  <sheetData>
    <row r="1" customFormat="false" ht="15.75" hidden="false" customHeight="true" outlineLevel="0" collapsed="false">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ustomFormat="false" ht="15.75" hidden="false" customHeight="true" outlineLevel="0" collapsed="false">
      <c r="A2" s="3" t="s">
        <v>21</v>
      </c>
      <c r="B2" s="4" t="s">
        <v>22</v>
      </c>
      <c r="C2" s="5" t="s">
        <v>23</v>
      </c>
      <c r="D2" s="5" t="s">
        <v>24</v>
      </c>
      <c r="E2" s="4" t="s">
        <v>25</v>
      </c>
      <c r="F2" s="6" t="s">
        <v>26</v>
      </c>
      <c r="G2" s="7" t="s">
        <v>27</v>
      </c>
      <c r="H2" s="5"/>
      <c r="I2" s="4" t="s">
        <v>28</v>
      </c>
      <c r="J2" s="4"/>
      <c r="K2" s="3" t="s">
        <v>29</v>
      </c>
      <c r="L2" s="4" t="s">
        <v>30</v>
      </c>
      <c r="M2" s="4" t="s">
        <v>31</v>
      </c>
      <c r="N2" s="4" t="s">
        <v>32</v>
      </c>
      <c r="O2" s="8" t="s">
        <v>33</v>
      </c>
      <c r="P2" s="4" t="s">
        <v>34</v>
      </c>
      <c r="Q2" s="8"/>
      <c r="R2" s="4" t="s">
        <v>35</v>
      </c>
      <c r="S2" s="4" t="s">
        <v>36</v>
      </c>
      <c r="T2" s="4" t="s">
        <v>37</v>
      </c>
      <c r="U2" s="4" t="s">
        <v>38</v>
      </c>
    </row>
    <row r="3" customFormat="false" ht="15.75" hidden="false" customHeight="true" outlineLevel="0" collapsed="false">
      <c r="A3" s="3" t="s">
        <v>39</v>
      </c>
      <c r="B3" s="4" t="s">
        <v>22</v>
      </c>
      <c r="C3" s="5" t="s">
        <v>23</v>
      </c>
      <c r="D3" s="5" t="s">
        <v>24</v>
      </c>
      <c r="E3" s="4" t="s">
        <v>25</v>
      </c>
      <c r="F3" s="9" t="s">
        <v>40</v>
      </c>
      <c r="G3" s="7" t="s">
        <v>41</v>
      </c>
      <c r="H3" s="5"/>
      <c r="I3" s="4" t="s">
        <v>28</v>
      </c>
      <c r="J3" s="8"/>
      <c r="K3" s="3" t="s">
        <v>42</v>
      </c>
      <c r="L3" s="4" t="s">
        <v>43</v>
      </c>
      <c r="M3" s="4" t="s">
        <v>44</v>
      </c>
      <c r="N3" s="4" t="s">
        <v>45</v>
      </c>
      <c r="O3" s="4" t="s">
        <v>46</v>
      </c>
      <c r="P3" s="4"/>
      <c r="Q3" s="8"/>
      <c r="R3" s="4" t="s">
        <v>35</v>
      </c>
      <c r="S3" s="4" t="s">
        <v>36</v>
      </c>
      <c r="T3" s="4" t="s">
        <v>47</v>
      </c>
      <c r="U3" s="4" t="s">
        <v>38</v>
      </c>
    </row>
    <row r="4" customFormat="false" ht="15.75" hidden="false" customHeight="true" outlineLevel="0" collapsed="false">
      <c r="A4" s="3" t="s">
        <v>48</v>
      </c>
      <c r="B4" s="4" t="s">
        <v>22</v>
      </c>
      <c r="C4" s="5" t="s">
        <v>23</v>
      </c>
      <c r="D4" s="5" t="s">
        <v>24</v>
      </c>
      <c r="E4" s="4" t="s">
        <v>25</v>
      </c>
      <c r="F4" s="6" t="s">
        <v>49</v>
      </c>
      <c r="G4" s="7" t="s">
        <v>50</v>
      </c>
      <c r="H4" s="5"/>
      <c r="I4" s="4" t="s">
        <v>28</v>
      </c>
      <c r="J4" s="8"/>
      <c r="K4" s="5" t="s">
        <v>51</v>
      </c>
      <c r="L4" s="4" t="s">
        <v>52</v>
      </c>
      <c r="M4" s="4" t="s">
        <v>31</v>
      </c>
      <c r="N4" s="4" t="s">
        <v>53</v>
      </c>
      <c r="O4" s="8" t="s">
        <v>33</v>
      </c>
      <c r="P4" s="4"/>
      <c r="Q4" s="8"/>
      <c r="R4" s="4" t="s">
        <v>35</v>
      </c>
      <c r="S4" s="4" t="s">
        <v>36</v>
      </c>
      <c r="T4" s="5" t="s">
        <v>47</v>
      </c>
      <c r="U4" s="4" t="s">
        <v>38</v>
      </c>
    </row>
    <row r="5" customFormat="false" ht="15.75" hidden="false" customHeight="true" outlineLevel="0" collapsed="false">
      <c r="A5" s="3" t="s">
        <v>54</v>
      </c>
      <c r="B5" s="4" t="s">
        <v>22</v>
      </c>
      <c r="C5" s="5" t="s">
        <v>23</v>
      </c>
      <c r="D5" s="5" t="s">
        <v>24</v>
      </c>
      <c r="E5" s="4" t="s">
        <v>25</v>
      </c>
      <c r="F5" s="9" t="s">
        <v>55</v>
      </c>
      <c r="G5" s="7" t="s">
        <v>56</v>
      </c>
      <c r="H5" s="5"/>
      <c r="I5" s="4" t="s">
        <v>28</v>
      </c>
      <c r="J5" s="8"/>
      <c r="K5" s="5" t="s">
        <v>57</v>
      </c>
      <c r="L5" s="4" t="s">
        <v>58</v>
      </c>
      <c r="M5" s="4" t="s">
        <v>59</v>
      </c>
      <c r="N5" s="4" t="s">
        <v>60</v>
      </c>
      <c r="O5" s="4" t="s">
        <v>33</v>
      </c>
      <c r="P5" s="4" t="s">
        <v>37</v>
      </c>
      <c r="Q5" s="8"/>
      <c r="R5" s="4" t="s">
        <v>35</v>
      </c>
      <c r="S5" s="4" t="s">
        <v>36</v>
      </c>
      <c r="T5" s="4" t="s">
        <v>34</v>
      </c>
      <c r="U5" s="4" t="s">
        <v>38</v>
      </c>
    </row>
    <row r="6" customFormat="false" ht="15.75" hidden="false" customHeight="true" outlineLevel="0" collapsed="false">
      <c r="A6" s="3" t="s">
        <v>61</v>
      </c>
      <c r="B6" s="4" t="s">
        <v>22</v>
      </c>
      <c r="C6" s="5" t="s">
        <v>23</v>
      </c>
      <c r="D6" s="5" t="s">
        <v>24</v>
      </c>
      <c r="E6" s="4" t="s">
        <v>25</v>
      </c>
      <c r="F6" s="6" t="s">
        <v>62</v>
      </c>
      <c r="G6" s="7" t="s">
        <v>63</v>
      </c>
      <c r="H6" s="8"/>
      <c r="I6" s="4" t="s">
        <v>28</v>
      </c>
      <c r="J6" s="8"/>
      <c r="K6" s="5" t="s">
        <v>64</v>
      </c>
      <c r="L6" s="4" t="s">
        <v>58</v>
      </c>
      <c r="M6" s="4" t="s">
        <v>59</v>
      </c>
      <c r="N6" s="4" t="s">
        <v>65</v>
      </c>
      <c r="O6" s="4" t="s">
        <v>66</v>
      </c>
      <c r="P6" s="4" t="s">
        <v>67</v>
      </c>
      <c r="Q6" s="8"/>
      <c r="R6" s="4" t="s">
        <v>35</v>
      </c>
      <c r="S6" s="4" t="s">
        <v>36</v>
      </c>
      <c r="T6" s="4" t="s">
        <v>68</v>
      </c>
      <c r="U6" s="4" t="s">
        <v>38</v>
      </c>
    </row>
    <row r="7" customFormat="false" ht="15.75" hidden="false" customHeight="true" outlineLevel="0" collapsed="false">
      <c r="A7" s="3" t="s">
        <v>61</v>
      </c>
      <c r="B7" s="4" t="s">
        <v>22</v>
      </c>
      <c r="C7" s="5" t="s">
        <v>23</v>
      </c>
      <c r="D7" s="5" t="s">
        <v>24</v>
      </c>
      <c r="E7" s="4" t="s">
        <v>25</v>
      </c>
      <c r="F7" s="6" t="s">
        <v>62</v>
      </c>
      <c r="G7" s="7" t="s">
        <v>63</v>
      </c>
      <c r="H7" s="8"/>
      <c r="I7" s="4" t="s">
        <v>28</v>
      </c>
      <c r="J7" s="8"/>
      <c r="K7" s="5" t="s">
        <v>64</v>
      </c>
      <c r="L7" s="10" t="n">
        <v>43457</v>
      </c>
      <c r="M7" s="4" t="s">
        <v>59</v>
      </c>
      <c r="N7" s="4" t="s">
        <v>65</v>
      </c>
      <c r="O7" s="4" t="s">
        <v>66</v>
      </c>
      <c r="P7" s="4" t="s">
        <v>67</v>
      </c>
      <c r="Q7" s="8"/>
      <c r="R7" s="4" t="s">
        <v>35</v>
      </c>
      <c r="S7" s="4" t="s">
        <v>36</v>
      </c>
      <c r="T7" s="4" t="s">
        <v>68</v>
      </c>
      <c r="U7" s="4" t="s">
        <v>38</v>
      </c>
    </row>
    <row r="8" customFormat="false" ht="766.45" hidden="false" customHeight="false" outlineLevel="0" collapsed="false">
      <c r="A8" s="3" t="s">
        <v>61</v>
      </c>
      <c r="B8" s="4" t="s">
        <v>22</v>
      </c>
      <c r="C8" s="5" t="s">
        <v>23</v>
      </c>
      <c r="D8" s="5" t="s">
        <v>24</v>
      </c>
      <c r="E8" s="4" t="s">
        <v>25</v>
      </c>
      <c r="F8" s="6" t="s">
        <v>62</v>
      </c>
      <c r="G8" s="7" t="s">
        <v>63</v>
      </c>
      <c r="H8" s="8"/>
      <c r="I8" s="4" t="s">
        <v>28</v>
      </c>
      <c r="J8" s="8"/>
      <c r="K8" s="5" t="s">
        <v>64</v>
      </c>
      <c r="L8" s="11" t="n">
        <v>7942</v>
      </c>
      <c r="M8" s="4" t="s">
        <v>59</v>
      </c>
      <c r="N8" s="4" t="s">
        <v>65</v>
      </c>
      <c r="O8" s="4" t="s">
        <v>66</v>
      </c>
      <c r="P8" s="4" t="s">
        <v>67</v>
      </c>
      <c r="Q8" s="8"/>
      <c r="R8" s="4" t="s">
        <v>35</v>
      </c>
      <c r="S8" s="4" t="s">
        <v>36</v>
      </c>
      <c r="T8" s="4" t="s">
        <v>68</v>
      </c>
      <c r="U8" s="4" t="s">
        <v>38</v>
      </c>
    </row>
  </sheetData>
  <dataValidations count="1">
    <dataValidation allowBlank="true" operator="between" showDropDown="false" showErrorMessage="false" showInputMessage="false" sqref="I2:I8" type="list">
      <formula1>"CC BY 4.0,CC BY-NC-SA,CC BY-NC,CC BY-ND,CC BY-SA 4.0"</formula1>
      <formula2>0</formula2>
    </dataValidation>
  </dataValidations>
  <hyperlinks>
    <hyperlink ref="G2" r:id="rId1" display="https://www.loc.gov/item/mpc2004001373/PP/"/>
    <hyperlink ref="G3" r:id="rId2" display="https://www.loc.gov/item/2003653058/"/>
    <hyperlink ref="G4" r:id="rId3" display="https://www.loc.gov/item/mpc2004006415/PP/"/>
    <hyperlink ref="G5" r:id="rId4" display="https://www.loc.gov/item/mpc2004006832/PP/"/>
    <hyperlink ref="G6" r:id="rId5" display="https://www.loc.gov/item/mpc2004006762/PP/"/>
    <hyperlink ref="G7" r:id="rId6" display="https://www.loc.gov/item/mpc2004006762/PP/"/>
    <hyperlink ref="G8" r:id="rId7" display="https://www.loc.gov/item/mpc2004006762/PP/"/>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2018-11-01T14:08:13Z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