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XX Veebi panekuks Exceli tabelid\Korrastada\"/>
    </mc:Choice>
  </mc:AlternateContent>
  <xr:revisionPtr revIDLastSave="0" documentId="13_ncr:1_{7A3BC0B1-ACEB-4465-A997-2822066077EA}" xr6:coauthVersionLast="36" xr6:coauthVersionMax="36" xr10:uidLastSave="{00000000-0000-0000-0000-000000000000}"/>
  <bookViews>
    <workbookView xWindow="0" yWindow="0" windowWidth="23040" windowHeight="7330" xr2:uid="{00000000-000D-0000-FFFF-FFFF00000000}"/>
  </bookViews>
  <sheets>
    <sheet name="Tabeli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</calcChain>
</file>

<file path=xl/sharedStrings.xml><?xml version="1.0" encoding="utf-8"?>
<sst xmlns="http://schemas.openxmlformats.org/spreadsheetml/2006/main" count="52" uniqueCount="48">
  <si>
    <t xml:space="preserve"> </t>
  </si>
  <si>
    <t>Kuriteod</t>
  </si>
  <si>
    <t>Väärteod</t>
  </si>
  <si>
    <t>Allikas: politsei- ja piirivalveamet</t>
  </si>
  <si>
    <t>Alaealiste toime pandud väärteod ja kuriteod</t>
  </si>
  <si>
    <t>Levinumad alaealiste toime pandud väärteod</t>
  </si>
  <si>
    <t xml:space="preserve">Alkoholi tarbimine </t>
  </si>
  <si>
    <t>Pisivargused</t>
  </si>
  <si>
    <t>Narkootikumide käitlemine väikeses koguses</t>
  </si>
  <si>
    <t xml:space="preserve">Sõiduki juhtimine juhtimisõiguseta </t>
  </si>
  <si>
    <t>Kergliikleja liiklusnõuete rikkumised</t>
  </si>
  <si>
    <t>Suitsetamine</t>
  </si>
  <si>
    <t>Narkokuriteod</t>
  </si>
  <si>
    <t>Kuriteod perekonna ja alaealise vastu</t>
  </si>
  <si>
    <t>Liikluskuriteod</t>
  </si>
  <si>
    <t>Muud</t>
  </si>
  <si>
    <t>Harju maakond</t>
  </si>
  <si>
    <t>Hiiu maakond</t>
  </si>
  <si>
    <t>Ida-Viru maakond</t>
  </si>
  <si>
    <t>Jõgeva maakond</t>
  </si>
  <si>
    <t>Järva maakond</t>
  </si>
  <si>
    <t>Lääne maakond</t>
  </si>
  <si>
    <t>Lääne-Viru maakond</t>
  </si>
  <si>
    <t>Põlva maakond</t>
  </si>
  <si>
    <t>Pärnu maakond</t>
  </si>
  <si>
    <t>Rapla maakond</t>
  </si>
  <si>
    <t>Saare maakond</t>
  </si>
  <si>
    <t>Tartu maakond</t>
  </si>
  <si>
    <t>Valga maakond</t>
  </si>
  <si>
    <t>Viljandi maakond</t>
  </si>
  <si>
    <t>Võru maakond</t>
  </si>
  <si>
    <t>Alaealiste toime pandud kuritegude struktuur, 2021</t>
  </si>
  <si>
    <t>Isikuvastased kuriteod</t>
  </si>
  <si>
    <t>Varavastased kuriteod</t>
  </si>
  <si>
    <t>Avaliku rahu vastased kuriteod</t>
  </si>
  <si>
    <t xml:space="preserve">Kehaline väärkohtlemine </t>
  </si>
  <si>
    <t>Vargus</t>
  </si>
  <si>
    <t>Avaliku korra raske rikkumine</t>
  </si>
  <si>
    <t xml:space="preserve">Ähvardamine </t>
  </si>
  <si>
    <t>Asja omavoliline kasutamine</t>
  </si>
  <si>
    <t>Väljapressimine</t>
  </si>
  <si>
    <t>Mootorsõiduki joobes juhtimine</t>
  </si>
  <si>
    <t>Röövimine</t>
  </si>
  <si>
    <t>Levinumad alaealiste toime pandud kuriteod</t>
  </si>
  <si>
    <t>Allikas: politsei- ja piirivalveamet; statistikaamet</t>
  </si>
  <si>
    <t>Arv</t>
  </si>
  <si>
    <t>%</t>
  </si>
  <si>
    <t xml:space="preserve">Alaealiste kuritegude arv 10 000 14–17aastase elaniku kohta 2021. aastal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</si>
</sst>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9"/>
      <color theme="1"/>
      <name val="Arial"/>
      <family val="2"/>
      <charset val="186"/>
    </font>
    <font>
      <sz val="9"/>
      <color theme="1"/>
      <name val="Arial"/>
      <family val="2"/>
      <charset val="186"/>
    </font>
    <font>
      <i/>
      <sz val="9"/>
      <color theme="1"/>
      <name val="Arial"/>
      <family val="2"/>
      <charset val="186"/>
    </font>
    <font>
      <sz val="9"/>
      <color rgb="FF000000"/>
      <name val="Arial"/>
      <family val="2"/>
      <charset val="186"/>
    </font>
    <font>
      <sz val="9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vertical="center" indent="5"/>
    </xf>
    <xf numFmtId="0" fontId="4" fillId="0" borderId="0" xfId="0" applyFont="1" applyBorder="1" applyAlignment="1">
      <alignment horizontal="right"/>
    </xf>
    <xf numFmtId="9" fontId="3" fillId="0" borderId="0" xfId="1" applyFont="1" applyBorder="1" applyAlignment="1">
      <alignment horizontal="right"/>
    </xf>
    <xf numFmtId="0" fontId="6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</cellXfs>
  <cellStyles count="2">
    <cellStyle name="Normaallaad" xfId="0" builtinId="0"/>
    <cellStyle name="Prot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&#252;&#252;sitalituse%20andmed/Kaire%20(AR,%20PV)/Aastaraamat%20(alaealised,%20PV)/2021/Alaealiste%20s&#252;&#252;teod/ANAL&#220;&#220;S_Reg_kuriteod_detail_alaealised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ALG"/>
      <sheetName val="Leht1"/>
      <sheetName val="pivot"/>
      <sheetName val="Maakonnad, KOV eraldi veergu"/>
      <sheetName val="Maakonnad, KOV"/>
      <sheetName val="Muutus"/>
    </sheetNames>
    <sheetDataSet>
      <sheetData sheetId="0"/>
      <sheetData sheetId="1">
        <row r="1">
          <cell r="A1" t="str">
            <v>Isikuvastased</v>
          </cell>
          <cell r="B1">
            <v>356</v>
          </cell>
        </row>
        <row r="2">
          <cell r="A2" t="str">
            <v>Varavastased</v>
          </cell>
          <cell r="B2">
            <v>304</v>
          </cell>
        </row>
        <row r="3">
          <cell r="A3" t="str">
            <v>Avaliku rahu vastased</v>
          </cell>
          <cell r="B3">
            <v>32</v>
          </cell>
        </row>
        <row r="4">
          <cell r="A4" t="str">
            <v>Narkokuriteod</v>
          </cell>
          <cell r="B4">
            <v>24</v>
          </cell>
        </row>
        <row r="5">
          <cell r="A5" t="str">
            <v>Kuriteod perekonna ja alaealise vastu</v>
          </cell>
          <cell r="B5">
            <v>21</v>
          </cell>
        </row>
        <row r="6">
          <cell r="A6" t="str">
            <v>Liikluskuriteod</v>
          </cell>
          <cell r="B6">
            <v>13</v>
          </cell>
        </row>
        <row r="7">
          <cell r="A7" t="str">
            <v>Muud</v>
          </cell>
          <cell r="B7">
            <v>17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1"/>
  <sheetViews>
    <sheetView tabSelected="1" zoomScale="90" zoomScaleNormal="90" workbookViewId="0">
      <selection activeCell="L15" sqref="L15"/>
    </sheetView>
  </sheetViews>
  <sheetFormatPr defaultRowHeight="11.5" x14ac:dyDescent="0.25"/>
  <cols>
    <col min="1" max="1" width="11.26953125" style="1" customWidth="1"/>
    <col min="2" max="10" width="8.7265625" style="14"/>
    <col min="11" max="16384" width="8.7265625" style="1"/>
  </cols>
  <sheetData>
    <row r="2" spans="1:7" x14ac:dyDescent="0.25">
      <c r="A2" s="4" t="s">
        <v>4</v>
      </c>
      <c r="G2" s="15"/>
    </row>
    <row r="3" spans="1:7" x14ac:dyDescent="0.25">
      <c r="A3" s="1" t="s">
        <v>0</v>
      </c>
      <c r="B3" s="14" t="s">
        <v>1</v>
      </c>
      <c r="C3" s="14" t="s">
        <v>2</v>
      </c>
    </row>
    <row r="4" spans="1:7" x14ac:dyDescent="0.25">
      <c r="A4" s="1">
        <v>2011</v>
      </c>
      <c r="B4" s="14">
        <v>1854</v>
      </c>
      <c r="C4" s="14">
        <v>24399</v>
      </c>
    </row>
    <row r="5" spans="1:7" x14ac:dyDescent="0.25">
      <c r="A5" s="1">
        <v>2012</v>
      </c>
      <c r="B5" s="14">
        <v>1807</v>
      </c>
      <c r="C5" s="14">
        <v>21825</v>
      </c>
    </row>
    <row r="6" spans="1:7" x14ac:dyDescent="0.25">
      <c r="A6" s="1">
        <v>2013</v>
      </c>
      <c r="B6" s="14">
        <v>1644</v>
      </c>
      <c r="C6" s="14">
        <v>15533</v>
      </c>
    </row>
    <row r="7" spans="1:7" x14ac:dyDescent="0.25">
      <c r="A7" s="1">
        <v>2014</v>
      </c>
      <c r="B7" s="14">
        <v>1342</v>
      </c>
      <c r="C7" s="14">
        <v>11002</v>
      </c>
    </row>
    <row r="8" spans="1:7" x14ac:dyDescent="0.25">
      <c r="A8" s="1">
        <v>2015</v>
      </c>
      <c r="B8" s="14">
        <v>1428</v>
      </c>
      <c r="C8" s="14">
        <v>8688</v>
      </c>
    </row>
    <row r="9" spans="1:7" x14ac:dyDescent="0.25">
      <c r="A9" s="1">
        <v>2016</v>
      </c>
      <c r="B9" s="14">
        <v>1016</v>
      </c>
      <c r="C9" s="14">
        <v>7332</v>
      </c>
    </row>
    <row r="10" spans="1:7" x14ac:dyDescent="0.25">
      <c r="A10" s="1">
        <v>2017</v>
      </c>
      <c r="B10" s="14">
        <v>1022</v>
      </c>
      <c r="C10" s="14">
        <v>6405</v>
      </c>
    </row>
    <row r="11" spans="1:7" x14ac:dyDescent="0.25">
      <c r="A11" s="1">
        <v>2018</v>
      </c>
      <c r="B11" s="14">
        <v>1124</v>
      </c>
      <c r="C11" s="14">
        <v>3940</v>
      </c>
    </row>
    <row r="12" spans="1:7" x14ac:dyDescent="0.25">
      <c r="A12" s="1">
        <v>2019</v>
      </c>
      <c r="B12" s="14">
        <v>1182</v>
      </c>
      <c r="C12" s="14">
        <v>4881</v>
      </c>
    </row>
    <row r="13" spans="1:7" x14ac:dyDescent="0.25">
      <c r="A13" s="1">
        <v>2020</v>
      </c>
      <c r="B13" s="14">
        <v>834</v>
      </c>
      <c r="C13" s="14">
        <v>4239</v>
      </c>
    </row>
    <row r="14" spans="1:7" x14ac:dyDescent="0.25">
      <c r="A14" s="1">
        <v>2021</v>
      </c>
      <c r="B14" s="14">
        <v>767</v>
      </c>
      <c r="C14" s="14">
        <v>3420</v>
      </c>
    </row>
    <row r="15" spans="1:7" ht="12" x14ac:dyDescent="0.25">
      <c r="A15" s="5" t="s">
        <v>3</v>
      </c>
    </row>
    <row r="18" spans="1:3" x14ac:dyDescent="0.25">
      <c r="A18" s="6" t="s">
        <v>47</v>
      </c>
    </row>
    <row r="19" spans="1:3" x14ac:dyDescent="0.25">
      <c r="A19" s="2" t="s">
        <v>16</v>
      </c>
      <c r="C19" s="3">
        <v>91</v>
      </c>
    </row>
    <row r="20" spans="1:3" x14ac:dyDescent="0.25">
      <c r="A20" s="2" t="s">
        <v>17</v>
      </c>
      <c r="C20" s="3">
        <v>122</v>
      </c>
    </row>
    <row r="21" spans="1:3" x14ac:dyDescent="0.25">
      <c r="A21" s="2" t="s">
        <v>18</v>
      </c>
      <c r="C21" s="3">
        <v>272</v>
      </c>
    </row>
    <row r="22" spans="1:3" x14ac:dyDescent="0.25">
      <c r="A22" s="2" t="s">
        <v>19</v>
      </c>
      <c r="C22" s="3">
        <v>67</v>
      </c>
    </row>
    <row r="23" spans="1:3" x14ac:dyDescent="0.25">
      <c r="A23" s="2" t="s">
        <v>20</v>
      </c>
      <c r="C23" s="3">
        <v>161</v>
      </c>
    </row>
    <row r="24" spans="1:3" x14ac:dyDescent="0.25">
      <c r="A24" s="2" t="s">
        <v>21</v>
      </c>
      <c r="C24" s="3">
        <v>663</v>
      </c>
    </row>
    <row r="25" spans="1:3" x14ac:dyDescent="0.25">
      <c r="A25" s="2" t="s">
        <v>22</v>
      </c>
      <c r="C25" s="3">
        <v>252</v>
      </c>
    </row>
    <row r="26" spans="1:3" x14ac:dyDescent="0.25">
      <c r="A26" s="2" t="s">
        <v>23</v>
      </c>
      <c r="C26" s="3">
        <v>62</v>
      </c>
    </row>
    <row r="27" spans="1:3" x14ac:dyDescent="0.25">
      <c r="A27" s="2" t="s">
        <v>24</v>
      </c>
      <c r="C27" s="3">
        <v>177</v>
      </c>
    </row>
    <row r="28" spans="1:3" x14ac:dyDescent="0.25">
      <c r="A28" s="2" t="s">
        <v>25</v>
      </c>
      <c r="C28" s="3">
        <v>211</v>
      </c>
    </row>
    <row r="29" spans="1:3" x14ac:dyDescent="0.25">
      <c r="A29" s="2" t="s">
        <v>26</v>
      </c>
      <c r="C29" s="3">
        <v>354</v>
      </c>
    </row>
    <row r="30" spans="1:3" x14ac:dyDescent="0.25">
      <c r="A30" s="2" t="s">
        <v>27</v>
      </c>
      <c r="C30" s="3">
        <v>92</v>
      </c>
    </row>
    <row r="31" spans="1:3" x14ac:dyDescent="0.25">
      <c r="A31" s="2" t="s">
        <v>28</v>
      </c>
      <c r="C31" s="3">
        <v>112</v>
      </c>
    </row>
    <row r="32" spans="1:3" x14ac:dyDescent="0.25">
      <c r="A32" s="2" t="s">
        <v>29</v>
      </c>
      <c r="C32" s="3">
        <v>93</v>
      </c>
    </row>
    <row r="33" spans="1:10" x14ac:dyDescent="0.25">
      <c r="A33" s="2" t="s">
        <v>30</v>
      </c>
      <c r="C33" s="3">
        <v>111</v>
      </c>
    </row>
    <row r="34" spans="1:10" s="7" customFormat="1" ht="12" x14ac:dyDescent="0.3">
      <c r="A34" s="8" t="s">
        <v>44</v>
      </c>
      <c r="B34" s="16"/>
      <c r="C34" s="16"/>
      <c r="D34" s="16"/>
      <c r="E34" s="16"/>
      <c r="F34" s="16"/>
      <c r="G34" s="16"/>
      <c r="H34" s="16"/>
      <c r="I34" s="16"/>
      <c r="J34" s="16"/>
    </row>
    <row r="37" spans="1:10" x14ac:dyDescent="0.25">
      <c r="A37" s="4" t="s">
        <v>31</v>
      </c>
    </row>
    <row r="38" spans="1:10" x14ac:dyDescent="0.25">
      <c r="A38" s="4"/>
      <c r="D38" s="14" t="s">
        <v>45</v>
      </c>
      <c r="E38" s="14" t="s">
        <v>46</v>
      </c>
    </row>
    <row r="39" spans="1:10" x14ac:dyDescent="0.25">
      <c r="A39" s="1" t="s">
        <v>32</v>
      </c>
      <c r="D39" s="14">
        <v>356</v>
      </c>
      <c r="E39" s="17">
        <f>D39/767</f>
        <v>0.46414602346805739</v>
      </c>
    </row>
    <row r="40" spans="1:10" x14ac:dyDescent="0.25">
      <c r="A40" s="1" t="s">
        <v>33</v>
      </c>
      <c r="D40" s="14">
        <v>304</v>
      </c>
      <c r="E40" s="17">
        <f t="shared" ref="E40:E45" si="0">D40/767</f>
        <v>0.39634941329856582</v>
      </c>
    </row>
    <row r="41" spans="1:10" x14ac:dyDescent="0.25">
      <c r="A41" s="1" t="s">
        <v>34</v>
      </c>
      <c r="D41" s="14">
        <v>32</v>
      </c>
      <c r="E41" s="17">
        <f t="shared" si="0"/>
        <v>4.1720990873533245E-2</v>
      </c>
    </row>
    <row r="42" spans="1:10" x14ac:dyDescent="0.25">
      <c r="A42" s="1" t="s">
        <v>12</v>
      </c>
      <c r="D42" s="14">
        <v>24</v>
      </c>
      <c r="E42" s="17">
        <f t="shared" si="0"/>
        <v>3.1290743155149937E-2</v>
      </c>
    </row>
    <row r="43" spans="1:10" x14ac:dyDescent="0.25">
      <c r="A43" s="1" t="s">
        <v>13</v>
      </c>
      <c r="D43" s="14">
        <v>21</v>
      </c>
      <c r="E43" s="17">
        <f t="shared" si="0"/>
        <v>2.7379400260756193E-2</v>
      </c>
    </row>
    <row r="44" spans="1:10" x14ac:dyDescent="0.25">
      <c r="A44" s="1" t="s">
        <v>14</v>
      </c>
      <c r="D44" s="14">
        <v>13</v>
      </c>
      <c r="E44" s="17">
        <f t="shared" si="0"/>
        <v>1.6949152542372881E-2</v>
      </c>
    </row>
    <row r="45" spans="1:10" x14ac:dyDescent="0.25">
      <c r="A45" s="1" t="s">
        <v>15</v>
      </c>
      <c r="D45" s="14">
        <v>17</v>
      </c>
      <c r="E45" s="17">
        <f t="shared" si="0"/>
        <v>2.2164276401564539E-2</v>
      </c>
    </row>
    <row r="46" spans="1:10" ht="12" x14ac:dyDescent="0.3">
      <c r="A46" s="7" t="s">
        <v>3</v>
      </c>
    </row>
    <row r="49" spans="1:9" x14ac:dyDescent="0.25">
      <c r="A49" s="4" t="s">
        <v>43</v>
      </c>
    </row>
    <row r="50" spans="1:9" x14ac:dyDescent="0.25">
      <c r="A50" s="9"/>
      <c r="B50" s="18">
        <v>2019</v>
      </c>
      <c r="C50" s="18">
        <v>2020</v>
      </c>
      <c r="D50" s="18">
        <v>2021</v>
      </c>
      <c r="E50" s="19"/>
      <c r="F50" s="19"/>
    </row>
    <row r="51" spans="1:9" x14ac:dyDescent="0.25">
      <c r="A51" s="10" t="s">
        <v>35</v>
      </c>
      <c r="B51" s="11">
        <v>501</v>
      </c>
      <c r="C51" s="11">
        <v>333</v>
      </c>
      <c r="D51" s="12">
        <v>316</v>
      </c>
      <c r="E51" s="19"/>
      <c r="F51" s="19"/>
    </row>
    <row r="52" spans="1:9" x14ac:dyDescent="0.25">
      <c r="A52" s="10" t="s">
        <v>36</v>
      </c>
      <c r="B52" s="11">
        <v>341</v>
      </c>
      <c r="C52" s="11">
        <v>273</v>
      </c>
      <c r="D52" s="12">
        <v>252</v>
      </c>
      <c r="E52" s="19"/>
      <c r="F52" s="19"/>
    </row>
    <row r="53" spans="1:9" x14ac:dyDescent="0.25">
      <c r="A53" s="10" t="s">
        <v>12</v>
      </c>
      <c r="B53" s="11">
        <v>57</v>
      </c>
      <c r="C53" s="11">
        <v>33</v>
      </c>
      <c r="D53" s="12">
        <v>24</v>
      </c>
      <c r="E53" s="19"/>
      <c r="F53" s="19"/>
    </row>
    <row r="54" spans="1:9" x14ac:dyDescent="0.25">
      <c r="A54" s="10" t="s">
        <v>37</v>
      </c>
      <c r="B54" s="11">
        <v>55</v>
      </c>
      <c r="C54" s="11">
        <v>29</v>
      </c>
      <c r="D54" s="12">
        <v>25</v>
      </c>
      <c r="E54" s="19"/>
      <c r="F54" s="19"/>
    </row>
    <row r="55" spans="1:9" x14ac:dyDescent="0.25">
      <c r="A55" s="10" t="s">
        <v>38</v>
      </c>
      <c r="B55" s="11">
        <v>44</v>
      </c>
      <c r="C55" s="11">
        <v>24</v>
      </c>
      <c r="D55" s="12">
        <v>23</v>
      </c>
      <c r="E55" s="19"/>
      <c r="F55" s="19"/>
    </row>
    <row r="56" spans="1:9" x14ac:dyDescent="0.25">
      <c r="A56" s="10" t="s">
        <v>39</v>
      </c>
      <c r="B56" s="11">
        <v>24</v>
      </c>
      <c r="C56" s="11">
        <v>34</v>
      </c>
      <c r="D56" s="12">
        <v>11</v>
      </c>
      <c r="E56" s="19"/>
      <c r="F56" s="19"/>
    </row>
    <row r="57" spans="1:9" x14ac:dyDescent="0.25">
      <c r="A57" s="10" t="s">
        <v>40</v>
      </c>
      <c r="B57" s="11">
        <v>14</v>
      </c>
      <c r="C57" s="11">
        <v>9</v>
      </c>
      <c r="D57" s="12">
        <v>5</v>
      </c>
      <c r="E57" s="19"/>
      <c r="F57" s="19"/>
    </row>
    <row r="58" spans="1:9" x14ac:dyDescent="0.25">
      <c r="A58" s="10" t="s">
        <v>41</v>
      </c>
      <c r="B58" s="11">
        <v>13</v>
      </c>
      <c r="C58" s="11">
        <v>11</v>
      </c>
      <c r="D58" s="12">
        <v>8</v>
      </c>
      <c r="E58" s="19"/>
      <c r="F58" s="19"/>
    </row>
    <row r="59" spans="1:9" x14ac:dyDescent="0.25">
      <c r="A59" s="10" t="s">
        <v>42</v>
      </c>
      <c r="B59" s="11">
        <v>9</v>
      </c>
      <c r="C59" s="11">
        <v>17</v>
      </c>
      <c r="D59" s="12">
        <v>8</v>
      </c>
      <c r="E59" s="19"/>
      <c r="F59" s="19"/>
    </row>
    <row r="60" spans="1:9" ht="12" x14ac:dyDescent="0.3">
      <c r="A60" s="13" t="s">
        <v>3</v>
      </c>
      <c r="B60" s="19"/>
      <c r="C60" s="19"/>
      <c r="D60" s="19"/>
      <c r="E60" s="19"/>
      <c r="F60" s="19"/>
    </row>
    <row r="61" spans="1:9" x14ac:dyDescent="0.25">
      <c r="B61" s="19"/>
      <c r="C61" s="19"/>
      <c r="D61" s="19"/>
      <c r="E61" s="19"/>
      <c r="F61" s="19"/>
    </row>
    <row r="63" spans="1:9" x14ac:dyDescent="0.25">
      <c r="A63" s="4" t="s">
        <v>5</v>
      </c>
    </row>
    <row r="64" spans="1:9" x14ac:dyDescent="0.25">
      <c r="E64" s="14">
        <v>2017</v>
      </c>
      <c r="F64" s="14">
        <v>2018</v>
      </c>
      <c r="G64" s="14">
        <v>2019</v>
      </c>
      <c r="H64" s="14">
        <v>2020</v>
      </c>
      <c r="I64" s="14">
        <v>2021</v>
      </c>
    </row>
    <row r="65" spans="1:9" x14ac:dyDescent="0.25">
      <c r="A65" s="1" t="s">
        <v>6</v>
      </c>
      <c r="E65" s="14">
        <v>2828</v>
      </c>
      <c r="F65" s="14">
        <v>1550</v>
      </c>
      <c r="G65" s="14">
        <v>2049</v>
      </c>
      <c r="H65" s="14">
        <v>1866</v>
      </c>
      <c r="I65" s="14">
        <v>1570</v>
      </c>
    </row>
    <row r="66" spans="1:9" x14ac:dyDescent="0.25">
      <c r="A66" s="1" t="s">
        <v>7</v>
      </c>
      <c r="E66" s="14">
        <v>839</v>
      </c>
      <c r="F66" s="14">
        <v>815</v>
      </c>
      <c r="G66" s="14">
        <v>828</v>
      </c>
      <c r="H66" s="14">
        <v>671</v>
      </c>
      <c r="I66" s="14">
        <v>525</v>
      </c>
    </row>
    <row r="67" spans="1:9" x14ac:dyDescent="0.25">
      <c r="A67" s="1" t="s">
        <v>8</v>
      </c>
      <c r="E67" s="14">
        <v>390</v>
      </c>
      <c r="F67" s="14">
        <v>428</v>
      </c>
      <c r="G67" s="14">
        <v>489</v>
      </c>
      <c r="H67" s="14">
        <v>379</v>
      </c>
      <c r="I67" s="14">
        <v>220</v>
      </c>
    </row>
    <row r="68" spans="1:9" x14ac:dyDescent="0.25">
      <c r="A68" s="1" t="s">
        <v>9</v>
      </c>
      <c r="E68" s="14">
        <v>354</v>
      </c>
      <c r="F68" s="14">
        <v>272</v>
      </c>
      <c r="G68" s="14">
        <v>347</v>
      </c>
      <c r="H68" s="14">
        <v>299</v>
      </c>
      <c r="I68" s="14">
        <v>232</v>
      </c>
    </row>
    <row r="69" spans="1:9" x14ac:dyDescent="0.25">
      <c r="A69" s="1" t="s">
        <v>10</v>
      </c>
      <c r="E69" s="14">
        <v>279</v>
      </c>
      <c r="F69" s="14">
        <v>90</v>
      </c>
      <c r="G69" s="14">
        <v>264</v>
      </c>
      <c r="H69" s="14">
        <v>288</v>
      </c>
      <c r="I69" s="14">
        <v>307</v>
      </c>
    </row>
    <row r="70" spans="1:9" x14ac:dyDescent="0.25">
      <c r="A70" s="1" t="s">
        <v>11</v>
      </c>
      <c r="E70" s="14">
        <v>1014</v>
      </c>
      <c r="F70" s="14">
        <v>312</v>
      </c>
      <c r="G70" s="14">
        <v>437</v>
      </c>
      <c r="H70" s="14">
        <v>223</v>
      </c>
      <c r="I70" s="14">
        <v>160</v>
      </c>
    </row>
    <row r="71" spans="1:9" ht="12" x14ac:dyDescent="0.3">
      <c r="A71" s="7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Tabelid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Windowsi kasutaja</dc:creator>
  <cp:lastModifiedBy>Andri Ahven</cp:lastModifiedBy>
  <dcterms:created xsi:type="dcterms:W3CDTF">2022-01-23T21:44:28Z</dcterms:created>
  <dcterms:modified xsi:type="dcterms:W3CDTF">2022-03-29T13:37:25Z</dcterms:modified>
</cp:coreProperties>
</file>