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ndri.ahven\Downloads\"/>
    </mc:Choice>
  </mc:AlternateContent>
  <xr:revisionPtr revIDLastSave="0" documentId="13_ncr:1_{184AA7CC-8CDA-44DF-A90A-CA0E1198B3AF}" xr6:coauthVersionLast="36" xr6:coauthVersionMax="36" xr10:uidLastSave="{00000000-0000-0000-0000-000000000000}"/>
  <bookViews>
    <workbookView xWindow="0" yWindow="0" windowWidth="23040" windowHeight="9400" xr2:uid="{00000000-000D-0000-FFFF-FFFF00000000}"/>
  </bookViews>
  <sheets>
    <sheet name="Joonis 1" sheetId="3" r:id="rId1"/>
    <sheet name="Joonis 2" sheetId="5" r:id="rId2"/>
    <sheet name="Joonis 3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<sst xmlns="http://schemas.openxmlformats.org/spreadsheetml/2006/main" count="11" uniqueCount="11">
  <si>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Uusi juhtumeid</t>
  </si>
  <si>
    <t>Naine</t>
  </si>
  <si>
    <t>Mees</t>
  </si>
  <si>
    <t>Alla 18</t>
  </si>
  <si>
    <t>18-25</t>
  </si>
  <si>
    <t>26-35</t>
  </si>
  <si>
    <t>36-45</t>
  </si>
  <si>
    <t>46-55</t>
  </si>
  <si>
    <t>56-65</t>
  </si>
  <si>
    <t>Kannatanuid</t>
  </si>
  <si>
    <t>Üle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</si>
</sst>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0" borderId="0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</cellXfs>
  <cellStyles count="2">
    <cellStyle name="Normaallaad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[1]kokku_uusi!$A$2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[1]kokku_uusi!$B$1:$C$1</c:f>
              <c:strCache>
                <c:ptCount val="2"/>
                <c:pt idx="0">
                  <c:v>Uusi juhtumeid</c:v>
                </c:pt>
                <c:pt idx="1">
                  <c:v>Kannatanuid</c:v>
                </c:pt>
              </c:strCache>
            </c:strRef>
          </c:cat>
          <c:val>
            <c:numRef>
              <c:f>[1]kokku_uusi!$B$2:$C$2</c:f>
              <c:numCache>
                <c:formatCode>General</c:formatCode>
                <c:ptCount val="2"/>
                <c:pt idx="0">
                  <c:v>2794</c:v>
                </c:pt>
                <c:pt idx="1">
                  <c:v>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420B-B1FE-8CEA6CF8294F}"/>
            </c:ext>
          </c:extLst>
        </c:ser>
        <c:ser>
          <c:idx val="1"/>
          <c:order val="1"/>
          <c:tx>
            <c:strRef>
              <c:f>[1]kokku_uusi!$A$3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[1]kokku_uusi!$B$1:$C$1</c:f>
              <c:strCache>
                <c:ptCount val="2"/>
                <c:pt idx="0">
                  <c:v>Uusi juhtumeid</c:v>
                </c:pt>
                <c:pt idx="1">
                  <c:v>Kannatanuid</c:v>
                </c:pt>
              </c:strCache>
            </c:strRef>
          </c:cat>
          <c:val>
            <c:numRef>
              <c:f>[1]kokku_uusi!$B$3:$C$3</c:f>
              <c:numCache>
                <c:formatCode>General</c:formatCode>
                <c:ptCount val="2"/>
                <c:pt idx="0">
                  <c:v>3323</c:v>
                </c:pt>
                <c:pt idx="1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C-420B-B1FE-8CEA6CF8294F}"/>
            </c:ext>
          </c:extLst>
        </c:ser>
        <c:ser>
          <c:idx val="2"/>
          <c:order val="2"/>
          <c:tx>
            <c:strRef>
              <c:f>[1]kokku_uusi!$A$4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[1]kokku_uusi!$B$1:$C$1</c:f>
              <c:strCache>
                <c:ptCount val="2"/>
                <c:pt idx="0">
                  <c:v>Uusi juhtumeid</c:v>
                </c:pt>
                <c:pt idx="1">
                  <c:v>Kannatanuid</c:v>
                </c:pt>
              </c:strCache>
            </c:strRef>
          </c:cat>
          <c:val>
            <c:numRef>
              <c:f>[1]kokku_uusi!$B$4:$C$4</c:f>
              <c:numCache>
                <c:formatCode>General</c:formatCode>
                <c:ptCount val="2"/>
                <c:pt idx="0">
                  <c:v>4459</c:v>
                </c:pt>
                <c:pt idx="1">
                  <c:v>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C-420B-B1FE-8CEA6CF8294F}"/>
            </c:ext>
          </c:extLst>
        </c:ser>
        <c:ser>
          <c:idx val="3"/>
          <c:order val="3"/>
          <c:tx>
            <c:strRef>
              <c:f>[1]kokku_uusi!$A$5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[1]kokku_uusi!$B$1:$C$1</c:f>
              <c:strCache>
                <c:ptCount val="2"/>
                <c:pt idx="0">
                  <c:v>Uusi juhtumeid</c:v>
                </c:pt>
                <c:pt idx="1">
                  <c:v>Kannatanuid</c:v>
                </c:pt>
              </c:strCache>
            </c:strRef>
          </c:cat>
          <c:val>
            <c:numRef>
              <c:f>[1]kokku_uusi!$B$5:$C$5</c:f>
              <c:numCache>
                <c:formatCode>General</c:formatCode>
                <c:ptCount val="2"/>
                <c:pt idx="0">
                  <c:v>4140</c:v>
                </c:pt>
                <c:pt idx="1">
                  <c:v>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C-420B-B1FE-8CEA6CF8294F}"/>
            </c:ext>
          </c:extLst>
        </c:ser>
        <c:ser>
          <c:idx val="4"/>
          <c:order val="4"/>
          <c:tx>
            <c:strRef>
              <c:f>[1]kokku_uusi!$A$6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[1]kokku_uusi!$B$1:$C$1</c:f>
              <c:strCache>
                <c:ptCount val="2"/>
                <c:pt idx="0">
                  <c:v>Uusi juhtumeid</c:v>
                </c:pt>
                <c:pt idx="1">
                  <c:v>Kannatanuid</c:v>
                </c:pt>
              </c:strCache>
            </c:strRef>
          </c:cat>
          <c:val>
            <c:numRef>
              <c:f>[1]kokku_uusi!$B$6:$C$6</c:f>
              <c:numCache>
                <c:formatCode>General</c:formatCode>
                <c:ptCount val="2"/>
                <c:pt idx="0">
                  <c:v>3814</c:v>
                </c:pt>
                <c:pt idx="1">
                  <c:v>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C-420B-B1FE-8CEA6CF82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969760"/>
        <c:axId val="546970176"/>
      </c:barChart>
      <c:catAx>
        <c:axId val="546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70176"/>
        <c:crosses val="autoZero"/>
        <c:auto val="1"/>
        <c:lblAlgn val="ctr"/>
        <c:lblOffset val="100"/>
        <c:noMultiLvlLbl val="0"/>
      </c:catAx>
      <c:valAx>
        <c:axId val="546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200"/>
              <a:t>Juhtumitega seotud osapooli ohvriabis - sooline jaotus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[1]sooline_jaotus!$A$2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[1]sooline_jaotus!$B$1:$C$1</c:f>
              <c:strCache>
                <c:ptCount val="2"/>
                <c:pt idx="0">
                  <c:v>Naine</c:v>
                </c:pt>
                <c:pt idx="1">
                  <c:v>Mees</c:v>
                </c:pt>
              </c:strCache>
            </c:strRef>
          </c:cat>
          <c:val>
            <c:numRef>
              <c:f>[1]sooline_jaotus!$B$2:$C$2</c:f>
              <c:numCache>
                <c:formatCode>General</c:formatCode>
                <c:ptCount val="2"/>
                <c:pt idx="0">
                  <c:v>2220</c:v>
                </c:pt>
                <c:pt idx="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E-4E8E-9AB8-F1A92D2D7C77}"/>
            </c:ext>
          </c:extLst>
        </c:ser>
        <c:ser>
          <c:idx val="1"/>
          <c:order val="1"/>
          <c:tx>
            <c:strRef>
              <c:f>[1]sooline_jaotus!$A$3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[1]sooline_jaotus!$B$1:$C$1</c:f>
              <c:strCache>
                <c:ptCount val="2"/>
                <c:pt idx="0">
                  <c:v>Naine</c:v>
                </c:pt>
                <c:pt idx="1">
                  <c:v>Mees</c:v>
                </c:pt>
              </c:strCache>
            </c:strRef>
          </c:cat>
          <c:val>
            <c:numRef>
              <c:f>[1]sooline_jaotus!$B$3:$C$3</c:f>
              <c:numCache>
                <c:formatCode>General</c:formatCode>
                <c:ptCount val="2"/>
                <c:pt idx="0">
                  <c:v>2622</c:v>
                </c:pt>
                <c:pt idx="1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E-4E8E-9AB8-F1A92D2D7C77}"/>
            </c:ext>
          </c:extLst>
        </c:ser>
        <c:ser>
          <c:idx val="2"/>
          <c:order val="2"/>
          <c:tx>
            <c:strRef>
              <c:f>[1]sooline_jaotus!$A$4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[1]sooline_jaotus!$B$1:$C$1</c:f>
              <c:strCache>
                <c:ptCount val="2"/>
                <c:pt idx="0">
                  <c:v>Naine</c:v>
                </c:pt>
                <c:pt idx="1">
                  <c:v>Mees</c:v>
                </c:pt>
              </c:strCache>
            </c:strRef>
          </c:cat>
          <c:val>
            <c:numRef>
              <c:f>[1]sooline_jaotus!$B$4:$C$4</c:f>
              <c:numCache>
                <c:formatCode>General</c:formatCode>
                <c:ptCount val="2"/>
                <c:pt idx="0">
                  <c:v>3569</c:v>
                </c:pt>
                <c:pt idx="1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E-4E8E-9AB8-F1A92D2D7C77}"/>
            </c:ext>
          </c:extLst>
        </c:ser>
        <c:ser>
          <c:idx val="3"/>
          <c:order val="3"/>
          <c:tx>
            <c:strRef>
              <c:f>[1]sooline_jaotus!$A$5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[1]sooline_jaotus!$B$1:$C$1</c:f>
              <c:strCache>
                <c:ptCount val="2"/>
                <c:pt idx="0">
                  <c:v>Naine</c:v>
                </c:pt>
                <c:pt idx="1">
                  <c:v>Mees</c:v>
                </c:pt>
              </c:strCache>
            </c:strRef>
          </c:cat>
          <c:val>
            <c:numRef>
              <c:f>[1]sooline_jaotus!$B$5:$C$5</c:f>
              <c:numCache>
                <c:formatCode>General</c:formatCode>
                <c:ptCount val="2"/>
                <c:pt idx="0">
                  <c:v>3299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E-4E8E-9AB8-F1A92D2D7C77}"/>
            </c:ext>
          </c:extLst>
        </c:ser>
        <c:ser>
          <c:idx val="4"/>
          <c:order val="4"/>
          <c:tx>
            <c:strRef>
              <c:f>[1]sooline_jaotus!$A$6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[1]sooline_jaotus!$B$1:$C$1</c:f>
              <c:strCache>
                <c:ptCount val="2"/>
                <c:pt idx="0">
                  <c:v>Naine</c:v>
                </c:pt>
                <c:pt idx="1">
                  <c:v>Mees</c:v>
                </c:pt>
              </c:strCache>
            </c:strRef>
          </c:cat>
          <c:val>
            <c:numRef>
              <c:f>[1]sooline_jaotus!$B$6:$C$6</c:f>
              <c:numCache>
                <c:formatCode>General</c:formatCode>
                <c:ptCount val="2"/>
                <c:pt idx="0">
                  <c:v>2847</c:v>
                </c:pt>
                <c:pt idx="1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E-4E8E-9AB8-F1A92D2D7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969760"/>
        <c:axId val="546970176"/>
      </c:barChart>
      <c:catAx>
        <c:axId val="546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70176"/>
        <c:crosses val="autoZero"/>
        <c:auto val="1"/>
        <c:lblAlgn val="ctr"/>
        <c:lblOffset val="100"/>
        <c:noMultiLvlLbl val="0"/>
      </c:catAx>
      <c:valAx>
        <c:axId val="546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[1]vanuseline_jaotus!$A$2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[1]vanuseline_jaotus!$B$1:$H$1</c:f>
              <c:strCache>
                <c:ptCount val="7"/>
                <c:pt idx="0">
                  <c:v>Alla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56-65</c:v>
                </c:pt>
                <c:pt idx="6">
                  <c:v>üle 65</c:v>
                </c:pt>
              </c:strCache>
            </c:strRef>
          </c:cat>
          <c:val>
            <c:numRef>
              <c:f>[1]vanuseline_jaotus!$B$2:$H$2</c:f>
              <c:numCache>
                <c:formatCode>General</c:formatCode>
                <c:ptCount val="7"/>
                <c:pt idx="0">
                  <c:v>441</c:v>
                </c:pt>
                <c:pt idx="1">
                  <c:v>330</c:v>
                </c:pt>
                <c:pt idx="2">
                  <c:v>635</c:v>
                </c:pt>
                <c:pt idx="3">
                  <c:v>600</c:v>
                </c:pt>
                <c:pt idx="4">
                  <c:v>388</c:v>
                </c:pt>
                <c:pt idx="5">
                  <c:v>258</c:v>
                </c:pt>
                <c:pt idx="6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269-AB1B-6E0350F4713C}"/>
            </c:ext>
          </c:extLst>
        </c:ser>
        <c:ser>
          <c:idx val="1"/>
          <c:order val="1"/>
          <c:tx>
            <c:strRef>
              <c:f>[1]vanuseline_jaotus!$A$3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[1]vanuseline_jaotus!$B$1:$H$1</c:f>
              <c:strCache>
                <c:ptCount val="7"/>
                <c:pt idx="0">
                  <c:v>Alla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56-65</c:v>
                </c:pt>
                <c:pt idx="6">
                  <c:v>üle 65</c:v>
                </c:pt>
              </c:strCache>
            </c:strRef>
          </c:cat>
          <c:val>
            <c:numRef>
              <c:f>[1]vanuseline_jaotus!$B$3:$H$3</c:f>
              <c:numCache>
                <c:formatCode>General</c:formatCode>
                <c:ptCount val="7"/>
                <c:pt idx="0">
                  <c:v>511</c:v>
                </c:pt>
                <c:pt idx="1">
                  <c:v>363</c:v>
                </c:pt>
                <c:pt idx="2">
                  <c:v>746</c:v>
                </c:pt>
                <c:pt idx="3">
                  <c:v>719</c:v>
                </c:pt>
                <c:pt idx="4">
                  <c:v>507</c:v>
                </c:pt>
                <c:pt idx="5">
                  <c:v>322</c:v>
                </c:pt>
                <c:pt idx="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6-4269-AB1B-6E0350F4713C}"/>
            </c:ext>
          </c:extLst>
        </c:ser>
        <c:ser>
          <c:idx val="2"/>
          <c:order val="2"/>
          <c:tx>
            <c:strRef>
              <c:f>[1]vanuseline_jaotus!$A$4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[1]vanuseline_jaotus!$B$1:$H$1</c:f>
              <c:strCache>
                <c:ptCount val="7"/>
                <c:pt idx="0">
                  <c:v>Alla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56-65</c:v>
                </c:pt>
                <c:pt idx="6">
                  <c:v>üle 65</c:v>
                </c:pt>
              </c:strCache>
            </c:strRef>
          </c:cat>
          <c:val>
            <c:numRef>
              <c:f>[1]vanuseline_jaotus!$B$4:$H$4</c:f>
              <c:numCache>
                <c:formatCode>General</c:formatCode>
                <c:ptCount val="7"/>
                <c:pt idx="0">
                  <c:v>711</c:v>
                </c:pt>
                <c:pt idx="1">
                  <c:v>536</c:v>
                </c:pt>
                <c:pt idx="2">
                  <c:v>959</c:v>
                </c:pt>
                <c:pt idx="3">
                  <c:v>978</c:v>
                </c:pt>
                <c:pt idx="4">
                  <c:v>657</c:v>
                </c:pt>
                <c:pt idx="5">
                  <c:v>455</c:v>
                </c:pt>
                <c:pt idx="6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6-4269-AB1B-6E0350F4713C}"/>
            </c:ext>
          </c:extLst>
        </c:ser>
        <c:ser>
          <c:idx val="3"/>
          <c:order val="3"/>
          <c:tx>
            <c:strRef>
              <c:f>[1]vanuseline_jaotus!$A$5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[1]vanuseline_jaotus!$B$1:$H$1</c:f>
              <c:strCache>
                <c:ptCount val="7"/>
                <c:pt idx="0">
                  <c:v>Alla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56-65</c:v>
                </c:pt>
                <c:pt idx="6">
                  <c:v>üle 65</c:v>
                </c:pt>
              </c:strCache>
            </c:strRef>
          </c:cat>
          <c:val>
            <c:numRef>
              <c:f>[1]vanuseline_jaotus!$B$5:$H$5</c:f>
              <c:numCache>
                <c:formatCode>General</c:formatCode>
                <c:ptCount val="7"/>
                <c:pt idx="0">
                  <c:v>661</c:v>
                </c:pt>
                <c:pt idx="1">
                  <c:v>495</c:v>
                </c:pt>
                <c:pt idx="2">
                  <c:v>864</c:v>
                </c:pt>
                <c:pt idx="3">
                  <c:v>927</c:v>
                </c:pt>
                <c:pt idx="4">
                  <c:v>616</c:v>
                </c:pt>
                <c:pt idx="5">
                  <c:v>403</c:v>
                </c:pt>
                <c:pt idx="6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6-4269-AB1B-6E0350F4713C}"/>
            </c:ext>
          </c:extLst>
        </c:ser>
        <c:ser>
          <c:idx val="4"/>
          <c:order val="4"/>
          <c:tx>
            <c:strRef>
              <c:f>[1]vanuseline_jaotus!$A$6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[1]vanuseline_jaotus!$B$1:$H$1</c:f>
              <c:strCache>
                <c:ptCount val="7"/>
                <c:pt idx="0">
                  <c:v>Alla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56-65</c:v>
                </c:pt>
                <c:pt idx="6">
                  <c:v>üle 65</c:v>
                </c:pt>
              </c:strCache>
            </c:strRef>
          </c:cat>
          <c:val>
            <c:numRef>
              <c:f>[1]vanuseline_jaotus!$B$6:$H$6</c:f>
              <c:numCache>
                <c:formatCode>General</c:formatCode>
                <c:ptCount val="7"/>
                <c:pt idx="0">
                  <c:v>589</c:v>
                </c:pt>
                <c:pt idx="1">
                  <c:v>509</c:v>
                </c:pt>
                <c:pt idx="2">
                  <c:v>762</c:v>
                </c:pt>
                <c:pt idx="3">
                  <c:v>895</c:v>
                </c:pt>
                <c:pt idx="4">
                  <c:v>537</c:v>
                </c:pt>
                <c:pt idx="5">
                  <c:v>354</c:v>
                </c:pt>
                <c:pt idx="6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6-4269-AB1B-6E0350F47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969760"/>
        <c:axId val="546970176"/>
      </c:barChart>
      <c:catAx>
        <c:axId val="546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70176"/>
        <c:crosses val="autoZero"/>
        <c:auto val="1"/>
        <c:lblAlgn val="ctr"/>
        <c:lblOffset val="100"/>
        <c:noMultiLvlLbl val="0"/>
      </c:catAx>
      <c:valAx>
        <c:axId val="546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46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16</xdr:col>
      <xdr:colOff>426720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5147E-7F13-4D6C-9C81-A10CF680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18</xdr:col>
      <xdr:colOff>464820</xdr:colOff>
      <xdr:row>22</xdr:row>
      <xdr:rowOff>22860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A5C8325-2652-4075-8C8C-14CB4930C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16</xdr:col>
      <xdr:colOff>251460</xdr:colOff>
      <xdr:row>24</xdr:row>
      <xdr:rowOff>22860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27E7355-CB9E-444B-97B6-7603044BD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nal&#252;&#252;sitalituse%20andmed\BT\Aastaraamat%202022\Koopia%20failist%20oa-2017-2021-tabelid_0402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kku_uusi"/>
      <sheetName val="sooline_jaotus"/>
      <sheetName val="vanuseline_jaotus"/>
      <sheetName val="maakondlik_juhtumeid"/>
    </sheetNames>
    <sheetDataSet>
      <sheetData sheetId="0">
        <row r="1">
          <cell r="B1" t="str">
            <v>Uusi juhtumeid</v>
          </cell>
          <cell r="C1" t="str">
            <v>Kannatanuid</v>
          </cell>
        </row>
        <row r="2">
          <cell r="A2">
            <v>2017</v>
          </cell>
          <cell r="B2">
            <v>2794</v>
          </cell>
          <cell r="C2">
            <v>3044</v>
          </cell>
        </row>
        <row r="3">
          <cell r="A3">
            <v>2018</v>
          </cell>
          <cell r="B3">
            <v>3323</v>
          </cell>
          <cell r="C3">
            <v>3575</v>
          </cell>
        </row>
        <row r="4">
          <cell r="A4">
            <v>2019</v>
          </cell>
          <cell r="B4">
            <v>4459</v>
          </cell>
          <cell r="C4">
            <v>4871</v>
          </cell>
        </row>
        <row r="5">
          <cell r="A5">
            <v>2020</v>
          </cell>
          <cell r="B5">
            <v>4140</v>
          </cell>
          <cell r="C5">
            <v>4476</v>
          </cell>
        </row>
        <row r="6">
          <cell r="A6">
            <v>2021</v>
          </cell>
          <cell r="B6">
            <v>3814</v>
          </cell>
          <cell r="C6">
            <v>4129</v>
          </cell>
        </row>
      </sheetData>
      <sheetData sheetId="1">
        <row r="1">
          <cell r="B1" t="str">
            <v>Naine</v>
          </cell>
          <cell r="C1" t="str">
            <v>Mees</v>
          </cell>
        </row>
        <row r="2">
          <cell r="A2">
            <v>2017</v>
          </cell>
          <cell r="B2">
            <v>2220</v>
          </cell>
          <cell r="C2">
            <v>775</v>
          </cell>
        </row>
        <row r="3">
          <cell r="A3">
            <v>2018</v>
          </cell>
          <cell r="B3">
            <v>2622</v>
          </cell>
          <cell r="C3">
            <v>890</v>
          </cell>
        </row>
        <row r="4">
          <cell r="A4">
            <v>2019</v>
          </cell>
          <cell r="B4">
            <v>3569</v>
          </cell>
          <cell r="C4">
            <v>1194</v>
          </cell>
        </row>
        <row r="5">
          <cell r="A5">
            <v>2020</v>
          </cell>
          <cell r="B5">
            <v>3299</v>
          </cell>
          <cell r="C5">
            <v>1100</v>
          </cell>
        </row>
        <row r="6">
          <cell r="A6">
            <v>2021</v>
          </cell>
          <cell r="B6">
            <v>2847</v>
          </cell>
          <cell r="C6">
            <v>1043</v>
          </cell>
        </row>
      </sheetData>
      <sheetData sheetId="2">
        <row r="1">
          <cell r="B1" t="str">
            <v>Alla 18</v>
          </cell>
          <cell r="C1" t="str">
            <v>18-25</v>
          </cell>
          <cell r="D1" t="str">
            <v>26-35</v>
          </cell>
          <cell r="E1" t="str">
            <v>36-45</v>
          </cell>
          <cell r="F1" t="str">
            <v>46-55</v>
          </cell>
          <cell r="G1" t="str">
            <v>56-65</v>
          </cell>
          <cell r="H1" t="str">
            <v>üle 65</v>
          </cell>
        </row>
        <row r="2">
          <cell r="A2">
            <v>2017</v>
          </cell>
          <cell r="B2">
            <v>441</v>
          </cell>
          <cell r="C2">
            <v>330</v>
          </cell>
          <cell r="D2">
            <v>635</v>
          </cell>
          <cell r="E2">
            <v>600</v>
          </cell>
          <cell r="F2">
            <v>388</v>
          </cell>
          <cell r="G2">
            <v>258</v>
          </cell>
          <cell r="H2">
            <v>238</v>
          </cell>
        </row>
        <row r="3">
          <cell r="A3">
            <v>2018</v>
          </cell>
          <cell r="B3">
            <v>511</v>
          </cell>
          <cell r="C3">
            <v>363</v>
          </cell>
          <cell r="D3">
            <v>746</v>
          </cell>
          <cell r="E3">
            <v>719</v>
          </cell>
          <cell r="F3">
            <v>507</v>
          </cell>
          <cell r="G3">
            <v>322</v>
          </cell>
          <cell r="H3">
            <v>273</v>
          </cell>
        </row>
        <row r="4">
          <cell r="A4">
            <v>2019</v>
          </cell>
          <cell r="B4">
            <v>711</v>
          </cell>
          <cell r="C4">
            <v>536</v>
          </cell>
          <cell r="D4">
            <v>959</v>
          </cell>
          <cell r="E4">
            <v>978</v>
          </cell>
          <cell r="F4">
            <v>657</v>
          </cell>
          <cell r="G4">
            <v>455</v>
          </cell>
          <cell r="H4">
            <v>401</v>
          </cell>
        </row>
        <row r="5">
          <cell r="A5">
            <v>2020</v>
          </cell>
          <cell r="B5">
            <v>661</v>
          </cell>
          <cell r="C5">
            <v>495</v>
          </cell>
          <cell r="D5">
            <v>864</v>
          </cell>
          <cell r="E5">
            <v>927</v>
          </cell>
          <cell r="F5">
            <v>616</v>
          </cell>
          <cell r="G5">
            <v>403</v>
          </cell>
          <cell r="H5">
            <v>379</v>
          </cell>
        </row>
        <row r="6">
          <cell r="A6">
            <v>2021</v>
          </cell>
          <cell r="B6">
            <v>589</v>
          </cell>
          <cell r="C6">
            <v>509</v>
          </cell>
          <cell r="D6">
            <v>762</v>
          </cell>
          <cell r="E6">
            <v>895</v>
          </cell>
          <cell r="F6">
            <v>537</v>
          </cell>
          <cell r="G6">
            <v>354</v>
          </cell>
          <cell r="H6">
            <v>356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BDB7-1065-4C69-9D73-5C5AD515B07C}">
  <dimension ref="B4:D9"/>
  <sheetViews>
    <sheetView tabSelected="1" workbookViewId="0">
      <selection activeCell="B4" sqref="B4"/>
    </sheetView>
  </sheetViews>
  <sheetFormatPr defaultRowHeight="14.5" x14ac:dyDescent="0.35"/>
  <sheetData>
    <row r="4" spans="2:4" x14ac:dyDescent="0.35">
      <c r="B4" s="3"/>
      <c r="C4" s="3" t="s">
        <v>0</v>
      </c>
      <c r="D4" s="3" t="s">
        <v>9</v>
      </c>
    </row>
    <row r="5" spans="2:4" x14ac:dyDescent="0.35">
      <c r="B5" s="3">
        <v>2017</v>
      </c>
      <c r="C5" s="3">
        <v>2794</v>
      </c>
      <c r="D5" s="3">
        <v>3044</v>
      </c>
    </row>
    <row r="6" spans="2:4" x14ac:dyDescent="0.35">
      <c r="B6" s="3">
        <v>2018</v>
      </c>
      <c r="C6" s="3">
        <v>3323</v>
      </c>
      <c r="D6" s="3">
        <v>3575</v>
      </c>
    </row>
    <row r="7" spans="2:4" x14ac:dyDescent="0.35">
      <c r="B7" s="3">
        <v>2019</v>
      </c>
      <c r="C7" s="3">
        <v>4459</v>
      </c>
      <c r="D7" s="3">
        <v>4871</v>
      </c>
    </row>
    <row r="8" spans="2:4" x14ac:dyDescent="0.35">
      <c r="B8" s="3">
        <v>2020</v>
      </c>
      <c r="C8" s="3">
        <v>4140</v>
      </c>
      <c r="D8" s="3">
        <v>4476</v>
      </c>
    </row>
    <row r="9" spans="2:4" x14ac:dyDescent="0.35">
      <c r="B9" s="3">
        <v>2021</v>
      </c>
      <c r="C9" s="3">
        <v>3814</v>
      </c>
      <c r="D9" s="3">
        <v>4129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943B-3C17-40F1-82CC-F1A7167B534F}">
  <dimension ref="D2:F7"/>
  <sheetViews>
    <sheetView workbookViewId="0">
      <selection activeCell="E16" sqref="E16"/>
    </sheetView>
  </sheetViews>
  <sheetFormatPr defaultRowHeight="14.5" x14ac:dyDescent="0.35"/>
  <sheetData>
    <row r="2" spans="4:6" x14ac:dyDescent="0.35">
      <c r="D2" s="5"/>
      <c r="E2" s="1" t="s">
        <v>1</v>
      </c>
      <c r="F2" s="1" t="s">
        <v>2</v>
      </c>
    </row>
    <row r="3" spans="4:6" x14ac:dyDescent="0.35">
      <c r="D3" s="5">
        <v>2017</v>
      </c>
      <c r="E3" s="2">
        <v>2220</v>
      </c>
      <c r="F3" s="2">
        <v>775</v>
      </c>
    </row>
    <row r="4" spans="4:6" x14ac:dyDescent="0.35">
      <c r="D4" s="5">
        <v>2018</v>
      </c>
      <c r="E4" s="2">
        <v>2622</v>
      </c>
      <c r="F4" s="2">
        <v>890</v>
      </c>
    </row>
    <row r="5" spans="4:6" x14ac:dyDescent="0.35">
      <c r="D5" s="5">
        <v>2019</v>
      </c>
      <c r="E5" s="2">
        <v>3569</v>
      </c>
      <c r="F5" s="2">
        <v>1194</v>
      </c>
    </row>
    <row r="6" spans="4:6" x14ac:dyDescent="0.35">
      <c r="D6" s="5">
        <v>2020</v>
      </c>
      <c r="E6" s="2">
        <v>3299</v>
      </c>
      <c r="F6" s="2">
        <v>1100</v>
      </c>
    </row>
    <row r="7" spans="4:6" x14ac:dyDescent="0.35">
      <c r="D7" s="6">
        <v>2021</v>
      </c>
      <c r="E7" s="2">
        <v>2847</v>
      </c>
      <c r="F7" s="2">
        <v>1043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3CF-7963-4D0A-87C4-97108F34A94C}">
  <dimension ref="A2:H7"/>
  <sheetViews>
    <sheetView workbookViewId="0">
      <selection activeCell="C15" sqref="C15"/>
    </sheetView>
  </sheetViews>
  <sheetFormatPr defaultRowHeight="14.5" x14ac:dyDescent="0.35"/>
  <sheetData>
    <row r="2" spans="1:8" x14ac:dyDescent="0.3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10</v>
      </c>
    </row>
    <row r="3" spans="1:8" x14ac:dyDescent="0.35">
      <c r="A3" s="3">
        <v>2017</v>
      </c>
      <c r="B3" s="3">
        <v>441</v>
      </c>
      <c r="C3" s="3">
        <v>330</v>
      </c>
      <c r="D3" s="3">
        <v>635</v>
      </c>
      <c r="E3" s="3">
        <v>600</v>
      </c>
      <c r="F3" s="3">
        <v>388</v>
      </c>
      <c r="G3" s="3">
        <v>258</v>
      </c>
      <c r="H3" s="3">
        <v>238</v>
      </c>
    </row>
    <row r="4" spans="1:8" x14ac:dyDescent="0.35">
      <c r="A4" s="3">
        <v>2018</v>
      </c>
      <c r="B4" s="3">
        <v>511</v>
      </c>
      <c r="C4" s="3">
        <v>363</v>
      </c>
      <c r="D4" s="3">
        <v>746</v>
      </c>
      <c r="E4" s="3">
        <v>719</v>
      </c>
      <c r="F4" s="3">
        <v>507</v>
      </c>
      <c r="G4" s="3">
        <v>322</v>
      </c>
      <c r="H4" s="3">
        <v>273</v>
      </c>
    </row>
    <row r="5" spans="1:8" x14ac:dyDescent="0.35">
      <c r="A5" s="3">
        <v>2019</v>
      </c>
      <c r="B5" s="3">
        <v>711</v>
      </c>
      <c r="C5" s="3">
        <v>536</v>
      </c>
      <c r="D5" s="3">
        <v>959</v>
      </c>
      <c r="E5" s="3">
        <v>978</v>
      </c>
      <c r="F5" s="3">
        <v>657</v>
      </c>
      <c r="G5" s="3">
        <v>455</v>
      </c>
      <c r="H5" s="3">
        <v>401</v>
      </c>
    </row>
    <row r="6" spans="1:8" x14ac:dyDescent="0.35">
      <c r="A6" s="3">
        <v>2020</v>
      </c>
      <c r="B6" s="3">
        <v>661</v>
      </c>
      <c r="C6" s="3">
        <v>495</v>
      </c>
      <c r="D6" s="3">
        <v>864</v>
      </c>
      <c r="E6" s="3">
        <v>927</v>
      </c>
      <c r="F6" s="3">
        <v>616</v>
      </c>
      <c r="G6" s="3">
        <v>403</v>
      </c>
      <c r="H6" s="3">
        <v>379</v>
      </c>
    </row>
    <row r="7" spans="1:8" x14ac:dyDescent="0.35">
      <c r="A7" s="3">
        <v>2021</v>
      </c>
      <c r="B7" s="4">
        <v>589</v>
      </c>
      <c r="C7" s="4">
        <v>509</v>
      </c>
      <c r="D7" s="4">
        <v>762</v>
      </c>
      <c r="E7" s="4">
        <v>895</v>
      </c>
      <c r="F7" s="4">
        <v>537</v>
      </c>
      <c r="G7" s="4">
        <v>354</v>
      </c>
      <c r="H7" s="4">
        <v>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Joonis 1</vt:lpstr>
      <vt:lpstr>Joonis 2</vt:lpstr>
      <vt:lpstr>Joonis 3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 Tammiste</dc:creator>
  <cp:lastModifiedBy>Andri Ahven</cp:lastModifiedBy>
  <dcterms:created xsi:type="dcterms:W3CDTF">2020-03-08T14:22:19Z</dcterms:created>
  <dcterms:modified xsi:type="dcterms:W3CDTF">2022-02-07T17:50:10Z</dcterms:modified>
</cp:coreProperties>
</file>