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F0B50459-E0F5-4D4A-BC28-A26BB94DAEED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1" i="5" l="1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F82" i="5" l="1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G8" i="5" l="1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<sst xmlns="http://schemas.openxmlformats.org/spreadsheetml/2006/main" count="599" uniqueCount="299">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</sst>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走势!$A$192:$A$281</c:f>
              <c:numCache>
                <c:formatCode>m/d/yyyy</c:formatCode>
                <c:ptCount val="90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  <c:pt idx="89">
                  <c:v>45098</c:v>
                </c:pt>
              </c:numCache>
            </c:numRef>
          </c:cat>
          <c:val>
            <c:numRef>
              <c:f>走势!$G$192:$G$281</c:f>
              <c:numCache>
                <c:formatCode>General</c:formatCode>
                <c:ptCount val="90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  <c:pt idx="84">
                  <c:v>13.156637124612649</c:v>
                </c:pt>
                <c:pt idx="85">
                  <c:v>13.360868183202747</c:v>
                </c:pt>
                <c:pt idx="86">
                  <c:v>13.508302519197764</c:v>
                </c:pt>
                <c:pt idx="87">
                  <c:v>13.651554487033264</c:v>
                </c:pt>
                <c:pt idx="88">
                  <c:v>13.559864826775355</c:v>
                </c:pt>
                <c:pt idx="89">
                  <c:v>13.606608922575049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走势!$A$192:$A$281</c:f>
              <c:numCache>
                <c:formatCode>m/d/yyyy</c:formatCode>
                <c:ptCount val="90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  <c:pt idx="89">
                  <c:v>45098</c:v>
                </c:pt>
              </c:numCache>
            </c:numRef>
          </c:cat>
          <c:val>
            <c:numRef>
              <c:f>走势!$I$192:$I$281</c:f>
              <c:numCache>
                <c:formatCode>General</c:formatCode>
                <c:ptCount val="90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6.8417214914688529</c:v>
                </c:pt>
                <c:pt idx="84">
                  <c:v>7.0338020008192252</c:v>
                </c:pt>
                <c:pt idx="85">
                  <c:v>7.121757111264694</c:v>
                </c:pt>
                <c:pt idx="86">
                  <c:v>7.209866051655232</c:v>
                </c:pt>
                <c:pt idx="87">
                  <c:v>7.2948636924810941</c:v>
                </c:pt>
                <c:pt idx="88">
                  <c:v>7.2219358589619569</c:v>
                </c:pt>
                <c:pt idx="89">
                  <c:v>7.2713857174008361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走势!$A$192:$A$281</c:f>
              <c:numCache>
                <c:formatCode>m/d/yyyy</c:formatCode>
                <c:ptCount val="90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  <c:pt idx="88">
                  <c:v>45093</c:v>
                </c:pt>
                <c:pt idx="89">
                  <c:v>45098</c:v>
                </c:pt>
              </c:numCache>
            </c:numRef>
          </c:cat>
          <c:val>
            <c:numRef>
              <c:f>走势!$H$192:$H$281</c:f>
              <c:numCache>
                <c:formatCode>General</c:formatCode>
                <c:ptCount val="90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  <c:pt idx="84">
                  <c:v>11091.36</c:v>
                </c:pt>
                <c:pt idx="85">
                  <c:v>10909.65</c:v>
                </c:pt>
                <c:pt idx="86">
                  <c:v>10998.07</c:v>
                </c:pt>
                <c:pt idx="87">
                  <c:v>10793.93</c:v>
                </c:pt>
                <c:pt idx="88">
                  <c:v>11306.53</c:v>
                </c:pt>
                <c:pt idx="89">
                  <c:v>11058.63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1"/>
  <sheetViews>
    <sheetView tabSelected="1" topLeftCell="A226" workbookViewId="0">
      <selection activeCell="I281" sqref="I28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1"/>
  <sheetViews>
    <sheetView topLeftCell="A259" workbookViewId="0">
      <selection activeCell="G281" sqref="G28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topLeftCell="A169" workbookViewId="0">
      <selection activeCell="E181" sqref="E181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2023-06-21T16:17:52Z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