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<sst xmlns="http://schemas.openxmlformats.org/spreadsheetml/2006/main" count="19" uniqueCount="19">
  <si>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key</t>
  </si>
  <si>
    <t>default</t>
  </si>
  <si>
    <t>en</t>
  </si>
  <si>
    <t>ru</t>
  </si>
  <si>
    <t>sv</t>
  </si>
  <si>
    <t>be</t>
  </si>
  <si>
    <t>pl</t>
  </si>
  <si>
    <t>de</t>
  </si>
  <si>
    <t>sr</t>
  </si>
  <si>
    <t>uk</t>
  </si>
  <si>
    <t>ja</t>
  </si>
  <si>
    <t>zh</t>
  </si>
  <si>
    <t>in</t>
  </si>
  <si>
    <t>tl</t>
  </si>
  <si>
    <t>app_name</t>
  </si>
  <si>
    <t>Animals of the world</t>
  </si>
  <si>
    <t>//=GOOGLETRANSLATE($B2,"en", D$1)</t>
  </si>
  <si>
    <t>test_key</t>
  </si>
  <si>
    <t>test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</si>
</sst>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3" width="16.0"/>
    <col customWidth="1" min="4" max="4" width="13.38"/>
    <col customWidth="1" min="5" max="5" width="10.88"/>
    <col customWidth="1" min="6" max="6" width="12.38"/>
    <col customWidth="1" min="7" max="7" width="13.38"/>
    <col customWidth="1" min="8" max="8" width="11.38"/>
    <col customWidth="1" min="9" max="9" width="13.88"/>
    <col customWidth="1" min="10" max="10" width="11.63"/>
    <col customWidth="1" min="11" max="11" width="9.38"/>
    <col customWidth="1" min="12" max="12" width="7.63"/>
    <col customWidth="1" min="13" max="13" width="18.0"/>
    <col customWidth="1" min="14" max="1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tr">
        <f t="shared" ref="C2:C3" si="1">B2</f>
        <v>Animals of the world</v>
      </c>
      <c r="D2" s="2" t="str">
        <f>IFERROR(__xludf.DUMMYFUNCTION("GOOGLETRANSLATE($B2,""en"", D$1)"),"Животные мира")</f>
        <v>Животные мира</v>
      </c>
      <c r="E2" s="2" t="str">
        <f>IFERROR(__xludf.DUMMYFUNCTION("GOOGLETRANSLATE($B2,""en"", E$1)"),"Världens djur")</f>
        <v>Världens djur</v>
      </c>
      <c r="F2" s="2" t="str">
        <f>IFERROR(__xludf.DUMMYFUNCTION("GOOGLETRANSLATE($B2,""en"", F$1)"),"Жывёлы свету")</f>
        <v>Жывёлы свету</v>
      </c>
      <c r="G2" s="2" t="str">
        <f>IFERROR(__xludf.DUMMYFUNCTION("GOOGLETRANSLATE($B2,""en"", G$1)"),"Zwierzęta świata")</f>
        <v>Zwierzęta świata</v>
      </c>
      <c r="H2" s="2" t="str">
        <f>IFERROR(__xludf.DUMMYFUNCTION("GOOGLETRANSLATE($B2,""en"", H$1)"),"Tiere der Welt")</f>
        <v>Tiere der Welt</v>
      </c>
      <c r="I2" s="2" t="str">
        <f>IFERROR(__xludf.DUMMYFUNCTION("GOOGLETRANSLATE($B2,""en"", I$1)"),"Животиње света")</f>
        <v>Животиње света</v>
      </c>
      <c r="J2" s="2" t="str">
        <f>IFERROR(__xludf.DUMMYFUNCTION("GOOGLETRANSLATE($B2,""en"", J$1)"),"Тварини світу")</f>
        <v>Тварини світу</v>
      </c>
      <c r="K2" s="2" t="str">
        <f>IFERROR(__xludf.DUMMYFUNCTION("GOOGLETRANSLATE($B2,""en"", K$1)"),"世界の動物")</f>
        <v>世界の動物</v>
      </c>
      <c r="L2" s="2" t="str">
        <f>IFERROR(__xludf.DUMMYFUNCTION("GOOGLETRANSLATE($B2,""en"", L$1)"),"世界动物")</f>
        <v>世界动物</v>
      </c>
      <c r="M2" s="2" t="str">
        <f>IFERROR(__xludf.DUMMYFUNCTION("GOOGLETRANSLATE($B2,""en"", M$1)"),"Hewan-hewan di dunia")</f>
        <v>Hewan-hewan di dunia</v>
      </c>
      <c r="N2" s="2" t="str">
        <f>IFERROR(__xludf.DUMMYFUNCTION("GOOGLETRANSLATE($B2,""en"", N$1)"),"Mga hayop sa mundo")</f>
        <v>Mga hayop sa mundo</v>
      </c>
      <c r="Q2" s="1" t="s">
        <v>16</v>
      </c>
    </row>
    <row r="3">
      <c r="A3" s="1" t="s">
        <v>17</v>
      </c>
      <c r="B3" s="1" t="s">
        <v>18</v>
      </c>
      <c r="C3" s="1" t="str">
        <f t="shared" si="1"/>
        <v>test word</v>
      </c>
      <c r="D3" s="2" t="str">
        <f>IFERROR(__xludf.DUMMYFUNCTION("GOOGLETRANSLATE(B3,""en"", D$1)"),"тестовое слово")</f>
        <v>тестовое слово</v>
      </c>
      <c r="E3" s="2" t="str">
        <f>IFERROR(__xludf.DUMMYFUNCTION("GOOGLETRANSLATE(B3,""en"", E$1)"),"testord")</f>
        <v>testord</v>
      </c>
      <c r="F3" s="2" t="str">
        <f>IFERROR(__xludf.DUMMYFUNCTION("GOOGLETRANSLATE(B3,""en"", F$1)"),"тэставае слова")</f>
        <v>тэставае слова</v>
      </c>
      <c r="G3" s="2" t="str">
        <f>IFERROR(__xludf.DUMMYFUNCTION("GOOGLETRANSLATE(B3,""en"", G$1)"),"słowo testowe")</f>
        <v>słowo testowe</v>
      </c>
      <c r="H3" s="2" t="str">
        <f>IFERROR(__xludf.DUMMYFUNCTION("GOOGLETRANSLATE(B3,""en"", H$1)"),"Testwort")</f>
        <v>Testwort</v>
      </c>
      <c r="I3" s="2" t="str">
        <f>IFERROR(__xludf.DUMMYFUNCTION("GOOGLETRANSLATE(B3,""en"", I$1)"),"тестна реч")</f>
        <v>тестна реч</v>
      </c>
      <c r="J3" s="2" t="str">
        <f>IFERROR(__xludf.DUMMYFUNCTION("GOOGLETRANSLATE(B3,""en"", J$1)"),"тестове слово")</f>
        <v>тестове слово</v>
      </c>
      <c r="K3" s="2" t="str">
        <f>IFERROR(__xludf.DUMMYFUNCTION("GOOGLETRANSLATE($B3,""en"", K$1)"),"テスト単語")</f>
        <v>テスト単語</v>
      </c>
      <c r="L3" s="2" t="str">
        <f>IFERROR(__xludf.DUMMYFUNCTION("GOOGLETRANSLATE($B3,""en"", L$1)"),"测试词")</f>
        <v>测试词</v>
      </c>
      <c r="M3" s="2" t="str">
        <f>IFERROR(__xludf.DUMMYFUNCTION("GOOGLETRANSLATE($B3,""en"", M$1)"),"kata uji")</f>
        <v>kata uji</v>
      </c>
      <c r="N3" s="2" t="str">
        <f>IFERROR(__xludf.DUMMYFUNCTION("GOOGLETRANSLATE($B3,""en"", N$1)"),"salitang pangsubok")</f>
        <v>salitang pangsubok</v>
      </c>
    </row>
  </sheetData>
  <drawing r:id="rId1"/>
</worksheet>
</file>