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activity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<sst xmlns="http://schemas.openxmlformats.org/spreadsheetml/2006/main" count="11" uniqueCount="11">
  <si>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</si>
  <si>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Activity Date</t>
  </si>
  <si>
    <t>TotalSteps</t>
  </si>
  <si>
    <t>TotalDistance</t>
  </si>
  <si>
    <t>Very Active Minutes</t>
  </si>
  <si>
    <t>Fairly Active Minutes</t>
  </si>
  <si>
    <t>Lightly Active Minutes</t>
  </si>
  <si>
    <t>Sedentary Minutes</t>
  </si>
  <si>
    <t>Calories</t>
  </si>
  <si>
    <t>Min Steps</t>
  </si>
  <si>
    <t>Max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</si>
</sst>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Active Minutes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daily_activity!$E$1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daily_activity!$E$2:$E$1000</c:f>
              <c:numCache/>
            </c:numRef>
          </c:val>
        </c:ser>
        <c:ser>
          <c:idx val="1"/>
          <c:order val="1"/>
          <c:tx>
            <c:strRef>
              <c:f>daily_activity!$F$1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val>
            <c:numRef>
              <c:f>daily_activity!$F$2:$F$1000</c:f>
              <c:numCache/>
            </c:numRef>
          </c:val>
        </c:ser>
        <c:ser>
          <c:idx val="2"/>
          <c:order val="2"/>
          <c:tx>
            <c:strRef>
              <c:f>daily_activity!$G$1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val>
            <c:numRef>
              <c:f>daily_activity!$G$2:$G$1000</c:f>
              <c:numCache/>
            </c:numRef>
          </c:val>
        </c:ser>
        <c:ser>
          <c:idx val="3"/>
          <c:order val="3"/>
          <c:tx>
            <c:strRef>
              <c:f>daily_activity!$H$1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val>
            <c:numRef>
              <c:f>daily_activity!$H$2:$H$1000</c:f>
              <c:numCache/>
            </c:numRef>
          </c:val>
        </c:ser>
        <c:axId val="1724653360"/>
        <c:axId val="1028826865"/>
      </c:areaChart>
      <c:catAx>
        <c:axId val="172465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8826865"/>
      </c:catAx>
      <c:valAx>
        <c:axId val="10288268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4653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Calories vs. TotalSteps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daily_activity!$I$1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daily_activity!$C$2:$C$1000</c:f>
            </c:numRef>
          </c:xVal>
          <c:yVal>
            <c:numRef>
              <c:f>daily_activity!$I$2:$I$1000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715369"/>
        <c:axId val="1767132544"/>
      </c:scatterChart>
      <c:valAx>
        <c:axId val="16477153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132544"/>
      </c:valAx>
      <c:valAx>
        <c:axId val="1767132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Calories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715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3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76200</xdr:colOff>
      <xdr:row>22</xdr:row>
      <xdr:rowOff>9525</xdr:rowOff>
    </xdr:from>
    <xdr:ext cx="61912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>
        <v>1.503960366E9</v>
      </c>
      <c r="B2" s="5">
        <v>42454.0</v>
      </c>
      <c r="C2" s="4">
        <v>11004.0</v>
      </c>
      <c r="D2" s="4">
        <v>7.1100001335144</v>
      </c>
      <c r="E2" s="4">
        <v>33.0</v>
      </c>
      <c r="F2" s="4">
        <v>12.0</v>
      </c>
      <c r="G2" s="4">
        <v>205.0</v>
      </c>
      <c r="H2" s="4">
        <v>804.0</v>
      </c>
      <c r="I2" s="4">
        <v>1819.0</v>
      </c>
      <c r="J2" s="6"/>
      <c r="K2" s="4" t="s">
        <v>9</v>
      </c>
      <c r="L2" s="6">
        <f>MIN(C2,C458)</f>
        <v>2350</v>
      </c>
      <c r="M2" s="7"/>
      <c r="N2" s="6"/>
      <c r="O2" s="6"/>
      <c r="P2" s="6"/>
      <c r="Q2" s="6"/>
      <c r="R2" s="6"/>
      <c r="S2" s="6"/>
      <c r="T2" s="6"/>
    </row>
    <row r="3">
      <c r="A3" s="4">
        <v>1.503960366E9</v>
      </c>
      <c r="B3" s="5">
        <v>42455.0</v>
      </c>
      <c r="C3" s="4">
        <v>17609.0</v>
      </c>
      <c r="D3" s="4">
        <v>11.5500001907349</v>
      </c>
      <c r="E3" s="4">
        <v>89.0</v>
      </c>
      <c r="F3" s="4">
        <v>17.0</v>
      </c>
      <c r="G3" s="4">
        <v>274.0</v>
      </c>
      <c r="H3" s="4">
        <v>588.0</v>
      </c>
      <c r="I3" s="4">
        <v>2154.0</v>
      </c>
      <c r="J3" s="6"/>
      <c r="K3" s="4" t="s">
        <v>10</v>
      </c>
      <c r="L3" s="4">
        <f>MAX(C2,C458)</f>
        <v>11004</v>
      </c>
      <c r="M3" s="8"/>
      <c r="N3" s="6"/>
      <c r="O3" s="6"/>
      <c r="P3" s="6"/>
      <c r="Q3" s="6"/>
      <c r="R3" s="6"/>
      <c r="S3" s="6"/>
      <c r="T3" s="6"/>
    </row>
    <row r="4">
      <c r="A4" s="4">
        <v>1.503960366E9</v>
      </c>
      <c r="B4" s="5">
        <v>42456.0</v>
      </c>
      <c r="C4" s="4">
        <v>12736.0</v>
      </c>
      <c r="D4" s="4">
        <v>8.52999973297119</v>
      </c>
      <c r="E4" s="4">
        <v>56.0</v>
      </c>
      <c r="F4" s="4">
        <v>5.0</v>
      </c>
      <c r="G4" s="4">
        <v>268.0</v>
      </c>
      <c r="H4" s="4">
        <v>605.0</v>
      </c>
      <c r="I4" s="4">
        <v>1944.0</v>
      </c>
      <c r="J4" s="6"/>
      <c r="K4" s="6"/>
      <c r="L4" s="9"/>
      <c r="M4" s="8"/>
      <c r="N4" s="6"/>
      <c r="O4" s="6"/>
      <c r="P4" s="6"/>
      <c r="Q4" s="6"/>
      <c r="R4" s="6"/>
      <c r="S4" s="6"/>
      <c r="T4" s="6"/>
    </row>
    <row r="5">
      <c r="A5" s="4">
        <v>1.503960366E9</v>
      </c>
      <c r="B5" s="5">
        <v>42457.0</v>
      </c>
      <c r="C5" s="4">
        <v>13231.0</v>
      </c>
      <c r="D5" s="4">
        <v>8.93000030517578</v>
      </c>
      <c r="E5" s="4">
        <v>39.0</v>
      </c>
      <c r="F5" s="4">
        <v>20.0</v>
      </c>
      <c r="G5" s="4">
        <v>224.0</v>
      </c>
      <c r="H5" s="4">
        <v>1080.0</v>
      </c>
      <c r="I5" s="4">
        <v>1932.0</v>
      </c>
      <c r="J5" s="6"/>
      <c r="K5" s="6"/>
      <c r="L5" s="6"/>
      <c r="M5" s="7"/>
      <c r="N5" s="6"/>
      <c r="O5" s="6"/>
      <c r="P5" s="6"/>
      <c r="Q5" s="6"/>
      <c r="R5" s="6"/>
      <c r="S5" s="6"/>
      <c r="T5" s="6"/>
    </row>
    <row r="6">
      <c r="A6" s="4">
        <v>1.503960366E9</v>
      </c>
      <c r="B6" s="5">
        <v>42458.0</v>
      </c>
      <c r="C6" s="4">
        <v>12041.0</v>
      </c>
      <c r="D6" s="4">
        <v>7.84999990463257</v>
      </c>
      <c r="E6" s="4">
        <v>28.0</v>
      </c>
      <c r="F6" s="4">
        <v>28.0</v>
      </c>
      <c r="G6" s="4">
        <v>243.0</v>
      </c>
      <c r="H6" s="4">
        <v>763.0</v>
      </c>
      <c r="I6" s="4">
        <v>1886.0</v>
      </c>
      <c r="J6" s="6"/>
      <c r="K6" s="6"/>
      <c r="L6" s="6"/>
      <c r="M6" s="7"/>
      <c r="N6" s="6"/>
      <c r="O6" s="6"/>
      <c r="P6" s="6"/>
      <c r="Q6" s="6"/>
      <c r="R6" s="6"/>
      <c r="S6" s="6"/>
      <c r="T6" s="6"/>
    </row>
    <row r="7">
      <c r="A7" s="4">
        <v>1.503960366E9</v>
      </c>
      <c r="B7" s="5">
        <v>42459.0</v>
      </c>
      <c r="C7" s="4">
        <v>10970.0</v>
      </c>
      <c r="D7" s="4">
        <v>7.15999984741211</v>
      </c>
      <c r="E7" s="4">
        <v>30.0</v>
      </c>
      <c r="F7" s="4">
        <v>13.0</v>
      </c>
      <c r="G7" s="4">
        <v>223.0</v>
      </c>
      <c r="H7" s="4">
        <v>1174.0</v>
      </c>
      <c r="I7" s="4">
        <v>1820.0</v>
      </c>
      <c r="J7" s="6"/>
      <c r="K7" s="6"/>
      <c r="L7" s="6"/>
      <c r="M7" s="7"/>
      <c r="N7" s="6"/>
      <c r="O7" s="6"/>
      <c r="P7" s="6"/>
      <c r="Q7" s="6"/>
      <c r="R7" s="6"/>
      <c r="S7" s="6"/>
      <c r="T7" s="6"/>
    </row>
    <row r="8">
      <c r="A8" s="4">
        <v>1.503960366E9</v>
      </c>
      <c r="B8" s="5">
        <v>42460.0</v>
      </c>
      <c r="C8" s="4">
        <v>12256.0</v>
      </c>
      <c r="D8" s="4">
        <v>7.8600001335144</v>
      </c>
      <c r="E8" s="4">
        <v>33.0</v>
      </c>
      <c r="F8" s="4">
        <v>12.0</v>
      </c>
      <c r="G8" s="4">
        <v>239.0</v>
      </c>
      <c r="H8" s="4">
        <v>820.0</v>
      </c>
      <c r="I8" s="4">
        <v>1889.0</v>
      </c>
      <c r="J8" s="6"/>
      <c r="K8" s="6"/>
      <c r="L8" s="6"/>
      <c r="M8" s="7"/>
      <c r="N8" s="6"/>
      <c r="O8" s="6"/>
      <c r="P8" s="6"/>
      <c r="Q8" s="6"/>
      <c r="R8" s="6"/>
      <c r="S8" s="6"/>
      <c r="T8" s="6"/>
    </row>
    <row r="9">
      <c r="A9" s="4">
        <v>1.503960366E9</v>
      </c>
      <c r="B9" s="5">
        <v>42461.0</v>
      </c>
      <c r="C9" s="4">
        <v>12262.0</v>
      </c>
      <c r="D9" s="4">
        <v>7.86999988555908</v>
      </c>
      <c r="E9" s="4">
        <v>47.0</v>
      </c>
      <c r="F9" s="4">
        <v>21.0</v>
      </c>
      <c r="G9" s="4">
        <v>200.0</v>
      </c>
      <c r="H9" s="4">
        <v>866.0</v>
      </c>
      <c r="I9" s="4">
        <v>1868.0</v>
      </c>
      <c r="J9" s="6"/>
      <c r="K9" s="6"/>
      <c r="L9" s="6"/>
      <c r="M9" s="7"/>
      <c r="N9" s="6"/>
      <c r="O9" s="6"/>
      <c r="P9" s="6"/>
      <c r="Q9" s="6"/>
      <c r="R9" s="6"/>
      <c r="S9" s="6"/>
      <c r="T9" s="6"/>
    </row>
    <row r="10">
      <c r="A10" s="4">
        <v>1.503960366E9</v>
      </c>
      <c r="B10" s="5">
        <v>42462.0</v>
      </c>
      <c r="C10" s="4">
        <v>11248.0</v>
      </c>
      <c r="D10" s="4">
        <v>7.25</v>
      </c>
      <c r="E10" s="4">
        <v>40.0</v>
      </c>
      <c r="F10" s="4">
        <v>11.0</v>
      </c>
      <c r="G10" s="4">
        <v>244.0</v>
      </c>
      <c r="H10" s="4">
        <v>636.0</v>
      </c>
      <c r="I10" s="4">
        <v>1843.0</v>
      </c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</row>
    <row r="11">
      <c r="A11" s="4">
        <v>1.503960366E9</v>
      </c>
      <c r="B11" s="5">
        <v>42463.0</v>
      </c>
      <c r="C11" s="4">
        <v>10016.0</v>
      </c>
      <c r="D11" s="4">
        <v>6.36999988555908</v>
      </c>
      <c r="E11" s="4">
        <v>15.0</v>
      </c>
      <c r="F11" s="4">
        <v>30.0</v>
      </c>
      <c r="G11" s="4">
        <v>314.0</v>
      </c>
      <c r="H11" s="4">
        <v>655.0</v>
      </c>
      <c r="I11" s="4">
        <v>1850.0</v>
      </c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</row>
    <row r="12">
      <c r="A12" s="4">
        <v>1.503960366E9</v>
      </c>
      <c r="B12" s="5">
        <v>42464.0</v>
      </c>
      <c r="C12" s="4">
        <v>14557.0</v>
      </c>
      <c r="D12" s="4">
        <v>9.80000019073486</v>
      </c>
      <c r="E12" s="4">
        <v>43.0</v>
      </c>
      <c r="F12" s="4">
        <v>18.0</v>
      </c>
      <c r="G12" s="4">
        <v>285.0</v>
      </c>
      <c r="H12" s="4">
        <v>757.0</v>
      </c>
      <c r="I12" s="4">
        <v>2030.0</v>
      </c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</row>
    <row r="13">
      <c r="A13" s="4">
        <v>1.503960366E9</v>
      </c>
      <c r="B13" s="5">
        <v>42465.0</v>
      </c>
      <c r="C13" s="4">
        <v>14844.0</v>
      </c>
      <c r="D13" s="4">
        <v>9.72999954223633</v>
      </c>
      <c r="E13" s="4">
        <v>36.0</v>
      </c>
      <c r="F13" s="4">
        <v>18.0</v>
      </c>
      <c r="G13" s="4">
        <v>341.0</v>
      </c>
      <c r="H13" s="4">
        <v>736.0</v>
      </c>
      <c r="I13" s="4">
        <v>2083.0</v>
      </c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</row>
    <row r="14">
      <c r="A14" s="4">
        <v>1.503960366E9</v>
      </c>
      <c r="B14" s="5">
        <v>42466.0</v>
      </c>
      <c r="C14" s="4">
        <v>11974.0</v>
      </c>
      <c r="D14" s="4">
        <v>7.67000007629395</v>
      </c>
      <c r="E14" s="4">
        <v>27.0</v>
      </c>
      <c r="F14" s="4">
        <v>12.0</v>
      </c>
      <c r="G14" s="4">
        <v>228.0</v>
      </c>
      <c r="H14" s="4">
        <v>1173.0</v>
      </c>
      <c r="I14" s="4">
        <v>1861.0</v>
      </c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</row>
    <row r="15">
      <c r="A15" s="4">
        <v>1.503960366E9</v>
      </c>
      <c r="B15" s="5">
        <v>42467.0</v>
      </c>
      <c r="C15" s="4">
        <v>10198.0</v>
      </c>
      <c r="D15" s="4">
        <v>6.44000005722046</v>
      </c>
      <c r="E15" s="4">
        <v>17.0</v>
      </c>
      <c r="F15" s="4">
        <v>20.0</v>
      </c>
      <c r="G15" s="4">
        <v>195.0</v>
      </c>
      <c r="H15" s="4">
        <v>1208.0</v>
      </c>
      <c r="I15" s="4">
        <v>1755.0</v>
      </c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</row>
    <row r="16">
      <c r="A16" s="4">
        <v>1.503960366E9</v>
      </c>
      <c r="B16" s="5">
        <v>42468.0</v>
      </c>
      <c r="C16" s="4">
        <v>12521.0</v>
      </c>
      <c r="D16" s="4">
        <v>7.94000005722046</v>
      </c>
      <c r="E16" s="4">
        <v>46.0</v>
      </c>
      <c r="F16" s="4">
        <v>22.0</v>
      </c>
      <c r="G16" s="4">
        <v>212.0</v>
      </c>
      <c r="H16" s="4">
        <v>1160.0</v>
      </c>
      <c r="I16" s="4">
        <v>1895.0</v>
      </c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</row>
    <row r="17">
      <c r="A17" s="4">
        <v>1.503960366E9</v>
      </c>
      <c r="B17" s="5">
        <v>42469.0</v>
      </c>
      <c r="C17" s="4">
        <v>12432.0</v>
      </c>
      <c r="D17" s="4">
        <v>8.10000038146973</v>
      </c>
      <c r="E17" s="4">
        <v>32.0</v>
      </c>
      <c r="F17" s="4">
        <v>15.0</v>
      </c>
      <c r="G17" s="4">
        <v>248.0</v>
      </c>
      <c r="H17" s="4">
        <v>738.0</v>
      </c>
      <c r="I17" s="4">
        <v>1883.0</v>
      </c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</row>
    <row r="18">
      <c r="A18" s="4">
        <v>1.503960366E9</v>
      </c>
      <c r="B18" s="5">
        <v>42470.0</v>
      </c>
      <c r="C18" s="4">
        <v>10057.0</v>
      </c>
      <c r="D18" s="4">
        <v>6.98000001907349</v>
      </c>
      <c r="E18" s="4">
        <v>44.0</v>
      </c>
      <c r="F18" s="4">
        <v>13.0</v>
      </c>
      <c r="G18" s="4">
        <v>168.0</v>
      </c>
      <c r="H18" s="4">
        <v>737.0</v>
      </c>
      <c r="I18" s="4">
        <v>1755.0</v>
      </c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</row>
    <row r="19">
      <c r="A19" s="4">
        <v>1.503960366E9</v>
      </c>
      <c r="B19" s="5">
        <v>42471.0</v>
      </c>
      <c r="C19" s="4">
        <v>10990.0</v>
      </c>
      <c r="D19" s="4">
        <v>7.26000022888184</v>
      </c>
      <c r="E19" s="4">
        <v>26.0</v>
      </c>
      <c r="F19" s="4">
        <v>14.0</v>
      </c>
      <c r="G19" s="4">
        <v>216.0</v>
      </c>
      <c r="H19" s="4">
        <v>855.0</v>
      </c>
      <c r="I19" s="4">
        <v>1811.0</v>
      </c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</row>
    <row r="20">
      <c r="A20" s="4">
        <v>1.503960366E9</v>
      </c>
      <c r="B20" s="5">
        <v>42472.0</v>
      </c>
      <c r="C20" s="4">
        <v>224.0</v>
      </c>
      <c r="D20" s="4">
        <v>0.140000000596046</v>
      </c>
      <c r="E20" s="4">
        <v>0.0</v>
      </c>
      <c r="F20" s="4">
        <v>0.0</v>
      </c>
      <c r="G20" s="4">
        <v>9.0</v>
      </c>
      <c r="H20" s="4">
        <v>32.0</v>
      </c>
      <c r="I20" s="4">
        <v>50.0</v>
      </c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</row>
    <row r="21">
      <c r="A21" s="4">
        <v>1.624580081E9</v>
      </c>
      <c r="B21" s="5">
        <v>42454.0</v>
      </c>
      <c r="C21" s="4">
        <v>1810.0</v>
      </c>
      <c r="D21" s="4">
        <v>1.17999994754791</v>
      </c>
      <c r="E21" s="4">
        <v>0.0</v>
      </c>
      <c r="F21" s="4">
        <v>0.0</v>
      </c>
      <c r="G21" s="4">
        <v>121.0</v>
      </c>
      <c r="H21" s="4">
        <v>1319.0</v>
      </c>
      <c r="I21" s="4">
        <v>1373.0</v>
      </c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</row>
    <row r="22">
      <c r="A22" s="4">
        <v>1.624580081E9</v>
      </c>
      <c r="B22" s="5">
        <v>42455.0</v>
      </c>
      <c r="C22" s="4">
        <v>815.0</v>
      </c>
      <c r="D22" s="4">
        <v>0.529999971389771</v>
      </c>
      <c r="E22" s="4">
        <v>0.0</v>
      </c>
      <c r="F22" s="4">
        <v>0.0</v>
      </c>
      <c r="G22" s="4">
        <v>47.0</v>
      </c>
      <c r="H22" s="4">
        <v>1393.0</v>
      </c>
      <c r="I22" s="4">
        <v>1264.0</v>
      </c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</row>
    <row r="23">
      <c r="A23" s="4">
        <v>1.624580081E9</v>
      </c>
      <c r="B23" s="5">
        <v>42456.0</v>
      </c>
      <c r="C23" s="4">
        <v>1985.0</v>
      </c>
      <c r="D23" s="4">
        <v>1.28999996185303</v>
      </c>
      <c r="E23" s="4">
        <v>0.0</v>
      </c>
      <c r="F23" s="4">
        <v>0.0</v>
      </c>
      <c r="G23" s="4">
        <v>112.0</v>
      </c>
      <c r="H23" s="4">
        <v>1328.0</v>
      </c>
      <c r="I23" s="4">
        <v>1350.0</v>
      </c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</row>
    <row r="24">
      <c r="A24" s="4">
        <v>1.624580081E9</v>
      </c>
      <c r="B24" s="5">
        <v>42457.0</v>
      </c>
      <c r="C24" s="4">
        <v>1905.0</v>
      </c>
      <c r="D24" s="4">
        <v>1.24000000953674</v>
      </c>
      <c r="E24" s="4">
        <v>0.0</v>
      </c>
      <c r="F24" s="4">
        <v>0.0</v>
      </c>
      <c r="G24" s="4">
        <v>95.0</v>
      </c>
      <c r="H24" s="4">
        <v>1345.0</v>
      </c>
      <c r="I24" s="4">
        <v>1342.0</v>
      </c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</row>
    <row r="25">
      <c r="A25" s="4">
        <v>1.624580081E9</v>
      </c>
      <c r="B25" s="5">
        <v>42458.0</v>
      </c>
      <c r="C25" s="4">
        <v>1552.0</v>
      </c>
      <c r="D25" s="4">
        <v>1.00999999046326</v>
      </c>
      <c r="E25" s="4">
        <v>0.0</v>
      </c>
      <c r="F25" s="4">
        <v>0.0</v>
      </c>
      <c r="G25" s="4">
        <v>66.0</v>
      </c>
      <c r="H25" s="4">
        <v>1374.0</v>
      </c>
      <c r="I25" s="4">
        <v>1300.0</v>
      </c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</row>
    <row r="26">
      <c r="A26" s="4">
        <v>1.624580081E9</v>
      </c>
      <c r="B26" s="5">
        <v>42459.0</v>
      </c>
      <c r="C26" s="4">
        <v>1675.0</v>
      </c>
      <c r="D26" s="4">
        <v>1.0900000333786</v>
      </c>
      <c r="E26" s="4">
        <v>0.0</v>
      </c>
      <c r="F26" s="4">
        <v>0.0</v>
      </c>
      <c r="G26" s="4">
        <v>84.0</v>
      </c>
      <c r="H26" s="4">
        <v>1356.0</v>
      </c>
      <c r="I26" s="4">
        <v>1313.0</v>
      </c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</row>
    <row r="27">
      <c r="A27" s="4">
        <v>1.624580081E9</v>
      </c>
      <c r="B27" s="5">
        <v>42460.0</v>
      </c>
      <c r="C27" s="4">
        <v>4506.0</v>
      </c>
      <c r="D27" s="4">
        <v>2.9300000667572</v>
      </c>
      <c r="E27" s="4">
        <v>7.0</v>
      </c>
      <c r="F27" s="4">
        <v>4.0</v>
      </c>
      <c r="G27" s="4">
        <v>144.0</v>
      </c>
      <c r="H27" s="4">
        <v>1285.0</v>
      </c>
      <c r="I27" s="4">
        <v>1498.0</v>
      </c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</row>
    <row r="28">
      <c r="A28" s="4">
        <v>1.624580081E9</v>
      </c>
      <c r="B28" s="5">
        <v>42461.0</v>
      </c>
      <c r="C28" s="4">
        <v>9218.0</v>
      </c>
      <c r="D28" s="4">
        <v>5.98999977111816</v>
      </c>
      <c r="E28" s="4">
        <v>0.0</v>
      </c>
      <c r="F28" s="4">
        <v>0.0</v>
      </c>
      <c r="G28" s="4">
        <v>221.0</v>
      </c>
      <c r="H28" s="4">
        <v>1219.0</v>
      </c>
      <c r="I28" s="4">
        <v>1541.0</v>
      </c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</row>
    <row r="29">
      <c r="A29" s="4">
        <v>1.624580081E9</v>
      </c>
      <c r="B29" s="5">
        <v>42462.0</v>
      </c>
      <c r="C29" s="4">
        <v>1556.0</v>
      </c>
      <c r="D29" s="4">
        <v>1.00999999046326</v>
      </c>
      <c r="E29" s="4">
        <v>0.0</v>
      </c>
      <c r="F29" s="4">
        <v>0.0</v>
      </c>
      <c r="G29" s="4">
        <v>88.0</v>
      </c>
      <c r="H29" s="4">
        <v>1352.0</v>
      </c>
      <c r="I29" s="4">
        <v>1327.0</v>
      </c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</row>
    <row r="30">
      <c r="A30" s="4">
        <v>1.624580081E9</v>
      </c>
      <c r="B30" s="5">
        <v>42463.0</v>
      </c>
      <c r="C30" s="4">
        <v>2910.0</v>
      </c>
      <c r="D30" s="4">
        <v>1.88999998569489</v>
      </c>
      <c r="E30" s="4">
        <v>0.0</v>
      </c>
      <c r="F30" s="4">
        <v>0.0</v>
      </c>
      <c r="G30" s="4">
        <v>157.0</v>
      </c>
      <c r="H30" s="4">
        <v>1283.0</v>
      </c>
      <c r="I30" s="4">
        <v>1452.0</v>
      </c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</row>
    <row r="31">
      <c r="A31" s="4">
        <v>1.624580081E9</v>
      </c>
      <c r="B31" s="5">
        <v>42464.0</v>
      </c>
      <c r="C31" s="4">
        <v>18464.0</v>
      </c>
      <c r="D31" s="4">
        <v>12.0</v>
      </c>
      <c r="E31" s="4">
        <v>0.0</v>
      </c>
      <c r="F31" s="4">
        <v>0.0</v>
      </c>
      <c r="G31" s="4">
        <v>270.0</v>
      </c>
      <c r="H31" s="4">
        <v>1170.0</v>
      </c>
      <c r="I31" s="4">
        <v>1574.0</v>
      </c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</row>
    <row r="32">
      <c r="A32" s="4">
        <v>1.624580081E9</v>
      </c>
      <c r="B32" s="5">
        <v>42465.0</v>
      </c>
      <c r="C32" s="4">
        <v>1335.0</v>
      </c>
      <c r="D32" s="4">
        <v>0.870000004768372</v>
      </c>
      <c r="E32" s="4">
        <v>0.0</v>
      </c>
      <c r="F32" s="4">
        <v>0.0</v>
      </c>
      <c r="G32" s="4">
        <v>74.0</v>
      </c>
      <c r="H32" s="4">
        <v>1366.0</v>
      </c>
      <c r="I32" s="4">
        <v>1308.0</v>
      </c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</row>
    <row r="33">
      <c r="A33" s="4">
        <v>1.624580081E9</v>
      </c>
      <c r="B33" s="5">
        <v>42466.0</v>
      </c>
      <c r="C33" s="4">
        <v>1004.0</v>
      </c>
      <c r="D33" s="4">
        <v>0.649999976158142</v>
      </c>
      <c r="E33" s="4">
        <v>0.0</v>
      </c>
      <c r="F33" s="4">
        <v>0.0</v>
      </c>
      <c r="G33" s="4">
        <v>55.0</v>
      </c>
      <c r="H33" s="4">
        <v>1385.0</v>
      </c>
      <c r="I33" s="4">
        <v>1276.0</v>
      </c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</row>
    <row r="34">
      <c r="A34" s="4">
        <v>1.624580081E9</v>
      </c>
      <c r="B34" s="5">
        <v>42467.0</v>
      </c>
      <c r="C34" s="4">
        <v>1111.0</v>
      </c>
      <c r="D34" s="4">
        <v>0.720000028610229</v>
      </c>
      <c r="E34" s="4">
        <v>0.0</v>
      </c>
      <c r="F34" s="4">
        <v>0.0</v>
      </c>
      <c r="G34" s="4">
        <v>54.0</v>
      </c>
      <c r="H34" s="4">
        <v>1386.0</v>
      </c>
      <c r="I34" s="4">
        <v>1278.0</v>
      </c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</row>
    <row r="35">
      <c r="A35" s="4">
        <v>1.624580081E9</v>
      </c>
      <c r="B35" s="5">
        <v>42468.0</v>
      </c>
      <c r="C35" s="4">
        <v>6344.0</v>
      </c>
      <c r="D35" s="4">
        <v>4.11999988555908</v>
      </c>
      <c r="E35" s="4">
        <v>0.0</v>
      </c>
      <c r="F35" s="4">
        <v>0.0</v>
      </c>
      <c r="G35" s="4">
        <v>143.0</v>
      </c>
      <c r="H35" s="4">
        <v>1297.0</v>
      </c>
      <c r="I35" s="4">
        <v>1409.0</v>
      </c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</row>
    <row r="36">
      <c r="A36" s="4">
        <v>1.624580081E9</v>
      </c>
      <c r="B36" s="5">
        <v>42469.0</v>
      </c>
      <c r="C36" s="4">
        <v>3572.0</v>
      </c>
      <c r="D36" s="4">
        <v>2.3199999332428</v>
      </c>
      <c r="E36" s="4">
        <v>0.0</v>
      </c>
      <c r="F36" s="4">
        <v>0.0</v>
      </c>
      <c r="G36" s="4">
        <v>122.0</v>
      </c>
      <c r="H36" s="4">
        <v>1318.0</v>
      </c>
      <c r="I36" s="4">
        <v>1370.0</v>
      </c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</row>
    <row r="37">
      <c r="A37" s="4">
        <v>1.624580081E9</v>
      </c>
      <c r="B37" s="5">
        <v>42470.0</v>
      </c>
      <c r="C37" s="4">
        <v>3910.0</v>
      </c>
      <c r="D37" s="4">
        <v>2.53999996185303</v>
      </c>
      <c r="E37" s="4">
        <v>7.0</v>
      </c>
      <c r="F37" s="4">
        <v>7.0</v>
      </c>
      <c r="G37" s="4">
        <v>186.0</v>
      </c>
      <c r="H37" s="4">
        <v>1240.0</v>
      </c>
      <c r="I37" s="4">
        <v>1555.0</v>
      </c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</row>
    <row r="38">
      <c r="A38" s="4">
        <v>1.624580081E9</v>
      </c>
      <c r="B38" s="5">
        <v>42471.0</v>
      </c>
      <c r="C38" s="4">
        <v>10000.0</v>
      </c>
      <c r="D38" s="4">
        <v>6.5</v>
      </c>
      <c r="E38" s="4">
        <v>0.0</v>
      </c>
      <c r="F38" s="4">
        <v>0.0</v>
      </c>
      <c r="G38" s="4">
        <v>172.0</v>
      </c>
      <c r="H38" s="4">
        <v>1268.0</v>
      </c>
      <c r="I38" s="4">
        <v>1469.0</v>
      </c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</row>
    <row r="39">
      <c r="A39" s="4">
        <v>1.624580081E9</v>
      </c>
      <c r="B39" s="5">
        <v>42472.0</v>
      </c>
      <c r="C39" s="4">
        <v>6627.0</v>
      </c>
      <c r="D39" s="4">
        <v>4.30999994277954</v>
      </c>
      <c r="E39" s="4">
        <v>0.0</v>
      </c>
      <c r="F39" s="4">
        <v>0.0</v>
      </c>
      <c r="G39" s="4">
        <v>89.0</v>
      </c>
      <c r="H39" s="4">
        <v>604.0</v>
      </c>
      <c r="I39" s="4">
        <v>706.0</v>
      </c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</row>
    <row r="40">
      <c r="A40" s="4">
        <v>1.644430081E9</v>
      </c>
      <c r="B40" s="5">
        <v>42461.0</v>
      </c>
      <c r="C40" s="4">
        <v>4636.0</v>
      </c>
      <c r="D40" s="4">
        <v>3.41000008583069</v>
      </c>
      <c r="E40" s="4">
        <v>0.0</v>
      </c>
      <c r="F40" s="4">
        <v>16.0</v>
      </c>
      <c r="G40" s="4">
        <v>586.0</v>
      </c>
      <c r="H40" s="4">
        <v>838.0</v>
      </c>
      <c r="I40" s="4">
        <v>3323.0</v>
      </c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</row>
    <row r="41">
      <c r="A41" s="4">
        <v>1.644430081E9</v>
      </c>
      <c r="B41" s="5">
        <v>42462.0</v>
      </c>
      <c r="C41" s="4">
        <v>20237.0</v>
      </c>
      <c r="D41" s="4">
        <v>14.710000038147</v>
      </c>
      <c r="E41" s="4">
        <v>34.0</v>
      </c>
      <c r="F41" s="4">
        <v>141.0</v>
      </c>
      <c r="G41" s="4">
        <v>347.0</v>
      </c>
      <c r="H41" s="4">
        <v>918.0</v>
      </c>
      <c r="I41" s="4">
        <v>4029.0</v>
      </c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</row>
    <row r="42">
      <c r="A42" s="4">
        <v>1.644430081E9</v>
      </c>
      <c r="B42" s="5">
        <v>42463.0</v>
      </c>
      <c r="C42" s="4">
        <v>12912.0</v>
      </c>
      <c r="D42" s="4">
        <v>9.40999984741211</v>
      </c>
      <c r="E42" s="4">
        <v>59.0</v>
      </c>
      <c r="F42" s="4">
        <v>16.0</v>
      </c>
      <c r="G42" s="4">
        <v>283.0</v>
      </c>
      <c r="H42" s="4">
        <v>1082.0</v>
      </c>
      <c r="I42" s="4">
        <v>3436.0</v>
      </c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</row>
    <row r="43">
      <c r="A43" s="4">
        <v>1.644430081E9</v>
      </c>
      <c r="B43" s="5">
        <v>42464.0</v>
      </c>
      <c r="C43" s="4">
        <v>2819.0</v>
      </c>
      <c r="D43" s="4">
        <v>2.04999995231628</v>
      </c>
      <c r="E43" s="4">
        <v>4.0</v>
      </c>
      <c r="F43" s="4">
        <v>4.0</v>
      </c>
      <c r="G43" s="4">
        <v>87.0</v>
      </c>
      <c r="H43" s="4">
        <v>1345.0</v>
      </c>
      <c r="I43" s="4">
        <v>2444.0</v>
      </c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</row>
    <row r="44">
      <c r="A44" s="4">
        <v>1.644430081E9</v>
      </c>
      <c r="B44" s="5">
        <v>42465.0</v>
      </c>
      <c r="C44" s="4">
        <v>9921.0</v>
      </c>
      <c r="D44" s="4">
        <v>7.21000003814697</v>
      </c>
      <c r="E44" s="4">
        <v>5.0</v>
      </c>
      <c r="F44" s="4">
        <v>35.0</v>
      </c>
      <c r="G44" s="4">
        <v>219.0</v>
      </c>
      <c r="H44" s="4">
        <v>1181.0</v>
      </c>
      <c r="I44" s="4">
        <v>3098.0</v>
      </c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</row>
    <row r="45">
      <c r="A45" s="4">
        <v>1.644430081E9</v>
      </c>
      <c r="B45" s="5">
        <v>42466.0</v>
      </c>
      <c r="C45" s="4">
        <v>8046.0</v>
      </c>
      <c r="D45" s="4">
        <v>5.84999990463257</v>
      </c>
      <c r="E45" s="4">
        <v>18.0</v>
      </c>
      <c r="F45" s="4">
        <v>41.0</v>
      </c>
      <c r="G45" s="4">
        <v>137.0</v>
      </c>
      <c r="H45" s="4">
        <v>1244.0</v>
      </c>
      <c r="I45" s="4">
        <v>2925.0</v>
      </c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</row>
    <row r="46">
      <c r="A46" s="4">
        <v>1.644430081E9</v>
      </c>
      <c r="B46" s="5">
        <v>42467.0</v>
      </c>
      <c r="C46" s="4">
        <v>11166.0</v>
      </c>
      <c r="D46" s="4">
        <v>8.11999988555908</v>
      </c>
      <c r="E46" s="4">
        <v>3.0</v>
      </c>
      <c r="F46" s="4">
        <v>58.0</v>
      </c>
      <c r="G46" s="4">
        <v>230.0</v>
      </c>
      <c r="H46" s="4">
        <v>1149.0</v>
      </c>
      <c r="I46" s="4">
        <v>3202.0</v>
      </c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</row>
    <row r="47">
      <c r="A47" s="4">
        <v>1.644430081E9</v>
      </c>
      <c r="B47" s="5">
        <v>42468.0</v>
      </c>
      <c r="C47" s="4">
        <v>7842.0</v>
      </c>
      <c r="D47" s="4">
        <v>5.69999980926514</v>
      </c>
      <c r="E47" s="4">
        <v>7.0</v>
      </c>
      <c r="F47" s="4">
        <v>43.0</v>
      </c>
      <c r="G47" s="4">
        <v>161.0</v>
      </c>
      <c r="H47" s="4">
        <v>1229.0</v>
      </c>
      <c r="I47" s="4">
        <v>2928.0</v>
      </c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</row>
    <row r="48">
      <c r="A48" s="4">
        <v>1.644430081E9</v>
      </c>
      <c r="B48" s="5">
        <v>42469.0</v>
      </c>
      <c r="C48" s="4">
        <v>13840.0</v>
      </c>
      <c r="D48" s="4">
        <v>10.0600004196167</v>
      </c>
      <c r="E48" s="4">
        <v>18.0</v>
      </c>
      <c r="F48" s="4">
        <v>81.0</v>
      </c>
      <c r="G48" s="4">
        <v>192.0</v>
      </c>
      <c r="H48" s="4">
        <v>1149.0</v>
      </c>
      <c r="I48" s="4">
        <v>3290.0</v>
      </c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</row>
    <row r="49">
      <c r="A49" s="4">
        <v>1.644430081E9</v>
      </c>
      <c r="B49" s="5">
        <v>42470.0</v>
      </c>
      <c r="C49" s="4">
        <v>1329.0</v>
      </c>
      <c r="D49" s="4">
        <v>0.970000028610229</v>
      </c>
      <c r="E49" s="4">
        <v>0.0</v>
      </c>
      <c r="F49" s="4">
        <v>0.0</v>
      </c>
      <c r="G49" s="4">
        <v>35.0</v>
      </c>
      <c r="H49" s="4">
        <v>207.0</v>
      </c>
      <c r="I49" s="4">
        <v>489.0</v>
      </c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</row>
    <row r="50">
      <c r="A50" s="4">
        <v>1.844505072E9</v>
      </c>
      <c r="B50" s="5">
        <v>42461.0</v>
      </c>
      <c r="C50" s="4">
        <v>6847.0</v>
      </c>
      <c r="D50" s="4">
        <v>4.53000020980835</v>
      </c>
      <c r="E50" s="4">
        <v>9.0</v>
      </c>
      <c r="F50" s="4">
        <v>9.0</v>
      </c>
      <c r="G50" s="4">
        <v>251.0</v>
      </c>
      <c r="H50" s="4">
        <v>1171.0</v>
      </c>
      <c r="I50" s="4">
        <v>1969.0</v>
      </c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</row>
    <row r="51">
      <c r="A51" s="4">
        <v>1.844505072E9</v>
      </c>
      <c r="B51" s="5">
        <v>42462.0</v>
      </c>
      <c r="C51" s="4">
        <v>5367.0</v>
      </c>
      <c r="D51" s="4">
        <v>3.54999995231628</v>
      </c>
      <c r="E51" s="4">
        <v>0.0</v>
      </c>
      <c r="F51" s="4">
        <v>0.0</v>
      </c>
      <c r="G51" s="4">
        <v>263.0</v>
      </c>
      <c r="H51" s="4">
        <v>1177.0</v>
      </c>
      <c r="I51" s="4">
        <v>1889.0</v>
      </c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</row>
    <row r="52">
      <c r="A52" s="4">
        <v>1.844505072E9</v>
      </c>
      <c r="B52" s="5">
        <v>42463.0</v>
      </c>
      <c r="C52" s="4">
        <v>2841.0</v>
      </c>
      <c r="D52" s="4">
        <v>1.87999999523163</v>
      </c>
      <c r="E52" s="4">
        <v>0.0</v>
      </c>
      <c r="F52" s="4">
        <v>0.0</v>
      </c>
      <c r="G52" s="4">
        <v>136.0</v>
      </c>
      <c r="H52" s="4">
        <v>1114.0</v>
      </c>
      <c r="I52" s="4">
        <v>1636.0</v>
      </c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</row>
    <row r="53">
      <c r="A53" s="4">
        <v>1.844505072E9</v>
      </c>
      <c r="B53" s="5">
        <v>42464.0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669.0</v>
      </c>
      <c r="I53" s="4">
        <v>1347.0</v>
      </c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</row>
    <row r="54">
      <c r="A54" s="4">
        <v>1.844505072E9</v>
      </c>
      <c r="B54" s="5">
        <v>42465.0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1440.0</v>
      </c>
      <c r="I54" s="4">
        <v>1347.0</v>
      </c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</row>
    <row r="55">
      <c r="A55" s="4">
        <v>1.844505072E9</v>
      </c>
      <c r="B55" s="5">
        <v>42466.0</v>
      </c>
      <c r="C55" s="4">
        <v>7.0</v>
      </c>
      <c r="D55" s="4">
        <v>0.0</v>
      </c>
      <c r="E55" s="4">
        <v>0.0</v>
      </c>
      <c r="F55" s="4">
        <v>0.0</v>
      </c>
      <c r="G55" s="4">
        <v>1.0</v>
      </c>
      <c r="H55" s="4">
        <v>1439.0</v>
      </c>
      <c r="I55" s="4">
        <v>1349.0</v>
      </c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</row>
    <row r="56">
      <c r="A56" s="4">
        <v>1.844505072E9</v>
      </c>
      <c r="B56" s="5">
        <v>42467.0</v>
      </c>
      <c r="C56" s="4">
        <v>6344.0</v>
      </c>
      <c r="D56" s="4">
        <v>4.19000005722046</v>
      </c>
      <c r="E56" s="4">
        <v>0.0</v>
      </c>
      <c r="F56" s="4">
        <v>0.0</v>
      </c>
      <c r="G56" s="4">
        <v>290.0</v>
      </c>
      <c r="H56" s="4">
        <v>1150.0</v>
      </c>
      <c r="I56" s="4">
        <v>1965.0</v>
      </c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</row>
    <row r="57">
      <c r="A57" s="4">
        <v>1.844505072E9</v>
      </c>
      <c r="B57" s="5">
        <v>42468.0</v>
      </c>
      <c r="C57" s="4">
        <v>5316.0</v>
      </c>
      <c r="D57" s="4">
        <v>3.50999999046326</v>
      </c>
      <c r="E57" s="4">
        <v>0.0</v>
      </c>
      <c r="F57" s="4">
        <v>0.0</v>
      </c>
      <c r="G57" s="4">
        <v>221.0</v>
      </c>
      <c r="H57" s="4">
        <v>1219.0</v>
      </c>
      <c r="I57" s="4">
        <v>1824.0</v>
      </c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</row>
    <row r="58">
      <c r="A58" s="4">
        <v>1.844505072E9</v>
      </c>
      <c r="B58" s="5">
        <v>42469.0</v>
      </c>
      <c r="C58" s="4">
        <v>4979.0</v>
      </c>
      <c r="D58" s="4">
        <v>3.28999996185303</v>
      </c>
      <c r="E58" s="4">
        <v>0.0</v>
      </c>
      <c r="F58" s="4">
        <v>0.0</v>
      </c>
      <c r="G58" s="4">
        <v>184.0</v>
      </c>
      <c r="H58" s="4">
        <v>620.0</v>
      </c>
      <c r="I58" s="4">
        <v>1807.0</v>
      </c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</row>
    <row r="59">
      <c r="A59" s="4">
        <v>1.844505072E9</v>
      </c>
      <c r="B59" s="5">
        <v>42470.0</v>
      </c>
      <c r="C59" s="4">
        <v>6556.0</v>
      </c>
      <c r="D59" s="4">
        <v>4.34000015258789</v>
      </c>
      <c r="E59" s="4">
        <v>0.0</v>
      </c>
      <c r="F59" s="4">
        <v>0.0</v>
      </c>
      <c r="G59" s="4">
        <v>305.0</v>
      </c>
      <c r="H59" s="4">
        <v>810.0</v>
      </c>
      <c r="I59" s="4">
        <v>1971.0</v>
      </c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</row>
    <row r="60">
      <c r="A60" s="4">
        <v>1.844505072E9</v>
      </c>
      <c r="B60" s="5">
        <v>42471.0</v>
      </c>
      <c r="C60" s="4">
        <v>5430.0</v>
      </c>
      <c r="D60" s="4">
        <v>3.58999991416931</v>
      </c>
      <c r="E60" s="4">
        <v>0.0</v>
      </c>
      <c r="F60" s="4">
        <v>0.0</v>
      </c>
      <c r="G60" s="4">
        <v>251.0</v>
      </c>
      <c r="H60" s="4">
        <v>1189.0</v>
      </c>
      <c r="I60" s="4">
        <v>1888.0</v>
      </c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</row>
    <row r="61">
      <c r="A61" s="4">
        <v>1.844505072E9</v>
      </c>
      <c r="B61" s="5">
        <v>42472.0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426.0</v>
      </c>
      <c r="I61" s="4">
        <v>399.0</v>
      </c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</row>
    <row r="62">
      <c r="A62" s="4">
        <v>1.927972279E9</v>
      </c>
      <c r="B62" s="5">
        <v>42461.0</v>
      </c>
      <c r="C62" s="4">
        <v>4317.0</v>
      </c>
      <c r="D62" s="4">
        <v>2.99000000953674</v>
      </c>
      <c r="E62" s="4">
        <v>0.0</v>
      </c>
      <c r="F62" s="4">
        <v>11.0</v>
      </c>
      <c r="G62" s="4">
        <v>192.0</v>
      </c>
      <c r="H62" s="4">
        <v>854.0</v>
      </c>
      <c r="I62" s="4">
        <v>2590.0</v>
      </c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</row>
    <row r="63">
      <c r="A63" s="4">
        <v>1.927972279E9</v>
      </c>
      <c r="B63" s="5">
        <v>42462.0</v>
      </c>
      <c r="C63" s="4">
        <v>5662.0</v>
      </c>
      <c r="D63" s="4">
        <v>3.92000007629395</v>
      </c>
      <c r="E63" s="4">
        <v>0.0</v>
      </c>
      <c r="F63" s="4">
        <v>0.0</v>
      </c>
      <c r="G63" s="4">
        <v>267.0</v>
      </c>
      <c r="H63" s="4">
        <v>858.0</v>
      </c>
      <c r="I63" s="4">
        <v>2783.0</v>
      </c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</row>
    <row r="64">
      <c r="A64" s="4">
        <v>1.927972279E9</v>
      </c>
      <c r="B64" s="5">
        <v>42463.0</v>
      </c>
      <c r="C64" s="4">
        <v>3198.0</v>
      </c>
      <c r="D64" s="4">
        <v>2.21000003814697</v>
      </c>
      <c r="E64" s="4">
        <v>0.0</v>
      </c>
      <c r="F64" s="4">
        <v>0.0</v>
      </c>
      <c r="G64" s="4">
        <v>146.0</v>
      </c>
      <c r="H64" s="4">
        <v>1183.0</v>
      </c>
      <c r="I64" s="4">
        <v>2449.0</v>
      </c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</row>
    <row r="65">
      <c r="A65" s="4">
        <v>1.927972279E9</v>
      </c>
      <c r="B65" s="5">
        <v>42464.0</v>
      </c>
      <c r="C65" s="4">
        <v>2352.0</v>
      </c>
      <c r="D65" s="4">
        <v>1.62999999523163</v>
      </c>
      <c r="E65" s="4">
        <v>0.0</v>
      </c>
      <c r="F65" s="4">
        <v>0.0</v>
      </c>
      <c r="G65" s="4">
        <v>128.0</v>
      </c>
      <c r="H65" s="4">
        <v>829.0</v>
      </c>
      <c r="I65" s="4">
        <v>2380.0</v>
      </c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</row>
    <row r="66">
      <c r="A66" s="4">
        <v>1.927972279E9</v>
      </c>
      <c r="B66" s="5">
        <v>42465.0</v>
      </c>
      <c r="C66" s="4">
        <v>2234.0</v>
      </c>
      <c r="D66" s="4">
        <v>1.54999995231628</v>
      </c>
      <c r="E66" s="4">
        <v>0.0</v>
      </c>
      <c r="F66" s="4">
        <v>0.0</v>
      </c>
      <c r="G66" s="4">
        <v>108.0</v>
      </c>
      <c r="H66" s="4">
        <v>912.0</v>
      </c>
      <c r="I66" s="4">
        <v>2344.0</v>
      </c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</row>
    <row r="67">
      <c r="A67" s="4">
        <v>1.927972279E9</v>
      </c>
      <c r="B67" s="5">
        <v>42466.0</v>
      </c>
      <c r="C67" s="4">
        <v>1259.0</v>
      </c>
      <c r="D67" s="4">
        <v>0.870000004768372</v>
      </c>
      <c r="E67" s="4">
        <v>0.0</v>
      </c>
      <c r="F67" s="4">
        <v>0.0</v>
      </c>
      <c r="G67" s="4">
        <v>73.0</v>
      </c>
      <c r="H67" s="4">
        <v>938.0</v>
      </c>
      <c r="I67" s="4">
        <v>2202.0</v>
      </c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</row>
    <row r="68">
      <c r="A68" s="4">
        <v>1.927972279E9</v>
      </c>
      <c r="B68" s="5">
        <v>42467.0</v>
      </c>
      <c r="C68" s="4">
        <v>768.0</v>
      </c>
      <c r="D68" s="4">
        <v>0.529999971389771</v>
      </c>
      <c r="E68" s="4">
        <v>0.0</v>
      </c>
      <c r="F68" s="4">
        <v>0.0</v>
      </c>
      <c r="G68" s="4">
        <v>43.0</v>
      </c>
      <c r="H68" s="4">
        <v>1397.0</v>
      </c>
      <c r="I68" s="4">
        <v>2130.0</v>
      </c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</row>
    <row r="69">
      <c r="A69" s="4">
        <v>1.927972279E9</v>
      </c>
      <c r="B69" s="5">
        <v>42468.0</v>
      </c>
      <c r="C69" s="4">
        <v>519.0</v>
      </c>
      <c r="D69" s="4">
        <v>0.360000014305115</v>
      </c>
      <c r="E69" s="4">
        <v>0.0</v>
      </c>
      <c r="F69" s="4">
        <v>0.0</v>
      </c>
      <c r="G69" s="4">
        <v>34.0</v>
      </c>
      <c r="H69" s="4">
        <v>1406.0</v>
      </c>
      <c r="I69" s="4">
        <v>2088.0</v>
      </c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</row>
    <row r="70">
      <c r="A70" s="4">
        <v>1.927972279E9</v>
      </c>
      <c r="B70" s="5">
        <v>42469.0</v>
      </c>
      <c r="C70" s="4">
        <v>2523.0</v>
      </c>
      <c r="D70" s="4">
        <v>1.75</v>
      </c>
      <c r="E70" s="4">
        <v>0.0</v>
      </c>
      <c r="F70" s="4">
        <v>9.0</v>
      </c>
      <c r="G70" s="4">
        <v>134.0</v>
      </c>
      <c r="H70" s="4">
        <v>1250.0</v>
      </c>
      <c r="I70" s="4">
        <v>2443.0</v>
      </c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</row>
    <row r="71">
      <c r="A71" s="4">
        <v>1.927972279E9</v>
      </c>
      <c r="B71" s="5">
        <v>42470.0</v>
      </c>
      <c r="C71" s="4">
        <v>2105.0</v>
      </c>
      <c r="D71" s="4">
        <v>1.46000003814697</v>
      </c>
      <c r="E71" s="4">
        <v>0.0</v>
      </c>
      <c r="F71" s="4">
        <v>0.0</v>
      </c>
      <c r="G71" s="4">
        <v>139.0</v>
      </c>
      <c r="H71" s="4">
        <v>805.0</v>
      </c>
      <c r="I71" s="4">
        <v>2442.0</v>
      </c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</row>
    <row r="72">
      <c r="A72" s="4">
        <v>1.927972279E9</v>
      </c>
      <c r="B72" s="5">
        <v>42471.0</v>
      </c>
      <c r="C72" s="4">
        <v>1209.0</v>
      </c>
      <c r="D72" s="4">
        <v>0.839999973773956</v>
      </c>
      <c r="E72" s="4">
        <v>0.0</v>
      </c>
      <c r="F72" s="4">
        <v>0.0</v>
      </c>
      <c r="G72" s="4">
        <v>73.0</v>
      </c>
      <c r="H72" s="4">
        <v>842.0</v>
      </c>
      <c r="I72" s="4">
        <v>2255.0</v>
      </c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</row>
    <row r="73">
      <c r="A73" s="4">
        <v>1.927972279E9</v>
      </c>
      <c r="B73" s="5">
        <v>42472.0</v>
      </c>
      <c r="C73" s="4">
        <v>24.0</v>
      </c>
      <c r="D73" s="4">
        <v>0.0199999995529652</v>
      </c>
      <c r="E73" s="4">
        <v>0.0</v>
      </c>
      <c r="F73" s="4">
        <v>0.0</v>
      </c>
      <c r="G73" s="4">
        <v>3.0</v>
      </c>
      <c r="H73" s="4">
        <v>161.0</v>
      </c>
      <c r="I73" s="4">
        <v>942.0</v>
      </c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</row>
    <row r="74">
      <c r="A74" s="4">
        <v>2.022484408E9</v>
      </c>
      <c r="B74" s="5">
        <v>42461.0</v>
      </c>
      <c r="C74" s="4">
        <v>13603.0</v>
      </c>
      <c r="D74" s="4">
        <v>9.60000038146973</v>
      </c>
      <c r="E74" s="4">
        <v>72.0</v>
      </c>
      <c r="F74" s="4">
        <v>16.0</v>
      </c>
      <c r="G74" s="4">
        <v>213.0</v>
      </c>
      <c r="H74" s="4">
        <v>1139.0</v>
      </c>
      <c r="I74" s="4">
        <v>2645.0</v>
      </c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</row>
    <row r="75">
      <c r="A75" s="4">
        <v>2.022484408E9</v>
      </c>
      <c r="B75" s="5">
        <v>42462.0</v>
      </c>
      <c r="C75" s="4">
        <v>5477.0</v>
      </c>
      <c r="D75" s="4">
        <v>3.83999991416931</v>
      </c>
      <c r="E75" s="4">
        <v>0.0</v>
      </c>
      <c r="F75" s="4">
        <v>0.0</v>
      </c>
      <c r="G75" s="4">
        <v>237.0</v>
      </c>
      <c r="H75" s="4">
        <v>1203.0</v>
      </c>
      <c r="I75" s="4">
        <v>2040.0</v>
      </c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</row>
    <row r="76">
      <c r="A76" s="4">
        <v>2.022484408E9</v>
      </c>
      <c r="B76" s="5">
        <v>42463.0</v>
      </c>
      <c r="C76" s="4">
        <v>11144.0</v>
      </c>
      <c r="D76" s="4">
        <v>7.82000017166138</v>
      </c>
      <c r="E76" s="4">
        <v>25.0</v>
      </c>
      <c r="F76" s="4">
        <v>22.0</v>
      </c>
      <c r="G76" s="4">
        <v>279.0</v>
      </c>
      <c r="H76" s="4">
        <v>1114.0</v>
      </c>
      <c r="I76" s="4">
        <v>2395.0</v>
      </c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</row>
    <row r="77">
      <c r="A77" s="4">
        <v>2.022484408E9</v>
      </c>
      <c r="B77" s="5">
        <v>42464.0</v>
      </c>
      <c r="C77" s="4">
        <v>15313.0</v>
      </c>
      <c r="D77" s="4">
        <v>11.0</v>
      </c>
      <c r="E77" s="4">
        <v>62.0</v>
      </c>
      <c r="F77" s="4">
        <v>19.0</v>
      </c>
      <c r="G77" s="4">
        <v>233.0</v>
      </c>
      <c r="H77" s="4">
        <v>1126.0</v>
      </c>
      <c r="I77" s="4">
        <v>2581.0</v>
      </c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</row>
    <row r="78">
      <c r="A78" s="4">
        <v>2.022484408E9</v>
      </c>
      <c r="B78" s="5">
        <v>42465.0</v>
      </c>
      <c r="C78" s="4">
        <v>10805.0</v>
      </c>
      <c r="D78" s="4">
        <v>7.59000015258789</v>
      </c>
      <c r="E78" s="4">
        <v>36.0</v>
      </c>
      <c r="F78" s="4">
        <v>37.0</v>
      </c>
      <c r="G78" s="4">
        <v>298.0</v>
      </c>
      <c r="H78" s="4">
        <v>1069.0</v>
      </c>
      <c r="I78" s="4">
        <v>2735.0</v>
      </c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</row>
    <row r="79">
      <c r="A79" s="4">
        <v>2.022484408E9</v>
      </c>
      <c r="B79" s="5">
        <v>42466.0</v>
      </c>
      <c r="C79" s="4">
        <v>15392.0</v>
      </c>
      <c r="D79" s="4">
        <v>10.9300003051758</v>
      </c>
      <c r="E79" s="4">
        <v>47.0</v>
      </c>
      <c r="F79" s="4">
        <v>42.0</v>
      </c>
      <c r="G79" s="4">
        <v>258.0</v>
      </c>
      <c r="H79" s="4">
        <v>1093.0</v>
      </c>
      <c r="I79" s="4">
        <v>2733.0</v>
      </c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</row>
    <row r="80">
      <c r="A80" s="4">
        <v>2.022484408E9</v>
      </c>
      <c r="B80" s="5">
        <v>42467.0</v>
      </c>
      <c r="C80" s="4">
        <v>18247.0</v>
      </c>
      <c r="D80" s="4">
        <v>13.8299999237061</v>
      </c>
      <c r="E80" s="4">
        <v>72.0</v>
      </c>
      <c r="F80" s="4">
        <v>62.0</v>
      </c>
      <c r="G80" s="4">
        <v>252.0</v>
      </c>
      <c r="H80" s="4">
        <v>1054.0</v>
      </c>
      <c r="I80" s="4">
        <v>3021.0</v>
      </c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</row>
    <row r="81">
      <c r="A81" s="4">
        <v>2.022484408E9</v>
      </c>
      <c r="B81" s="5">
        <v>42468.0</v>
      </c>
      <c r="C81" s="4">
        <v>13023.0</v>
      </c>
      <c r="D81" s="4">
        <v>9.26000022888184</v>
      </c>
      <c r="E81" s="4">
        <v>40.0</v>
      </c>
      <c r="F81" s="4">
        <v>12.0</v>
      </c>
      <c r="G81" s="4">
        <v>296.0</v>
      </c>
      <c r="H81" s="4">
        <v>1092.0</v>
      </c>
      <c r="I81" s="4">
        <v>2577.0</v>
      </c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</row>
    <row r="82">
      <c r="A82" s="4">
        <v>2.022484408E9</v>
      </c>
      <c r="B82" s="5">
        <v>42469.0</v>
      </c>
      <c r="C82" s="4">
        <v>16267.0</v>
      </c>
      <c r="D82" s="4">
        <v>12.5900001525879</v>
      </c>
      <c r="E82" s="4">
        <v>44.0</v>
      </c>
      <c r="F82" s="4">
        <v>16.0</v>
      </c>
      <c r="G82" s="4">
        <v>302.0</v>
      </c>
      <c r="H82" s="4">
        <v>1078.0</v>
      </c>
      <c r="I82" s="4">
        <v>2811.0</v>
      </c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</row>
    <row r="83">
      <c r="A83" s="4">
        <v>2.022484408E9</v>
      </c>
      <c r="B83" s="5">
        <v>42470.0</v>
      </c>
      <c r="C83" s="4">
        <v>10005.0</v>
      </c>
      <c r="D83" s="4">
        <v>7.01999998092651</v>
      </c>
      <c r="E83" s="4">
        <v>1.0</v>
      </c>
      <c r="F83" s="4">
        <v>23.0</v>
      </c>
      <c r="G83" s="4">
        <v>339.0</v>
      </c>
      <c r="H83" s="4">
        <v>1077.0</v>
      </c>
      <c r="I83" s="4">
        <v>2458.0</v>
      </c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</row>
    <row r="84">
      <c r="A84" s="4">
        <v>2.022484408E9</v>
      </c>
      <c r="B84" s="5">
        <v>42471.0</v>
      </c>
      <c r="C84" s="4">
        <v>10106.0</v>
      </c>
      <c r="D84" s="4">
        <v>7.09000015258789</v>
      </c>
      <c r="E84" s="4">
        <v>41.0</v>
      </c>
      <c r="F84" s="4">
        <v>16.0</v>
      </c>
      <c r="G84" s="4">
        <v>272.0</v>
      </c>
      <c r="H84" s="4">
        <v>1111.0</v>
      </c>
      <c r="I84" s="4">
        <v>2568.0</v>
      </c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</row>
    <row r="85">
      <c r="A85" s="4">
        <v>2.022484408E9</v>
      </c>
      <c r="B85" s="5">
        <v>42472.0</v>
      </c>
      <c r="C85" s="4">
        <v>6717.0</v>
      </c>
      <c r="D85" s="4">
        <v>4.71999979019165</v>
      </c>
      <c r="E85" s="4">
        <v>41.0</v>
      </c>
      <c r="F85" s="4">
        <v>5.0</v>
      </c>
      <c r="G85" s="4">
        <v>67.0</v>
      </c>
      <c r="H85" s="4">
        <v>551.0</v>
      </c>
      <c r="I85" s="4">
        <v>1140.0</v>
      </c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</row>
    <row r="86">
      <c r="A86" s="4">
        <v>2.026352035E9</v>
      </c>
      <c r="B86" s="5">
        <v>42461.0</v>
      </c>
      <c r="C86" s="4">
        <v>2605.0</v>
      </c>
      <c r="D86" s="4">
        <v>1.62000000476837</v>
      </c>
      <c r="E86" s="4">
        <v>0.0</v>
      </c>
      <c r="F86" s="4">
        <v>0.0</v>
      </c>
      <c r="G86" s="4">
        <v>166.0</v>
      </c>
      <c r="H86" s="4">
        <v>729.0</v>
      </c>
      <c r="I86" s="4">
        <v>1407.0</v>
      </c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</row>
    <row r="87">
      <c r="A87" s="4">
        <v>2.026352035E9</v>
      </c>
      <c r="B87" s="5">
        <v>42462.0</v>
      </c>
      <c r="C87" s="4">
        <v>1229.0</v>
      </c>
      <c r="D87" s="4">
        <v>0.759999990463257</v>
      </c>
      <c r="E87" s="4">
        <v>0.0</v>
      </c>
      <c r="F87" s="4">
        <v>0.0</v>
      </c>
      <c r="G87" s="4">
        <v>69.0</v>
      </c>
      <c r="H87" s="4">
        <v>795.0</v>
      </c>
      <c r="I87" s="4">
        <v>1237.0</v>
      </c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</row>
    <row r="88">
      <c r="A88" s="4">
        <v>2.026352035E9</v>
      </c>
      <c r="B88" s="5">
        <v>42463.0</v>
      </c>
      <c r="C88" s="4">
        <v>2308.0</v>
      </c>
      <c r="D88" s="4">
        <v>1.42999994754791</v>
      </c>
      <c r="E88" s="4">
        <v>0.0</v>
      </c>
      <c r="F88" s="4">
        <v>0.0</v>
      </c>
      <c r="G88" s="4">
        <v>115.0</v>
      </c>
      <c r="H88" s="4">
        <v>720.0</v>
      </c>
      <c r="I88" s="4">
        <v>1330.0</v>
      </c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</row>
    <row r="89">
      <c r="A89" s="4">
        <v>2.026352035E9</v>
      </c>
      <c r="B89" s="5">
        <v>42464.0</v>
      </c>
      <c r="C89" s="4">
        <v>6679.0</v>
      </c>
      <c r="D89" s="4">
        <v>4.1399998664856</v>
      </c>
      <c r="E89" s="4">
        <v>0.0</v>
      </c>
      <c r="F89" s="4">
        <v>0.0</v>
      </c>
      <c r="G89" s="4">
        <v>263.0</v>
      </c>
      <c r="H89" s="4">
        <v>644.0</v>
      </c>
      <c r="I89" s="4">
        <v>1583.0</v>
      </c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</row>
    <row r="90">
      <c r="A90" s="4">
        <v>2.026352035E9</v>
      </c>
      <c r="B90" s="5">
        <v>42465.0</v>
      </c>
      <c r="C90" s="4">
        <v>5645.0</v>
      </c>
      <c r="D90" s="4">
        <v>3.5</v>
      </c>
      <c r="E90" s="4">
        <v>0.0</v>
      </c>
      <c r="F90" s="4">
        <v>0.0</v>
      </c>
      <c r="G90" s="4">
        <v>248.0</v>
      </c>
      <c r="H90" s="4">
        <v>621.0</v>
      </c>
      <c r="I90" s="4">
        <v>1538.0</v>
      </c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</row>
    <row r="91">
      <c r="A91" s="4">
        <v>2.026352035E9</v>
      </c>
      <c r="B91" s="5">
        <v>42466.0</v>
      </c>
      <c r="C91" s="4">
        <v>3180.0</v>
      </c>
      <c r="D91" s="4">
        <v>1.97000002861023</v>
      </c>
      <c r="E91" s="4">
        <v>0.0</v>
      </c>
      <c r="F91" s="4">
        <v>0.0</v>
      </c>
      <c r="G91" s="4">
        <v>185.0</v>
      </c>
      <c r="H91" s="4">
        <v>738.0</v>
      </c>
      <c r="I91" s="4">
        <v>1421.0</v>
      </c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</row>
    <row r="92">
      <c r="A92" s="4">
        <v>2.026352035E9</v>
      </c>
      <c r="B92" s="5">
        <v>42467.0</v>
      </c>
      <c r="C92" s="4">
        <v>2767.0</v>
      </c>
      <c r="D92" s="4">
        <v>1.72000002861023</v>
      </c>
      <c r="E92" s="4">
        <v>0.0</v>
      </c>
      <c r="F92" s="4">
        <v>0.0</v>
      </c>
      <c r="G92" s="4">
        <v>170.0</v>
      </c>
      <c r="H92" s="4">
        <v>673.0</v>
      </c>
      <c r="I92" s="4">
        <v>1392.0</v>
      </c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</row>
    <row r="93">
      <c r="A93" s="4">
        <v>2.026352035E9</v>
      </c>
      <c r="B93" s="5">
        <v>42468.0</v>
      </c>
      <c r="C93" s="4">
        <v>3762.0</v>
      </c>
      <c r="D93" s="4">
        <v>2.32999992370605</v>
      </c>
      <c r="E93" s="4">
        <v>0.0</v>
      </c>
      <c r="F93" s="4">
        <v>0.0</v>
      </c>
      <c r="G93" s="4">
        <v>173.0</v>
      </c>
      <c r="H93" s="4">
        <v>719.0</v>
      </c>
      <c r="I93" s="4">
        <v>1425.0</v>
      </c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</row>
    <row r="94">
      <c r="A94" s="4">
        <v>2.026352035E9</v>
      </c>
      <c r="B94" s="5">
        <v>42469.0</v>
      </c>
      <c r="C94" s="4">
        <v>3098.0</v>
      </c>
      <c r="D94" s="4">
        <v>1.91999995708466</v>
      </c>
      <c r="E94" s="4">
        <v>0.0</v>
      </c>
      <c r="F94" s="4">
        <v>0.0</v>
      </c>
      <c r="G94" s="4">
        <v>185.0</v>
      </c>
      <c r="H94" s="4">
        <v>700.0</v>
      </c>
      <c r="I94" s="4">
        <v>1413.0</v>
      </c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</row>
    <row r="95">
      <c r="A95" s="4">
        <v>2.026352035E9</v>
      </c>
      <c r="B95" s="5">
        <v>42470.0</v>
      </c>
      <c r="C95" s="4">
        <v>5142.0</v>
      </c>
      <c r="D95" s="4">
        <v>3.19000005722046</v>
      </c>
      <c r="E95" s="4">
        <v>0.0</v>
      </c>
      <c r="F95" s="4">
        <v>0.0</v>
      </c>
      <c r="G95" s="4">
        <v>230.0</v>
      </c>
      <c r="H95" s="4">
        <v>654.0</v>
      </c>
      <c r="I95" s="4">
        <v>1515.0</v>
      </c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</row>
    <row r="96">
      <c r="A96" s="4">
        <v>2.026352035E9</v>
      </c>
      <c r="B96" s="5">
        <v>42471.0</v>
      </c>
      <c r="C96" s="4">
        <v>3279.0</v>
      </c>
      <c r="D96" s="4">
        <v>2.02999997138977</v>
      </c>
      <c r="E96" s="4">
        <v>0.0</v>
      </c>
      <c r="F96" s="4">
        <v>0.0</v>
      </c>
      <c r="G96" s="4">
        <v>164.0</v>
      </c>
      <c r="H96" s="4">
        <v>694.0</v>
      </c>
      <c r="I96" s="4">
        <v>1405.0</v>
      </c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</row>
    <row r="97">
      <c r="A97" s="4">
        <v>2.026352035E9</v>
      </c>
      <c r="B97" s="5">
        <v>42472.0</v>
      </c>
      <c r="C97" s="4">
        <v>1019.0</v>
      </c>
      <c r="D97" s="4">
        <v>0.629999995231628</v>
      </c>
      <c r="E97" s="4">
        <v>0.0</v>
      </c>
      <c r="F97" s="4">
        <v>0.0</v>
      </c>
      <c r="G97" s="4">
        <v>64.0</v>
      </c>
      <c r="H97" s="4">
        <v>223.0</v>
      </c>
      <c r="I97" s="4">
        <v>600.0</v>
      </c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</row>
    <row r="98">
      <c r="A98" s="4">
        <v>2.320127002E9</v>
      </c>
      <c r="B98" s="5">
        <v>42461.0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1440.0</v>
      </c>
      <c r="I98" s="4">
        <v>1324.0</v>
      </c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</row>
    <row r="99">
      <c r="A99" s="4">
        <v>2.320127002E9</v>
      </c>
      <c r="B99" s="5">
        <v>42462.0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1440.0</v>
      </c>
      <c r="I99" s="4">
        <v>1324.0</v>
      </c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</row>
    <row r="100">
      <c r="A100" s="4">
        <v>2.320127002E9</v>
      </c>
      <c r="B100" s="5">
        <v>42463.0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1440.0</v>
      </c>
      <c r="I100" s="4">
        <v>1324.0</v>
      </c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</row>
    <row r="101">
      <c r="A101" s="4">
        <v>2.320127002E9</v>
      </c>
      <c r="B101" s="5">
        <v>42464.0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1440.0</v>
      </c>
      <c r="I101" s="4">
        <v>1324.0</v>
      </c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</row>
    <row r="102">
      <c r="A102" s="4">
        <v>2.320127002E9</v>
      </c>
      <c r="B102" s="5">
        <v>42465.0</v>
      </c>
      <c r="C102" s="4">
        <v>4931.0</v>
      </c>
      <c r="D102" s="4">
        <v>3.3199999332428</v>
      </c>
      <c r="E102" s="4">
        <v>0.0</v>
      </c>
      <c r="F102" s="4">
        <v>0.0</v>
      </c>
      <c r="G102" s="4">
        <v>175.0</v>
      </c>
      <c r="H102" s="4">
        <v>1265.0</v>
      </c>
      <c r="I102" s="4">
        <v>1708.0</v>
      </c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</row>
    <row r="103">
      <c r="A103" s="4">
        <v>2.320127002E9</v>
      </c>
      <c r="B103" s="5">
        <v>42466.0</v>
      </c>
      <c r="C103" s="4">
        <v>6999.0</v>
      </c>
      <c r="D103" s="4">
        <v>4.71999979019165</v>
      </c>
      <c r="E103" s="4">
        <v>0.0</v>
      </c>
      <c r="F103" s="4">
        <v>0.0</v>
      </c>
      <c r="G103" s="4">
        <v>320.0</v>
      </c>
      <c r="H103" s="4">
        <v>1120.0</v>
      </c>
      <c r="I103" s="4">
        <v>1950.0</v>
      </c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</row>
    <row r="104">
      <c r="A104" s="4">
        <v>2.320127002E9</v>
      </c>
      <c r="B104" s="5">
        <v>42467.0</v>
      </c>
      <c r="C104" s="4">
        <v>1846.0</v>
      </c>
      <c r="D104" s="4">
        <v>1.24000000953674</v>
      </c>
      <c r="E104" s="4">
        <v>0.0</v>
      </c>
      <c r="F104" s="4">
        <v>0.0</v>
      </c>
      <c r="G104" s="4">
        <v>93.0</v>
      </c>
      <c r="H104" s="4">
        <v>1347.0</v>
      </c>
      <c r="I104" s="4">
        <v>1508.0</v>
      </c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</row>
    <row r="105">
      <c r="A105" s="4">
        <v>2.320127002E9</v>
      </c>
      <c r="B105" s="5">
        <v>42468.0</v>
      </c>
      <c r="C105" s="4">
        <v>3417.0</v>
      </c>
      <c r="D105" s="4">
        <v>2.29999995231628</v>
      </c>
      <c r="E105" s="4">
        <v>0.0</v>
      </c>
      <c r="F105" s="4">
        <v>0.0</v>
      </c>
      <c r="G105" s="4">
        <v>153.0</v>
      </c>
      <c r="H105" s="4">
        <v>1287.0</v>
      </c>
      <c r="I105" s="4">
        <v>1625.0</v>
      </c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</row>
    <row r="106">
      <c r="A106" s="4">
        <v>2.320127002E9</v>
      </c>
      <c r="B106" s="5">
        <v>42469.0</v>
      </c>
      <c r="C106" s="4">
        <v>4863.0</v>
      </c>
      <c r="D106" s="4">
        <v>3.27999997138977</v>
      </c>
      <c r="E106" s="4">
        <v>1.0</v>
      </c>
      <c r="F106" s="4">
        <v>11.0</v>
      </c>
      <c r="G106" s="4">
        <v>208.0</v>
      </c>
      <c r="H106" s="4">
        <v>1220.0</v>
      </c>
      <c r="I106" s="4">
        <v>1772.0</v>
      </c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</row>
    <row r="107">
      <c r="A107" s="4">
        <v>2.320127002E9</v>
      </c>
      <c r="B107" s="5">
        <v>42470.0</v>
      </c>
      <c r="C107" s="4">
        <v>2277.0</v>
      </c>
      <c r="D107" s="4">
        <v>1.52999997138977</v>
      </c>
      <c r="E107" s="4">
        <v>0.0</v>
      </c>
      <c r="F107" s="4">
        <v>0.0</v>
      </c>
      <c r="G107" s="4">
        <v>103.0</v>
      </c>
      <c r="H107" s="4">
        <v>1337.0</v>
      </c>
      <c r="I107" s="4">
        <v>1530.0</v>
      </c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</row>
    <row r="108">
      <c r="A108" s="4">
        <v>2.320127002E9</v>
      </c>
      <c r="B108" s="5">
        <v>42471.0</v>
      </c>
      <c r="C108" s="4">
        <v>11230.0</v>
      </c>
      <c r="D108" s="4">
        <v>7.67000007629395</v>
      </c>
      <c r="E108" s="4">
        <v>10.0</v>
      </c>
      <c r="F108" s="4">
        <v>2.0</v>
      </c>
      <c r="G108" s="4">
        <v>390.0</v>
      </c>
      <c r="H108" s="4">
        <v>1038.0</v>
      </c>
      <c r="I108" s="4">
        <v>2206.0</v>
      </c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</row>
    <row r="109">
      <c r="A109" s="4">
        <v>2.320127002E9</v>
      </c>
      <c r="B109" s="5">
        <v>42472.0</v>
      </c>
      <c r="C109" s="4">
        <v>2098.0</v>
      </c>
      <c r="D109" s="4">
        <v>1.4099999666214</v>
      </c>
      <c r="E109" s="4">
        <v>0.0</v>
      </c>
      <c r="F109" s="4">
        <v>0.0</v>
      </c>
      <c r="G109" s="4">
        <v>69.0</v>
      </c>
      <c r="H109" s="4">
        <v>617.0</v>
      </c>
      <c r="I109" s="4">
        <v>790.0</v>
      </c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</row>
    <row r="110">
      <c r="A110" s="4">
        <v>2.347167796E9</v>
      </c>
      <c r="B110" s="5">
        <v>42458.0</v>
      </c>
      <c r="C110" s="4">
        <v>10272.0</v>
      </c>
      <c r="D110" s="4">
        <v>6.78999996185303</v>
      </c>
      <c r="E110" s="4">
        <v>2.0</v>
      </c>
      <c r="F110" s="4">
        <v>58.0</v>
      </c>
      <c r="G110" s="4">
        <v>208.0</v>
      </c>
      <c r="H110" s="4">
        <v>700.0</v>
      </c>
      <c r="I110" s="4">
        <v>2041.0</v>
      </c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</row>
    <row r="111">
      <c r="A111" s="4">
        <v>2.347167796E9</v>
      </c>
      <c r="B111" s="5">
        <v>42459.0</v>
      </c>
      <c r="C111" s="4">
        <v>10533.0</v>
      </c>
      <c r="D111" s="4">
        <v>7.09999990463257</v>
      </c>
      <c r="E111" s="4">
        <v>21.0</v>
      </c>
      <c r="F111" s="4">
        <v>35.0</v>
      </c>
      <c r="G111" s="4">
        <v>255.0</v>
      </c>
      <c r="H111" s="4">
        <v>615.0</v>
      </c>
      <c r="I111" s="4">
        <v>2187.0</v>
      </c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</row>
    <row r="112">
      <c r="A112" s="4">
        <v>2.347167796E9</v>
      </c>
      <c r="B112" s="5">
        <v>42460.0</v>
      </c>
      <c r="C112" s="4">
        <v>6760.0</v>
      </c>
      <c r="D112" s="4">
        <v>4.46999979019165</v>
      </c>
      <c r="E112" s="4">
        <v>0.0</v>
      </c>
      <c r="F112" s="4">
        <v>0.0</v>
      </c>
      <c r="G112" s="4">
        <v>250.0</v>
      </c>
      <c r="H112" s="4">
        <v>613.0</v>
      </c>
      <c r="I112" s="4">
        <v>1929.0</v>
      </c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</row>
    <row r="113">
      <c r="A113" s="4">
        <v>2.347167796E9</v>
      </c>
      <c r="B113" s="5">
        <v>42461.0</v>
      </c>
      <c r="C113" s="4">
        <v>8328.0</v>
      </c>
      <c r="D113" s="4">
        <v>5.51000022888184</v>
      </c>
      <c r="E113" s="4">
        <v>0.0</v>
      </c>
      <c r="F113" s="4">
        <v>33.0</v>
      </c>
      <c r="G113" s="4">
        <v>212.0</v>
      </c>
      <c r="H113" s="4">
        <v>804.0</v>
      </c>
      <c r="I113" s="4">
        <v>1935.0</v>
      </c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</row>
    <row r="114">
      <c r="A114" s="4">
        <v>2.347167796E9</v>
      </c>
      <c r="B114" s="5">
        <v>42462.0</v>
      </c>
      <c r="C114" s="4">
        <v>15459.0</v>
      </c>
      <c r="D114" s="4">
        <v>10.2200002670288</v>
      </c>
      <c r="E114" s="4">
        <v>51.0</v>
      </c>
      <c r="F114" s="4">
        <v>16.0</v>
      </c>
      <c r="G114" s="4">
        <v>327.0</v>
      </c>
      <c r="H114" s="4">
        <v>583.0</v>
      </c>
      <c r="I114" s="4">
        <v>2438.0</v>
      </c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</row>
    <row r="115">
      <c r="A115" s="4">
        <v>2.347167796E9</v>
      </c>
      <c r="B115" s="5">
        <v>42463.0</v>
      </c>
      <c r="C115" s="4">
        <v>7485.0</v>
      </c>
      <c r="D115" s="4">
        <v>4.94999980926514</v>
      </c>
      <c r="E115" s="4">
        <v>0.0</v>
      </c>
      <c r="F115" s="4">
        <v>0.0</v>
      </c>
      <c r="G115" s="4">
        <v>324.0</v>
      </c>
      <c r="H115" s="4">
        <v>491.0</v>
      </c>
      <c r="I115" s="4">
        <v>2035.0</v>
      </c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</row>
    <row r="116">
      <c r="A116" s="4">
        <v>2.347167796E9</v>
      </c>
      <c r="B116" s="5">
        <v>42464.0</v>
      </c>
      <c r="C116" s="4">
        <v>10254.0</v>
      </c>
      <c r="D116" s="4">
        <v>6.80000019073486</v>
      </c>
      <c r="E116" s="4">
        <v>21.0</v>
      </c>
      <c r="F116" s="4">
        <v>25.0</v>
      </c>
      <c r="G116" s="4">
        <v>231.0</v>
      </c>
      <c r="H116" s="4">
        <v>638.0</v>
      </c>
      <c r="I116" s="4">
        <v>2099.0</v>
      </c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</row>
    <row r="117">
      <c r="A117" s="4">
        <v>2.347167796E9</v>
      </c>
      <c r="B117" s="5">
        <v>42465.0</v>
      </c>
      <c r="C117" s="4">
        <v>10114.0</v>
      </c>
      <c r="D117" s="4">
        <v>6.82000017166138</v>
      </c>
      <c r="E117" s="4">
        <v>18.0</v>
      </c>
      <c r="F117" s="4">
        <v>9.0</v>
      </c>
      <c r="G117" s="4">
        <v>269.0</v>
      </c>
      <c r="H117" s="4">
        <v>696.0</v>
      </c>
      <c r="I117" s="4">
        <v>2096.0</v>
      </c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</row>
    <row r="118">
      <c r="A118" s="4">
        <v>2.347167796E9</v>
      </c>
      <c r="B118" s="5">
        <v>42466.0</v>
      </c>
      <c r="C118" s="4">
        <v>11107.0</v>
      </c>
      <c r="D118" s="4">
        <v>7.34000015258789</v>
      </c>
      <c r="E118" s="4">
        <v>14.0</v>
      </c>
      <c r="F118" s="4">
        <v>46.0</v>
      </c>
      <c r="G118" s="4">
        <v>196.0</v>
      </c>
      <c r="H118" s="4">
        <v>759.0</v>
      </c>
      <c r="I118" s="4">
        <v>2058.0</v>
      </c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</row>
    <row r="119">
      <c r="A119" s="4">
        <v>2.347167796E9</v>
      </c>
      <c r="B119" s="5">
        <v>42467.0</v>
      </c>
      <c r="C119" s="4">
        <v>10320.0</v>
      </c>
      <c r="D119" s="4">
        <v>6.84999990463257</v>
      </c>
      <c r="E119" s="4">
        <v>15.0</v>
      </c>
      <c r="F119" s="4">
        <v>32.0</v>
      </c>
      <c r="G119" s="4">
        <v>315.0</v>
      </c>
      <c r="H119" s="4">
        <v>1002.0</v>
      </c>
      <c r="I119" s="4">
        <v>2338.0</v>
      </c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</row>
    <row r="120">
      <c r="A120" s="4">
        <v>2.347167796E9</v>
      </c>
      <c r="B120" s="5">
        <v>42468.0</v>
      </c>
      <c r="C120" s="4">
        <v>10209.0</v>
      </c>
      <c r="D120" s="4">
        <v>6.75</v>
      </c>
      <c r="E120" s="4">
        <v>2.0</v>
      </c>
      <c r="F120" s="4">
        <v>6.0</v>
      </c>
      <c r="G120" s="4">
        <v>316.0</v>
      </c>
      <c r="H120" s="4">
        <v>711.0</v>
      </c>
      <c r="I120" s="4">
        <v>2104.0</v>
      </c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</row>
    <row r="121">
      <c r="A121" s="4">
        <v>2.347167796E9</v>
      </c>
      <c r="B121" s="5">
        <v>42469.0</v>
      </c>
      <c r="C121" s="4">
        <v>16081.0</v>
      </c>
      <c r="D121" s="4">
        <v>10.6300001144409</v>
      </c>
      <c r="E121" s="4">
        <v>16.0</v>
      </c>
      <c r="F121" s="4">
        <v>32.0</v>
      </c>
      <c r="G121" s="4">
        <v>401.0</v>
      </c>
      <c r="H121" s="4">
        <v>970.0</v>
      </c>
      <c r="I121" s="4">
        <v>2488.0</v>
      </c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</row>
    <row r="122">
      <c r="A122" s="4">
        <v>2.347167796E9</v>
      </c>
      <c r="B122" s="5">
        <v>42470.0</v>
      </c>
      <c r="C122" s="4">
        <v>10078.0</v>
      </c>
      <c r="D122" s="4">
        <v>6.82999992370605</v>
      </c>
      <c r="E122" s="4">
        <v>12.0</v>
      </c>
      <c r="F122" s="4">
        <v>3.0</v>
      </c>
      <c r="G122" s="4">
        <v>303.0</v>
      </c>
      <c r="H122" s="4">
        <v>463.0</v>
      </c>
      <c r="I122" s="4">
        <v>2164.0</v>
      </c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</row>
    <row r="123">
      <c r="A123" s="4">
        <v>2.347167796E9</v>
      </c>
      <c r="B123" s="5">
        <v>42471.0</v>
      </c>
      <c r="C123" s="4">
        <v>10001.0</v>
      </c>
      <c r="D123" s="4">
        <v>6.6100001335144</v>
      </c>
      <c r="E123" s="4">
        <v>5.0</v>
      </c>
      <c r="F123" s="4">
        <v>52.0</v>
      </c>
      <c r="G123" s="4">
        <v>196.0</v>
      </c>
      <c r="H123" s="4">
        <v>788.0</v>
      </c>
      <c r="I123" s="4">
        <v>2009.0</v>
      </c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</row>
    <row r="124">
      <c r="A124" s="4">
        <v>2.347167796E9</v>
      </c>
      <c r="B124" s="5">
        <v>42472.0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425.0</v>
      </c>
      <c r="I124" s="4">
        <v>399.0</v>
      </c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</row>
    <row r="125">
      <c r="A125" s="4">
        <v>2.873212765E9</v>
      </c>
      <c r="B125" s="5">
        <v>42461.0</v>
      </c>
      <c r="C125" s="4">
        <v>890.0</v>
      </c>
      <c r="D125" s="4">
        <v>0.600000023841858</v>
      </c>
      <c r="E125" s="4">
        <v>0.0</v>
      </c>
      <c r="F125" s="4">
        <v>0.0</v>
      </c>
      <c r="G125" s="4">
        <v>41.0</v>
      </c>
      <c r="H125" s="4">
        <v>1399.0</v>
      </c>
      <c r="I125" s="4">
        <v>1335.0</v>
      </c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</row>
    <row r="126">
      <c r="A126" s="4">
        <v>2.873212765E9</v>
      </c>
      <c r="B126" s="5">
        <v>42462.0</v>
      </c>
      <c r="C126" s="4">
        <v>2214.0</v>
      </c>
      <c r="D126" s="4">
        <v>1.49000000953674</v>
      </c>
      <c r="E126" s="4">
        <v>0.0</v>
      </c>
      <c r="F126" s="4">
        <v>0.0</v>
      </c>
      <c r="G126" s="4">
        <v>197.0</v>
      </c>
      <c r="H126" s="4">
        <v>1243.0</v>
      </c>
      <c r="I126" s="4">
        <v>1559.0</v>
      </c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</row>
    <row r="127">
      <c r="A127" s="4">
        <v>2.873212765E9</v>
      </c>
      <c r="B127" s="5">
        <v>42463.0</v>
      </c>
      <c r="C127" s="4">
        <v>7640.0</v>
      </c>
      <c r="D127" s="4">
        <v>5.13000011444092</v>
      </c>
      <c r="E127" s="4">
        <v>3.0</v>
      </c>
      <c r="F127" s="4">
        <v>15.0</v>
      </c>
      <c r="G127" s="4">
        <v>315.0</v>
      </c>
      <c r="H127" s="4">
        <v>1107.0</v>
      </c>
      <c r="I127" s="4">
        <v>1845.0</v>
      </c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</row>
    <row r="128">
      <c r="A128" s="4">
        <v>2.873212765E9</v>
      </c>
      <c r="B128" s="5">
        <v>42464.0</v>
      </c>
      <c r="C128" s="4">
        <v>9713.0</v>
      </c>
      <c r="D128" s="4">
        <v>6.53000020980835</v>
      </c>
      <c r="E128" s="4">
        <v>6.0</v>
      </c>
      <c r="F128" s="4">
        <v>24.0</v>
      </c>
      <c r="G128" s="4">
        <v>355.0</v>
      </c>
      <c r="H128" s="4">
        <v>1055.0</v>
      </c>
      <c r="I128" s="4">
        <v>2046.0</v>
      </c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</row>
    <row r="129">
      <c r="A129" s="4">
        <v>2.873212765E9</v>
      </c>
      <c r="B129" s="5">
        <v>42465.0</v>
      </c>
      <c r="C129" s="4">
        <v>8432.0</v>
      </c>
      <c r="D129" s="4">
        <v>5.67000007629395</v>
      </c>
      <c r="E129" s="4">
        <v>0.0</v>
      </c>
      <c r="F129" s="4">
        <v>0.0</v>
      </c>
      <c r="G129" s="4">
        <v>374.0</v>
      </c>
      <c r="H129" s="4">
        <v>1066.0</v>
      </c>
      <c r="I129" s="4">
        <v>1953.0</v>
      </c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</row>
    <row r="130">
      <c r="A130" s="4">
        <v>2.873212765E9</v>
      </c>
      <c r="B130" s="5">
        <v>42466.0</v>
      </c>
      <c r="C130" s="4">
        <v>7350.0</v>
      </c>
      <c r="D130" s="4">
        <v>4.94000005722046</v>
      </c>
      <c r="E130" s="4">
        <v>0.0</v>
      </c>
      <c r="F130" s="4">
        <v>0.0</v>
      </c>
      <c r="G130" s="4">
        <v>382.0</v>
      </c>
      <c r="H130" s="4">
        <v>1058.0</v>
      </c>
      <c r="I130" s="4">
        <v>1910.0</v>
      </c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</row>
    <row r="131">
      <c r="A131" s="4">
        <v>2.873212765E9</v>
      </c>
      <c r="B131" s="5">
        <v>42467.0</v>
      </c>
      <c r="C131" s="4">
        <v>9353.0</v>
      </c>
      <c r="D131" s="4">
        <v>6.30999994277954</v>
      </c>
      <c r="E131" s="4">
        <v>5.0</v>
      </c>
      <c r="F131" s="4">
        <v>17.0</v>
      </c>
      <c r="G131" s="4">
        <v>363.0</v>
      </c>
      <c r="H131" s="4">
        <v>1055.0</v>
      </c>
      <c r="I131" s="4">
        <v>2035.0</v>
      </c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</row>
    <row r="132">
      <c r="A132" s="4">
        <v>2.873212765E9</v>
      </c>
      <c r="B132" s="5">
        <v>42468.0</v>
      </c>
      <c r="C132" s="4">
        <v>7157.0</v>
      </c>
      <c r="D132" s="4">
        <v>4.80999994277954</v>
      </c>
      <c r="E132" s="4">
        <v>0.0</v>
      </c>
      <c r="F132" s="4">
        <v>0.0</v>
      </c>
      <c r="G132" s="4">
        <v>380.0</v>
      </c>
      <c r="H132" s="4">
        <v>1060.0</v>
      </c>
      <c r="I132" s="4">
        <v>1944.0</v>
      </c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</row>
    <row r="133">
      <c r="A133" s="4">
        <v>2.873212765E9</v>
      </c>
      <c r="B133" s="5">
        <v>42469.0</v>
      </c>
      <c r="C133" s="4">
        <v>14103.0</v>
      </c>
      <c r="D133" s="4">
        <v>9.5600004196167</v>
      </c>
      <c r="E133" s="4">
        <v>46.0</v>
      </c>
      <c r="F133" s="4">
        <v>8.0</v>
      </c>
      <c r="G133" s="4">
        <v>288.0</v>
      </c>
      <c r="H133" s="4">
        <v>1098.0</v>
      </c>
      <c r="I133" s="4">
        <v>2257.0</v>
      </c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</row>
    <row r="134">
      <c r="A134" s="4">
        <v>2.873212765E9</v>
      </c>
      <c r="B134" s="5">
        <v>42470.0</v>
      </c>
      <c r="C134" s="4">
        <v>5290.0</v>
      </c>
      <c r="D134" s="4">
        <v>3.54999995231628</v>
      </c>
      <c r="E134" s="4">
        <v>1.0</v>
      </c>
      <c r="F134" s="4">
        <v>8.0</v>
      </c>
      <c r="G134" s="4">
        <v>251.0</v>
      </c>
      <c r="H134" s="4">
        <v>1180.0</v>
      </c>
      <c r="I134" s="4">
        <v>1724.0</v>
      </c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</row>
    <row r="135">
      <c r="A135" s="4">
        <v>2.873212765E9</v>
      </c>
      <c r="B135" s="5">
        <v>42471.0</v>
      </c>
      <c r="C135" s="4">
        <v>7497.0</v>
      </c>
      <c r="D135" s="4">
        <v>5.03999996185303</v>
      </c>
      <c r="E135" s="4">
        <v>0.0</v>
      </c>
      <c r="F135" s="4">
        <v>0.0</v>
      </c>
      <c r="G135" s="4">
        <v>357.0</v>
      </c>
      <c r="H135" s="4">
        <v>882.0</v>
      </c>
      <c r="I135" s="4">
        <v>1741.0</v>
      </c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</row>
    <row r="136">
      <c r="A136" s="4">
        <v>2.873212765E9</v>
      </c>
      <c r="B136" s="5">
        <v>42472.0</v>
      </c>
      <c r="C136" s="4">
        <v>0.0</v>
      </c>
      <c r="D136" s="4">
        <v>0.0</v>
      </c>
      <c r="E136" s="4">
        <v>0.0</v>
      </c>
      <c r="F136" s="4">
        <v>0.0</v>
      </c>
      <c r="G136" s="4">
        <v>0.0</v>
      </c>
      <c r="H136" s="4">
        <v>1440.0</v>
      </c>
      <c r="I136" s="4">
        <v>0.0</v>
      </c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</row>
    <row r="137">
      <c r="A137" s="4">
        <v>2.891001357E9</v>
      </c>
      <c r="B137" s="5">
        <v>42458.0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1440.0</v>
      </c>
      <c r="I137" s="4">
        <v>1920.0</v>
      </c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</row>
    <row r="138">
      <c r="A138" s="4">
        <v>2.891001357E9</v>
      </c>
      <c r="B138" s="5">
        <v>42459.0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1440.0</v>
      </c>
      <c r="I138" s="4">
        <v>1920.0</v>
      </c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</row>
    <row r="139">
      <c r="A139" s="4">
        <v>2.891001357E9</v>
      </c>
      <c r="B139" s="5">
        <v>42460.0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1440.0</v>
      </c>
      <c r="I139" s="4">
        <v>1920.0</v>
      </c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</row>
    <row r="140">
      <c r="A140" s="4">
        <v>2.891001357E9</v>
      </c>
      <c r="B140" s="5">
        <v>42461.0</v>
      </c>
      <c r="C140" s="4">
        <v>0.0</v>
      </c>
      <c r="D140" s="4">
        <v>0.0</v>
      </c>
      <c r="E140" s="4">
        <v>0.0</v>
      </c>
      <c r="F140" s="4">
        <v>660.0</v>
      </c>
      <c r="G140" s="4">
        <v>0.0</v>
      </c>
      <c r="H140" s="4">
        <v>780.0</v>
      </c>
      <c r="I140" s="4">
        <v>4562.0</v>
      </c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</row>
    <row r="141">
      <c r="A141" s="4">
        <v>2.891001357E9</v>
      </c>
      <c r="B141" s="5">
        <v>42462.0</v>
      </c>
      <c r="C141" s="4">
        <v>4126.0</v>
      </c>
      <c r="D141" s="4">
        <v>3.22000002861023</v>
      </c>
      <c r="E141" s="4">
        <v>0.0</v>
      </c>
      <c r="F141" s="4">
        <v>0.0</v>
      </c>
      <c r="G141" s="4">
        <v>720.0</v>
      </c>
      <c r="H141" s="4">
        <v>720.0</v>
      </c>
      <c r="I141" s="4">
        <v>2881.0</v>
      </c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</row>
    <row r="142">
      <c r="A142" s="4">
        <v>2.891001357E9</v>
      </c>
      <c r="B142" s="5">
        <v>42463.0</v>
      </c>
      <c r="C142" s="4">
        <v>0.0</v>
      </c>
      <c r="D142" s="4">
        <v>0.0</v>
      </c>
      <c r="E142" s="4">
        <v>0.0</v>
      </c>
      <c r="F142" s="4">
        <v>0.0</v>
      </c>
      <c r="G142" s="4">
        <v>0.0</v>
      </c>
      <c r="H142" s="4">
        <v>1440.0</v>
      </c>
      <c r="I142" s="4">
        <v>1920.0</v>
      </c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</row>
    <row r="143">
      <c r="A143" s="4">
        <v>2.891001357E9</v>
      </c>
      <c r="B143" s="5">
        <v>42464.0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1440.0</v>
      </c>
      <c r="I143" s="4">
        <v>1920.0</v>
      </c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</row>
    <row r="144">
      <c r="A144" s="4">
        <v>2.891001357E9</v>
      </c>
      <c r="B144" s="5">
        <v>42465.0</v>
      </c>
      <c r="C144" s="4">
        <v>2063.0</v>
      </c>
      <c r="D144" s="4">
        <v>1.61000001430511</v>
      </c>
      <c r="E144" s="4">
        <v>0.0</v>
      </c>
      <c r="F144" s="4">
        <v>0.0</v>
      </c>
      <c r="G144" s="4">
        <v>630.0</v>
      </c>
      <c r="H144" s="4">
        <v>99.0</v>
      </c>
      <c r="I144" s="4">
        <v>1144.0</v>
      </c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</row>
    <row r="145">
      <c r="A145" s="4">
        <v>3.372868164E9</v>
      </c>
      <c r="B145" s="5">
        <v>42461.0</v>
      </c>
      <c r="C145" s="4">
        <v>5785.0</v>
      </c>
      <c r="D145" s="4">
        <v>3.95000004768372</v>
      </c>
      <c r="E145" s="4">
        <v>0.0</v>
      </c>
      <c r="F145" s="4">
        <v>0.0</v>
      </c>
      <c r="G145" s="4">
        <v>311.0</v>
      </c>
      <c r="H145" s="4">
        <v>1129.0</v>
      </c>
      <c r="I145" s="4">
        <v>1852.0</v>
      </c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</row>
    <row r="146">
      <c r="A146" s="4">
        <v>3.372868164E9</v>
      </c>
      <c r="B146" s="5">
        <v>42462.0</v>
      </c>
      <c r="C146" s="4">
        <v>7625.0</v>
      </c>
      <c r="D146" s="4">
        <v>5.23000001907349</v>
      </c>
      <c r="E146" s="4">
        <v>24.0</v>
      </c>
      <c r="F146" s="4">
        <v>1.0</v>
      </c>
      <c r="G146" s="4">
        <v>341.0</v>
      </c>
      <c r="H146" s="4">
        <v>1074.0</v>
      </c>
      <c r="I146" s="4">
        <v>2069.0</v>
      </c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</row>
    <row r="147">
      <c r="A147" s="4">
        <v>3.372868164E9</v>
      </c>
      <c r="B147" s="5">
        <v>42463.0</v>
      </c>
      <c r="C147" s="4">
        <v>4706.0</v>
      </c>
      <c r="D147" s="4">
        <v>3.21000003814697</v>
      </c>
      <c r="E147" s="4">
        <v>0.0</v>
      </c>
      <c r="F147" s="4">
        <v>0.0</v>
      </c>
      <c r="G147" s="4">
        <v>299.0</v>
      </c>
      <c r="H147" s="4">
        <v>1141.0</v>
      </c>
      <c r="I147" s="4">
        <v>1816.0</v>
      </c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</row>
    <row r="148">
      <c r="A148" s="4">
        <v>3.372868164E9</v>
      </c>
      <c r="B148" s="5">
        <v>42464.0</v>
      </c>
      <c r="C148" s="4">
        <v>5861.0</v>
      </c>
      <c r="D148" s="4">
        <v>4.01999998092651</v>
      </c>
      <c r="E148" s="4">
        <v>20.0</v>
      </c>
      <c r="F148" s="4">
        <v>7.0</v>
      </c>
      <c r="G148" s="4">
        <v>233.0</v>
      </c>
      <c r="H148" s="4">
        <v>1180.0</v>
      </c>
      <c r="I148" s="4">
        <v>1878.0</v>
      </c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</row>
    <row r="149">
      <c r="A149" s="4">
        <v>3.372868164E9</v>
      </c>
      <c r="B149" s="5">
        <v>42465.0</v>
      </c>
      <c r="C149" s="4">
        <v>4460.0</v>
      </c>
      <c r="D149" s="4">
        <v>3.03999996185303</v>
      </c>
      <c r="E149" s="4">
        <v>0.0</v>
      </c>
      <c r="F149" s="4">
        <v>0.0</v>
      </c>
      <c r="G149" s="4">
        <v>248.0</v>
      </c>
      <c r="H149" s="4">
        <v>1192.0</v>
      </c>
      <c r="I149" s="4">
        <v>1787.0</v>
      </c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</row>
    <row r="150">
      <c r="A150" s="4">
        <v>3.372868164E9</v>
      </c>
      <c r="B150" s="5">
        <v>42466.0</v>
      </c>
      <c r="C150" s="4">
        <v>6406.0</v>
      </c>
      <c r="D150" s="4">
        <v>4.3899998664856</v>
      </c>
      <c r="E150" s="4">
        <v>17.0</v>
      </c>
      <c r="F150" s="4">
        <v>4.0</v>
      </c>
      <c r="G150" s="4">
        <v>325.0</v>
      </c>
      <c r="H150" s="4">
        <v>1094.0</v>
      </c>
      <c r="I150" s="4">
        <v>2010.0</v>
      </c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</row>
    <row r="151">
      <c r="A151" s="4">
        <v>3.372868164E9</v>
      </c>
      <c r="B151" s="5">
        <v>42467.0</v>
      </c>
      <c r="C151" s="4">
        <v>7392.0</v>
      </c>
      <c r="D151" s="4">
        <v>5.09999990463257</v>
      </c>
      <c r="E151" s="4">
        <v>14.0</v>
      </c>
      <c r="F151" s="4">
        <v>9.0</v>
      </c>
      <c r="G151" s="4">
        <v>332.0</v>
      </c>
      <c r="H151" s="4">
        <v>1085.0</v>
      </c>
      <c r="I151" s="4">
        <v>2038.0</v>
      </c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</row>
    <row r="152">
      <c r="A152" s="4">
        <v>3.372868164E9</v>
      </c>
      <c r="B152" s="5">
        <v>42468.0</v>
      </c>
      <c r="C152" s="4">
        <v>5551.0</v>
      </c>
      <c r="D152" s="4">
        <v>3.78999996185303</v>
      </c>
      <c r="E152" s="4">
        <v>0.0</v>
      </c>
      <c r="F152" s="4">
        <v>0.0</v>
      </c>
      <c r="G152" s="4">
        <v>282.0</v>
      </c>
      <c r="H152" s="4">
        <v>1158.0</v>
      </c>
      <c r="I152" s="4">
        <v>1815.0</v>
      </c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</row>
    <row r="153">
      <c r="A153" s="4">
        <v>3.372868164E9</v>
      </c>
      <c r="B153" s="5">
        <v>42469.0</v>
      </c>
      <c r="C153" s="4">
        <v>8827.0</v>
      </c>
      <c r="D153" s="4">
        <v>6.25</v>
      </c>
      <c r="E153" s="4">
        <v>21.0</v>
      </c>
      <c r="F153" s="4">
        <v>10.0</v>
      </c>
      <c r="G153" s="4">
        <v>346.0</v>
      </c>
      <c r="H153" s="4">
        <v>1063.0</v>
      </c>
      <c r="I153" s="4">
        <v>2062.0</v>
      </c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</row>
    <row r="154">
      <c r="A154" s="4">
        <v>3.372868164E9</v>
      </c>
      <c r="B154" s="5">
        <v>42470.0</v>
      </c>
      <c r="C154" s="4">
        <v>4662.0</v>
      </c>
      <c r="D154" s="4">
        <v>3.1800000667572</v>
      </c>
      <c r="E154" s="4">
        <v>22.0</v>
      </c>
      <c r="F154" s="4">
        <v>4.0</v>
      </c>
      <c r="G154" s="4">
        <v>152.0</v>
      </c>
      <c r="H154" s="4">
        <v>735.0</v>
      </c>
      <c r="I154" s="4">
        <v>1276.0</v>
      </c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</row>
    <row r="155">
      <c r="A155" s="4">
        <v>3.977333714E9</v>
      </c>
      <c r="B155" s="5">
        <v>42461.0</v>
      </c>
      <c r="C155" s="4">
        <v>4499.0</v>
      </c>
      <c r="D155" s="4">
        <v>3.00999999046326</v>
      </c>
      <c r="E155" s="4">
        <v>0.0</v>
      </c>
      <c r="F155" s="4">
        <v>0.0</v>
      </c>
      <c r="G155" s="4">
        <v>168.0</v>
      </c>
      <c r="H155" s="4">
        <v>842.0</v>
      </c>
      <c r="I155" s="4">
        <v>1288.0</v>
      </c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</row>
    <row r="156">
      <c r="A156" s="4">
        <v>3.977333714E9</v>
      </c>
      <c r="B156" s="5">
        <v>42462.0</v>
      </c>
      <c r="C156" s="4">
        <v>7618.0</v>
      </c>
      <c r="D156" s="4">
        <v>5.09999990463257</v>
      </c>
      <c r="E156" s="4">
        <v>0.0</v>
      </c>
      <c r="F156" s="4">
        <v>6.0</v>
      </c>
      <c r="G156" s="4">
        <v>302.0</v>
      </c>
      <c r="H156" s="4">
        <v>842.0</v>
      </c>
      <c r="I156" s="4">
        <v>1490.0</v>
      </c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</row>
    <row r="157">
      <c r="A157" s="4">
        <v>3.977333714E9</v>
      </c>
      <c r="B157" s="5">
        <v>42463.0</v>
      </c>
      <c r="C157" s="4">
        <v>11508.0</v>
      </c>
      <c r="D157" s="4">
        <v>7.69999980926514</v>
      </c>
      <c r="E157" s="4">
        <v>29.0</v>
      </c>
      <c r="F157" s="4">
        <v>22.0</v>
      </c>
      <c r="G157" s="4">
        <v>282.0</v>
      </c>
      <c r="H157" s="4">
        <v>748.0</v>
      </c>
      <c r="I157" s="4">
        <v>1630.0</v>
      </c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</row>
    <row r="158">
      <c r="A158" s="4">
        <v>3.977333714E9</v>
      </c>
      <c r="B158" s="5">
        <v>42464.0</v>
      </c>
      <c r="C158" s="4">
        <v>11943.0</v>
      </c>
      <c r="D158" s="4">
        <v>7.98999977111816</v>
      </c>
      <c r="E158" s="4">
        <v>16.0</v>
      </c>
      <c r="F158" s="4">
        <v>43.0</v>
      </c>
      <c r="G158" s="4">
        <v>297.0</v>
      </c>
      <c r="H158" s="4">
        <v>710.0</v>
      </c>
      <c r="I158" s="4">
        <v>1648.0</v>
      </c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</row>
    <row r="159">
      <c r="A159" s="4">
        <v>3.977333714E9</v>
      </c>
      <c r="B159" s="5">
        <v>42465.0</v>
      </c>
      <c r="C159" s="4">
        <v>12303.0</v>
      </c>
      <c r="D159" s="4">
        <v>8.22999954223633</v>
      </c>
      <c r="E159" s="4">
        <v>26.0</v>
      </c>
      <c r="F159" s="4">
        <v>32.0</v>
      </c>
      <c r="G159" s="4">
        <v>291.0</v>
      </c>
      <c r="H159" s="4">
        <v>605.0</v>
      </c>
      <c r="I159" s="4">
        <v>1649.0</v>
      </c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</row>
    <row r="160">
      <c r="A160" s="4">
        <v>3.977333714E9</v>
      </c>
      <c r="B160" s="5">
        <v>42466.0</v>
      </c>
      <c r="C160" s="4">
        <v>15425.0</v>
      </c>
      <c r="D160" s="4">
        <v>10.3199996948242</v>
      </c>
      <c r="E160" s="4">
        <v>24.0</v>
      </c>
      <c r="F160" s="4">
        <v>45.0</v>
      </c>
      <c r="G160" s="4">
        <v>331.0</v>
      </c>
      <c r="H160" s="4">
        <v>614.0</v>
      </c>
      <c r="I160" s="4">
        <v>1783.0</v>
      </c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</row>
    <row r="161">
      <c r="A161" s="4">
        <v>3.977333714E9</v>
      </c>
      <c r="B161" s="5">
        <v>42467.0</v>
      </c>
      <c r="C161" s="4">
        <v>8422.0</v>
      </c>
      <c r="D161" s="4">
        <v>5.63000011444092</v>
      </c>
      <c r="E161" s="4">
        <v>0.0</v>
      </c>
      <c r="F161" s="4">
        <v>81.0</v>
      </c>
      <c r="G161" s="4">
        <v>139.0</v>
      </c>
      <c r="H161" s="4">
        <v>815.0</v>
      </c>
      <c r="I161" s="4">
        <v>1431.0</v>
      </c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</row>
    <row r="162">
      <c r="A162" s="4">
        <v>3.977333714E9</v>
      </c>
      <c r="B162" s="5">
        <v>42468.0</v>
      </c>
      <c r="C162" s="4">
        <v>10226.0</v>
      </c>
      <c r="D162" s="4">
        <v>6.84000015258789</v>
      </c>
      <c r="E162" s="4">
        <v>0.0</v>
      </c>
      <c r="F162" s="4">
        <v>101.0</v>
      </c>
      <c r="G162" s="4">
        <v>174.0</v>
      </c>
      <c r="H162" s="4">
        <v>685.0</v>
      </c>
      <c r="I162" s="4">
        <v>1524.0</v>
      </c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</row>
    <row r="163">
      <c r="A163" s="4">
        <v>3.977333714E9</v>
      </c>
      <c r="B163" s="5">
        <v>42469.0</v>
      </c>
      <c r="C163" s="4">
        <v>14583.0</v>
      </c>
      <c r="D163" s="4">
        <v>9.76000022888184</v>
      </c>
      <c r="E163" s="4">
        <v>35.0</v>
      </c>
      <c r="F163" s="4">
        <v>36.0</v>
      </c>
      <c r="G163" s="4">
        <v>254.0</v>
      </c>
      <c r="H163" s="4">
        <v>697.0</v>
      </c>
      <c r="I163" s="4">
        <v>1697.0</v>
      </c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</row>
    <row r="164">
      <c r="A164" s="4">
        <v>3.977333714E9</v>
      </c>
      <c r="B164" s="5">
        <v>42470.0</v>
      </c>
      <c r="C164" s="4">
        <v>3573.0</v>
      </c>
      <c r="D164" s="4">
        <v>2.39000010490417</v>
      </c>
      <c r="E164" s="4">
        <v>15.0</v>
      </c>
      <c r="F164" s="4">
        <v>8.0</v>
      </c>
      <c r="G164" s="4">
        <v>99.0</v>
      </c>
      <c r="H164" s="4">
        <v>866.0</v>
      </c>
      <c r="I164" s="4">
        <v>1232.0</v>
      </c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</row>
    <row r="165">
      <c r="A165" s="4">
        <v>3.977333714E9</v>
      </c>
      <c r="B165" s="5">
        <v>42471.0</v>
      </c>
      <c r="C165" s="4">
        <v>3108.0</v>
      </c>
      <c r="D165" s="4">
        <v>2.14000010490417</v>
      </c>
      <c r="E165" s="4">
        <v>1.0</v>
      </c>
      <c r="F165" s="4">
        <v>1.0</v>
      </c>
      <c r="G165" s="4">
        <v>129.0</v>
      </c>
      <c r="H165" s="4">
        <v>894.0</v>
      </c>
      <c r="I165" s="4">
        <v>1223.0</v>
      </c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</row>
    <row r="166">
      <c r="A166" s="4">
        <v>3.977333714E9</v>
      </c>
      <c r="B166" s="5">
        <v>42472.0</v>
      </c>
      <c r="C166" s="4">
        <v>759.0</v>
      </c>
      <c r="D166" s="4">
        <v>0.569999992847443</v>
      </c>
      <c r="E166" s="4">
        <v>0.0</v>
      </c>
      <c r="F166" s="4">
        <v>0.0</v>
      </c>
      <c r="G166" s="4">
        <v>17.0</v>
      </c>
      <c r="H166" s="4">
        <v>187.0</v>
      </c>
      <c r="I166" s="4">
        <v>182.0</v>
      </c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</row>
    <row r="167">
      <c r="A167" s="4">
        <v>4.02033265E9</v>
      </c>
      <c r="B167" s="5">
        <v>42441.0</v>
      </c>
      <c r="C167" s="4">
        <v>5543.0</v>
      </c>
      <c r="D167" s="4">
        <v>3.97000002861023</v>
      </c>
      <c r="E167" s="4">
        <v>0.0</v>
      </c>
      <c r="F167" s="4">
        <v>0.0</v>
      </c>
      <c r="G167" s="4">
        <v>254.0</v>
      </c>
      <c r="H167" s="4">
        <v>757.0</v>
      </c>
      <c r="I167" s="4">
        <v>2990.0</v>
      </c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</row>
    <row r="168">
      <c r="A168" s="4">
        <v>4.02033265E9</v>
      </c>
      <c r="B168" s="5">
        <v>42442.0</v>
      </c>
      <c r="C168" s="4">
        <v>3226.0</v>
      </c>
      <c r="D168" s="4">
        <v>2.30999994277954</v>
      </c>
      <c r="E168" s="4">
        <v>0.0</v>
      </c>
      <c r="F168" s="4">
        <v>0.0</v>
      </c>
      <c r="G168" s="4">
        <v>136.0</v>
      </c>
      <c r="H168" s="4">
        <v>771.0</v>
      </c>
      <c r="I168" s="4">
        <v>2480.0</v>
      </c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</row>
    <row r="169">
      <c r="A169" s="4">
        <v>4.02033265E9</v>
      </c>
      <c r="B169" s="5">
        <v>42443.0</v>
      </c>
      <c r="C169" s="4">
        <v>3023.0</v>
      </c>
      <c r="D169" s="4">
        <v>2.17000007629395</v>
      </c>
      <c r="E169" s="4">
        <v>0.0</v>
      </c>
      <c r="F169" s="4">
        <v>0.0</v>
      </c>
      <c r="G169" s="4">
        <v>145.0</v>
      </c>
      <c r="H169" s="4">
        <v>1005.0</v>
      </c>
      <c r="I169" s="4">
        <v>2570.0</v>
      </c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</row>
    <row r="170">
      <c r="A170" s="4">
        <v>4.02033265E9</v>
      </c>
      <c r="B170" s="5">
        <v>42444.0</v>
      </c>
      <c r="C170" s="4">
        <v>5906.0</v>
      </c>
      <c r="D170" s="4">
        <v>4.23000001907349</v>
      </c>
      <c r="E170" s="4">
        <v>0.0</v>
      </c>
      <c r="F170" s="4">
        <v>10.0</v>
      </c>
      <c r="G170" s="4">
        <v>215.0</v>
      </c>
      <c r="H170" s="4">
        <v>874.0</v>
      </c>
      <c r="I170" s="4">
        <v>3016.0</v>
      </c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</row>
    <row r="171">
      <c r="A171" s="4">
        <v>4.02033265E9</v>
      </c>
      <c r="B171" s="5">
        <v>42445.0</v>
      </c>
      <c r="C171" s="4">
        <v>12483.0</v>
      </c>
      <c r="D171" s="4">
        <v>8.98999977111816</v>
      </c>
      <c r="E171" s="4">
        <v>25.0</v>
      </c>
      <c r="F171" s="4">
        <v>14.0</v>
      </c>
      <c r="G171" s="4">
        <v>309.0</v>
      </c>
      <c r="H171" s="4">
        <v>599.0</v>
      </c>
      <c r="I171" s="4">
        <v>3830.0</v>
      </c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</row>
    <row r="172">
      <c r="A172" s="4">
        <v>4.02033265E9</v>
      </c>
      <c r="B172" s="5">
        <v>42446.0</v>
      </c>
      <c r="C172" s="4">
        <v>8940.0</v>
      </c>
      <c r="D172" s="4">
        <v>6.40999984741211</v>
      </c>
      <c r="E172" s="4">
        <v>0.0</v>
      </c>
      <c r="F172" s="4">
        <v>0.0</v>
      </c>
      <c r="G172" s="4">
        <v>47.0</v>
      </c>
      <c r="H172" s="4">
        <v>986.0</v>
      </c>
      <c r="I172" s="4">
        <v>3706.0</v>
      </c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</row>
    <row r="173">
      <c r="A173" s="4">
        <v>4.02033265E9</v>
      </c>
      <c r="B173" s="5">
        <v>42447.0</v>
      </c>
      <c r="C173" s="4">
        <v>368.0</v>
      </c>
      <c r="D173" s="4">
        <v>0.259999990463257</v>
      </c>
      <c r="E173" s="4">
        <v>0.0</v>
      </c>
      <c r="F173" s="4">
        <v>0.0</v>
      </c>
      <c r="G173" s="4">
        <v>0.0</v>
      </c>
      <c r="H173" s="4">
        <v>1440.0</v>
      </c>
      <c r="I173" s="4">
        <v>2024.0</v>
      </c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</row>
    <row r="174">
      <c r="A174" s="4">
        <v>4.02033265E9</v>
      </c>
      <c r="B174" s="5">
        <v>42448.0</v>
      </c>
      <c r="C174" s="4">
        <v>5702.0</v>
      </c>
      <c r="D174" s="4">
        <v>4.09000015258789</v>
      </c>
      <c r="E174" s="4">
        <v>0.0</v>
      </c>
      <c r="F174" s="4">
        <v>0.0</v>
      </c>
      <c r="G174" s="4">
        <v>0.0</v>
      </c>
      <c r="H174" s="4">
        <v>1440.0</v>
      </c>
      <c r="I174" s="4">
        <v>2980.0</v>
      </c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</row>
    <row r="175">
      <c r="A175" s="4">
        <v>4.02033265E9</v>
      </c>
      <c r="B175" s="5">
        <v>42449.0</v>
      </c>
      <c r="C175" s="4">
        <v>10330.0</v>
      </c>
      <c r="D175" s="4">
        <v>7.40999984741211</v>
      </c>
      <c r="E175" s="4">
        <v>0.0</v>
      </c>
      <c r="F175" s="4">
        <v>0.0</v>
      </c>
      <c r="G175" s="4">
        <v>0.0</v>
      </c>
      <c r="H175" s="4">
        <v>1440.0</v>
      </c>
      <c r="I175" s="4">
        <v>3728.0</v>
      </c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</row>
    <row r="176">
      <c r="A176" s="4">
        <v>4.02033265E9</v>
      </c>
      <c r="B176" s="5">
        <v>42450.0</v>
      </c>
      <c r="C176" s="4">
        <v>8778.0</v>
      </c>
      <c r="D176" s="4">
        <v>6.28999996185303</v>
      </c>
      <c r="E176" s="4">
        <v>0.0</v>
      </c>
      <c r="F176" s="4">
        <v>0.0</v>
      </c>
      <c r="G176" s="4">
        <v>0.0</v>
      </c>
      <c r="H176" s="4">
        <v>1440.0</v>
      </c>
      <c r="I176" s="4">
        <v>3348.0</v>
      </c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</row>
    <row r="177">
      <c r="A177" s="4">
        <v>4.02033265E9</v>
      </c>
      <c r="B177" s="5">
        <v>42451.0</v>
      </c>
      <c r="C177" s="4">
        <v>6662.0</v>
      </c>
      <c r="D177" s="4">
        <v>4.78000020980835</v>
      </c>
      <c r="E177" s="4">
        <v>0.0</v>
      </c>
      <c r="F177" s="4">
        <v>0.0</v>
      </c>
      <c r="G177" s="4">
        <v>0.0</v>
      </c>
      <c r="H177" s="4">
        <v>1440.0</v>
      </c>
      <c r="I177" s="4">
        <v>3162.0</v>
      </c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</row>
    <row r="178">
      <c r="A178" s="4">
        <v>4.02033265E9</v>
      </c>
      <c r="B178" s="5">
        <v>42452.0</v>
      </c>
      <c r="C178" s="4">
        <v>6309.0</v>
      </c>
      <c r="D178" s="4">
        <v>4.51999998092651</v>
      </c>
      <c r="E178" s="4">
        <v>0.0</v>
      </c>
      <c r="F178" s="4">
        <v>0.0</v>
      </c>
      <c r="G178" s="4">
        <v>0.0</v>
      </c>
      <c r="H178" s="4">
        <v>1440.0</v>
      </c>
      <c r="I178" s="4">
        <v>3140.0</v>
      </c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</row>
    <row r="179">
      <c r="A179" s="4">
        <v>4.02033265E9</v>
      </c>
      <c r="B179" s="5">
        <v>42453.0</v>
      </c>
      <c r="C179" s="4">
        <v>1951.0</v>
      </c>
      <c r="D179" s="4">
        <v>1.4099999666214</v>
      </c>
      <c r="E179" s="4">
        <v>0.0</v>
      </c>
      <c r="F179" s="4">
        <v>0.0</v>
      </c>
      <c r="G179" s="4">
        <v>0.0</v>
      </c>
      <c r="H179" s="4">
        <v>1440.0</v>
      </c>
      <c r="I179" s="4">
        <v>1980.0</v>
      </c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</row>
    <row r="180">
      <c r="A180" s="4">
        <v>4.02033265E9</v>
      </c>
      <c r="B180" s="5">
        <v>42454.0</v>
      </c>
      <c r="C180" s="4">
        <v>5563.0</v>
      </c>
      <c r="D180" s="4">
        <v>3.99000000953674</v>
      </c>
      <c r="E180" s="4">
        <v>0.0</v>
      </c>
      <c r="F180" s="4">
        <v>0.0</v>
      </c>
      <c r="G180" s="4">
        <v>0.0</v>
      </c>
      <c r="H180" s="4">
        <v>1440.0</v>
      </c>
      <c r="I180" s="4">
        <v>3681.0</v>
      </c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</row>
    <row r="181">
      <c r="A181" s="4">
        <v>4.02033265E9</v>
      </c>
      <c r="B181" s="5">
        <v>42455.0</v>
      </c>
      <c r="C181" s="4">
        <v>4370.0</v>
      </c>
      <c r="D181" s="4">
        <v>3.13000011444092</v>
      </c>
      <c r="E181" s="4">
        <v>0.0</v>
      </c>
      <c r="F181" s="4">
        <v>0.0</v>
      </c>
      <c r="G181" s="4">
        <v>0.0</v>
      </c>
      <c r="H181" s="4">
        <v>1440.0</v>
      </c>
      <c r="I181" s="4">
        <v>3444.0</v>
      </c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</row>
    <row r="182">
      <c r="A182" s="4">
        <v>4.02033265E9</v>
      </c>
      <c r="B182" s="5">
        <v>42456.0</v>
      </c>
      <c r="C182" s="4">
        <v>7144.0</v>
      </c>
      <c r="D182" s="4">
        <v>5.11999988555908</v>
      </c>
      <c r="E182" s="4">
        <v>0.0</v>
      </c>
      <c r="F182" s="4">
        <v>0.0</v>
      </c>
      <c r="G182" s="4">
        <v>0.0</v>
      </c>
      <c r="H182" s="4">
        <v>1440.0</v>
      </c>
      <c r="I182" s="4">
        <v>3510.0</v>
      </c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</row>
    <row r="183">
      <c r="A183" s="4">
        <v>4.02033265E9</v>
      </c>
      <c r="B183" s="5">
        <v>42457.0</v>
      </c>
      <c r="C183" s="4">
        <v>2106.0</v>
      </c>
      <c r="D183" s="4">
        <v>1.50999999046326</v>
      </c>
      <c r="E183" s="4">
        <v>31.0</v>
      </c>
      <c r="F183" s="4">
        <v>45.0</v>
      </c>
      <c r="G183" s="4">
        <v>75.0</v>
      </c>
      <c r="H183" s="4">
        <v>1289.0</v>
      </c>
      <c r="I183" s="4">
        <v>4010.0</v>
      </c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</row>
    <row r="184">
      <c r="A184" s="4">
        <v>4.02033265E9</v>
      </c>
      <c r="B184" s="5">
        <v>42458.0</v>
      </c>
      <c r="C184" s="4">
        <v>4152.0</v>
      </c>
      <c r="D184" s="4">
        <v>2.98000001907349</v>
      </c>
      <c r="E184" s="4">
        <v>0.0</v>
      </c>
      <c r="F184" s="4">
        <v>0.0</v>
      </c>
      <c r="G184" s="4">
        <v>187.0</v>
      </c>
      <c r="H184" s="4">
        <v>1253.0</v>
      </c>
      <c r="I184" s="4">
        <v>2976.0</v>
      </c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</row>
    <row r="185">
      <c r="A185" s="4">
        <v>4.02033265E9</v>
      </c>
      <c r="B185" s="5">
        <v>42459.0</v>
      </c>
      <c r="C185" s="4">
        <v>5400.0</v>
      </c>
      <c r="D185" s="4">
        <v>3.86999988555908</v>
      </c>
      <c r="E185" s="4">
        <v>0.0</v>
      </c>
      <c r="F185" s="4">
        <v>0.0</v>
      </c>
      <c r="G185" s="4">
        <v>258.0</v>
      </c>
      <c r="H185" s="4">
        <v>795.0</v>
      </c>
      <c r="I185" s="4">
        <v>3418.0</v>
      </c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</row>
    <row r="186">
      <c r="A186" s="4">
        <v>4.02033265E9</v>
      </c>
      <c r="B186" s="5">
        <v>42460.0</v>
      </c>
      <c r="C186" s="4">
        <v>7428.0</v>
      </c>
      <c r="D186" s="4">
        <v>5.32999992370605</v>
      </c>
      <c r="E186" s="4">
        <v>18.0</v>
      </c>
      <c r="F186" s="4">
        <v>33.0</v>
      </c>
      <c r="G186" s="4">
        <v>261.0</v>
      </c>
      <c r="H186" s="4">
        <v>860.0</v>
      </c>
      <c r="I186" s="4">
        <v>3439.0</v>
      </c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</row>
    <row r="187">
      <c r="A187" s="4">
        <v>4.02033265E9</v>
      </c>
      <c r="B187" s="5">
        <v>42461.0</v>
      </c>
      <c r="C187" s="4">
        <v>5351.0</v>
      </c>
      <c r="D187" s="4">
        <v>3.83999991416931</v>
      </c>
      <c r="E187" s="4">
        <v>15.0</v>
      </c>
      <c r="F187" s="4">
        <v>17.0</v>
      </c>
      <c r="G187" s="4">
        <v>210.0</v>
      </c>
      <c r="H187" s="4">
        <v>748.0</v>
      </c>
      <c r="I187" s="4">
        <v>3338.0</v>
      </c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</row>
    <row r="188">
      <c r="A188" s="4">
        <v>4.02033265E9</v>
      </c>
      <c r="B188" s="5">
        <v>42462.0</v>
      </c>
      <c r="C188" s="4">
        <v>4299.0</v>
      </c>
      <c r="D188" s="4">
        <v>3.09999990463257</v>
      </c>
      <c r="E188" s="4">
        <v>3.0</v>
      </c>
      <c r="F188" s="4">
        <v>15.0</v>
      </c>
      <c r="G188" s="4">
        <v>162.0</v>
      </c>
      <c r="H188" s="4">
        <v>752.0</v>
      </c>
      <c r="I188" s="4">
        <v>2892.0</v>
      </c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</row>
    <row r="189">
      <c r="A189" s="4">
        <v>4.02033265E9</v>
      </c>
      <c r="B189" s="5">
        <v>42463.0</v>
      </c>
      <c r="C189" s="4">
        <v>6107.0</v>
      </c>
      <c r="D189" s="4">
        <v>4.38000011444092</v>
      </c>
      <c r="E189" s="4">
        <v>0.0</v>
      </c>
      <c r="F189" s="4">
        <v>0.0</v>
      </c>
      <c r="G189" s="4">
        <v>265.0</v>
      </c>
      <c r="H189" s="4">
        <v>776.0</v>
      </c>
      <c r="I189" s="4">
        <v>3313.0</v>
      </c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</row>
    <row r="190">
      <c r="A190" s="4">
        <v>4.02033265E9</v>
      </c>
      <c r="B190" s="5">
        <v>42464.0</v>
      </c>
      <c r="C190" s="4">
        <v>6429.0</v>
      </c>
      <c r="D190" s="4">
        <v>4.59999990463257</v>
      </c>
      <c r="E190" s="4">
        <v>0.0</v>
      </c>
      <c r="F190" s="4">
        <v>28.0</v>
      </c>
      <c r="G190" s="4">
        <v>193.0</v>
      </c>
      <c r="H190" s="4">
        <v>741.0</v>
      </c>
      <c r="I190" s="4">
        <v>3118.0</v>
      </c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</row>
    <row r="191">
      <c r="A191" s="4">
        <v>4.02033265E9</v>
      </c>
      <c r="B191" s="5">
        <v>42465.0</v>
      </c>
      <c r="C191" s="4">
        <v>6880.0</v>
      </c>
      <c r="D191" s="4">
        <v>4.92999982833862</v>
      </c>
      <c r="E191" s="4">
        <v>7.0</v>
      </c>
      <c r="F191" s="4">
        <v>19.0</v>
      </c>
      <c r="G191" s="4">
        <v>165.0</v>
      </c>
      <c r="H191" s="4">
        <v>1249.0</v>
      </c>
      <c r="I191" s="4">
        <v>2966.0</v>
      </c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</row>
    <row r="192">
      <c r="A192" s="4">
        <v>4.02033265E9</v>
      </c>
      <c r="B192" s="5">
        <v>42466.0</v>
      </c>
      <c r="C192" s="4">
        <v>7476.0</v>
      </c>
      <c r="D192" s="4">
        <v>5.3600001335144</v>
      </c>
      <c r="E192" s="4">
        <v>0.0</v>
      </c>
      <c r="F192" s="4">
        <v>0.0</v>
      </c>
      <c r="G192" s="4">
        <v>263.0</v>
      </c>
      <c r="H192" s="4">
        <v>920.0</v>
      </c>
      <c r="I192" s="4">
        <v>3253.0</v>
      </c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</row>
    <row r="193">
      <c r="A193" s="4">
        <v>4.02033265E9</v>
      </c>
      <c r="B193" s="5">
        <v>42467.0</v>
      </c>
      <c r="C193" s="4">
        <v>6581.0</v>
      </c>
      <c r="D193" s="4">
        <v>4.71999979019165</v>
      </c>
      <c r="E193" s="4">
        <v>0.0</v>
      </c>
      <c r="F193" s="4">
        <v>8.0</v>
      </c>
      <c r="G193" s="4">
        <v>241.0</v>
      </c>
      <c r="H193" s="4">
        <v>1191.0</v>
      </c>
      <c r="I193" s="4">
        <v>3032.0</v>
      </c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</row>
    <row r="194">
      <c r="A194" s="4">
        <v>4.02033265E9</v>
      </c>
      <c r="B194" s="5">
        <v>42468.0</v>
      </c>
      <c r="C194" s="4">
        <v>10480.0</v>
      </c>
      <c r="D194" s="4">
        <v>7.51000022888184</v>
      </c>
      <c r="E194" s="4">
        <v>6.0</v>
      </c>
      <c r="F194" s="4">
        <v>37.0</v>
      </c>
      <c r="G194" s="4">
        <v>272.0</v>
      </c>
      <c r="H194" s="4">
        <v>1125.0</v>
      </c>
      <c r="I194" s="4">
        <v>4034.0</v>
      </c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</row>
    <row r="195">
      <c r="A195" s="4">
        <v>4.02033265E9</v>
      </c>
      <c r="B195" s="5">
        <v>42469.0</v>
      </c>
      <c r="C195" s="4">
        <v>7734.0</v>
      </c>
      <c r="D195" s="4">
        <v>5.55000019073486</v>
      </c>
      <c r="E195" s="4">
        <v>20.0</v>
      </c>
      <c r="F195" s="4">
        <v>12.0</v>
      </c>
      <c r="G195" s="4">
        <v>223.0</v>
      </c>
      <c r="H195" s="4">
        <v>1185.0</v>
      </c>
      <c r="I195" s="4">
        <v>3264.0</v>
      </c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</row>
    <row r="196">
      <c r="A196" s="4">
        <v>4.02033265E9</v>
      </c>
      <c r="B196" s="5">
        <v>42470.0</v>
      </c>
      <c r="C196" s="4">
        <v>5129.0</v>
      </c>
      <c r="D196" s="4">
        <v>3.6800000667572</v>
      </c>
      <c r="E196" s="4">
        <v>5.0</v>
      </c>
      <c r="F196" s="4">
        <v>7.0</v>
      </c>
      <c r="G196" s="4">
        <v>176.0</v>
      </c>
      <c r="H196" s="4">
        <v>1178.0</v>
      </c>
      <c r="I196" s="4">
        <v>2817.0</v>
      </c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</row>
    <row r="197">
      <c r="A197" s="4">
        <v>4.02033265E9</v>
      </c>
      <c r="B197" s="5">
        <v>42471.0</v>
      </c>
      <c r="C197" s="4">
        <v>2993.0</v>
      </c>
      <c r="D197" s="4">
        <v>2.15000009536743</v>
      </c>
      <c r="E197" s="4">
        <v>0.0</v>
      </c>
      <c r="F197" s="4">
        <v>0.0</v>
      </c>
      <c r="G197" s="4">
        <v>114.0</v>
      </c>
      <c r="H197" s="4">
        <v>888.0</v>
      </c>
      <c r="I197" s="4">
        <v>2507.0</v>
      </c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</row>
    <row r="198">
      <c r="A198" s="4">
        <v>4.02033265E9</v>
      </c>
      <c r="B198" s="5">
        <v>42472.0</v>
      </c>
      <c r="C198" s="4">
        <v>8.0</v>
      </c>
      <c r="D198" s="4">
        <v>0.00999999977648258</v>
      </c>
      <c r="E198" s="4">
        <v>0.0</v>
      </c>
      <c r="F198" s="4">
        <v>0.0</v>
      </c>
      <c r="G198" s="4">
        <v>1.0</v>
      </c>
      <c r="H198" s="4">
        <v>321.0</v>
      </c>
      <c r="I198" s="4">
        <v>446.0</v>
      </c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</row>
    <row r="199">
      <c r="A199" s="4">
        <v>4.057192912E9</v>
      </c>
      <c r="B199" s="5">
        <v>42441.0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1440.0</v>
      </c>
      <c r="I199" s="4">
        <v>1777.0</v>
      </c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</row>
    <row r="200">
      <c r="A200" s="4">
        <v>4.057192912E9</v>
      </c>
      <c r="B200" s="5">
        <v>42442.0</v>
      </c>
      <c r="C200" s="4">
        <v>0.0</v>
      </c>
      <c r="D200" s="4">
        <v>0.0</v>
      </c>
      <c r="E200" s="4">
        <v>0.0</v>
      </c>
      <c r="F200" s="4">
        <v>0.0</v>
      </c>
      <c r="G200" s="4">
        <v>0.0</v>
      </c>
      <c r="H200" s="4">
        <v>1440.0</v>
      </c>
      <c r="I200" s="4">
        <v>1777.0</v>
      </c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</row>
    <row r="201">
      <c r="A201" s="4">
        <v>4.057192912E9</v>
      </c>
      <c r="B201" s="5">
        <v>42443.0</v>
      </c>
      <c r="C201" s="4">
        <v>8433.0</v>
      </c>
      <c r="D201" s="4">
        <v>6.23000001907349</v>
      </c>
      <c r="E201" s="4">
        <v>30.0</v>
      </c>
      <c r="F201" s="4">
        <v>7.0</v>
      </c>
      <c r="G201" s="4">
        <v>135.0</v>
      </c>
      <c r="H201" s="4">
        <v>1268.0</v>
      </c>
      <c r="I201" s="4">
        <v>2453.0</v>
      </c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</row>
    <row r="202">
      <c r="A202" s="4">
        <v>4.057192912E9</v>
      </c>
      <c r="B202" s="5">
        <v>42444.0</v>
      </c>
      <c r="C202" s="4">
        <v>0.0</v>
      </c>
      <c r="D202" s="4">
        <v>0.0</v>
      </c>
      <c r="E202" s="4">
        <v>0.0</v>
      </c>
      <c r="F202" s="4">
        <v>0.0</v>
      </c>
      <c r="G202" s="4">
        <v>0.0</v>
      </c>
      <c r="H202" s="4">
        <v>1440.0</v>
      </c>
      <c r="I202" s="4">
        <v>1776.0</v>
      </c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</row>
    <row r="203">
      <c r="A203" s="4">
        <v>4.057192912E9</v>
      </c>
      <c r="B203" s="5">
        <v>42445.0</v>
      </c>
      <c r="C203" s="4">
        <v>2139.0</v>
      </c>
      <c r="D203" s="4">
        <v>1.55999994277954</v>
      </c>
      <c r="E203" s="4">
        <v>0.0</v>
      </c>
      <c r="F203" s="4">
        <v>28.0</v>
      </c>
      <c r="G203" s="4">
        <v>15.0</v>
      </c>
      <c r="H203" s="4">
        <v>1397.0</v>
      </c>
      <c r="I203" s="4">
        <v>1935.0</v>
      </c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</row>
    <row r="204">
      <c r="A204" s="4">
        <v>4.057192912E9</v>
      </c>
      <c r="B204" s="5">
        <v>42446.0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1440.0</v>
      </c>
      <c r="I204" s="4">
        <v>1776.0</v>
      </c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</row>
    <row r="205">
      <c r="A205" s="4">
        <v>4.057192912E9</v>
      </c>
      <c r="B205" s="5">
        <v>42447.0</v>
      </c>
      <c r="C205" s="4">
        <v>949.0</v>
      </c>
      <c r="D205" s="4">
        <v>0.689999997615814</v>
      </c>
      <c r="E205" s="4">
        <v>0.0</v>
      </c>
      <c r="F205" s="4">
        <v>0.0</v>
      </c>
      <c r="G205" s="4">
        <v>34.0</v>
      </c>
      <c r="H205" s="4">
        <v>1406.0</v>
      </c>
      <c r="I205" s="4">
        <v>1870.0</v>
      </c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</row>
    <row r="206">
      <c r="A206" s="4">
        <v>4.057192912E9</v>
      </c>
      <c r="B206" s="5">
        <v>42448.0</v>
      </c>
      <c r="C206" s="4">
        <v>0.0</v>
      </c>
      <c r="D206" s="4">
        <v>0.0</v>
      </c>
      <c r="E206" s="4">
        <v>0.0</v>
      </c>
      <c r="F206" s="4">
        <v>0.0</v>
      </c>
      <c r="G206" s="4">
        <v>0.0</v>
      </c>
      <c r="H206" s="4">
        <v>1440.0</v>
      </c>
      <c r="I206" s="4">
        <v>1777.0</v>
      </c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</row>
    <row r="207">
      <c r="A207" s="4">
        <v>4.057192912E9</v>
      </c>
      <c r="B207" s="5">
        <v>42449.0</v>
      </c>
      <c r="C207" s="4">
        <v>44.0</v>
      </c>
      <c r="D207" s="4">
        <v>0.0299999993294477</v>
      </c>
      <c r="E207" s="4">
        <v>0.0</v>
      </c>
      <c r="F207" s="4">
        <v>0.0</v>
      </c>
      <c r="G207" s="4">
        <v>2.0</v>
      </c>
      <c r="H207" s="4">
        <v>1438.0</v>
      </c>
      <c r="I207" s="4">
        <v>1782.0</v>
      </c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</row>
    <row r="208">
      <c r="A208" s="4">
        <v>4.057192912E9</v>
      </c>
      <c r="B208" s="5">
        <v>42450.0</v>
      </c>
      <c r="C208" s="4">
        <v>2660.0</v>
      </c>
      <c r="D208" s="4">
        <v>1.94000005722046</v>
      </c>
      <c r="E208" s="4">
        <v>0.0</v>
      </c>
      <c r="F208" s="4">
        <v>0.0</v>
      </c>
      <c r="G208" s="4">
        <v>46.0</v>
      </c>
      <c r="H208" s="4">
        <v>1394.0</v>
      </c>
      <c r="I208" s="4">
        <v>1978.0</v>
      </c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</row>
    <row r="209">
      <c r="A209" s="4">
        <v>4.057192912E9</v>
      </c>
      <c r="B209" s="5">
        <v>42451.0</v>
      </c>
      <c r="C209" s="4">
        <v>5561.0</v>
      </c>
      <c r="D209" s="4">
        <v>4.19000005722046</v>
      </c>
      <c r="E209" s="4">
        <v>0.0</v>
      </c>
      <c r="F209" s="4">
        <v>0.0</v>
      </c>
      <c r="G209" s="4">
        <v>169.0</v>
      </c>
      <c r="H209" s="4">
        <v>1271.0</v>
      </c>
      <c r="I209" s="4">
        <v>2296.0</v>
      </c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</row>
    <row r="210">
      <c r="A210" s="4">
        <v>4.057192912E9</v>
      </c>
      <c r="B210" s="5">
        <v>42452.0</v>
      </c>
      <c r="C210" s="4">
        <v>7239.0</v>
      </c>
      <c r="D210" s="4">
        <v>5.34000015258789</v>
      </c>
      <c r="E210" s="4">
        <v>7.0</v>
      </c>
      <c r="F210" s="4">
        <v>7.0</v>
      </c>
      <c r="G210" s="4">
        <v>190.0</v>
      </c>
      <c r="H210" s="4">
        <v>1236.0</v>
      </c>
      <c r="I210" s="4">
        <v>2484.0</v>
      </c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</row>
    <row r="211">
      <c r="A211" s="4">
        <v>4.057192912E9</v>
      </c>
      <c r="B211" s="5">
        <v>42453.0</v>
      </c>
      <c r="C211" s="4">
        <v>7.0</v>
      </c>
      <c r="D211" s="4">
        <v>0.00999999977648258</v>
      </c>
      <c r="E211" s="4">
        <v>0.0</v>
      </c>
      <c r="F211" s="4">
        <v>0.0</v>
      </c>
      <c r="G211" s="4">
        <v>1.0</v>
      </c>
      <c r="H211" s="4">
        <v>1439.0</v>
      </c>
      <c r="I211" s="4">
        <v>1787.0</v>
      </c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</row>
    <row r="212">
      <c r="A212" s="4">
        <v>4.057192912E9</v>
      </c>
      <c r="B212" s="5">
        <v>42454.0</v>
      </c>
      <c r="C212" s="4">
        <v>0.0</v>
      </c>
      <c r="D212" s="4">
        <v>0.0</v>
      </c>
      <c r="E212" s="4">
        <v>0.0</v>
      </c>
      <c r="F212" s="4">
        <v>0.0</v>
      </c>
      <c r="G212" s="4">
        <v>0.0</v>
      </c>
      <c r="H212" s="4">
        <v>1440.0</v>
      </c>
      <c r="I212" s="4">
        <v>1776.0</v>
      </c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</row>
    <row r="213">
      <c r="A213" s="4">
        <v>4.057192912E9</v>
      </c>
      <c r="B213" s="5">
        <v>42455.0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1440.0</v>
      </c>
      <c r="I213" s="4">
        <v>1776.0</v>
      </c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</row>
    <row r="214">
      <c r="A214" s="4">
        <v>4.057192912E9</v>
      </c>
      <c r="B214" s="5">
        <v>42456.0</v>
      </c>
      <c r="C214" s="4">
        <v>2275.0</v>
      </c>
      <c r="D214" s="4">
        <v>1.67999994754791</v>
      </c>
      <c r="E214" s="4">
        <v>0.0</v>
      </c>
      <c r="F214" s="4">
        <v>0.0</v>
      </c>
      <c r="G214" s="4">
        <v>86.0</v>
      </c>
      <c r="H214" s="4">
        <v>1354.0</v>
      </c>
      <c r="I214" s="4">
        <v>2005.0</v>
      </c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</row>
    <row r="215">
      <c r="A215" s="4">
        <v>4.057192912E9</v>
      </c>
      <c r="B215" s="5">
        <v>42457.0</v>
      </c>
      <c r="C215" s="4">
        <v>8.0</v>
      </c>
      <c r="D215" s="4">
        <v>0.00999999977648258</v>
      </c>
      <c r="E215" s="4">
        <v>0.0</v>
      </c>
      <c r="F215" s="4">
        <v>0.0</v>
      </c>
      <c r="G215" s="4">
        <v>1.0</v>
      </c>
      <c r="H215" s="4">
        <v>1439.0</v>
      </c>
      <c r="I215" s="4">
        <v>1778.0</v>
      </c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</row>
    <row r="216">
      <c r="A216" s="4">
        <v>4.057192912E9</v>
      </c>
      <c r="B216" s="5">
        <v>42458.0</v>
      </c>
      <c r="C216" s="4">
        <v>5137.0</v>
      </c>
      <c r="D216" s="4">
        <v>3.75999999046326</v>
      </c>
      <c r="E216" s="4">
        <v>0.0</v>
      </c>
      <c r="F216" s="4">
        <v>0.0</v>
      </c>
      <c r="G216" s="4">
        <v>160.0</v>
      </c>
      <c r="H216" s="4">
        <v>1280.0</v>
      </c>
      <c r="I216" s="4">
        <v>2293.0</v>
      </c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</row>
    <row r="217">
      <c r="A217" s="4">
        <v>4.057192912E9</v>
      </c>
      <c r="B217" s="5">
        <v>42459.0</v>
      </c>
      <c r="C217" s="4">
        <v>5419.0</v>
      </c>
      <c r="D217" s="4">
        <v>4.0</v>
      </c>
      <c r="E217" s="4">
        <v>0.0</v>
      </c>
      <c r="F217" s="4">
        <v>0.0</v>
      </c>
      <c r="G217" s="4">
        <v>145.0</v>
      </c>
      <c r="H217" s="4">
        <v>1295.0</v>
      </c>
      <c r="I217" s="4">
        <v>2259.0</v>
      </c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</row>
    <row r="218">
      <c r="A218" s="4">
        <v>4.057192912E9</v>
      </c>
      <c r="B218" s="5">
        <v>42460.0</v>
      </c>
      <c r="C218" s="4">
        <v>0.0</v>
      </c>
      <c r="D218" s="4">
        <v>0.0</v>
      </c>
      <c r="E218" s="4">
        <v>0.0</v>
      </c>
      <c r="F218" s="4">
        <v>0.0</v>
      </c>
      <c r="G218" s="4">
        <v>0.0</v>
      </c>
      <c r="H218" s="4">
        <v>1440.0</v>
      </c>
      <c r="I218" s="4">
        <v>1776.0</v>
      </c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</row>
    <row r="219">
      <c r="A219" s="4">
        <v>4.057192912E9</v>
      </c>
      <c r="B219" s="5">
        <v>42461.0</v>
      </c>
      <c r="C219" s="4">
        <v>0.0</v>
      </c>
      <c r="D219" s="4">
        <v>0.0</v>
      </c>
      <c r="E219" s="4">
        <v>0.0</v>
      </c>
      <c r="F219" s="4">
        <v>0.0</v>
      </c>
      <c r="G219" s="4">
        <v>0.0</v>
      </c>
      <c r="H219" s="4">
        <v>1440.0</v>
      </c>
      <c r="I219" s="4">
        <v>1776.0</v>
      </c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</row>
    <row r="220">
      <c r="A220" s="4">
        <v>4.057192912E9</v>
      </c>
      <c r="B220" s="5">
        <v>42462.0</v>
      </c>
      <c r="C220" s="4">
        <v>0.0</v>
      </c>
      <c r="D220" s="4">
        <v>0.0</v>
      </c>
      <c r="E220" s="4">
        <v>0.0</v>
      </c>
      <c r="F220" s="4">
        <v>0.0</v>
      </c>
      <c r="G220" s="4">
        <v>0.0</v>
      </c>
      <c r="H220" s="4">
        <v>1440.0</v>
      </c>
      <c r="I220" s="4">
        <v>1776.0</v>
      </c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</row>
    <row r="221">
      <c r="A221" s="4">
        <v>4.057192912E9</v>
      </c>
      <c r="B221" s="5">
        <v>42463.0</v>
      </c>
      <c r="C221" s="4">
        <v>0.0</v>
      </c>
      <c r="D221" s="4">
        <v>0.0</v>
      </c>
      <c r="E221" s="4">
        <v>0.0</v>
      </c>
      <c r="F221" s="4">
        <v>0.0</v>
      </c>
      <c r="G221" s="4">
        <v>0.0</v>
      </c>
      <c r="H221" s="4">
        <v>1440.0</v>
      </c>
      <c r="I221" s="4">
        <v>1776.0</v>
      </c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</row>
    <row r="222">
      <c r="A222" s="4">
        <v>4.057192912E9</v>
      </c>
      <c r="B222" s="5">
        <v>42464.0</v>
      </c>
      <c r="C222" s="4">
        <v>0.0</v>
      </c>
      <c r="D222" s="4">
        <v>0.0</v>
      </c>
      <c r="E222" s="4">
        <v>0.0</v>
      </c>
      <c r="F222" s="4">
        <v>0.0</v>
      </c>
      <c r="G222" s="4">
        <v>0.0</v>
      </c>
      <c r="H222" s="4">
        <v>1440.0</v>
      </c>
      <c r="I222" s="4">
        <v>1776.0</v>
      </c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</row>
    <row r="223">
      <c r="A223" s="4">
        <v>4.057192912E9</v>
      </c>
      <c r="B223" s="5">
        <v>42465.0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1440.0</v>
      </c>
      <c r="I223" s="4">
        <v>1776.0</v>
      </c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</row>
    <row r="224">
      <c r="A224" s="4">
        <v>4.057192912E9</v>
      </c>
      <c r="B224" s="5">
        <v>42466.0</v>
      </c>
      <c r="C224" s="4">
        <v>18.0</v>
      </c>
      <c r="D224" s="4">
        <v>0.00999999977648258</v>
      </c>
      <c r="E224" s="4">
        <v>0.0</v>
      </c>
      <c r="F224" s="4">
        <v>0.0</v>
      </c>
      <c r="G224" s="4">
        <v>2.0</v>
      </c>
      <c r="H224" s="4">
        <v>1438.0</v>
      </c>
      <c r="I224" s="4">
        <v>1780.0</v>
      </c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</row>
    <row r="225">
      <c r="A225" s="4">
        <v>4.057192912E9</v>
      </c>
      <c r="B225" s="5">
        <v>42467.0</v>
      </c>
      <c r="C225" s="4">
        <v>4.0</v>
      </c>
      <c r="D225" s="4">
        <v>0.0</v>
      </c>
      <c r="E225" s="4">
        <v>0.0</v>
      </c>
      <c r="F225" s="4">
        <v>0.0</v>
      </c>
      <c r="G225" s="4">
        <v>1.0</v>
      </c>
      <c r="H225" s="4">
        <v>1439.0</v>
      </c>
      <c r="I225" s="4">
        <v>1778.0</v>
      </c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</row>
    <row r="226">
      <c r="A226" s="4">
        <v>4.057192912E9</v>
      </c>
      <c r="B226" s="5">
        <v>42468.0</v>
      </c>
      <c r="C226" s="4">
        <v>8426.0</v>
      </c>
      <c r="D226" s="4">
        <v>6.15999984741211</v>
      </c>
      <c r="E226" s="4">
        <v>2.0</v>
      </c>
      <c r="F226" s="4">
        <v>120.0</v>
      </c>
      <c r="G226" s="4">
        <v>25.0</v>
      </c>
      <c r="H226" s="4">
        <v>1293.0</v>
      </c>
      <c r="I226" s="4">
        <v>2360.0</v>
      </c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</row>
    <row r="227">
      <c r="A227" s="4">
        <v>4.057192912E9</v>
      </c>
      <c r="B227" s="5">
        <v>42469.0</v>
      </c>
      <c r="C227" s="4">
        <v>1650.0</v>
      </c>
      <c r="D227" s="4">
        <v>1.21000003814697</v>
      </c>
      <c r="E227" s="4">
        <v>0.0</v>
      </c>
      <c r="F227" s="4">
        <v>0.0</v>
      </c>
      <c r="G227" s="4">
        <v>60.0</v>
      </c>
      <c r="H227" s="4">
        <v>1380.0</v>
      </c>
      <c r="I227" s="4">
        <v>1952.0</v>
      </c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</row>
    <row r="228">
      <c r="A228" s="4">
        <v>4.057192912E9</v>
      </c>
      <c r="B228" s="5">
        <v>42470.0</v>
      </c>
      <c r="C228" s="4">
        <v>3434.0</v>
      </c>
      <c r="D228" s="4">
        <v>2.50999999046326</v>
      </c>
      <c r="E228" s="4">
        <v>1.0</v>
      </c>
      <c r="F228" s="4">
        <v>7.0</v>
      </c>
      <c r="G228" s="4">
        <v>108.0</v>
      </c>
      <c r="H228" s="4">
        <v>1324.0</v>
      </c>
      <c r="I228" s="4">
        <v>2101.0</v>
      </c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</row>
    <row r="229">
      <c r="A229" s="4">
        <v>4.057192912E9</v>
      </c>
      <c r="B229" s="5">
        <v>42471.0</v>
      </c>
      <c r="C229" s="4">
        <v>6801.0</v>
      </c>
      <c r="D229" s="4">
        <v>4.98000001907349</v>
      </c>
      <c r="E229" s="4">
        <v>0.0</v>
      </c>
      <c r="F229" s="4">
        <v>0.0</v>
      </c>
      <c r="G229" s="4">
        <v>193.0</v>
      </c>
      <c r="H229" s="4">
        <v>1247.0</v>
      </c>
      <c r="I229" s="4">
        <v>2393.0</v>
      </c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</row>
    <row r="230">
      <c r="A230" s="4">
        <v>4.057192912E9</v>
      </c>
      <c r="B230" s="5">
        <v>42472.0</v>
      </c>
      <c r="C230" s="4">
        <v>187.0</v>
      </c>
      <c r="D230" s="4">
        <v>0.140000000596046</v>
      </c>
      <c r="E230" s="4">
        <v>0.0</v>
      </c>
      <c r="F230" s="4">
        <v>0.0</v>
      </c>
      <c r="G230" s="4">
        <v>11.0</v>
      </c>
      <c r="H230" s="4">
        <v>400.0</v>
      </c>
      <c r="I230" s="4">
        <v>538.0</v>
      </c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</row>
    <row r="231">
      <c r="A231" s="4">
        <v>4.319703577E9</v>
      </c>
      <c r="B231" s="5">
        <v>42458.0</v>
      </c>
      <c r="C231" s="4">
        <v>5643.0</v>
      </c>
      <c r="D231" s="4">
        <v>3.78999996185303</v>
      </c>
      <c r="E231" s="4">
        <v>3.0</v>
      </c>
      <c r="F231" s="4">
        <v>8.0</v>
      </c>
      <c r="G231" s="4">
        <v>199.0</v>
      </c>
      <c r="H231" s="4">
        <v>683.0</v>
      </c>
      <c r="I231" s="4">
        <v>1958.0</v>
      </c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</row>
    <row r="232">
      <c r="A232" s="4">
        <v>4.319703577E9</v>
      </c>
      <c r="B232" s="5">
        <v>42459.0</v>
      </c>
      <c r="C232" s="4">
        <v>9043.0</v>
      </c>
      <c r="D232" s="4">
        <v>6.07000017166138</v>
      </c>
      <c r="E232" s="4">
        <v>4.0</v>
      </c>
      <c r="F232" s="4">
        <v>12.0</v>
      </c>
      <c r="G232" s="4">
        <v>244.0</v>
      </c>
      <c r="H232" s="4">
        <v>702.0</v>
      </c>
      <c r="I232" s="4">
        <v>2141.0</v>
      </c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</row>
    <row r="233">
      <c r="A233" s="4">
        <v>4.319703577E9</v>
      </c>
      <c r="B233" s="5">
        <v>42460.0</v>
      </c>
      <c r="C233" s="4">
        <v>8144.0</v>
      </c>
      <c r="D233" s="4">
        <v>5.46000003814697</v>
      </c>
      <c r="E233" s="4">
        <v>4.0</v>
      </c>
      <c r="F233" s="4">
        <v>17.0</v>
      </c>
      <c r="G233" s="4">
        <v>247.0</v>
      </c>
      <c r="H233" s="4">
        <v>1125.0</v>
      </c>
      <c r="I233" s="4">
        <v>2129.0</v>
      </c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</row>
    <row r="234">
      <c r="A234" s="4">
        <v>4.319703577E9</v>
      </c>
      <c r="B234" s="5">
        <v>42461.0</v>
      </c>
      <c r="C234" s="4">
        <v>9343.0</v>
      </c>
      <c r="D234" s="4">
        <v>6.26999998092651</v>
      </c>
      <c r="E234" s="4">
        <v>14.0</v>
      </c>
      <c r="F234" s="4">
        <v>20.0</v>
      </c>
      <c r="G234" s="4">
        <v>268.0</v>
      </c>
      <c r="H234" s="4">
        <v>654.0</v>
      </c>
      <c r="I234" s="4">
        <v>2216.0</v>
      </c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</row>
    <row r="235">
      <c r="A235" s="4">
        <v>4.319703577E9</v>
      </c>
      <c r="B235" s="5">
        <v>42462.0</v>
      </c>
      <c r="C235" s="4">
        <v>8405.0</v>
      </c>
      <c r="D235" s="4">
        <v>5.65999984741211</v>
      </c>
      <c r="E235" s="4">
        <v>15.0</v>
      </c>
      <c r="F235" s="4">
        <v>4.0</v>
      </c>
      <c r="G235" s="4">
        <v>257.0</v>
      </c>
      <c r="H235" s="4">
        <v>621.0</v>
      </c>
      <c r="I235" s="4">
        <v>2154.0</v>
      </c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</row>
    <row r="236">
      <c r="A236" s="4">
        <v>4.319703577E9</v>
      </c>
      <c r="B236" s="5">
        <v>42463.0</v>
      </c>
      <c r="C236" s="4">
        <v>8223.0</v>
      </c>
      <c r="D236" s="4">
        <v>5.51999998092651</v>
      </c>
      <c r="E236" s="4">
        <v>12.0</v>
      </c>
      <c r="F236" s="4">
        <v>37.0</v>
      </c>
      <c r="G236" s="4">
        <v>257.0</v>
      </c>
      <c r="H236" s="4">
        <v>551.0</v>
      </c>
      <c r="I236" s="4">
        <v>2178.0</v>
      </c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</row>
    <row r="237">
      <c r="A237" s="4">
        <v>4.319703577E9</v>
      </c>
      <c r="B237" s="5">
        <v>42464.0</v>
      </c>
      <c r="C237" s="4">
        <v>10067.0</v>
      </c>
      <c r="D237" s="4">
        <v>6.76000022888184</v>
      </c>
      <c r="E237" s="4">
        <v>5.0</v>
      </c>
      <c r="F237" s="4">
        <v>39.0</v>
      </c>
      <c r="G237" s="4">
        <v>313.0</v>
      </c>
      <c r="H237" s="4">
        <v>578.0</v>
      </c>
      <c r="I237" s="4">
        <v>2308.0</v>
      </c>
      <c r="J237" s="6"/>
      <c r="K237" s="6"/>
      <c r="L237" s="6"/>
      <c r="M237" s="7"/>
      <c r="N237" s="6"/>
      <c r="O237" s="6"/>
      <c r="P237" s="6"/>
      <c r="Q237" s="6"/>
      <c r="R237" s="6"/>
      <c r="S237" s="6"/>
      <c r="T237" s="6"/>
    </row>
    <row r="238">
      <c r="A238" s="4">
        <v>4.319703577E9</v>
      </c>
      <c r="B238" s="5">
        <v>42465.0</v>
      </c>
      <c r="C238" s="4">
        <v>8359.0</v>
      </c>
      <c r="D238" s="4">
        <v>5.63000011444092</v>
      </c>
      <c r="E238" s="4">
        <v>3.0</v>
      </c>
      <c r="F238" s="4">
        <v>14.0</v>
      </c>
      <c r="G238" s="4">
        <v>311.0</v>
      </c>
      <c r="H238" s="4">
        <v>638.0</v>
      </c>
      <c r="I238" s="4">
        <v>2201.0</v>
      </c>
      <c r="J238" s="6"/>
      <c r="K238" s="6"/>
      <c r="L238" s="6"/>
      <c r="M238" s="7"/>
      <c r="N238" s="6"/>
      <c r="O238" s="6"/>
      <c r="P238" s="6"/>
      <c r="Q238" s="6"/>
      <c r="R238" s="6"/>
      <c r="S238" s="6"/>
      <c r="T238" s="6"/>
    </row>
    <row r="239">
      <c r="A239" s="4">
        <v>4.319703577E9</v>
      </c>
      <c r="B239" s="5">
        <v>42466.0</v>
      </c>
      <c r="C239" s="4">
        <v>10946.0</v>
      </c>
      <c r="D239" s="4">
        <v>7.34999990463257</v>
      </c>
      <c r="E239" s="4">
        <v>8.0</v>
      </c>
      <c r="F239" s="4">
        <v>51.0</v>
      </c>
      <c r="G239" s="4">
        <v>308.0</v>
      </c>
      <c r="H239" s="4">
        <v>569.0</v>
      </c>
      <c r="I239" s="4">
        <v>2341.0</v>
      </c>
      <c r="J239" s="6"/>
      <c r="K239" s="6"/>
      <c r="L239" s="6"/>
      <c r="M239" s="7"/>
      <c r="N239" s="6"/>
      <c r="O239" s="6"/>
      <c r="P239" s="6"/>
      <c r="Q239" s="6"/>
      <c r="R239" s="6"/>
      <c r="S239" s="6"/>
      <c r="T239" s="6"/>
    </row>
    <row r="240">
      <c r="A240" s="4">
        <v>4.319703577E9</v>
      </c>
      <c r="B240" s="5">
        <v>42467.0</v>
      </c>
      <c r="C240" s="4">
        <v>9130.0</v>
      </c>
      <c r="D240" s="4">
        <v>6.15000009536743</v>
      </c>
      <c r="E240" s="4">
        <v>7.0</v>
      </c>
      <c r="F240" s="4">
        <v>11.0</v>
      </c>
      <c r="G240" s="4">
        <v>304.0</v>
      </c>
      <c r="H240" s="4">
        <v>668.0</v>
      </c>
      <c r="I240" s="4">
        <v>2236.0</v>
      </c>
      <c r="J240" s="6"/>
      <c r="K240" s="6"/>
      <c r="L240" s="6"/>
      <c r="M240" s="7"/>
      <c r="N240" s="6"/>
      <c r="O240" s="6"/>
      <c r="P240" s="6"/>
      <c r="Q240" s="6"/>
      <c r="R240" s="6"/>
      <c r="S240" s="6"/>
      <c r="T240" s="6"/>
    </row>
    <row r="241">
      <c r="A241" s="4">
        <v>4.319703577E9</v>
      </c>
      <c r="B241" s="5">
        <v>42468.0</v>
      </c>
      <c r="C241" s="4">
        <v>6544.0</v>
      </c>
      <c r="D241" s="4">
        <v>4.40999984741211</v>
      </c>
      <c r="E241" s="4">
        <v>4.0</v>
      </c>
      <c r="F241" s="4">
        <v>6.0</v>
      </c>
      <c r="G241" s="4">
        <v>276.0</v>
      </c>
      <c r="H241" s="4">
        <v>1132.0</v>
      </c>
      <c r="I241" s="4">
        <v>2069.0</v>
      </c>
      <c r="J241" s="6"/>
      <c r="K241" s="6"/>
      <c r="L241" s="6"/>
      <c r="M241" s="7"/>
      <c r="N241" s="6"/>
      <c r="O241" s="6"/>
      <c r="P241" s="6"/>
      <c r="Q241" s="6"/>
      <c r="R241" s="6"/>
      <c r="S241" s="6"/>
      <c r="T241" s="6"/>
    </row>
    <row r="242">
      <c r="A242" s="4">
        <v>4.319703577E9</v>
      </c>
      <c r="B242" s="5">
        <v>42469.0</v>
      </c>
      <c r="C242" s="4">
        <v>0.0</v>
      </c>
      <c r="D242" s="4">
        <v>0.0</v>
      </c>
      <c r="E242" s="4">
        <v>0.0</v>
      </c>
      <c r="F242" s="4">
        <v>0.0</v>
      </c>
      <c r="G242" s="4">
        <v>0.0</v>
      </c>
      <c r="H242" s="4">
        <v>1440.0</v>
      </c>
      <c r="I242" s="4">
        <v>0.0</v>
      </c>
      <c r="J242" s="6"/>
      <c r="K242" s="6"/>
      <c r="L242" s="6"/>
      <c r="M242" s="7"/>
      <c r="N242" s="6"/>
      <c r="O242" s="6"/>
      <c r="P242" s="6"/>
      <c r="Q242" s="6"/>
      <c r="R242" s="6"/>
      <c r="S242" s="6"/>
      <c r="T242" s="6"/>
    </row>
    <row r="243">
      <c r="A243" s="4">
        <v>4.388161847E9</v>
      </c>
      <c r="B243" s="5">
        <v>42458.0</v>
      </c>
      <c r="C243" s="4">
        <v>0.0</v>
      </c>
      <c r="D243" s="4">
        <v>0.0</v>
      </c>
      <c r="E243" s="4">
        <v>0.0</v>
      </c>
      <c r="F243" s="4">
        <v>0.0</v>
      </c>
      <c r="G243" s="4">
        <v>0.0</v>
      </c>
      <c r="H243" s="4">
        <v>1440.0</v>
      </c>
      <c r="I243" s="4">
        <v>1878.0</v>
      </c>
      <c r="J243" s="6"/>
      <c r="K243" s="6"/>
      <c r="L243" s="6"/>
      <c r="M243" s="7"/>
      <c r="N243" s="6"/>
      <c r="O243" s="6"/>
      <c r="P243" s="6"/>
      <c r="Q243" s="6"/>
      <c r="R243" s="6"/>
      <c r="S243" s="6"/>
      <c r="T243" s="6"/>
    </row>
    <row r="244">
      <c r="A244" s="4">
        <v>4.388161847E9</v>
      </c>
      <c r="B244" s="5">
        <v>42459.0</v>
      </c>
      <c r="C244" s="4">
        <v>0.0</v>
      </c>
      <c r="D244" s="4">
        <v>0.0</v>
      </c>
      <c r="E244" s="4">
        <v>0.0</v>
      </c>
      <c r="F244" s="4">
        <v>0.0</v>
      </c>
      <c r="G244" s="4">
        <v>0.0</v>
      </c>
      <c r="H244" s="4">
        <v>1440.0</v>
      </c>
      <c r="I244" s="4">
        <v>1878.0</v>
      </c>
      <c r="J244" s="6"/>
      <c r="K244" s="6"/>
      <c r="L244" s="6"/>
      <c r="M244" s="7"/>
      <c r="N244" s="6"/>
      <c r="O244" s="6"/>
      <c r="P244" s="6"/>
      <c r="Q244" s="6"/>
      <c r="R244" s="6"/>
      <c r="S244" s="6"/>
      <c r="T244" s="6"/>
    </row>
    <row r="245">
      <c r="A245" s="4">
        <v>4.388161847E9</v>
      </c>
      <c r="B245" s="5">
        <v>42460.0</v>
      </c>
      <c r="C245" s="4">
        <v>0.0</v>
      </c>
      <c r="D245" s="4">
        <v>0.0</v>
      </c>
      <c r="E245" s="4">
        <v>0.0</v>
      </c>
      <c r="F245" s="4">
        <v>0.0</v>
      </c>
      <c r="G245" s="4">
        <v>0.0</v>
      </c>
      <c r="H245" s="4">
        <v>1440.0</v>
      </c>
      <c r="I245" s="4">
        <v>1878.0</v>
      </c>
      <c r="J245" s="6"/>
      <c r="K245" s="6"/>
      <c r="L245" s="6"/>
      <c r="M245" s="7"/>
      <c r="N245" s="6"/>
      <c r="O245" s="6"/>
      <c r="P245" s="6"/>
      <c r="Q245" s="6"/>
      <c r="R245" s="6"/>
      <c r="S245" s="6"/>
      <c r="T245" s="6"/>
    </row>
    <row r="246">
      <c r="A246" s="4">
        <v>4.388161847E9</v>
      </c>
      <c r="B246" s="5">
        <v>42461.0</v>
      </c>
      <c r="C246" s="4">
        <v>0.0</v>
      </c>
      <c r="D246" s="4">
        <v>0.0</v>
      </c>
      <c r="E246" s="4">
        <v>0.0</v>
      </c>
      <c r="F246" s="4">
        <v>0.0</v>
      </c>
      <c r="G246" s="4">
        <v>0.0</v>
      </c>
      <c r="H246" s="4">
        <v>1440.0</v>
      </c>
      <c r="I246" s="4">
        <v>1878.0</v>
      </c>
      <c r="J246" s="6"/>
      <c r="K246" s="6"/>
      <c r="L246" s="6"/>
      <c r="M246" s="7"/>
      <c r="N246" s="6"/>
      <c r="O246" s="6"/>
      <c r="P246" s="6"/>
      <c r="Q246" s="6"/>
      <c r="R246" s="6"/>
      <c r="S246" s="6"/>
      <c r="T246" s="6"/>
    </row>
    <row r="247">
      <c r="A247" s="4">
        <v>4.388161847E9</v>
      </c>
      <c r="B247" s="5">
        <v>42462.0</v>
      </c>
      <c r="C247" s="4">
        <v>0.0</v>
      </c>
      <c r="D247" s="4">
        <v>0.0</v>
      </c>
      <c r="E247" s="4">
        <v>0.0</v>
      </c>
      <c r="F247" s="4">
        <v>0.0</v>
      </c>
      <c r="G247" s="4">
        <v>0.0</v>
      </c>
      <c r="H247" s="4">
        <v>1440.0</v>
      </c>
      <c r="I247" s="4">
        <v>1878.0</v>
      </c>
      <c r="J247" s="6"/>
      <c r="K247" s="6"/>
      <c r="L247" s="6"/>
      <c r="M247" s="7"/>
      <c r="N247" s="6"/>
      <c r="O247" s="6"/>
      <c r="P247" s="6"/>
      <c r="Q247" s="6"/>
      <c r="R247" s="6"/>
      <c r="S247" s="6"/>
      <c r="T247" s="6"/>
    </row>
    <row r="248">
      <c r="A248" s="4">
        <v>4.388161847E9</v>
      </c>
      <c r="B248" s="5">
        <v>42463.0</v>
      </c>
      <c r="C248" s="4">
        <v>0.0</v>
      </c>
      <c r="D248" s="4">
        <v>0.0</v>
      </c>
      <c r="E248" s="4">
        <v>0.0</v>
      </c>
      <c r="F248" s="4">
        <v>0.0</v>
      </c>
      <c r="G248" s="4">
        <v>0.0</v>
      </c>
      <c r="H248" s="4">
        <v>1440.0</v>
      </c>
      <c r="I248" s="4">
        <v>1878.0</v>
      </c>
      <c r="J248" s="6"/>
      <c r="K248" s="6"/>
      <c r="L248" s="6"/>
      <c r="M248" s="7"/>
      <c r="N248" s="6"/>
      <c r="O248" s="6"/>
      <c r="P248" s="6"/>
      <c r="Q248" s="6"/>
      <c r="R248" s="6"/>
      <c r="S248" s="6"/>
      <c r="T248" s="6"/>
    </row>
    <row r="249">
      <c r="A249" s="4">
        <v>4.388161847E9</v>
      </c>
      <c r="B249" s="5">
        <v>42464.0</v>
      </c>
      <c r="C249" s="4">
        <v>0.0</v>
      </c>
      <c r="D249" s="4">
        <v>0.0</v>
      </c>
      <c r="E249" s="4">
        <v>0.0</v>
      </c>
      <c r="F249" s="4">
        <v>0.0</v>
      </c>
      <c r="G249" s="4">
        <v>0.0</v>
      </c>
      <c r="H249" s="4">
        <v>1440.0</v>
      </c>
      <c r="I249" s="4">
        <v>1878.0</v>
      </c>
      <c r="J249" s="6"/>
      <c r="K249" s="6"/>
      <c r="L249" s="6"/>
      <c r="M249" s="7"/>
      <c r="N249" s="6"/>
      <c r="O249" s="6"/>
      <c r="P249" s="6"/>
      <c r="Q249" s="6"/>
      <c r="R249" s="6"/>
      <c r="S249" s="6"/>
      <c r="T249" s="6"/>
    </row>
    <row r="250">
      <c r="A250" s="4">
        <v>4.388161847E9</v>
      </c>
      <c r="B250" s="5">
        <v>42465.0</v>
      </c>
      <c r="C250" s="4">
        <v>0.0</v>
      </c>
      <c r="D250" s="4">
        <v>0.0</v>
      </c>
      <c r="E250" s="4">
        <v>0.0</v>
      </c>
      <c r="F250" s="4">
        <v>0.0</v>
      </c>
      <c r="G250" s="4">
        <v>0.0</v>
      </c>
      <c r="H250" s="4">
        <v>994.0</v>
      </c>
      <c r="I250" s="4">
        <v>1296.0</v>
      </c>
      <c r="J250" s="6"/>
      <c r="K250" s="6"/>
      <c r="L250" s="6"/>
      <c r="M250" s="7"/>
      <c r="N250" s="6"/>
      <c r="O250" s="6"/>
      <c r="P250" s="6"/>
      <c r="Q250" s="6"/>
      <c r="R250" s="6"/>
      <c r="S250" s="6"/>
      <c r="T250" s="6"/>
    </row>
    <row r="251">
      <c r="A251" s="4">
        <v>4.445114986E9</v>
      </c>
      <c r="B251" s="5">
        <v>42458.0</v>
      </c>
      <c r="C251" s="4">
        <v>2303.0</v>
      </c>
      <c r="D251" s="4">
        <v>1.54999995231628</v>
      </c>
      <c r="E251" s="4">
        <v>0.0</v>
      </c>
      <c r="F251" s="4">
        <v>0.0</v>
      </c>
      <c r="G251" s="4">
        <v>155.0</v>
      </c>
      <c r="H251" s="4">
        <v>807.0</v>
      </c>
      <c r="I251" s="4">
        <v>2010.0</v>
      </c>
      <c r="J251" s="6"/>
      <c r="K251" s="6"/>
      <c r="L251" s="6"/>
      <c r="M251" s="7"/>
      <c r="N251" s="6"/>
      <c r="O251" s="6"/>
      <c r="P251" s="6"/>
      <c r="Q251" s="6"/>
      <c r="R251" s="6"/>
      <c r="S251" s="6"/>
      <c r="T251" s="6"/>
    </row>
    <row r="252">
      <c r="A252" s="4">
        <v>4.445114986E9</v>
      </c>
      <c r="B252" s="5">
        <v>42459.0</v>
      </c>
      <c r="C252" s="4">
        <v>2600.0</v>
      </c>
      <c r="D252" s="4">
        <v>1.74000000953674</v>
      </c>
      <c r="E252" s="4">
        <v>0.0</v>
      </c>
      <c r="F252" s="4">
        <v>0.0</v>
      </c>
      <c r="G252" s="4">
        <v>163.0</v>
      </c>
      <c r="H252" s="4">
        <v>1277.0</v>
      </c>
      <c r="I252" s="4">
        <v>2032.0</v>
      </c>
      <c r="J252" s="6"/>
      <c r="K252" s="6"/>
      <c r="L252" s="6"/>
      <c r="M252" s="7"/>
      <c r="N252" s="6"/>
      <c r="O252" s="6"/>
      <c r="P252" s="6"/>
      <c r="Q252" s="6"/>
      <c r="R252" s="6"/>
      <c r="S252" s="6"/>
      <c r="T252" s="6"/>
    </row>
    <row r="253">
      <c r="A253" s="4">
        <v>4.445114986E9</v>
      </c>
      <c r="B253" s="5">
        <v>42460.0</v>
      </c>
      <c r="C253" s="4">
        <v>4804.0</v>
      </c>
      <c r="D253" s="4">
        <v>3.22000002861023</v>
      </c>
      <c r="E253" s="4">
        <v>0.0</v>
      </c>
      <c r="F253" s="4">
        <v>0.0</v>
      </c>
      <c r="G253" s="4">
        <v>238.0</v>
      </c>
      <c r="H253" s="4">
        <v>786.0</v>
      </c>
      <c r="I253" s="4">
        <v>2227.0</v>
      </c>
      <c r="J253" s="6"/>
      <c r="K253" s="6"/>
      <c r="L253" s="6"/>
      <c r="M253" s="7"/>
      <c r="N253" s="6"/>
      <c r="O253" s="6"/>
      <c r="P253" s="6"/>
      <c r="Q253" s="6"/>
      <c r="R253" s="6"/>
      <c r="S253" s="6"/>
      <c r="T253" s="6"/>
    </row>
    <row r="254">
      <c r="A254" s="4">
        <v>4.445114986E9</v>
      </c>
      <c r="B254" s="5">
        <v>42461.0</v>
      </c>
      <c r="C254" s="4">
        <v>3271.0</v>
      </c>
      <c r="D254" s="4">
        <v>2.19000005722046</v>
      </c>
      <c r="E254" s="4">
        <v>0.0</v>
      </c>
      <c r="F254" s="4">
        <v>0.0</v>
      </c>
      <c r="G254" s="4">
        <v>205.0</v>
      </c>
      <c r="H254" s="4">
        <v>898.0</v>
      </c>
      <c r="I254" s="4">
        <v>2133.0</v>
      </c>
      <c r="J254" s="6"/>
      <c r="K254" s="6"/>
      <c r="L254" s="6"/>
      <c r="M254" s="7"/>
      <c r="N254" s="6"/>
      <c r="O254" s="6"/>
      <c r="P254" s="6"/>
      <c r="Q254" s="6"/>
      <c r="R254" s="6"/>
      <c r="S254" s="6"/>
      <c r="T254" s="6"/>
    </row>
    <row r="255">
      <c r="A255" s="4">
        <v>4.445114986E9</v>
      </c>
      <c r="B255" s="5">
        <v>42462.0</v>
      </c>
      <c r="C255" s="4">
        <v>5406.0</v>
      </c>
      <c r="D255" s="4">
        <v>3.63000011444092</v>
      </c>
      <c r="E255" s="4">
        <v>0.0</v>
      </c>
      <c r="F255" s="4">
        <v>0.0</v>
      </c>
      <c r="G255" s="4">
        <v>273.0</v>
      </c>
      <c r="H255" s="4">
        <v>672.0</v>
      </c>
      <c r="I255" s="4">
        <v>2317.0</v>
      </c>
      <c r="J255" s="6"/>
      <c r="K255" s="6"/>
      <c r="L255" s="6"/>
      <c r="M255" s="7"/>
      <c r="N255" s="6"/>
      <c r="O255" s="6"/>
      <c r="P255" s="6"/>
      <c r="Q255" s="6"/>
      <c r="R255" s="6"/>
      <c r="S255" s="6"/>
      <c r="T255" s="6"/>
    </row>
    <row r="256">
      <c r="A256" s="4">
        <v>4.445114986E9</v>
      </c>
      <c r="B256" s="5">
        <v>42463.0</v>
      </c>
      <c r="C256" s="4">
        <v>3146.0</v>
      </c>
      <c r="D256" s="4">
        <v>2.10999989509583</v>
      </c>
      <c r="E256" s="4">
        <v>0.0</v>
      </c>
      <c r="F256" s="4">
        <v>0.0</v>
      </c>
      <c r="G256" s="4">
        <v>171.0</v>
      </c>
      <c r="H256" s="4">
        <v>1269.0</v>
      </c>
      <c r="I256" s="4">
        <v>2058.0</v>
      </c>
      <c r="J256" s="6"/>
      <c r="K256" s="6"/>
      <c r="L256" s="6"/>
      <c r="M256" s="7"/>
      <c r="N256" s="6"/>
      <c r="O256" s="6"/>
      <c r="P256" s="6"/>
      <c r="Q256" s="6"/>
      <c r="R256" s="6"/>
      <c r="S256" s="6"/>
      <c r="T256" s="6"/>
    </row>
    <row r="257">
      <c r="A257" s="4">
        <v>4.445114986E9</v>
      </c>
      <c r="B257" s="5">
        <v>42464.0</v>
      </c>
      <c r="C257" s="4">
        <v>2422.0</v>
      </c>
      <c r="D257" s="4">
        <v>1.62999999523163</v>
      </c>
      <c r="E257" s="4">
        <v>0.0</v>
      </c>
      <c r="F257" s="4">
        <v>0.0</v>
      </c>
      <c r="G257" s="4">
        <v>110.0</v>
      </c>
      <c r="H257" s="4">
        <v>1330.0</v>
      </c>
      <c r="I257" s="4">
        <v>1935.0</v>
      </c>
      <c r="J257" s="6"/>
      <c r="K257" s="6"/>
      <c r="L257" s="6"/>
      <c r="M257" s="7"/>
      <c r="N257" s="6"/>
      <c r="O257" s="6"/>
      <c r="P257" s="6"/>
      <c r="Q257" s="6"/>
      <c r="R257" s="6"/>
      <c r="S257" s="6"/>
      <c r="T257" s="6"/>
    </row>
    <row r="258">
      <c r="A258" s="4">
        <v>4.445114986E9</v>
      </c>
      <c r="B258" s="5">
        <v>42465.0</v>
      </c>
      <c r="C258" s="4">
        <v>4239.0</v>
      </c>
      <c r="D258" s="4">
        <v>2.83999991416931</v>
      </c>
      <c r="E258" s="4">
        <v>1.0</v>
      </c>
      <c r="F258" s="4">
        <v>6.0</v>
      </c>
      <c r="G258" s="4">
        <v>235.0</v>
      </c>
      <c r="H258" s="4">
        <v>702.0</v>
      </c>
      <c r="I258" s="4">
        <v>2217.0</v>
      </c>
      <c r="J258" s="6"/>
      <c r="K258" s="6"/>
      <c r="L258" s="6"/>
      <c r="M258" s="7"/>
      <c r="N258" s="6"/>
      <c r="O258" s="6"/>
      <c r="P258" s="6"/>
      <c r="Q258" s="6"/>
      <c r="R258" s="6"/>
      <c r="S258" s="6"/>
      <c r="T258" s="6"/>
    </row>
    <row r="259">
      <c r="A259" s="4">
        <v>4.445114986E9</v>
      </c>
      <c r="B259" s="5">
        <v>42466.0</v>
      </c>
      <c r="C259" s="4">
        <v>6911.0</v>
      </c>
      <c r="D259" s="4">
        <v>4.78000020980835</v>
      </c>
      <c r="E259" s="4">
        <v>28.0</v>
      </c>
      <c r="F259" s="4">
        <v>2.0</v>
      </c>
      <c r="G259" s="4">
        <v>215.0</v>
      </c>
      <c r="H259" s="4">
        <v>745.0</v>
      </c>
      <c r="I259" s="4">
        <v>2374.0</v>
      </c>
      <c r="J259" s="6"/>
      <c r="K259" s="6"/>
      <c r="L259" s="6"/>
      <c r="M259" s="7"/>
      <c r="N259" s="6"/>
      <c r="O259" s="6"/>
      <c r="P259" s="6"/>
      <c r="Q259" s="6"/>
      <c r="R259" s="6"/>
      <c r="S259" s="6"/>
      <c r="T259" s="6"/>
    </row>
    <row r="260">
      <c r="A260" s="4">
        <v>4.445114986E9</v>
      </c>
      <c r="B260" s="5">
        <v>42467.0</v>
      </c>
      <c r="C260" s="4">
        <v>6667.0</v>
      </c>
      <c r="D260" s="4">
        <v>4.6100001335144</v>
      </c>
      <c r="E260" s="4">
        <v>24.0</v>
      </c>
      <c r="F260" s="4">
        <v>1.0</v>
      </c>
      <c r="G260" s="4">
        <v>208.0</v>
      </c>
      <c r="H260" s="4">
        <v>939.0</v>
      </c>
      <c r="I260" s="4">
        <v>2335.0</v>
      </c>
      <c r="J260" s="6"/>
      <c r="K260" s="6"/>
      <c r="L260" s="6"/>
      <c r="M260" s="7"/>
      <c r="N260" s="6"/>
      <c r="O260" s="6"/>
      <c r="P260" s="6"/>
      <c r="Q260" s="6"/>
      <c r="R260" s="6"/>
      <c r="S260" s="6"/>
      <c r="T260" s="6"/>
    </row>
    <row r="261">
      <c r="A261" s="4">
        <v>4.445114986E9</v>
      </c>
      <c r="B261" s="5">
        <v>42468.0</v>
      </c>
      <c r="C261" s="4">
        <v>5543.0</v>
      </c>
      <c r="D261" s="4">
        <v>3.72000002861023</v>
      </c>
      <c r="E261" s="4">
        <v>0.0</v>
      </c>
      <c r="F261" s="4">
        <v>0.0</v>
      </c>
      <c r="G261" s="4">
        <v>266.0</v>
      </c>
      <c r="H261" s="4">
        <v>941.0</v>
      </c>
      <c r="I261" s="4">
        <v>2303.0</v>
      </c>
      <c r="J261" s="6"/>
      <c r="K261" s="6"/>
      <c r="L261" s="6"/>
      <c r="M261" s="7"/>
      <c r="N261" s="6"/>
      <c r="O261" s="6"/>
      <c r="P261" s="6"/>
      <c r="Q261" s="6"/>
      <c r="R261" s="6"/>
      <c r="S261" s="6"/>
      <c r="T261" s="6"/>
    </row>
    <row r="262">
      <c r="A262" s="4">
        <v>4.445114986E9</v>
      </c>
      <c r="B262" s="5">
        <v>42469.0</v>
      </c>
      <c r="C262" s="4">
        <v>4195.0</v>
      </c>
      <c r="D262" s="4">
        <v>2.80999994277954</v>
      </c>
      <c r="E262" s="4">
        <v>0.0</v>
      </c>
      <c r="F262" s="4">
        <v>0.0</v>
      </c>
      <c r="G262" s="4">
        <v>239.0</v>
      </c>
      <c r="H262" s="4">
        <v>758.0</v>
      </c>
      <c r="I262" s="4">
        <v>2210.0</v>
      </c>
      <c r="J262" s="6"/>
      <c r="K262" s="6"/>
      <c r="L262" s="6"/>
      <c r="M262" s="7"/>
      <c r="N262" s="6"/>
      <c r="O262" s="6"/>
      <c r="P262" s="6"/>
      <c r="Q262" s="6"/>
      <c r="R262" s="6"/>
      <c r="S262" s="6"/>
      <c r="T262" s="6"/>
    </row>
    <row r="263">
      <c r="A263" s="4">
        <v>4.445114986E9</v>
      </c>
      <c r="B263" s="5">
        <v>42470.0</v>
      </c>
      <c r="C263" s="4">
        <v>6625.0</v>
      </c>
      <c r="D263" s="4">
        <v>4.44999980926514</v>
      </c>
      <c r="E263" s="4">
        <v>0.0</v>
      </c>
      <c r="F263" s="4">
        <v>0.0</v>
      </c>
      <c r="G263" s="4">
        <v>316.0</v>
      </c>
      <c r="H263" s="4">
        <v>755.0</v>
      </c>
      <c r="I263" s="4">
        <v>2424.0</v>
      </c>
      <c r="J263" s="6"/>
      <c r="K263" s="6"/>
      <c r="L263" s="6"/>
      <c r="M263" s="7"/>
      <c r="N263" s="6"/>
      <c r="O263" s="6"/>
      <c r="P263" s="6"/>
      <c r="Q263" s="6"/>
      <c r="R263" s="6"/>
      <c r="S263" s="6"/>
      <c r="T263" s="6"/>
    </row>
    <row r="264">
      <c r="A264" s="4">
        <v>4.445114986E9</v>
      </c>
      <c r="B264" s="5">
        <v>42471.0</v>
      </c>
      <c r="C264" s="4">
        <v>5986.0</v>
      </c>
      <c r="D264" s="4">
        <v>4.13000011444092</v>
      </c>
      <c r="E264" s="4">
        <v>23.0</v>
      </c>
      <c r="F264" s="4">
        <v>5.0</v>
      </c>
      <c r="G264" s="4">
        <v>195.0</v>
      </c>
      <c r="H264" s="4">
        <v>789.0</v>
      </c>
      <c r="I264" s="4">
        <v>2297.0</v>
      </c>
      <c r="J264" s="6"/>
      <c r="K264" s="6"/>
      <c r="L264" s="6"/>
      <c r="M264" s="7"/>
      <c r="N264" s="6"/>
      <c r="O264" s="6"/>
      <c r="P264" s="6"/>
      <c r="Q264" s="6"/>
      <c r="R264" s="6"/>
      <c r="S264" s="6"/>
      <c r="T264" s="6"/>
    </row>
    <row r="265">
      <c r="A265" s="4">
        <v>4.445114986E9</v>
      </c>
      <c r="B265" s="5">
        <v>42472.0</v>
      </c>
      <c r="C265" s="4">
        <v>278.0</v>
      </c>
      <c r="D265" s="4">
        <v>0.189999997615814</v>
      </c>
      <c r="E265" s="4">
        <v>0.0</v>
      </c>
      <c r="F265" s="4">
        <v>0.0</v>
      </c>
      <c r="G265" s="4">
        <v>20.0</v>
      </c>
      <c r="H265" s="4">
        <v>253.0</v>
      </c>
      <c r="I265" s="4">
        <v>745.0</v>
      </c>
      <c r="J265" s="6"/>
      <c r="K265" s="6"/>
      <c r="L265" s="6"/>
      <c r="M265" s="7"/>
      <c r="N265" s="6"/>
      <c r="O265" s="6"/>
      <c r="P265" s="6"/>
      <c r="Q265" s="6"/>
      <c r="R265" s="6"/>
      <c r="S265" s="6"/>
      <c r="T265" s="6"/>
    </row>
    <row r="266">
      <c r="A266" s="4">
        <v>4.558609924E9</v>
      </c>
      <c r="B266" s="5">
        <v>42461.0</v>
      </c>
      <c r="C266" s="4">
        <v>5336.0</v>
      </c>
      <c r="D266" s="4">
        <v>3.52999997138977</v>
      </c>
      <c r="E266" s="4">
        <v>0.0</v>
      </c>
      <c r="F266" s="4">
        <v>0.0</v>
      </c>
      <c r="G266" s="4">
        <v>258.0</v>
      </c>
      <c r="H266" s="4">
        <v>1182.0</v>
      </c>
      <c r="I266" s="4">
        <v>1902.0</v>
      </c>
      <c r="J266" s="6"/>
      <c r="K266" s="6"/>
      <c r="L266" s="6"/>
      <c r="M266" s="7"/>
      <c r="N266" s="6"/>
      <c r="O266" s="6"/>
      <c r="P266" s="6"/>
      <c r="Q266" s="6"/>
      <c r="R266" s="6"/>
      <c r="S266" s="6"/>
      <c r="T266" s="6"/>
    </row>
    <row r="267">
      <c r="A267" s="4">
        <v>4.558609924E9</v>
      </c>
      <c r="B267" s="5">
        <v>42462.0</v>
      </c>
      <c r="C267" s="4">
        <v>3183.0</v>
      </c>
      <c r="D267" s="4">
        <v>2.09999990463257</v>
      </c>
      <c r="E267" s="4">
        <v>0.0</v>
      </c>
      <c r="F267" s="4">
        <v>0.0</v>
      </c>
      <c r="G267" s="4">
        <v>173.0</v>
      </c>
      <c r="H267" s="4">
        <v>1180.0</v>
      </c>
      <c r="I267" s="4">
        <v>1680.0</v>
      </c>
      <c r="J267" s="6"/>
      <c r="K267" s="6"/>
      <c r="L267" s="6"/>
      <c r="M267" s="7"/>
      <c r="N267" s="6"/>
      <c r="O267" s="6"/>
      <c r="P267" s="6"/>
      <c r="Q267" s="6"/>
      <c r="R267" s="6"/>
      <c r="S267" s="6"/>
      <c r="T267" s="6"/>
    </row>
    <row r="268">
      <c r="A268" s="4">
        <v>4.558609924E9</v>
      </c>
      <c r="B268" s="5">
        <v>42463.0</v>
      </c>
      <c r="C268" s="4">
        <v>6176.0</v>
      </c>
      <c r="D268" s="4">
        <v>4.07999992370605</v>
      </c>
      <c r="E268" s="4">
        <v>1.0</v>
      </c>
      <c r="F268" s="4">
        <v>7.0</v>
      </c>
      <c r="G268" s="4">
        <v>269.0</v>
      </c>
      <c r="H268" s="4">
        <v>886.0</v>
      </c>
      <c r="I268" s="4">
        <v>1901.0</v>
      </c>
      <c r="J268" s="6"/>
      <c r="K268" s="6"/>
      <c r="L268" s="6"/>
      <c r="M268" s="7"/>
      <c r="N268" s="6"/>
      <c r="O268" s="6"/>
      <c r="P268" s="6"/>
      <c r="Q268" s="6"/>
      <c r="R268" s="6"/>
      <c r="S268" s="6"/>
      <c r="T268" s="6"/>
    </row>
    <row r="269">
      <c r="A269" s="4">
        <v>4.558609924E9</v>
      </c>
      <c r="B269" s="5">
        <v>42464.0</v>
      </c>
      <c r="C269" s="4">
        <v>8205.0</v>
      </c>
      <c r="D269" s="4">
        <v>5.42000007629395</v>
      </c>
      <c r="E269" s="4">
        <v>0.0</v>
      </c>
      <c r="F269" s="4">
        <v>0.0</v>
      </c>
      <c r="G269" s="4">
        <v>367.0</v>
      </c>
      <c r="H269" s="4">
        <v>1073.0</v>
      </c>
      <c r="I269" s="4">
        <v>2078.0</v>
      </c>
      <c r="J269" s="6"/>
      <c r="K269" s="6"/>
      <c r="L269" s="6"/>
      <c r="M269" s="7"/>
      <c r="N269" s="6"/>
      <c r="O269" s="6"/>
      <c r="P269" s="6"/>
      <c r="Q269" s="6"/>
      <c r="R269" s="6"/>
      <c r="S269" s="6"/>
      <c r="T269" s="6"/>
    </row>
    <row r="270">
      <c r="A270" s="4">
        <v>4.558609924E9</v>
      </c>
      <c r="B270" s="5">
        <v>42465.0</v>
      </c>
      <c r="C270" s="4">
        <v>6799.0</v>
      </c>
      <c r="D270" s="4">
        <v>4.48999977111816</v>
      </c>
      <c r="E270" s="4">
        <v>24.0</v>
      </c>
      <c r="F270" s="4">
        <v>14.0</v>
      </c>
      <c r="G270" s="4">
        <v>185.0</v>
      </c>
      <c r="H270" s="4">
        <v>1217.0</v>
      </c>
      <c r="I270" s="4">
        <v>1876.0</v>
      </c>
      <c r="J270" s="6"/>
      <c r="K270" s="6"/>
      <c r="L270" s="6"/>
      <c r="M270" s="7"/>
      <c r="N270" s="6"/>
      <c r="O270" s="6"/>
      <c r="P270" s="6"/>
      <c r="Q270" s="6"/>
      <c r="R270" s="6"/>
      <c r="S270" s="6"/>
      <c r="T270" s="6"/>
    </row>
    <row r="271">
      <c r="A271" s="4">
        <v>4.558609924E9</v>
      </c>
      <c r="B271" s="5">
        <v>42466.0</v>
      </c>
      <c r="C271" s="4">
        <v>5668.0</v>
      </c>
      <c r="D271" s="4">
        <v>3.75</v>
      </c>
      <c r="E271" s="4">
        <v>0.0</v>
      </c>
      <c r="F271" s="4">
        <v>0.0</v>
      </c>
      <c r="G271" s="4">
        <v>259.0</v>
      </c>
      <c r="H271" s="4">
        <v>1181.0</v>
      </c>
      <c r="I271" s="4">
        <v>1853.0</v>
      </c>
      <c r="J271" s="6"/>
      <c r="K271" s="6"/>
      <c r="L271" s="6"/>
      <c r="M271" s="7"/>
      <c r="N271" s="6"/>
      <c r="O271" s="6"/>
      <c r="P271" s="6"/>
      <c r="Q271" s="6"/>
      <c r="R271" s="6"/>
      <c r="S271" s="6"/>
      <c r="T271" s="6"/>
    </row>
    <row r="272">
      <c r="A272" s="4">
        <v>4.558609924E9</v>
      </c>
      <c r="B272" s="5">
        <v>42467.0</v>
      </c>
      <c r="C272" s="4">
        <v>7998.0</v>
      </c>
      <c r="D272" s="4">
        <v>5.28999996185303</v>
      </c>
      <c r="E272" s="4">
        <v>27.0</v>
      </c>
      <c r="F272" s="4">
        <v>12.0</v>
      </c>
      <c r="G272" s="4">
        <v>296.0</v>
      </c>
      <c r="H272" s="4">
        <v>1105.0</v>
      </c>
      <c r="I272" s="4">
        <v>2235.0</v>
      </c>
      <c r="J272" s="6"/>
      <c r="K272" s="6"/>
      <c r="L272" s="6"/>
      <c r="M272" s="7"/>
      <c r="N272" s="6"/>
      <c r="O272" s="6"/>
      <c r="P272" s="6"/>
      <c r="Q272" s="6"/>
      <c r="R272" s="6"/>
      <c r="S272" s="6"/>
      <c r="T272" s="6"/>
    </row>
    <row r="273">
      <c r="A273" s="4">
        <v>4.558609924E9</v>
      </c>
      <c r="B273" s="5">
        <v>42468.0</v>
      </c>
      <c r="C273" s="4">
        <v>4195.0</v>
      </c>
      <c r="D273" s="4">
        <v>2.76999998092651</v>
      </c>
      <c r="E273" s="4">
        <v>0.0</v>
      </c>
      <c r="F273" s="4">
        <v>0.0</v>
      </c>
      <c r="G273" s="4">
        <v>241.0</v>
      </c>
      <c r="H273" s="4">
        <v>1199.0</v>
      </c>
      <c r="I273" s="4">
        <v>1778.0</v>
      </c>
      <c r="J273" s="6"/>
      <c r="K273" s="6"/>
      <c r="L273" s="6"/>
      <c r="M273" s="7"/>
      <c r="N273" s="6"/>
      <c r="O273" s="6"/>
      <c r="P273" s="6"/>
      <c r="Q273" s="6"/>
      <c r="R273" s="6"/>
      <c r="S273" s="6"/>
      <c r="T273" s="6"/>
    </row>
    <row r="274">
      <c r="A274" s="4">
        <v>4.558609924E9</v>
      </c>
      <c r="B274" s="5">
        <v>42469.0</v>
      </c>
      <c r="C274" s="4">
        <v>5512.0</v>
      </c>
      <c r="D274" s="4">
        <v>3.64000010490417</v>
      </c>
      <c r="E274" s="4">
        <v>0.0</v>
      </c>
      <c r="F274" s="4">
        <v>0.0</v>
      </c>
      <c r="G274" s="4">
        <v>276.0</v>
      </c>
      <c r="H274" s="4">
        <v>1164.0</v>
      </c>
      <c r="I274" s="4">
        <v>1882.0</v>
      </c>
      <c r="J274" s="6"/>
      <c r="K274" s="6"/>
      <c r="L274" s="6"/>
      <c r="M274" s="7"/>
      <c r="N274" s="6"/>
      <c r="O274" s="6"/>
      <c r="P274" s="6"/>
      <c r="Q274" s="6"/>
      <c r="R274" s="6"/>
      <c r="S274" s="6"/>
      <c r="T274" s="6"/>
    </row>
    <row r="275">
      <c r="A275" s="4">
        <v>4.558609924E9</v>
      </c>
      <c r="B275" s="5">
        <v>42470.0</v>
      </c>
      <c r="C275" s="4">
        <v>6263.0</v>
      </c>
      <c r="D275" s="4">
        <v>4.1399998664856</v>
      </c>
      <c r="E275" s="4">
        <v>0.0</v>
      </c>
      <c r="F275" s="4">
        <v>0.0</v>
      </c>
      <c r="G275" s="4">
        <v>290.0</v>
      </c>
      <c r="H275" s="4">
        <v>1150.0</v>
      </c>
      <c r="I275" s="4">
        <v>1906.0</v>
      </c>
      <c r="J275" s="6"/>
      <c r="K275" s="6"/>
      <c r="L275" s="6"/>
      <c r="M275" s="7"/>
      <c r="N275" s="6"/>
      <c r="O275" s="6"/>
      <c r="P275" s="6"/>
      <c r="Q275" s="6"/>
      <c r="R275" s="6"/>
      <c r="S275" s="6"/>
      <c r="T275" s="6"/>
    </row>
    <row r="276">
      <c r="A276" s="4">
        <v>4.558609924E9</v>
      </c>
      <c r="B276" s="5">
        <v>42471.0</v>
      </c>
      <c r="C276" s="4">
        <v>8828.0</v>
      </c>
      <c r="D276" s="4">
        <v>5.84000015258789</v>
      </c>
      <c r="E276" s="4">
        <v>0.0</v>
      </c>
      <c r="F276" s="4">
        <v>0.0</v>
      </c>
      <c r="G276" s="4">
        <v>308.0</v>
      </c>
      <c r="H276" s="4">
        <v>1132.0</v>
      </c>
      <c r="I276" s="4">
        <v>2149.0</v>
      </c>
      <c r="J276" s="6"/>
      <c r="K276" s="6"/>
      <c r="L276" s="6"/>
      <c r="M276" s="7"/>
      <c r="N276" s="6"/>
      <c r="O276" s="6"/>
      <c r="P276" s="6"/>
      <c r="Q276" s="6"/>
      <c r="R276" s="6"/>
      <c r="S276" s="6"/>
      <c r="T276" s="6"/>
    </row>
    <row r="277">
      <c r="A277" s="4">
        <v>4.558609924E9</v>
      </c>
      <c r="B277" s="5">
        <v>42472.0</v>
      </c>
      <c r="C277" s="4">
        <v>1260.0</v>
      </c>
      <c r="D277" s="4">
        <v>0.829999983310699</v>
      </c>
      <c r="E277" s="4">
        <v>0.0</v>
      </c>
      <c r="F277" s="4">
        <v>0.0</v>
      </c>
      <c r="G277" s="4">
        <v>76.0</v>
      </c>
      <c r="H277" s="4">
        <v>555.0</v>
      </c>
      <c r="I277" s="4">
        <v>722.0</v>
      </c>
      <c r="J277" s="6"/>
      <c r="K277" s="6"/>
      <c r="L277" s="6"/>
      <c r="M277" s="7"/>
      <c r="N277" s="6"/>
      <c r="O277" s="6"/>
      <c r="P277" s="6"/>
      <c r="Q277" s="6"/>
      <c r="R277" s="6"/>
      <c r="S277" s="6"/>
      <c r="T277" s="6"/>
    </row>
    <row r="278">
      <c r="A278" s="4">
        <v>4.702921684E9</v>
      </c>
      <c r="B278" s="5">
        <v>42458.0</v>
      </c>
      <c r="C278" s="4">
        <v>6506.0</v>
      </c>
      <c r="D278" s="4">
        <v>5.28000020980835</v>
      </c>
      <c r="E278" s="4">
        <v>4.0</v>
      </c>
      <c r="F278" s="4">
        <v>5.0</v>
      </c>
      <c r="G278" s="4">
        <v>241.0</v>
      </c>
      <c r="H278" s="4">
        <v>760.0</v>
      </c>
      <c r="I278" s="4">
        <v>2886.0</v>
      </c>
      <c r="J278" s="6"/>
      <c r="K278" s="6"/>
      <c r="L278" s="6"/>
      <c r="M278" s="7"/>
      <c r="N278" s="6"/>
      <c r="O278" s="6"/>
      <c r="P278" s="6"/>
      <c r="Q278" s="6"/>
      <c r="R278" s="6"/>
      <c r="S278" s="6"/>
      <c r="T278" s="6"/>
    </row>
    <row r="279">
      <c r="A279" s="4">
        <v>4.702921684E9</v>
      </c>
      <c r="B279" s="5">
        <v>42459.0</v>
      </c>
      <c r="C279" s="4">
        <v>7583.0</v>
      </c>
      <c r="D279" s="4">
        <v>6.15000009536743</v>
      </c>
      <c r="E279" s="4">
        <v>3.0</v>
      </c>
      <c r="F279" s="4">
        <v>13.0</v>
      </c>
      <c r="G279" s="4">
        <v>227.0</v>
      </c>
      <c r="H279" s="4">
        <v>742.0</v>
      </c>
      <c r="I279" s="4">
        <v>2915.0</v>
      </c>
      <c r="J279" s="6"/>
      <c r="K279" s="6"/>
      <c r="L279" s="6"/>
      <c r="M279" s="7"/>
      <c r="N279" s="6"/>
      <c r="O279" s="6"/>
      <c r="P279" s="6"/>
      <c r="Q279" s="6"/>
      <c r="R279" s="6"/>
      <c r="S279" s="6"/>
      <c r="T279" s="6"/>
    </row>
    <row r="280">
      <c r="A280" s="4">
        <v>4.702921684E9</v>
      </c>
      <c r="B280" s="5">
        <v>42460.0</v>
      </c>
      <c r="C280" s="4">
        <v>6963.0</v>
      </c>
      <c r="D280" s="4">
        <v>5.65000009536743</v>
      </c>
      <c r="E280" s="4">
        <v>0.0</v>
      </c>
      <c r="F280" s="4">
        <v>0.0</v>
      </c>
      <c r="G280" s="4">
        <v>256.0</v>
      </c>
      <c r="H280" s="4">
        <v>759.0</v>
      </c>
      <c r="I280" s="4">
        <v>2895.0</v>
      </c>
      <c r="J280" s="6"/>
      <c r="K280" s="6"/>
      <c r="L280" s="6"/>
      <c r="M280" s="7"/>
      <c r="N280" s="6"/>
      <c r="O280" s="6"/>
      <c r="P280" s="6"/>
      <c r="Q280" s="6"/>
      <c r="R280" s="6"/>
      <c r="S280" s="6"/>
      <c r="T280" s="6"/>
    </row>
    <row r="281">
      <c r="A281" s="4">
        <v>4.702921684E9</v>
      </c>
      <c r="B281" s="5">
        <v>42461.0</v>
      </c>
      <c r="C281" s="4">
        <v>7165.0</v>
      </c>
      <c r="D281" s="4">
        <v>5.80999994277954</v>
      </c>
      <c r="E281" s="4">
        <v>0.0</v>
      </c>
      <c r="F281" s="4">
        <v>9.0</v>
      </c>
      <c r="G281" s="4">
        <v>248.0</v>
      </c>
      <c r="H281" s="4">
        <v>708.0</v>
      </c>
      <c r="I281" s="4">
        <v>2923.0</v>
      </c>
      <c r="J281" s="6"/>
      <c r="K281" s="6"/>
      <c r="L281" s="6"/>
      <c r="M281" s="7"/>
      <c r="N281" s="6"/>
      <c r="O281" s="6"/>
      <c r="P281" s="6"/>
      <c r="Q281" s="6"/>
      <c r="R281" s="6"/>
      <c r="S281" s="6"/>
      <c r="T281" s="6"/>
    </row>
    <row r="282">
      <c r="A282" s="4">
        <v>4.702921684E9</v>
      </c>
      <c r="B282" s="5">
        <v>42462.0</v>
      </c>
      <c r="C282" s="4">
        <v>10328.0</v>
      </c>
      <c r="D282" s="4">
        <v>8.38000011444092</v>
      </c>
      <c r="E282" s="4">
        <v>0.0</v>
      </c>
      <c r="F282" s="4">
        <v>32.0</v>
      </c>
      <c r="G282" s="4">
        <v>367.0</v>
      </c>
      <c r="H282" s="4">
        <v>475.0</v>
      </c>
      <c r="I282" s="4">
        <v>3323.0</v>
      </c>
      <c r="J282" s="6"/>
      <c r="K282" s="6"/>
      <c r="L282" s="6"/>
      <c r="M282" s="7"/>
      <c r="N282" s="6"/>
      <c r="O282" s="6"/>
      <c r="P282" s="6"/>
      <c r="Q282" s="6"/>
      <c r="R282" s="6"/>
      <c r="S282" s="6"/>
      <c r="T282" s="6"/>
    </row>
    <row r="283">
      <c r="A283" s="4">
        <v>4.702921684E9</v>
      </c>
      <c r="B283" s="5">
        <v>42463.0</v>
      </c>
      <c r="C283" s="4">
        <v>12116.0</v>
      </c>
      <c r="D283" s="4">
        <v>9.82999992370605</v>
      </c>
      <c r="E283" s="4">
        <v>3.0</v>
      </c>
      <c r="F283" s="4">
        <v>57.0</v>
      </c>
      <c r="G283" s="4">
        <v>323.0</v>
      </c>
      <c r="H283" s="4">
        <v>471.0</v>
      </c>
      <c r="I283" s="4">
        <v>3357.0</v>
      </c>
      <c r="J283" s="6"/>
      <c r="K283" s="6"/>
      <c r="L283" s="6"/>
      <c r="M283" s="7"/>
      <c r="N283" s="6"/>
      <c r="O283" s="6"/>
      <c r="P283" s="6"/>
      <c r="Q283" s="6"/>
      <c r="R283" s="6"/>
      <c r="S283" s="6"/>
      <c r="T283" s="6"/>
    </row>
    <row r="284">
      <c r="A284" s="4">
        <v>4.702921684E9</v>
      </c>
      <c r="B284" s="5">
        <v>42464.0</v>
      </c>
      <c r="C284" s="4">
        <v>7810.0</v>
      </c>
      <c r="D284" s="4">
        <v>6.3600001335144</v>
      </c>
      <c r="E284" s="4">
        <v>6.0</v>
      </c>
      <c r="F284" s="4">
        <v>27.0</v>
      </c>
      <c r="G284" s="4">
        <v>216.0</v>
      </c>
      <c r="H284" s="4">
        <v>746.0</v>
      </c>
      <c r="I284" s="4">
        <v>2931.0</v>
      </c>
      <c r="J284" s="6"/>
      <c r="K284" s="6"/>
      <c r="L284" s="6"/>
      <c r="M284" s="7"/>
      <c r="N284" s="6"/>
      <c r="O284" s="6"/>
      <c r="P284" s="6"/>
      <c r="Q284" s="6"/>
      <c r="R284" s="6"/>
      <c r="S284" s="6"/>
      <c r="T284" s="6"/>
    </row>
    <row r="285">
      <c r="A285" s="4">
        <v>4.702921684E9</v>
      </c>
      <c r="B285" s="5">
        <v>42465.0</v>
      </c>
      <c r="C285" s="4">
        <v>6670.0</v>
      </c>
      <c r="D285" s="4">
        <v>5.40999984741211</v>
      </c>
      <c r="E285" s="4">
        <v>15.0</v>
      </c>
      <c r="F285" s="4">
        <v>16.0</v>
      </c>
      <c r="G285" s="4">
        <v>199.0</v>
      </c>
      <c r="H285" s="4">
        <v>770.0</v>
      </c>
      <c r="I285" s="4">
        <v>2848.0</v>
      </c>
      <c r="J285" s="6"/>
      <c r="K285" s="6"/>
      <c r="L285" s="6"/>
      <c r="M285" s="7"/>
      <c r="N285" s="6"/>
      <c r="O285" s="6"/>
      <c r="P285" s="6"/>
      <c r="Q285" s="6"/>
      <c r="R285" s="6"/>
      <c r="S285" s="6"/>
      <c r="T285" s="6"/>
    </row>
    <row r="286">
      <c r="A286" s="4">
        <v>4.702921684E9</v>
      </c>
      <c r="B286" s="5">
        <v>42466.0</v>
      </c>
      <c r="C286" s="4">
        <v>7605.0</v>
      </c>
      <c r="D286" s="4">
        <v>6.17999982833862</v>
      </c>
      <c r="E286" s="4">
        <v>4.0</v>
      </c>
      <c r="F286" s="4">
        <v>4.0</v>
      </c>
      <c r="G286" s="4">
        <v>248.0</v>
      </c>
      <c r="H286" s="4">
        <v>708.0</v>
      </c>
      <c r="I286" s="4">
        <v>2943.0</v>
      </c>
      <c r="J286" s="6"/>
      <c r="K286" s="6"/>
      <c r="L286" s="6"/>
      <c r="M286" s="7"/>
      <c r="N286" s="6"/>
      <c r="O286" s="6"/>
      <c r="P286" s="6"/>
      <c r="Q286" s="6"/>
      <c r="R286" s="6"/>
      <c r="S286" s="6"/>
      <c r="T286" s="6"/>
    </row>
    <row r="287">
      <c r="A287" s="4">
        <v>4.702921684E9</v>
      </c>
      <c r="B287" s="5">
        <v>42467.0</v>
      </c>
      <c r="C287" s="4">
        <v>6585.0</v>
      </c>
      <c r="D287" s="4">
        <v>5.34000015258789</v>
      </c>
      <c r="E287" s="4">
        <v>0.0</v>
      </c>
      <c r="F287" s="4">
        <v>0.0</v>
      </c>
      <c r="G287" s="4">
        <v>210.0</v>
      </c>
      <c r="H287" s="4">
        <v>770.0</v>
      </c>
      <c r="I287" s="4">
        <v>2822.0</v>
      </c>
      <c r="J287" s="6"/>
      <c r="K287" s="6"/>
      <c r="L287" s="6"/>
      <c r="M287" s="7"/>
      <c r="N287" s="6"/>
      <c r="O287" s="6"/>
      <c r="P287" s="6"/>
      <c r="Q287" s="6"/>
      <c r="R287" s="6"/>
      <c r="S287" s="6"/>
      <c r="T287" s="6"/>
    </row>
    <row r="288">
      <c r="A288" s="4">
        <v>4.702921684E9</v>
      </c>
      <c r="B288" s="5">
        <v>42468.0</v>
      </c>
      <c r="C288" s="4">
        <v>8184.0</v>
      </c>
      <c r="D288" s="4">
        <v>6.6399998664856</v>
      </c>
      <c r="E288" s="4">
        <v>0.0</v>
      </c>
      <c r="F288" s="4">
        <v>15.0</v>
      </c>
      <c r="G288" s="4">
        <v>247.0</v>
      </c>
      <c r="H288" s="4">
        <v>808.0</v>
      </c>
      <c r="I288" s="4">
        <v>2981.0</v>
      </c>
      <c r="J288" s="6"/>
      <c r="K288" s="6"/>
      <c r="L288" s="6"/>
      <c r="M288" s="7"/>
      <c r="N288" s="6"/>
      <c r="O288" s="6"/>
      <c r="P288" s="6"/>
      <c r="Q288" s="6"/>
      <c r="R288" s="6"/>
      <c r="S288" s="6"/>
      <c r="T288" s="6"/>
    </row>
    <row r="289">
      <c r="A289" s="4">
        <v>4.702921684E9</v>
      </c>
      <c r="B289" s="5">
        <v>42469.0</v>
      </c>
      <c r="C289" s="4">
        <v>14002.0</v>
      </c>
      <c r="D289" s="4">
        <v>11.3599996566772</v>
      </c>
      <c r="E289" s="4">
        <v>8.0</v>
      </c>
      <c r="F289" s="4">
        <v>56.0</v>
      </c>
      <c r="G289" s="4">
        <v>381.0</v>
      </c>
      <c r="H289" s="4">
        <v>407.0</v>
      </c>
      <c r="I289" s="4">
        <v>3597.0</v>
      </c>
      <c r="J289" s="6"/>
      <c r="K289" s="6"/>
      <c r="L289" s="6"/>
      <c r="M289" s="7"/>
      <c r="N289" s="6"/>
      <c r="O289" s="6"/>
      <c r="P289" s="6"/>
      <c r="Q289" s="6"/>
      <c r="R289" s="6"/>
      <c r="S289" s="6"/>
      <c r="T289" s="6"/>
    </row>
    <row r="290">
      <c r="A290" s="4">
        <v>4.702921684E9</v>
      </c>
      <c r="B290" s="5">
        <v>42470.0</v>
      </c>
      <c r="C290" s="4">
        <v>11135.0</v>
      </c>
      <c r="D290" s="4">
        <v>9.02999973297119</v>
      </c>
      <c r="E290" s="4">
        <v>1.0</v>
      </c>
      <c r="F290" s="4">
        <v>25.0</v>
      </c>
      <c r="G290" s="4">
        <v>331.0</v>
      </c>
      <c r="H290" s="4">
        <v>528.0</v>
      </c>
      <c r="I290" s="4">
        <v>3224.0</v>
      </c>
      <c r="J290" s="6"/>
      <c r="K290" s="6"/>
      <c r="L290" s="6"/>
      <c r="M290" s="7"/>
      <c r="N290" s="6"/>
      <c r="O290" s="6"/>
      <c r="P290" s="6"/>
      <c r="Q290" s="6"/>
      <c r="R290" s="6"/>
      <c r="S290" s="6"/>
      <c r="T290" s="6"/>
    </row>
    <row r="291">
      <c r="A291" s="4">
        <v>4.702921684E9</v>
      </c>
      <c r="B291" s="5">
        <v>42471.0</v>
      </c>
      <c r="C291" s="4">
        <v>6499.0</v>
      </c>
      <c r="D291" s="4">
        <v>5.26999998092651</v>
      </c>
      <c r="E291" s="4">
        <v>0.0</v>
      </c>
      <c r="F291" s="4">
        <v>0.0</v>
      </c>
      <c r="G291" s="4">
        <v>207.0</v>
      </c>
      <c r="H291" s="4">
        <v>809.0</v>
      </c>
      <c r="I291" s="4">
        <v>2677.0</v>
      </c>
      <c r="J291" s="6"/>
      <c r="K291" s="6"/>
      <c r="L291" s="6"/>
      <c r="M291" s="7"/>
      <c r="N291" s="6"/>
      <c r="O291" s="6"/>
      <c r="P291" s="6"/>
      <c r="Q291" s="6"/>
      <c r="R291" s="6"/>
      <c r="S291" s="6"/>
      <c r="T291" s="6"/>
    </row>
    <row r="292">
      <c r="A292" s="4">
        <v>4.702921684E9</v>
      </c>
      <c r="B292" s="5">
        <v>42472.0</v>
      </c>
      <c r="C292" s="4">
        <v>0.0</v>
      </c>
      <c r="D292" s="4">
        <v>0.0</v>
      </c>
      <c r="E292" s="4">
        <v>0.0</v>
      </c>
      <c r="F292" s="4">
        <v>0.0</v>
      </c>
      <c r="G292" s="4">
        <v>0.0</v>
      </c>
      <c r="H292" s="4">
        <v>1440.0</v>
      </c>
      <c r="I292" s="4">
        <v>0.0</v>
      </c>
      <c r="J292" s="6"/>
      <c r="K292" s="6"/>
      <c r="L292" s="6"/>
      <c r="M292" s="7"/>
      <c r="N292" s="6"/>
      <c r="O292" s="6"/>
      <c r="P292" s="6"/>
      <c r="Q292" s="6"/>
      <c r="R292" s="6"/>
      <c r="S292" s="6"/>
      <c r="T292" s="6"/>
    </row>
    <row r="293">
      <c r="A293" s="4">
        <v>5.553957443E9</v>
      </c>
      <c r="B293" s="5">
        <v>42461.0</v>
      </c>
      <c r="C293" s="4">
        <v>12409.0</v>
      </c>
      <c r="D293" s="4">
        <v>8.10000038146973</v>
      </c>
      <c r="E293" s="4">
        <v>51.0</v>
      </c>
      <c r="F293" s="4">
        <v>12.0</v>
      </c>
      <c r="G293" s="4">
        <v>235.0</v>
      </c>
      <c r="H293" s="4">
        <v>782.0</v>
      </c>
      <c r="I293" s="4">
        <v>2142.0</v>
      </c>
      <c r="J293" s="6"/>
      <c r="K293" s="6"/>
      <c r="L293" s="6"/>
      <c r="M293" s="7"/>
      <c r="N293" s="6"/>
      <c r="O293" s="6"/>
      <c r="P293" s="6"/>
      <c r="Q293" s="6"/>
      <c r="R293" s="6"/>
      <c r="S293" s="6"/>
      <c r="T293" s="6"/>
    </row>
    <row r="294">
      <c r="A294" s="4">
        <v>5.553957443E9</v>
      </c>
      <c r="B294" s="5">
        <v>42462.0</v>
      </c>
      <c r="C294" s="4">
        <v>2937.0</v>
      </c>
      <c r="D294" s="4">
        <v>1.91999995708466</v>
      </c>
      <c r="E294" s="4">
        <v>0.0</v>
      </c>
      <c r="F294" s="4">
        <v>0.0</v>
      </c>
      <c r="G294" s="4">
        <v>181.0</v>
      </c>
      <c r="H294" s="4">
        <v>356.0</v>
      </c>
      <c r="I294" s="4">
        <v>1615.0</v>
      </c>
      <c r="J294" s="6"/>
      <c r="K294" s="6"/>
      <c r="L294" s="6"/>
      <c r="M294" s="7"/>
      <c r="N294" s="6"/>
      <c r="O294" s="6"/>
      <c r="P294" s="6"/>
      <c r="Q294" s="6"/>
      <c r="R294" s="6"/>
      <c r="S294" s="6"/>
      <c r="T294" s="6"/>
    </row>
    <row r="295">
      <c r="A295" s="4">
        <v>5.553957443E9</v>
      </c>
      <c r="B295" s="5">
        <v>42463.0</v>
      </c>
      <c r="C295" s="4">
        <v>1515.0</v>
      </c>
      <c r="D295" s="4">
        <v>0.990000009536743</v>
      </c>
      <c r="E295" s="4">
        <v>0.0</v>
      </c>
      <c r="F295" s="4">
        <v>0.0</v>
      </c>
      <c r="G295" s="4">
        <v>93.0</v>
      </c>
      <c r="H295" s="4">
        <v>507.0</v>
      </c>
      <c r="I295" s="4">
        <v>1481.0</v>
      </c>
      <c r="J295" s="6"/>
      <c r="K295" s="6"/>
      <c r="L295" s="6"/>
      <c r="M295" s="7"/>
      <c r="N295" s="6"/>
      <c r="O295" s="6"/>
      <c r="P295" s="6"/>
      <c r="Q295" s="6"/>
      <c r="R295" s="6"/>
      <c r="S295" s="6"/>
      <c r="T295" s="6"/>
    </row>
    <row r="296">
      <c r="A296" s="4">
        <v>5.553957443E9</v>
      </c>
      <c r="B296" s="5">
        <v>42464.0</v>
      </c>
      <c r="C296" s="4">
        <v>8921.0</v>
      </c>
      <c r="D296" s="4">
        <v>5.88000011444092</v>
      </c>
      <c r="E296" s="4">
        <v>27.0</v>
      </c>
      <c r="F296" s="4">
        <v>8.0</v>
      </c>
      <c r="G296" s="4">
        <v>198.0</v>
      </c>
      <c r="H296" s="4">
        <v>754.0</v>
      </c>
      <c r="I296" s="4">
        <v>1892.0</v>
      </c>
      <c r="J296" s="6"/>
      <c r="K296" s="6"/>
      <c r="L296" s="6"/>
      <c r="M296" s="7"/>
      <c r="N296" s="6"/>
      <c r="O296" s="6"/>
      <c r="P296" s="6"/>
      <c r="Q296" s="6"/>
      <c r="R296" s="6"/>
      <c r="S296" s="6"/>
      <c r="T296" s="6"/>
    </row>
    <row r="297">
      <c r="A297" s="4">
        <v>5.553957443E9</v>
      </c>
      <c r="B297" s="5">
        <v>42465.0</v>
      </c>
      <c r="C297" s="4">
        <v>11306.0</v>
      </c>
      <c r="D297" s="4">
        <v>7.38000011444092</v>
      </c>
      <c r="E297" s="4">
        <v>40.0</v>
      </c>
      <c r="F297" s="4">
        <v>26.0</v>
      </c>
      <c r="G297" s="4">
        <v>218.0</v>
      </c>
      <c r="H297" s="4">
        <v>772.0</v>
      </c>
      <c r="I297" s="4">
        <v>2086.0</v>
      </c>
      <c r="J297" s="6"/>
      <c r="K297" s="6"/>
      <c r="L297" s="6"/>
      <c r="M297" s="7"/>
      <c r="N297" s="6"/>
      <c r="O297" s="6"/>
      <c r="P297" s="6"/>
      <c r="Q297" s="6"/>
      <c r="R297" s="6"/>
      <c r="S297" s="6"/>
      <c r="T297" s="6"/>
    </row>
    <row r="298">
      <c r="A298" s="4">
        <v>5.553957443E9</v>
      </c>
      <c r="B298" s="5">
        <v>42466.0</v>
      </c>
      <c r="C298" s="4">
        <v>12252.0</v>
      </c>
      <c r="D298" s="4">
        <v>8.0</v>
      </c>
      <c r="E298" s="4">
        <v>33.0</v>
      </c>
      <c r="F298" s="4">
        <v>28.0</v>
      </c>
      <c r="G298" s="4">
        <v>229.0</v>
      </c>
      <c r="H298" s="4">
        <v>745.0</v>
      </c>
      <c r="I298" s="4">
        <v>2044.0</v>
      </c>
      <c r="J298" s="6"/>
      <c r="K298" s="6"/>
      <c r="L298" s="6"/>
      <c r="M298" s="7"/>
      <c r="N298" s="6"/>
      <c r="O298" s="6"/>
      <c r="P298" s="6"/>
      <c r="Q298" s="6"/>
      <c r="R298" s="6"/>
      <c r="S298" s="6"/>
      <c r="T298" s="6"/>
    </row>
    <row r="299">
      <c r="A299" s="4">
        <v>5.553957443E9</v>
      </c>
      <c r="B299" s="5">
        <v>42467.0</v>
      </c>
      <c r="C299" s="4">
        <v>15444.0</v>
      </c>
      <c r="D299" s="4">
        <v>10.0799999237061</v>
      </c>
      <c r="E299" s="4">
        <v>51.0</v>
      </c>
      <c r="F299" s="4">
        <v>39.0</v>
      </c>
      <c r="G299" s="4">
        <v>243.0</v>
      </c>
      <c r="H299" s="4">
        <v>731.0</v>
      </c>
      <c r="I299" s="4">
        <v>2249.0</v>
      </c>
      <c r="J299" s="6"/>
      <c r="K299" s="6"/>
      <c r="L299" s="6"/>
      <c r="M299" s="7"/>
      <c r="N299" s="6"/>
      <c r="O299" s="6"/>
      <c r="P299" s="6"/>
      <c r="Q299" s="6"/>
      <c r="R299" s="6"/>
      <c r="S299" s="6"/>
      <c r="T299" s="6"/>
    </row>
    <row r="300">
      <c r="A300" s="4">
        <v>5.553957443E9</v>
      </c>
      <c r="B300" s="5">
        <v>42468.0</v>
      </c>
      <c r="C300" s="4">
        <v>9938.0</v>
      </c>
      <c r="D300" s="4">
        <v>6.48999977111816</v>
      </c>
      <c r="E300" s="4">
        <v>38.0</v>
      </c>
      <c r="F300" s="4">
        <v>24.0</v>
      </c>
      <c r="G300" s="4">
        <v>193.0</v>
      </c>
      <c r="H300" s="4">
        <v>767.0</v>
      </c>
      <c r="I300" s="4">
        <v>2019.0</v>
      </c>
      <c r="J300" s="6"/>
      <c r="K300" s="6"/>
      <c r="L300" s="6"/>
      <c r="M300" s="7"/>
      <c r="N300" s="6"/>
      <c r="O300" s="6"/>
      <c r="P300" s="6"/>
      <c r="Q300" s="6"/>
      <c r="R300" s="6"/>
      <c r="S300" s="6"/>
      <c r="T300" s="6"/>
    </row>
    <row r="301">
      <c r="A301" s="4">
        <v>5.553957443E9</v>
      </c>
      <c r="B301" s="5">
        <v>42469.0</v>
      </c>
      <c r="C301" s="4">
        <v>4599.0</v>
      </c>
      <c r="D301" s="4">
        <v>3.0</v>
      </c>
      <c r="E301" s="4">
        <v>0.0</v>
      </c>
      <c r="F301" s="4">
        <v>0.0</v>
      </c>
      <c r="G301" s="4">
        <v>176.0</v>
      </c>
      <c r="H301" s="4">
        <v>578.0</v>
      </c>
      <c r="I301" s="4">
        <v>1692.0</v>
      </c>
      <c r="J301" s="6"/>
      <c r="K301" s="6"/>
      <c r="L301" s="6"/>
      <c r="M301" s="7"/>
      <c r="N301" s="6"/>
      <c r="O301" s="6"/>
      <c r="P301" s="6"/>
      <c r="Q301" s="6"/>
      <c r="R301" s="6"/>
      <c r="S301" s="6"/>
      <c r="T301" s="6"/>
    </row>
    <row r="302">
      <c r="A302" s="4">
        <v>5.553957443E9</v>
      </c>
      <c r="B302" s="5">
        <v>42470.0</v>
      </c>
      <c r="C302" s="4">
        <v>5594.0</v>
      </c>
      <c r="D302" s="4">
        <v>3.65000009536743</v>
      </c>
      <c r="E302" s="4">
        <v>4.0</v>
      </c>
      <c r="F302" s="4">
        <v>25.0</v>
      </c>
      <c r="G302" s="4">
        <v>150.0</v>
      </c>
      <c r="H302" s="4">
        <v>552.0</v>
      </c>
      <c r="I302" s="4">
        <v>1712.0</v>
      </c>
      <c r="J302" s="6"/>
      <c r="K302" s="6"/>
      <c r="L302" s="6"/>
      <c r="M302" s="7"/>
      <c r="N302" s="6"/>
      <c r="O302" s="6"/>
      <c r="P302" s="6"/>
      <c r="Q302" s="6"/>
      <c r="R302" s="6"/>
      <c r="S302" s="6"/>
      <c r="T302" s="6"/>
    </row>
    <row r="303">
      <c r="A303" s="4">
        <v>5.553957443E9</v>
      </c>
      <c r="B303" s="5">
        <v>42471.0</v>
      </c>
      <c r="C303" s="4">
        <v>11906.0</v>
      </c>
      <c r="D303" s="4">
        <v>7.76999998092651</v>
      </c>
      <c r="E303" s="4">
        <v>32.0</v>
      </c>
      <c r="F303" s="4">
        <v>27.0</v>
      </c>
      <c r="G303" s="4">
        <v>234.0</v>
      </c>
      <c r="H303" s="4">
        <v>688.0</v>
      </c>
      <c r="I303" s="4">
        <v>2065.0</v>
      </c>
      <c r="J303" s="6"/>
      <c r="K303" s="6"/>
      <c r="L303" s="6"/>
      <c r="M303" s="7"/>
      <c r="N303" s="6"/>
      <c r="O303" s="6"/>
      <c r="P303" s="6"/>
      <c r="Q303" s="6"/>
      <c r="R303" s="6"/>
      <c r="S303" s="6"/>
      <c r="T303" s="6"/>
    </row>
    <row r="304">
      <c r="A304" s="4">
        <v>5.553957443E9</v>
      </c>
      <c r="B304" s="5">
        <v>42472.0</v>
      </c>
      <c r="C304" s="4">
        <v>3436.0</v>
      </c>
      <c r="D304" s="4">
        <v>2.24000000953674</v>
      </c>
      <c r="E304" s="4">
        <v>7.0</v>
      </c>
      <c r="F304" s="4">
        <v>11.0</v>
      </c>
      <c r="G304" s="4">
        <v>50.0</v>
      </c>
      <c r="H304" s="4">
        <v>61.0</v>
      </c>
      <c r="I304" s="4">
        <v>633.0</v>
      </c>
      <c r="J304" s="6"/>
      <c r="K304" s="6"/>
      <c r="L304" s="6"/>
      <c r="M304" s="7"/>
      <c r="N304" s="6"/>
      <c r="O304" s="6"/>
      <c r="P304" s="6"/>
      <c r="Q304" s="6"/>
      <c r="R304" s="6"/>
      <c r="S304" s="6"/>
      <c r="T304" s="6"/>
    </row>
    <row r="305">
      <c r="A305" s="4">
        <v>5.577150313E9</v>
      </c>
      <c r="B305" s="5">
        <v>42461.0</v>
      </c>
      <c r="C305" s="4">
        <v>10461.0</v>
      </c>
      <c r="D305" s="4">
        <v>7.86999988555908</v>
      </c>
      <c r="E305" s="4">
        <v>99.0</v>
      </c>
      <c r="F305" s="4">
        <v>31.0</v>
      </c>
      <c r="G305" s="4">
        <v>142.0</v>
      </c>
      <c r="H305" s="4">
        <v>721.0</v>
      </c>
      <c r="I305" s="4">
        <v>3625.0</v>
      </c>
      <c r="J305" s="6"/>
      <c r="K305" s="6"/>
      <c r="L305" s="6"/>
      <c r="M305" s="7"/>
      <c r="N305" s="6"/>
      <c r="O305" s="6"/>
      <c r="P305" s="6"/>
      <c r="Q305" s="6"/>
      <c r="R305" s="6"/>
      <c r="S305" s="6"/>
      <c r="T305" s="6"/>
    </row>
    <row r="306">
      <c r="A306" s="4">
        <v>5.577150313E9</v>
      </c>
      <c r="B306" s="5">
        <v>42462.0</v>
      </c>
      <c r="C306" s="4">
        <v>14873.0</v>
      </c>
      <c r="D306" s="4">
        <v>11.1099996566772</v>
      </c>
      <c r="E306" s="4">
        <v>202.0</v>
      </c>
      <c r="F306" s="4">
        <v>36.0</v>
      </c>
      <c r="G306" s="4">
        <v>153.0</v>
      </c>
      <c r="H306" s="4">
        <v>663.0</v>
      </c>
      <c r="I306" s="4">
        <v>4430.0</v>
      </c>
      <c r="J306" s="6"/>
      <c r="K306" s="6"/>
      <c r="L306" s="6"/>
      <c r="M306" s="7"/>
      <c r="N306" s="6"/>
      <c r="O306" s="6"/>
      <c r="P306" s="6"/>
      <c r="Q306" s="6"/>
      <c r="R306" s="6"/>
      <c r="S306" s="6"/>
      <c r="T306" s="6"/>
    </row>
    <row r="307">
      <c r="A307" s="4">
        <v>5.577150313E9</v>
      </c>
      <c r="B307" s="5">
        <v>42463.0</v>
      </c>
      <c r="C307" s="4">
        <v>9917.0</v>
      </c>
      <c r="D307" s="4">
        <v>7.40999984741211</v>
      </c>
      <c r="E307" s="4">
        <v>58.0</v>
      </c>
      <c r="F307" s="4">
        <v>27.0</v>
      </c>
      <c r="G307" s="4">
        <v>240.0</v>
      </c>
      <c r="H307" s="4">
        <v>700.0</v>
      </c>
      <c r="I307" s="4">
        <v>3427.0</v>
      </c>
      <c r="J307" s="6"/>
      <c r="K307" s="6"/>
      <c r="L307" s="6"/>
      <c r="M307" s="7"/>
      <c r="N307" s="6"/>
      <c r="O307" s="6"/>
      <c r="P307" s="6"/>
      <c r="Q307" s="6"/>
      <c r="R307" s="6"/>
      <c r="S307" s="6"/>
      <c r="T307" s="6"/>
    </row>
    <row r="308">
      <c r="A308" s="4">
        <v>5.577150313E9</v>
      </c>
      <c r="B308" s="5">
        <v>42464.0</v>
      </c>
      <c r="C308" s="4">
        <v>7401.0</v>
      </c>
      <c r="D308" s="4">
        <v>5.55999994277954</v>
      </c>
      <c r="E308" s="4">
        <v>70.0</v>
      </c>
      <c r="F308" s="4">
        <v>19.0</v>
      </c>
      <c r="G308" s="4">
        <v>204.0</v>
      </c>
      <c r="H308" s="4">
        <v>689.0</v>
      </c>
      <c r="I308" s="4">
        <v>3492.0</v>
      </c>
      <c r="J308" s="6"/>
      <c r="K308" s="6"/>
      <c r="L308" s="6"/>
      <c r="M308" s="7"/>
      <c r="N308" s="6"/>
      <c r="O308" s="6"/>
      <c r="P308" s="6"/>
      <c r="Q308" s="6"/>
      <c r="R308" s="6"/>
      <c r="S308" s="6"/>
      <c r="T308" s="6"/>
    </row>
    <row r="309">
      <c r="A309" s="4">
        <v>5.577150313E9</v>
      </c>
      <c r="B309" s="5">
        <v>42465.0</v>
      </c>
      <c r="C309" s="4">
        <v>8964.0</v>
      </c>
      <c r="D309" s="4">
        <v>6.69999980926514</v>
      </c>
      <c r="E309" s="4">
        <v>107.0</v>
      </c>
      <c r="F309" s="4">
        <v>18.0</v>
      </c>
      <c r="G309" s="4">
        <v>145.0</v>
      </c>
      <c r="H309" s="4">
        <v>756.0</v>
      </c>
      <c r="I309" s="4">
        <v>3597.0</v>
      </c>
      <c r="J309" s="6"/>
      <c r="K309" s="6"/>
      <c r="L309" s="6"/>
      <c r="M309" s="7"/>
      <c r="N309" s="6"/>
      <c r="O309" s="6"/>
      <c r="P309" s="6"/>
      <c r="Q309" s="6"/>
      <c r="R309" s="6"/>
      <c r="S309" s="6"/>
      <c r="T309" s="6"/>
    </row>
    <row r="310">
      <c r="A310" s="4">
        <v>5.577150313E9</v>
      </c>
      <c r="B310" s="5">
        <v>42466.0</v>
      </c>
      <c r="C310" s="4">
        <v>11080.0</v>
      </c>
      <c r="D310" s="4">
        <v>8.30000019073486</v>
      </c>
      <c r="E310" s="4">
        <v>83.0</v>
      </c>
      <c r="F310" s="4">
        <v>52.0</v>
      </c>
      <c r="G310" s="4">
        <v>190.0</v>
      </c>
      <c r="H310" s="4">
        <v>695.0</v>
      </c>
      <c r="I310" s="4">
        <v>3765.0</v>
      </c>
      <c r="J310" s="6"/>
      <c r="K310" s="6"/>
      <c r="L310" s="6"/>
      <c r="M310" s="7"/>
      <c r="N310" s="6"/>
      <c r="O310" s="6"/>
      <c r="P310" s="6"/>
      <c r="Q310" s="6"/>
      <c r="R310" s="6"/>
      <c r="S310" s="6"/>
      <c r="T310" s="6"/>
    </row>
    <row r="311">
      <c r="A311" s="4">
        <v>5.577150313E9</v>
      </c>
      <c r="B311" s="5">
        <v>42467.0</v>
      </c>
      <c r="C311" s="4">
        <v>4499.0</v>
      </c>
      <c r="D311" s="4">
        <v>3.35999989509583</v>
      </c>
      <c r="E311" s="4">
        <v>31.0</v>
      </c>
      <c r="F311" s="4">
        <v>11.0</v>
      </c>
      <c r="G311" s="4">
        <v>146.0</v>
      </c>
      <c r="H311" s="4">
        <v>756.0</v>
      </c>
      <c r="I311" s="4">
        <v>2775.0</v>
      </c>
      <c r="J311" s="6"/>
      <c r="K311" s="6"/>
      <c r="L311" s="6"/>
      <c r="M311" s="7"/>
      <c r="N311" s="6"/>
      <c r="O311" s="6"/>
      <c r="P311" s="6"/>
      <c r="Q311" s="6"/>
      <c r="R311" s="6"/>
      <c r="S311" s="6"/>
      <c r="T311" s="6"/>
    </row>
    <row r="312">
      <c r="A312" s="4">
        <v>5.577150313E9</v>
      </c>
      <c r="B312" s="5">
        <v>42468.0</v>
      </c>
      <c r="C312" s="4">
        <v>4363.0</v>
      </c>
      <c r="D312" s="4">
        <v>3.25999999046326</v>
      </c>
      <c r="E312" s="4">
        <v>8.0</v>
      </c>
      <c r="F312" s="4">
        <v>2.0</v>
      </c>
      <c r="G312" s="4">
        <v>156.0</v>
      </c>
      <c r="H312" s="4">
        <v>813.0</v>
      </c>
      <c r="I312" s="4">
        <v>2486.0</v>
      </c>
      <c r="J312" s="6"/>
      <c r="K312" s="6"/>
      <c r="L312" s="6"/>
      <c r="M312" s="7"/>
      <c r="N312" s="6"/>
      <c r="O312" s="6"/>
      <c r="P312" s="6"/>
      <c r="Q312" s="6"/>
      <c r="R312" s="6"/>
      <c r="S312" s="6"/>
      <c r="T312" s="6"/>
    </row>
    <row r="313">
      <c r="A313" s="4">
        <v>5.577150313E9</v>
      </c>
      <c r="B313" s="5">
        <v>42469.0</v>
      </c>
      <c r="C313" s="4">
        <v>10494.0</v>
      </c>
      <c r="D313" s="4">
        <v>7.84000015258789</v>
      </c>
      <c r="E313" s="4">
        <v>123.0</v>
      </c>
      <c r="F313" s="4">
        <v>62.0</v>
      </c>
      <c r="G313" s="4">
        <v>138.0</v>
      </c>
      <c r="H313" s="4">
        <v>601.0</v>
      </c>
      <c r="I313" s="4">
        <v>3817.0</v>
      </c>
      <c r="J313" s="6"/>
      <c r="K313" s="6"/>
      <c r="L313" s="6"/>
      <c r="M313" s="7"/>
      <c r="N313" s="6"/>
      <c r="O313" s="6"/>
      <c r="P313" s="6"/>
      <c r="Q313" s="6"/>
      <c r="R313" s="6"/>
      <c r="S313" s="6"/>
      <c r="T313" s="6"/>
    </row>
    <row r="314">
      <c r="A314" s="4">
        <v>5.577150313E9</v>
      </c>
      <c r="B314" s="5">
        <v>42470.0</v>
      </c>
      <c r="C314" s="4">
        <v>9776.0</v>
      </c>
      <c r="D314" s="4">
        <v>7.38000011444092</v>
      </c>
      <c r="E314" s="4">
        <v>80.0</v>
      </c>
      <c r="F314" s="4">
        <v>35.0</v>
      </c>
      <c r="G314" s="4">
        <v>162.0</v>
      </c>
      <c r="H314" s="4">
        <v>721.0</v>
      </c>
      <c r="I314" s="4">
        <v>3378.0</v>
      </c>
      <c r="J314" s="6"/>
      <c r="K314" s="6"/>
      <c r="L314" s="6"/>
      <c r="M314" s="7"/>
      <c r="N314" s="6"/>
      <c r="O314" s="6"/>
      <c r="P314" s="6"/>
      <c r="Q314" s="6"/>
      <c r="R314" s="6"/>
      <c r="S314" s="6"/>
      <c r="T314" s="6"/>
    </row>
    <row r="315">
      <c r="A315" s="4">
        <v>5.577150313E9</v>
      </c>
      <c r="B315" s="5">
        <v>42471.0</v>
      </c>
      <c r="C315" s="4">
        <v>2862.0</v>
      </c>
      <c r="D315" s="4">
        <v>2.14000010490417</v>
      </c>
      <c r="E315" s="4">
        <v>39.0</v>
      </c>
      <c r="F315" s="4">
        <v>17.0</v>
      </c>
      <c r="G315" s="4">
        <v>54.0</v>
      </c>
      <c r="H315" s="4">
        <v>209.0</v>
      </c>
      <c r="I315" s="4">
        <v>1511.0</v>
      </c>
      <c r="J315" s="6"/>
      <c r="K315" s="6"/>
      <c r="L315" s="6"/>
      <c r="M315" s="7"/>
      <c r="N315" s="6"/>
      <c r="O315" s="6"/>
      <c r="P315" s="6"/>
      <c r="Q315" s="6"/>
      <c r="R315" s="6"/>
      <c r="S315" s="6"/>
      <c r="T315" s="6"/>
    </row>
    <row r="316">
      <c r="A316" s="4">
        <v>6.11766616E9</v>
      </c>
      <c r="B316" s="5">
        <v>42461.0</v>
      </c>
      <c r="C316" s="4">
        <v>7444.0</v>
      </c>
      <c r="D316" s="4">
        <v>5.61999988555908</v>
      </c>
      <c r="E316" s="4">
        <v>0.0</v>
      </c>
      <c r="F316" s="4">
        <v>0.0</v>
      </c>
      <c r="G316" s="4">
        <v>286.0</v>
      </c>
      <c r="H316" s="4">
        <v>568.0</v>
      </c>
      <c r="I316" s="4">
        <v>2210.0</v>
      </c>
      <c r="J316" s="6"/>
      <c r="K316" s="6"/>
      <c r="L316" s="6"/>
      <c r="M316" s="7"/>
      <c r="N316" s="6"/>
      <c r="O316" s="6"/>
      <c r="P316" s="6"/>
      <c r="Q316" s="6"/>
      <c r="R316" s="6"/>
      <c r="S316" s="6"/>
      <c r="T316" s="6"/>
    </row>
    <row r="317">
      <c r="A317" s="4">
        <v>6.11766616E9</v>
      </c>
      <c r="B317" s="5">
        <v>42462.0</v>
      </c>
      <c r="C317" s="4">
        <v>19658.0</v>
      </c>
      <c r="D317" s="4">
        <v>14.8400001525879</v>
      </c>
      <c r="E317" s="4">
        <v>3.0</v>
      </c>
      <c r="F317" s="4">
        <v>30.0</v>
      </c>
      <c r="G317" s="4">
        <v>475.0</v>
      </c>
      <c r="H317" s="4">
        <v>466.0</v>
      </c>
      <c r="I317" s="4">
        <v>2884.0</v>
      </c>
      <c r="J317" s="6"/>
      <c r="K317" s="6"/>
      <c r="L317" s="6"/>
      <c r="M317" s="7"/>
      <c r="N317" s="6"/>
      <c r="O317" s="6"/>
      <c r="P317" s="6"/>
      <c r="Q317" s="6"/>
      <c r="R317" s="6"/>
      <c r="S317" s="6"/>
      <c r="T317" s="6"/>
    </row>
    <row r="318">
      <c r="A318" s="4">
        <v>6.11766616E9</v>
      </c>
      <c r="B318" s="5">
        <v>42463.0</v>
      </c>
      <c r="C318" s="4">
        <v>0.0</v>
      </c>
      <c r="D318" s="4">
        <v>0.0</v>
      </c>
      <c r="E318" s="4">
        <v>0.0</v>
      </c>
      <c r="F318" s="4">
        <v>0.0</v>
      </c>
      <c r="G318" s="4">
        <v>0.0</v>
      </c>
      <c r="H318" s="4">
        <v>1440.0</v>
      </c>
      <c r="I318" s="4">
        <v>1496.0</v>
      </c>
      <c r="J318" s="6"/>
      <c r="K318" s="6"/>
      <c r="L318" s="6"/>
      <c r="M318" s="7"/>
      <c r="N318" s="6"/>
      <c r="O318" s="6"/>
      <c r="P318" s="6"/>
      <c r="Q318" s="6"/>
      <c r="R318" s="6"/>
      <c r="S318" s="6"/>
      <c r="T318" s="6"/>
    </row>
    <row r="319">
      <c r="A319" s="4">
        <v>6.11766616E9</v>
      </c>
      <c r="B319" s="5">
        <v>42464.0</v>
      </c>
      <c r="C319" s="4">
        <v>8468.0</v>
      </c>
      <c r="D319" s="4">
        <v>6.3899998664856</v>
      </c>
      <c r="E319" s="4">
        <v>2.0</v>
      </c>
      <c r="F319" s="4">
        <v>11.0</v>
      </c>
      <c r="G319" s="4">
        <v>279.0</v>
      </c>
      <c r="H319" s="4">
        <v>1148.0</v>
      </c>
      <c r="I319" s="4">
        <v>2262.0</v>
      </c>
      <c r="J319" s="6"/>
      <c r="K319" s="6"/>
      <c r="L319" s="6"/>
      <c r="M319" s="7"/>
      <c r="N319" s="6"/>
      <c r="O319" s="6"/>
      <c r="P319" s="6"/>
      <c r="Q319" s="6"/>
      <c r="R319" s="6"/>
      <c r="S319" s="6"/>
      <c r="T319" s="6"/>
    </row>
    <row r="320">
      <c r="A320" s="4">
        <v>6.11766616E9</v>
      </c>
      <c r="B320" s="5">
        <v>42465.0</v>
      </c>
      <c r="C320" s="4">
        <v>9910.0</v>
      </c>
      <c r="D320" s="4">
        <v>7.48000001907349</v>
      </c>
      <c r="E320" s="4">
        <v>0.0</v>
      </c>
      <c r="F320" s="4">
        <v>0.0</v>
      </c>
      <c r="G320" s="4">
        <v>384.0</v>
      </c>
      <c r="H320" s="4">
        <v>990.0</v>
      </c>
      <c r="I320" s="4">
        <v>2445.0</v>
      </c>
      <c r="J320" s="6"/>
      <c r="K320" s="6"/>
      <c r="L320" s="6"/>
      <c r="M320" s="7"/>
      <c r="N320" s="6"/>
      <c r="O320" s="6"/>
      <c r="P320" s="6"/>
      <c r="Q320" s="6"/>
      <c r="R320" s="6"/>
      <c r="S320" s="6"/>
      <c r="T320" s="6"/>
    </row>
    <row r="321">
      <c r="A321" s="4">
        <v>6.11766616E9</v>
      </c>
      <c r="B321" s="5">
        <v>42466.0</v>
      </c>
      <c r="C321" s="4">
        <v>12409.0</v>
      </c>
      <c r="D321" s="4">
        <v>9.36999988555908</v>
      </c>
      <c r="E321" s="4">
        <v>0.0</v>
      </c>
      <c r="F321" s="4">
        <v>0.0</v>
      </c>
      <c r="G321" s="4">
        <v>491.0</v>
      </c>
      <c r="H321" s="4">
        <v>388.0</v>
      </c>
      <c r="I321" s="4">
        <v>2694.0</v>
      </c>
      <c r="J321" s="6"/>
      <c r="K321" s="6"/>
      <c r="L321" s="6"/>
      <c r="M321" s="7"/>
      <c r="N321" s="6"/>
      <c r="O321" s="6"/>
      <c r="P321" s="6"/>
      <c r="Q321" s="6"/>
      <c r="R321" s="6"/>
      <c r="S321" s="6"/>
      <c r="T321" s="6"/>
    </row>
    <row r="322">
      <c r="A322" s="4">
        <v>6.11766616E9</v>
      </c>
      <c r="B322" s="5">
        <v>42467.0</v>
      </c>
      <c r="C322" s="4">
        <v>4853.0</v>
      </c>
      <c r="D322" s="4">
        <v>3.66000008583069</v>
      </c>
      <c r="E322" s="4">
        <v>0.0</v>
      </c>
      <c r="F322" s="4">
        <v>0.0</v>
      </c>
      <c r="G322" s="4">
        <v>156.0</v>
      </c>
      <c r="H322" s="4">
        <v>770.0</v>
      </c>
      <c r="I322" s="4">
        <v>1903.0</v>
      </c>
      <c r="J322" s="6"/>
      <c r="K322" s="6"/>
      <c r="L322" s="6"/>
      <c r="M322" s="7"/>
      <c r="N322" s="6"/>
      <c r="O322" s="6"/>
      <c r="P322" s="6"/>
      <c r="Q322" s="6"/>
      <c r="R322" s="6"/>
      <c r="S322" s="6"/>
      <c r="T322" s="6"/>
    </row>
    <row r="323">
      <c r="A323" s="4">
        <v>6.11766616E9</v>
      </c>
      <c r="B323" s="5">
        <v>42468.0</v>
      </c>
      <c r="C323" s="4">
        <v>8955.0</v>
      </c>
      <c r="D323" s="4">
        <v>6.76000022888184</v>
      </c>
      <c r="E323" s="4">
        <v>0.0</v>
      </c>
      <c r="F323" s="4">
        <v>0.0</v>
      </c>
      <c r="G323" s="4">
        <v>422.0</v>
      </c>
      <c r="H323" s="4">
        <v>1018.0</v>
      </c>
      <c r="I323" s="4">
        <v>2482.0</v>
      </c>
      <c r="J323" s="6"/>
      <c r="K323" s="6"/>
      <c r="L323" s="6"/>
      <c r="M323" s="7"/>
      <c r="N323" s="6"/>
      <c r="O323" s="6"/>
      <c r="P323" s="6"/>
      <c r="Q323" s="6"/>
      <c r="R323" s="6"/>
      <c r="S323" s="6"/>
      <c r="T323" s="6"/>
    </row>
    <row r="324">
      <c r="A324" s="4">
        <v>6.11766616E9</v>
      </c>
      <c r="B324" s="5">
        <v>42469.0</v>
      </c>
      <c r="C324" s="4">
        <v>10789.0</v>
      </c>
      <c r="D324" s="4">
        <v>8.14999961853027</v>
      </c>
      <c r="E324" s="4">
        <v>0.0</v>
      </c>
      <c r="F324" s="4">
        <v>0.0</v>
      </c>
      <c r="G324" s="4">
        <v>506.0</v>
      </c>
      <c r="H324" s="4">
        <v>413.0</v>
      </c>
      <c r="I324" s="4">
        <v>2617.0</v>
      </c>
      <c r="J324" s="6"/>
      <c r="K324" s="6"/>
      <c r="L324" s="6"/>
      <c r="M324" s="7"/>
      <c r="N324" s="6"/>
      <c r="O324" s="6"/>
      <c r="P324" s="6"/>
      <c r="Q324" s="6"/>
      <c r="R324" s="6"/>
      <c r="S324" s="6"/>
      <c r="T324" s="6"/>
    </row>
    <row r="325">
      <c r="A325" s="4">
        <v>6.11766616E9</v>
      </c>
      <c r="B325" s="5">
        <v>42470.0</v>
      </c>
      <c r="C325" s="4">
        <v>0.0</v>
      </c>
      <c r="D325" s="4">
        <v>0.0</v>
      </c>
      <c r="E325" s="4">
        <v>0.0</v>
      </c>
      <c r="F325" s="4">
        <v>0.0</v>
      </c>
      <c r="G325" s="4">
        <v>0.0</v>
      </c>
      <c r="H325" s="4">
        <v>1440.0</v>
      </c>
      <c r="I325" s="4">
        <v>0.0</v>
      </c>
      <c r="J325" s="6"/>
      <c r="K325" s="6"/>
      <c r="L325" s="6"/>
      <c r="M325" s="7"/>
      <c r="N325" s="6"/>
      <c r="O325" s="6"/>
      <c r="P325" s="6"/>
      <c r="Q325" s="6"/>
      <c r="R325" s="6"/>
      <c r="S325" s="6"/>
      <c r="T325" s="6"/>
    </row>
    <row r="326">
      <c r="A326" s="4">
        <v>6.290855005E9</v>
      </c>
      <c r="B326" s="5">
        <v>42461.0</v>
      </c>
      <c r="C326" s="4">
        <v>6633.0</v>
      </c>
      <c r="D326" s="4">
        <v>5.01000022888184</v>
      </c>
      <c r="E326" s="4">
        <v>0.0</v>
      </c>
      <c r="F326" s="4">
        <v>0.0</v>
      </c>
      <c r="G326" s="4">
        <v>280.0</v>
      </c>
      <c r="H326" s="4">
        <v>1160.0</v>
      </c>
      <c r="I326" s="4">
        <v>2778.0</v>
      </c>
      <c r="J326" s="6"/>
      <c r="K326" s="6"/>
      <c r="L326" s="6"/>
      <c r="M326" s="7"/>
      <c r="N326" s="6"/>
      <c r="O326" s="6"/>
      <c r="P326" s="6"/>
      <c r="Q326" s="6"/>
      <c r="R326" s="6"/>
      <c r="S326" s="6"/>
      <c r="T326" s="6"/>
    </row>
    <row r="327">
      <c r="A327" s="4">
        <v>6.290855005E9</v>
      </c>
      <c r="B327" s="5">
        <v>42462.0</v>
      </c>
      <c r="C327" s="4">
        <v>9548.0</v>
      </c>
      <c r="D327" s="4">
        <v>7.21999979019165</v>
      </c>
      <c r="E327" s="4">
        <v>25.0</v>
      </c>
      <c r="F327" s="4">
        <v>107.0</v>
      </c>
      <c r="G327" s="4">
        <v>113.0</v>
      </c>
      <c r="H327" s="4">
        <v>1195.0</v>
      </c>
      <c r="I327" s="4">
        <v>3119.0</v>
      </c>
      <c r="J327" s="6"/>
      <c r="K327" s="6"/>
      <c r="L327" s="6"/>
      <c r="M327" s="7"/>
      <c r="N327" s="6"/>
      <c r="O327" s="6"/>
      <c r="P327" s="6"/>
      <c r="Q327" s="6"/>
      <c r="R327" s="6"/>
      <c r="S327" s="6"/>
      <c r="T327" s="6"/>
    </row>
    <row r="328">
      <c r="A328" s="4">
        <v>6.290855005E9</v>
      </c>
      <c r="B328" s="5">
        <v>42463.0</v>
      </c>
      <c r="C328" s="4">
        <v>0.0</v>
      </c>
      <c r="D328" s="4">
        <v>0.0</v>
      </c>
      <c r="E328" s="4">
        <v>33.0</v>
      </c>
      <c r="F328" s="4">
        <v>0.0</v>
      </c>
      <c r="G328" s="4">
        <v>0.0</v>
      </c>
      <c r="H328" s="4">
        <v>1407.0</v>
      </c>
      <c r="I328" s="4">
        <v>2664.0</v>
      </c>
      <c r="J328" s="6"/>
      <c r="K328" s="6"/>
      <c r="L328" s="6"/>
      <c r="M328" s="7"/>
      <c r="N328" s="6"/>
      <c r="O328" s="6"/>
      <c r="P328" s="6"/>
      <c r="Q328" s="6"/>
      <c r="R328" s="6"/>
      <c r="S328" s="6"/>
      <c r="T328" s="6"/>
    </row>
    <row r="329">
      <c r="A329" s="4">
        <v>6.290855005E9</v>
      </c>
      <c r="B329" s="5">
        <v>42464.0</v>
      </c>
      <c r="C329" s="4">
        <v>0.0</v>
      </c>
      <c r="D329" s="4">
        <v>0.0</v>
      </c>
      <c r="E329" s="4">
        <v>0.0</v>
      </c>
      <c r="F329" s="4">
        <v>0.0</v>
      </c>
      <c r="G329" s="4">
        <v>0.0</v>
      </c>
      <c r="H329" s="4">
        <v>1440.0</v>
      </c>
      <c r="I329" s="4">
        <v>2060.0</v>
      </c>
      <c r="J329" s="6"/>
      <c r="K329" s="6"/>
      <c r="L329" s="6"/>
      <c r="M329" s="7"/>
      <c r="N329" s="6"/>
      <c r="O329" s="6"/>
      <c r="P329" s="6"/>
      <c r="Q329" s="6"/>
      <c r="R329" s="6"/>
      <c r="S329" s="6"/>
      <c r="T329" s="6"/>
    </row>
    <row r="330">
      <c r="A330" s="4">
        <v>6.290855005E9</v>
      </c>
      <c r="B330" s="5">
        <v>42465.0</v>
      </c>
      <c r="C330" s="4">
        <v>0.0</v>
      </c>
      <c r="D330" s="4">
        <v>0.0</v>
      </c>
      <c r="E330" s="4">
        <v>0.0</v>
      </c>
      <c r="F330" s="4">
        <v>0.0</v>
      </c>
      <c r="G330" s="4">
        <v>0.0</v>
      </c>
      <c r="H330" s="4">
        <v>1440.0</v>
      </c>
      <c r="I330" s="4">
        <v>2060.0</v>
      </c>
      <c r="J330" s="6"/>
      <c r="K330" s="6"/>
      <c r="L330" s="6"/>
      <c r="M330" s="7"/>
      <c r="N330" s="6"/>
      <c r="O330" s="6"/>
      <c r="P330" s="6"/>
      <c r="Q330" s="6"/>
      <c r="R330" s="6"/>
      <c r="S330" s="6"/>
      <c r="T330" s="6"/>
    </row>
    <row r="331">
      <c r="A331" s="4">
        <v>6.290855005E9</v>
      </c>
      <c r="B331" s="5">
        <v>42466.0</v>
      </c>
      <c r="C331" s="4">
        <v>0.0</v>
      </c>
      <c r="D331" s="4">
        <v>0.0</v>
      </c>
      <c r="E331" s="4">
        <v>0.0</v>
      </c>
      <c r="F331" s="4">
        <v>0.0</v>
      </c>
      <c r="G331" s="4">
        <v>0.0</v>
      </c>
      <c r="H331" s="4">
        <v>1440.0</v>
      </c>
      <c r="I331" s="4">
        <v>2060.0</v>
      </c>
      <c r="J331" s="6"/>
      <c r="K331" s="6"/>
      <c r="L331" s="6"/>
      <c r="M331" s="7"/>
      <c r="N331" s="6"/>
      <c r="O331" s="6"/>
      <c r="P331" s="6"/>
      <c r="Q331" s="6"/>
      <c r="R331" s="6"/>
      <c r="S331" s="6"/>
      <c r="T331" s="6"/>
    </row>
    <row r="332">
      <c r="A332" s="4">
        <v>6.290855005E9</v>
      </c>
      <c r="B332" s="5">
        <v>42467.0</v>
      </c>
      <c r="C332" s="4">
        <v>0.0</v>
      </c>
      <c r="D332" s="4">
        <v>0.0</v>
      </c>
      <c r="E332" s="4">
        <v>0.0</v>
      </c>
      <c r="F332" s="4">
        <v>0.0</v>
      </c>
      <c r="G332" s="4">
        <v>0.0</v>
      </c>
      <c r="H332" s="4">
        <v>1440.0</v>
      </c>
      <c r="I332" s="4">
        <v>2060.0</v>
      </c>
      <c r="J332" s="6"/>
      <c r="K332" s="6"/>
      <c r="L332" s="6"/>
      <c r="M332" s="7"/>
      <c r="N332" s="6"/>
      <c r="O332" s="6"/>
      <c r="P332" s="6"/>
      <c r="Q332" s="6"/>
      <c r="R332" s="6"/>
      <c r="S332" s="6"/>
      <c r="T332" s="6"/>
    </row>
    <row r="333">
      <c r="A333" s="4">
        <v>6.290855005E9</v>
      </c>
      <c r="B333" s="5">
        <v>42468.0</v>
      </c>
      <c r="C333" s="4">
        <v>0.0</v>
      </c>
      <c r="D333" s="4">
        <v>0.0</v>
      </c>
      <c r="E333" s="4">
        <v>0.0</v>
      </c>
      <c r="F333" s="4">
        <v>0.0</v>
      </c>
      <c r="G333" s="4">
        <v>0.0</v>
      </c>
      <c r="H333" s="4">
        <v>1440.0</v>
      </c>
      <c r="I333" s="4">
        <v>2060.0</v>
      </c>
      <c r="J333" s="6"/>
      <c r="K333" s="6"/>
      <c r="L333" s="6"/>
      <c r="M333" s="7"/>
      <c r="N333" s="6"/>
      <c r="O333" s="6"/>
      <c r="P333" s="6"/>
      <c r="Q333" s="6"/>
      <c r="R333" s="6"/>
      <c r="S333" s="6"/>
      <c r="T333" s="6"/>
    </row>
    <row r="334">
      <c r="A334" s="4">
        <v>6.290855005E9</v>
      </c>
      <c r="B334" s="5">
        <v>42469.0</v>
      </c>
      <c r="C334" s="4">
        <v>0.0</v>
      </c>
      <c r="D334" s="4">
        <v>0.0</v>
      </c>
      <c r="E334" s="4">
        <v>0.0</v>
      </c>
      <c r="F334" s="4">
        <v>0.0</v>
      </c>
      <c r="G334" s="4">
        <v>0.0</v>
      </c>
      <c r="H334" s="4">
        <v>1440.0</v>
      </c>
      <c r="I334" s="4">
        <v>2060.0</v>
      </c>
      <c r="J334" s="6"/>
      <c r="K334" s="6"/>
      <c r="L334" s="6"/>
      <c r="M334" s="7"/>
      <c r="N334" s="6"/>
      <c r="O334" s="6"/>
      <c r="P334" s="6"/>
      <c r="Q334" s="6"/>
      <c r="R334" s="6"/>
      <c r="S334" s="6"/>
      <c r="T334" s="6"/>
    </row>
    <row r="335">
      <c r="A335" s="4">
        <v>6.290855005E9</v>
      </c>
      <c r="B335" s="5">
        <v>42470.0</v>
      </c>
      <c r="C335" s="4">
        <v>0.0</v>
      </c>
      <c r="D335" s="4">
        <v>0.0</v>
      </c>
      <c r="E335" s="4">
        <v>20.0</v>
      </c>
      <c r="F335" s="4">
        <v>0.0</v>
      </c>
      <c r="G335" s="4">
        <v>0.0</v>
      </c>
      <c r="H335" s="4">
        <v>494.0</v>
      </c>
      <c r="I335" s="4">
        <v>735.0</v>
      </c>
      <c r="J335" s="6"/>
      <c r="K335" s="6"/>
      <c r="L335" s="6"/>
      <c r="M335" s="7"/>
      <c r="N335" s="6"/>
      <c r="O335" s="6"/>
      <c r="P335" s="6"/>
      <c r="Q335" s="6"/>
      <c r="R335" s="6"/>
      <c r="S335" s="6"/>
      <c r="T335" s="6"/>
    </row>
    <row r="336">
      <c r="A336" s="4">
        <v>6.391747486E9</v>
      </c>
      <c r="B336" s="5">
        <v>42461.0</v>
      </c>
      <c r="C336" s="4">
        <v>0.0</v>
      </c>
      <c r="D336" s="4">
        <v>0.0</v>
      </c>
      <c r="E336" s="4">
        <v>0.0</v>
      </c>
      <c r="F336" s="4">
        <v>0.0</v>
      </c>
      <c r="G336" s="4">
        <v>0.0</v>
      </c>
      <c r="H336" s="4">
        <v>1440.0</v>
      </c>
      <c r="I336" s="4">
        <v>1820.0</v>
      </c>
      <c r="J336" s="6"/>
      <c r="K336" s="6"/>
      <c r="L336" s="6"/>
      <c r="M336" s="7"/>
      <c r="N336" s="6"/>
      <c r="O336" s="6"/>
      <c r="P336" s="6"/>
      <c r="Q336" s="6"/>
      <c r="R336" s="6"/>
      <c r="S336" s="6"/>
      <c r="T336" s="6"/>
    </row>
    <row r="337">
      <c r="A337" s="4">
        <v>6.391747486E9</v>
      </c>
      <c r="B337" s="5">
        <v>42462.0</v>
      </c>
      <c r="C337" s="4">
        <v>2101.0</v>
      </c>
      <c r="D337" s="4">
        <v>2.02999997138977</v>
      </c>
      <c r="E337" s="4">
        <v>46.0</v>
      </c>
      <c r="F337" s="4">
        <v>0.0</v>
      </c>
      <c r="G337" s="4">
        <v>0.0</v>
      </c>
      <c r="H337" s="4">
        <v>1394.0</v>
      </c>
      <c r="I337" s="4">
        <v>2224.0</v>
      </c>
      <c r="J337" s="6"/>
      <c r="K337" s="6"/>
      <c r="L337" s="6"/>
      <c r="M337" s="7"/>
      <c r="N337" s="6"/>
      <c r="O337" s="6"/>
      <c r="P337" s="6"/>
      <c r="Q337" s="6"/>
      <c r="R337" s="6"/>
      <c r="S337" s="6"/>
      <c r="T337" s="6"/>
    </row>
    <row r="338">
      <c r="A338" s="4">
        <v>6.391747486E9</v>
      </c>
      <c r="B338" s="5">
        <v>42463.0</v>
      </c>
      <c r="C338" s="4">
        <v>0.0</v>
      </c>
      <c r="D338" s="4">
        <v>0.0</v>
      </c>
      <c r="E338" s="4">
        <v>0.0</v>
      </c>
      <c r="F338" s="4">
        <v>0.0</v>
      </c>
      <c r="G338" s="4">
        <v>0.0</v>
      </c>
      <c r="H338" s="4">
        <v>1440.0</v>
      </c>
      <c r="I338" s="4">
        <v>1820.0</v>
      </c>
      <c r="J338" s="6"/>
      <c r="K338" s="6"/>
      <c r="L338" s="6"/>
      <c r="M338" s="7"/>
      <c r="N338" s="6"/>
      <c r="O338" s="6"/>
      <c r="P338" s="6"/>
      <c r="Q338" s="6"/>
      <c r="R338" s="6"/>
      <c r="S338" s="6"/>
      <c r="T338" s="6"/>
    </row>
    <row r="339">
      <c r="A339" s="4">
        <v>6.391747486E9</v>
      </c>
      <c r="B339" s="5">
        <v>42464.0</v>
      </c>
      <c r="C339" s="4">
        <v>0.0</v>
      </c>
      <c r="D339" s="4">
        <v>0.0</v>
      </c>
      <c r="E339" s="4">
        <v>0.0</v>
      </c>
      <c r="F339" s="4">
        <v>0.0</v>
      </c>
      <c r="G339" s="4">
        <v>0.0</v>
      </c>
      <c r="H339" s="4">
        <v>1440.0</v>
      </c>
      <c r="I339" s="4">
        <v>1820.0</v>
      </c>
      <c r="J339" s="6"/>
      <c r="K339" s="6"/>
      <c r="L339" s="6"/>
      <c r="M339" s="7"/>
      <c r="N339" s="6"/>
      <c r="O339" s="6"/>
      <c r="P339" s="6"/>
      <c r="Q339" s="6"/>
      <c r="R339" s="6"/>
      <c r="S339" s="6"/>
      <c r="T339" s="6"/>
    </row>
    <row r="340">
      <c r="A340" s="4">
        <v>6.391747486E9</v>
      </c>
      <c r="B340" s="5">
        <v>42465.0</v>
      </c>
      <c r="C340" s="4">
        <v>9766.0</v>
      </c>
      <c r="D340" s="4">
        <v>7.51000022888184</v>
      </c>
      <c r="E340" s="4">
        <v>0.0</v>
      </c>
      <c r="F340" s="4">
        <v>6.0</v>
      </c>
      <c r="G340" s="4">
        <v>301.0</v>
      </c>
      <c r="H340" s="4">
        <v>1133.0</v>
      </c>
      <c r="I340" s="4">
        <v>2442.0</v>
      </c>
      <c r="J340" s="6"/>
      <c r="K340" s="6"/>
      <c r="L340" s="6"/>
      <c r="M340" s="7"/>
      <c r="N340" s="6"/>
      <c r="O340" s="6"/>
      <c r="P340" s="6"/>
      <c r="Q340" s="6"/>
      <c r="R340" s="6"/>
      <c r="S340" s="6"/>
      <c r="T340" s="6"/>
    </row>
    <row r="341">
      <c r="A341" s="4">
        <v>6.391747486E9</v>
      </c>
      <c r="B341" s="5">
        <v>42466.0</v>
      </c>
      <c r="C341" s="4">
        <v>165.0</v>
      </c>
      <c r="D341" s="4">
        <v>0.129999995231628</v>
      </c>
      <c r="E341" s="4">
        <v>0.0</v>
      </c>
      <c r="F341" s="4">
        <v>0.0</v>
      </c>
      <c r="G341" s="4">
        <v>8.0</v>
      </c>
      <c r="H341" s="4">
        <v>1432.0</v>
      </c>
      <c r="I341" s="4">
        <v>1849.0</v>
      </c>
      <c r="J341" s="6"/>
      <c r="K341" s="6"/>
      <c r="L341" s="6"/>
      <c r="M341" s="7"/>
      <c r="N341" s="6"/>
      <c r="O341" s="6"/>
      <c r="P341" s="6"/>
      <c r="Q341" s="6"/>
      <c r="R341" s="6"/>
      <c r="S341" s="6"/>
      <c r="T341" s="6"/>
    </row>
    <row r="342">
      <c r="A342" s="4">
        <v>6.391747486E9</v>
      </c>
      <c r="B342" s="5">
        <v>42467.0</v>
      </c>
      <c r="C342" s="4">
        <v>0.0</v>
      </c>
      <c r="D342" s="4">
        <v>0.0</v>
      </c>
      <c r="E342" s="4">
        <v>0.0</v>
      </c>
      <c r="F342" s="4">
        <v>0.0</v>
      </c>
      <c r="G342" s="4">
        <v>0.0</v>
      </c>
      <c r="H342" s="4">
        <v>1440.0</v>
      </c>
      <c r="I342" s="4">
        <v>1822.0</v>
      </c>
      <c r="J342" s="6"/>
      <c r="K342" s="6"/>
      <c r="L342" s="6"/>
      <c r="M342" s="7"/>
      <c r="N342" s="6"/>
      <c r="O342" s="6"/>
      <c r="P342" s="6"/>
      <c r="Q342" s="6"/>
      <c r="R342" s="6"/>
      <c r="S342" s="6"/>
      <c r="T342" s="6"/>
    </row>
    <row r="343">
      <c r="A343" s="4">
        <v>6.391747486E9</v>
      </c>
      <c r="B343" s="5">
        <v>42468.0</v>
      </c>
      <c r="C343" s="4">
        <v>0.0</v>
      </c>
      <c r="D343" s="4">
        <v>0.0</v>
      </c>
      <c r="E343" s="4">
        <v>0.0</v>
      </c>
      <c r="F343" s="4">
        <v>0.0</v>
      </c>
      <c r="G343" s="4">
        <v>0.0</v>
      </c>
      <c r="H343" s="4">
        <v>1440.0</v>
      </c>
      <c r="I343" s="4">
        <v>1820.0</v>
      </c>
      <c r="J343" s="6"/>
      <c r="K343" s="6"/>
      <c r="L343" s="6"/>
      <c r="M343" s="7"/>
      <c r="N343" s="6"/>
      <c r="O343" s="6"/>
      <c r="P343" s="6"/>
      <c r="Q343" s="6"/>
      <c r="R343" s="6"/>
      <c r="S343" s="6"/>
      <c r="T343" s="6"/>
    </row>
    <row r="344">
      <c r="A344" s="4">
        <v>6.391747486E9</v>
      </c>
      <c r="B344" s="5">
        <v>42469.0</v>
      </c>
      <c r="C344" s="4">
        <v>0.0</v>
      </c>
      <c r="D344" s="4">
        <v>0.0</v>
      </c>
      <c r="E344" s="4">
        <v>0.0</v>
      </c>
      <c r="F344" s="4">
        <v>0.0</v>
      </c>
      <c r="G344" s="4">
        <v>0.0</v>
      </c>
      <c r="H344" s="4">
        <v>198.0</v>
      </c>
      <c r="I344" s="4">
        <v>251.0</v>
      </c>
      <c r="J344" s="6"/>
      <c r="K344" s="6"/>
      <c r="L344" s="6"/>
      <c r="M344" s="7"/>
      <c r="N344" s="6"/>
      <c r="O344" s="6"/>
      <c r="P344" s="6"/>
      <c r="Q344" s="6"/>
      <c r="R344" s="6"/>
      <c r="S344" s="6"/>
      <c r="T344" s="6"/>
    </row>
    <row r="345">
      <c r="A345" s="4">
        <v>6.775888955E9</v>
      </c>
      <c r="B345" s="5">
        <v>42461.0</v>
      </c>
      <c r="C345" s="4">
        <v>7225.0</v>
      </c>
      <c r="D345" s="4">
        <v>5.17999982833862</v>
      </c>
      <c r="E345" s="4">
        <v>25.0</v>
      </c>
      <c r="F345" s="4">
        <v>50.0</v>
      </c>
      <c r="G345" s="4">
        <v>163.0</v>
      </c>
      <c r="H345" s="4">
        <v>1189.0</v>
      </c>
      <c r="I345" s="4">
        <v>3065.0</v>
      </c>
      <c r="J345" s="6"/>
      <c r="K345" s="6"/>
      <c r="L345" s="6"/>
      <c r="M345" s="7"/>
      <c r="N345" s="6"/>
      <c r="O345" s="6"/>
      <c r="P345" s="6"/>
      <c r="Q345" s="6"/>
      <c r="R345" s="6"/>
      <c r="S345" s="6"/>
      <c r="T345" s="6"/>
    </row>
    <row r="346">
      <c r="A346" s="4">
        <v>6.775888955E9</v>
      </c>
      <c r="B346" s="5">
        <v>42462.0</v>
      </c>
      <c r="C346" s="4">
        <v>1988.0</v>
      </c>
      <c r="D346" s="4">
        <v>1.42999994754791</v>
      </c>
      <c r="E346" s="4">
        <v>0.0</v>
      </c>
      <c r="F346" s="4">
        <v>0.0</v>
      </c>
      <c r="G346" s="4">
        <v>79.0</v>
      </c>
      <c r="H346" s="4">
        <v>909.0</v>
      </c>
      <c r="I346" s="4">
        <v>2207.0</v>
      </c>
      <c r="J346" s="6"/>
      <c r="K346" s="6"/>
      <c r="L346" s="6"/>
      <c r="M346" s="7"/>
      <c r="N346" s="6"/>
      <c r="O346" s="6"/>
      <c r="P346" s="6"/>
      <c r="Q346" s="6"/>
      <c r="R346" s="6"/>
      <c r="S346" s="6"/>
      <c r="T346" s="6"/>
    </row>
    <row r="347">
      <c r="A347" s="4">
        <v>6.775888955E9</v>
      </c>
      <c r="B347" s="5">
        <v>42463.0</v>
      </c>
      <c r="C347" s="4">
        <v>1577.0</v>
      </c>
      <c r="D347" s="4">
        <v>1.12999999523163</v>
      </c>
      <c r="E347" s="4">
        <v>1.0</v>
      </c>
      <c r="F347" s="4">
        <v>17.0</v>
      </c>
      <c r="G347" s="4">
        <v>8.0</v>
      </c>
      <c r="H347" s="4">
        <v>1414.0</v>
      </c>
      <c r="I347" s="4">
        <v>1977.0</v>
      </c>
      <c r="J347" s="6"/>
      <c r="K347" s="6"/>
      <c r="L347" s="6"/>
      <c r="M347" s="7"/>
      <c r="N347" s="6"/>
      <c r="O347" s="6"/>
      <c r="P347" s="6"/>
      <c r="Q347" s="6"/>
      <c r="R347" s="6"/>
      <c r="S347" s="6"/>
      <c r="T347" s="6"/>
    </row>
    <row r="348">
      <c r="A348" s="4">
        <v>6.775888955E9</v>
      </c>
      <c r="B348" s="5">
        <v>42464.0</v>
      </c>
      <c r="C348" s="4">
        <v>0.0</v>
      </c>
      <c r="D348" s="4">
        <v>0.0</v>
      </c>
      <c r="E348" s="4">
        <v>0.0</v>
      </c>
      <c r="F348" s="4">
        <v>0.0</v>
      </c>
      <c r="G348" s="4">
        <v>0.0</v>
      </c>
      <c r="H348" s="4">
        <v>1440.0</v>
      </c>
      <c r="I348" s="4">
        <v>1841.0</v>
      </c>
      <c r="J348" s="6"/>
      <c r="K348" s="6"/>
      <c r="L348" s="6"/>
      <c r="M348" s="7"/>
      <c r="N348" s="6"/>
      <c r="O348" s="6"/>
      <c r="P348" s="6"/>
      <c r="Q348" s="6"/>
      <c r="R348" s="6"/>
      <c r="S348" s="6"/>
      <c r="T348" s="6"/>
    </row>
    <row r="349">
      <c r="A349" s="4">
        <v>6.775888955E9</v>
      </c>
      <c r="B349" s="5">
        <v>42465.0</v>
      </c>
      <c r="C349" s="4">
        <v>9348.0</v>
      </c>
      <c r="D349" s="4">
        <v>6.69999980926514</v>
      </c>
      <c r="E349" s="4">
        <v>56.0</v>
      </c>
      <c r="F349" s="4">
        <v>133.0</v>
      </c>
      <c r="G349" s="4">
        <v>240.0</v>
      </c>
      <c r="H349" s="4">
        <v>1011.0</v>
      </c>
      <c r="I349" s="4">
        <v>4286.0</v>
      </c>
      <c r="J349" s="6"/>
      <c r="K349" s="6"/>
      <c r="L349" s="6"/>
      <c r="M349" s="7"/>
      <c r="N349" s="6"/>
      <c r="O349" s="6"/>
      <c r="P349" s="6"/>
      <c r="Q349" s="6"/>
      <c r="R349" s="6"/>
      <c r="S349" s="6"/>
      <c r="T349" s="6"/>
    </row>
    <row r="350">
      <c r="A350" s="4">
        <v>6.775888955E9</v>
      </c>
      <c r="B350" s="5">
        <v>42466.0</v>
      </c>
      <c r="C350" s="4">
        <v>11761.0</v>
      </c>
      <c r="D350" s="4">
        <v>8.43000030517578</v>
      </c>
      <c r="E350" s="4">
        <v>24.0</v>
      </c>
      <c r="F350" s="4">
        <v>99.0</v>
      </c>
      <c r="G350" s="4">
        <v>300.0</v>
      </c>
      <c r="H350" s="4">
        <v>550.0</v>
      </c>
      <c r="I350" s="4">
        <v>3920.0</v>
      </c>
      <c r="J350" s="6"/>
      <c r="K350" s="6"/>
      <c r="L350" s="6"/>
      <c r="M350" s="7"/>
      <c r="N350" s="6"/>
      <c r="O350" s="6"/>
      <c r="P350" s="6"/>
      <c r="Q350" s="6"/>
      <c r="R350" s="6"/>
      <c r="S350" s="6"/>
      <c r="T350" s="6"/>
    </row>
    <row r="351">
      <c r="A351" s="4">
        <v>6.775888955E9</v>
      </c>
      <c r="B351" s="5">
        <v>42467.0</v>
      </c>
      <c r="C351" s="4">
        <v>13987.0</v>
      </c>
      <c r="D351" s="4">
        <v>10.0299997329712</v>
      </c>
      <c r="E351" s="4">
        <v>46.0</v>
      </c>
      <c r="F351" s="4">
        <v>114.0</v>
      </c>
      <c r="G351" s="4">
        <v>250.0</v>
      </c>
      <c r="H351" s="4">
        <v>739.0</v>
      </c>
      <c r="I351" s="4">
        <v>3856.0</v>
      </c>
      <c r="J351" s="6"/>
      <c r="K351" s="6"/>
      <c r="L351" s="6"/>
      <c r="M351" s="7"/>
      <c r="N351" s="6"/>
      <c r="O351" s="6"/>
      <c r="P351" s="6"/>
      <c r="Q351" s="6"/>
      <c r="R351" s="6"/>
      <c r="S351" s="6"/>
      <c r="T351" s="6"/>
    </row>
    <row r="352">
      <c r="A352" s="4">
        <v>6.775888955E9</v>
      </c>
      <c r="B352" s="5">
        <v>42468.0</v>
      </c>
      <c r="C352" s="4">
        <v>4131.0</v>
      </c>
      <c r="D352" s="4">
        <v>2.96000003814697</v>
      </c>
      <c r="E352" s="4">
        <v>27.0</v>
      </c>
      <c r="F352" s="4">
        <v>30.0</v>
      </c>
      <c r="G352" s="4">
        <v>75.0</v>
      </c>
      <c r="H352" s="4">
        <v>1308.0</v>
      </c>
      <c r="I352" s="4">
        <v>2584.0</v>
      </c>
      <c r="J352" s="6"/>
      <c r="K352" s="6"/>
      <c r="L352" s="6"/>
      <c r="M352" s="7"/>
      <c r="N352" s="6"/>
      <c r="O352" s="6"/>
      <c r="P352" s="6"/>
      <c r="Q352" s="6"/>
      <c r="R352" s="6"/>
      <c r="S352" s="6"/>
      <c r="T352" s="6"/>
    </row>
    <row r="353">
      <c r="A353" s="4">
        <v>6.775888955E9</v>
      </c>
      <c r="B353" s="5">
        <v>42469.0</v>
      </c>
      <c r="C353" s="4">
        <v>14.0</v>
      </c>
      <c r="D353" s="4">
        <v>0.00999999977648258</v>
      </c>
      <c r="E353" s="4">
        <v>0.0</v>
      </c>
      <c r="F353" s="4">
        <v>0.0</v>
      </c>
      <c r="G353" s="4">
        <v>1.0</v>
      </c>
      <c r="H353" s="4">
        <v>601.0</v>
      </c>
      <c r="I353" s="4">
        <v>787.0</v>
      </c>
      <c r="J353" s="6"/>
      <c r="K353" s="6"/>
      <c r="L353" s="6"/>
      <c r="M353" s="7"/>
      <c r="N353" s="6"/>
      <c r="O353" s="6"/>
      <c r="P353" s="6"/>
      <c r="Q353" s="6"/>
      <c r="R353" s="6"/>
      <c r="S353" s="6"/>
      <c r="T353" s="6"/>
    </row>
    <row r="354">
      <c r="A354" s="4">
        <v>6.962181067E9</v>
      </c>
      <c r="B354" s="5">
        <v>42459.0</v>
      </c>
      <c r="C354" s="4">
        <v>15491.0</v>
      </c>
      <c r="D354" s="4">
        <v>10.2399997711182</v>
      </c>
      <c r="E354" s="4">
        <v>18.0</v>
      </c>
      <c r="F354" s="4">
        <v>77.0</v>
      </c>
      <c r="G354" s="4">
        <v>272.0</v>
      </c>
      <c r="H354" s="4">
        <v>641.0</v>
      </c>
      <c r="I354" s="4">
        <v>2244.0</v>
      </c>
      <c r="J354" s="6"/>
      <c r="K354" s="6"/>
      <c r="L354" s="6"/>
      <c r="M354" s="7"/>
      <c r="N354" s="6"/>
      <c r="O354" s="6"/>
      <c r="P354" s="6"/>
      <c r="Q354" s="6"/>
      <c r="R354" s="6"/>
      <c r="S354" s="6"/>
      <c r="T354" s="6"/>
    </row>
    <row r="355">
      <c r="A355" s="4">
        <v>6.962181067E9</v>
      </c>
      <c r="B355" s="5">
        <v>42460.0</v>
      </c>
      <c r="C355" s="4">
        <v>14097.0</v>
      </c>
      <c r="D355" s="4">
        <v>9.31999969482422</v>
      </c>
      <c r="E355" s="4">
        <v>50.0</v>
      </c>
      <c r="F355" s="4">
        <v>32.0</v>
      </c>
      <c r="G355" s="4">
        <v>234.0</v>
      </c>
      <c r="H355" s="4">
        <v>595.0</v>
      </c>
      <c r="I355" s="4">
        <v>2188.0</v>
      </c>
      <c r="J355" s="6"/>
      <c r="K355" s="6"/>
      <c r="L355" s="6"/>
      <c r="M355" s="7"/>
      <c r="N355" s="6"/>
      <c r="O355" s="6"/>
      <c r="P355" s="6"/>
      <c r="Q355" s="6"/>
      <c r="R355" s="6"/>
      <c r="S355" s="6"/>
      <c r="T355" s="6"/>
    </row>
    <row r="356">
      <c r="A356" s="4">
        <v>6.962181067E9</v>
      </c>
      <c r="B356" s="5">
        <v>42461.0</v>
      </c>
      <c r="C356" s="4">
        <v>10467.0</v>
      </c>
      <c r="D356" s="4">
        <v>6.98000001907349</v>
      </c>
      <c r="E356" s="4">
        <v>9.0</v>
      </c>
      <c r="F356" s="4">
        <v>45.0</v>
      </c>
      <c r="G356" s="4">
        <v>252.0</v>
      </c>
      <c r="H356" s="4">
        <v>602.0</v>
      </c>
      <c r="I356" s="4">
        <v>2014.0</v>
      </c>
      <c r="J356" s="6"/>
      <c r="K356" s="6"/>
      <c r="L356" s="6"/>
      <c r="M356" s="7"/>
      <c r="N356" s="6"/>
      <c r="O356" s="6"/>
      <c r="P356" s="6"/>
      <c r="Q356" s="6"/>
      <c r="R356" s="6"/>
      <c r="S356" s="6"/>
      <c r="T356" s="6"/>
    </row>
    <row r="357">
      <c r="A357" s="4">
        <v>6.962181067E9</v>
      </c>
      <c r="B357" s="5">
        <v>42462.0</v>
      </c>
      <c r="C357" s="4">
        <v>12437.0</v>
      </c>
      <c r="D357" s="4">
        <v>8.30000019073486</v>
      </c>
      <c r="E357" s="4">
        <v>50.0</v>
      </c>
      <c r="F357" s="4">
        <v>24.0</v>
      </c>
      <c r="G357" s="4">
        <v>219.0</v>
      </c>
      <c r="H357" s="4">
        <v>732.0</v>
      </c>
      <c r="I357" s="4">
        <v>2115.0</v>
      </c>
      <c r="J357" s="6"/>
      <c r="K357" s="6"/>
      <c r="L357" s="6"/>
      <c r="M357" s="7"/>
      <c r="N357" s="6"/>
      <c r="O357" s="6"/>
      <c r="P357" s="6"/>
      <c r="Q357" s="6"/>
      <c r="R357" s="6"/>
      <c r="S357" s="6"/>
      <c r="T357" s="6"/>
    </row>
    <row r="358">
      <c r="A358" s="4">
        <v>6.962181067E9</v>
      </c>
      <c r="B358" s="5">
        <v>42463.0</v>
      </c>
      <c r="C358" s="4">
        <v>12307.0</v>
      </c>
      <c r="D358" s="4">
        <v>8.14000034332275</v>
      </c>
      <c r="E358" s="4">
        <v>14.0</v>
      </c>
      <c r="F358" s="4">
        <v>51.0</v>
      </c>
      <c r="G358" s="4">
        <v>218.0</v>
      </c>
      <c r="H358" s="4">
        <v>589.0</v>
      </c>
      <c r="I358" s="4">
        <v>2055.0</v>
      </c>
      <c r="J358" s="6"/>
      <c r="K358" s="6"/>
      <c r="L358" s="6"/>
      <c r="M358" s="7"/>
      <c r="N358" s="6"/>
      <c r="O358" s="6"/>
      <c r="P358" s="6"/>
      <c r="Q358" s="6"/>
      <c r="R358" s="6"/>
      <c r="S358" s="6"/>
      <c r="T358" s="6"/>
    </row>
    <row r="359">
      <c r="A359" s="4">
        <v>6.962181067E9</v>
      </c>
      <c r="B359" s="5">
        <v>42464.0</v>
      </c>
      <c r="C359" s="4">
        <v>18952.0</v>
      </c>
      <c r="D359" s="4">
        <v>12.8000001907349</v>
      </c>
      <c r="E359" s="4">
        <v>73.0</v>
      </c>
      <c r="F359" s="4">
        <v>20.0</v>
      </c>
      <c r="G359" s="4">
        <v>327.0</v>
      </c>
      <c r="H359" s="4">
        <v>570.0</v>
      </c>
      <c r="I359" s="4">
        <v>2437.0</v>
      </c>
      <c r="J359" s="6"/>
      <c r="K359" s="6"/>
      <c r="L359" s="6"/>
      <c r="M359" s="7"/>
      <c r="N359" s="6"/>
      <c r="O359" s="6"/>
      <c r="P359" s="6"/>
      <c r="Q359" s="6"/>
      <c r="R359" s="6"/>
      <c r="S359" s="6"/>
      <c r="T359" s="6"/>
    </row>
    <row r="360">
      <c r="A360" s="4">
        <v>6.962181067E9</v>
      </c>
      <c r="B360" s="5">
        <v>42465.0</v>
      </c>
      <c r="C360" s="4">
        <v>12010.0</v>
      </c>
      <c r="D360" s="4">
        <v>7.94000005722046</v>
      </c>
      <c r="E360" s="4">
        <v>38.0</v>
      </c>
      <c r="F360" s="4">
        <v>17.0</v>
      </c>
      <c r="G360" s="4">
        <v>287.0</v>
      </c>
      <c r="H360" s="4">
        <v>692.0</v>
      </c>
      <c r="I360" s="4">
        <v>2158.0</v>
      </c>
      <c r="J360" s="6"/>
      <c r="K360" s="6"/>
      <c r="L360" s="6"/>
      <c r="M360" s="7"/>
      <c r="N360" s="6"/>
      <c r="O360" s="6"/>
      <c r="P360" s="6"/>
      <c r="Q360" s="6"/>
      <c r="R360" s="6"/>
      <c r="S360" s="6"/>
      <c r="T360" s="6"/>
    </row>
    <row r="361">
      <c r="A361" s="4">
        <v>6.962181067E9</v>
      </c>
      <c r="B361" s="5">
        <v>42466.0</v>
      </c>
      <c r="C361" s="4">
        <v>12480.0</v>
      </c>
      <c r="D361" s="4">
        <v>8.85999965667725</v>
      </c>
      <c r="E361" s="4">
        <v>55.0</v>
      </c>
      <c r="F361" s="4">
        <v>14.0</v>
      </c>
      <c r="G361" s="4">
        <v>276.0</v>
      </c>
      <c r="H361" s="4">
        <v>593.0</v>
      </c>
      <c r="I361" s="4">
        <v>2170.0</v>
      </c>
      <c r="J361" s="6"/>
      <c r="K361" s="6"/>
      <c r="L361" s="6"/>
      <c r="M361" s="7"/>
      <c r="N361" s="6"/>
      <c r="O361" s="6"/>
      <c r="P361" s="6"/>
      <c r="Q361" s="6"/>
      <c r="R361" s="6"/>
      <c r="S361" s="6"/>
      <c r="T361" s="6"/>
    </row>
    <row r="362">
      <c r="A362" s="4">
        <v>6.962181067E9</v>
      </c>
      <c r="B362" s="5">
        <v>42467.0</v>
      </c>
      <c r="C362" s="4">
        <v>13417.0</v>
      </c>
      <c r="D362" s="4">
        <v>9.64999961853027</v>
      </c>
      <c r="E362" s="4">
        <v>45.0</v>
      </c>
      <c r="F362" s="4">
        <v>16.0</v>
      </c>
      <c r="G362" s="4">
        <v>284.0</v>
      </c>
      <c r="H362" s="4">
        <v>665.0</v>
      </c>
      <c r="I362" s="4">
        <v>2244.0</v>
      </c>
      <c r="J362" s="6"/>
      <c r="K362" s="6"/>
      <c r="L362" s="6"/>
      <c r="M362" s="7"/>
      <c r="N362" s="6"/>
      <c r="O362" s="6"/>
      <c r="P362" s="6"/>
      <c r="Q362" s="6"/>
      <c r="R362" s="6"/>
      <c r="S362" s="6"/>
      <c r="T362" s="6"/>
    </row>
    <row r="363">
      <c r="A363" s="4">
        <v>6.962181067E9</v>
      </c>
      <c r="B363" s="5">
        <v>42468.0</v>
      </c>
      <c r="C363" s="4">
        <v>14400.0</v>
      </c>
      <c r="D363" s="4">
        <v>10.8800001144409</v>
      </c>
      <c r="E363" s="4">
        <v>27.0</v>
      </c>
      <c r="F363" s="4">
        <v>37.0</v>
      </c>
      <c r="G363" s="4">
        <v>276.0</v>
      </c>
      <c r="H363" s="4">
        <v>697.0</v>
      </c>
      <c r="I363" s="4">
        <v>2188.0</v>
      </c>
      <c r="J363" s="6"/>
      <c r="K363" s="6"/>
      <c r="L363" s="6"/>
      <c r="M363" s="7"/>
      <c r="N363" s="6"/>
      <c r="O363" s="6"/>
      <c r="P363" s="6"/>
      <c r="Q363" s="6"/>
      <c r="R363" s="6"/>
      <c r="S363" s="6"/>
      <c r="T363" s="6"/>
    </row>
    <row r="364">
      <c r="A364" s="4">
        <v>6.962181067E9</v>
      </c>
      <c r="B364" s="5">
        <v>42469.0</v>
      </c>
      <c r="C364" s="4">
        <v>12495.0</v>
      </c>
      <c r="D364" s="4">
        <v>8.26000022888184</v>
      </c>
      <c r="E364" s="4">
        <v>33.0</v>
      </c>
      <c r="F364" s="4">
        <v>19.0</v>
      </c>
      <c r="G364" s="4">
        <v>324.0</v>
      </c>
      <c r="H364" s="4">
        <v>609.0</v>
      </c>
      <c r="I364" s="4">
        <v>2231.0</v>
      </c>
      <c r="J364" s="6"/>
      <c r="K364" s="6"/>
      <c r="L364" s="6"/>
      <c r="M364" s="7"/>
      <c r="N364" s="6"/>
      <c r="O364" s="6"/>
      <c r="P364" s="6"/>
      <c r="Q364" s="6"/>
      <c r="R364" s="6"/>
      <c r="S364" s="6"/>
      <c r="T364" s="6"/>
    </row>
    <row r="365">
      <c r="A365" s="4">
        <v>6.962181067E9</v>
      </c>
      <c r="B365" s="5">
        <v>42470.0</v>
      </c>
      <c r="C365" s="4">
        <v>10148.0</v>
      </c>
      <c r="D365" s="4">
        <v>6.71000003814697</v>
      </c>
      <c r="E365" s="4">
        <v>19.0</v>
      </c>
      <c r="F365" s="4">
        <v>7.0</v>
      </c>
      <c r="G365" s="4">
        <v>306.0</v>
      </c>
      <c r="H365" s="4">
        <v>679.0</v>
      </c>
      <c r="I365" s="4">
        <v>2100.0</v>
      </c>
      <c r="J365" s="6"/>
      <c r="K365" s="6"/>
      <c r="L365" s="6"/>
      <c r="M365" s="7"/>
      <c r="N365" s="6"/>
      <c r="O365" s="6"/>
      <c r="P365" s="6"/>
      <c r="Q365" s="6"/>
      <c r="R365" s="6"/>
      <c r="S365" s="6"/>
      <c r="T365" s="6"/>
    </row>
    <row r="366">
      <c r="A366" s="4">
        <v>6.962181067E9</v>
      </c>
      <c r="B366" s="5">
        <v>42471.0</v>
      </c>
      <c r="C366" s="4">
        <v>12362.0</v>
      </c>
      <c r="D366" s="4">
        <v>9.09000015258789</v>
      </c>
      <c r="E366" s="4">
        <v>21.0</v>
      </c>
      <c r="F366" s="4">
        <v>38.0</v>
      </c>
      <c r="G366" s="4">
        <v>297.0</v>
      </c>
      <c r="H366" s="4">
        <v>678.0</v>
      </c>
      <c r="I366" s="4">
        <v>2188.0</v>
      </c>
      <c r="J366" s="6"/>
      <c r="K366" s="6"/>
      <c r="L366" s="6"/>
      <c r="M366" s="7"/>
      <c r="N366" s="6"/>
      <c r="O366" s="6"/>
      <c r="P366" s="6"/>
      <c r="Q366" s="6"/>
      <c r="R366" s="6"/>
      <c r="S366" s="6"/>
      <c r="T366" s="6"/>
    </row>
    <row r="367">
      <c r="A367" s="4">
        <v>6.962181067E9</v>
      </c>
      <c r="B367" s="5">
        <v>42472.0</v>
      </c>
      <c r="C367" s="4">
        <v>5893.0</v>
      </c>
      <c r="D367" s="4">
        <v>3.90000009536743</v>
      </c>
      <c r="E367" s="4">
        <v>43.0</v>
      </c>
      <c r="F367" s="4">
        <v>9.0</v>
      </c>
      <c r="G367" s="4">
        <v>48.0</v>
      </c>
      <c r="H367" s="4">
        <v>146.0</v>
      </c>
      <c r="I367" s="4">
        <v>917.0</v>
      </c>
      <c r="J367" s="6"/>
      <c r="K367" s="6"/>
      <c r="L367" s="6"/>
      <c r="M367" s="7"/>
      <c r="N367" s="6"/>
      <c r="O367" s="6"/>
      <c r="P367" s="6"/>
      <c r="Q367" s="6"/>
      <c r="R367" s="6"/>
      <c r="S367" s="6"/>
      <c r="T367" s="6"/>
    </row>
    <row r="368">
      <c r="A368" s="4">
        <v>7.007744171E9</v>
      </c>
      <c r="B368" s="5">
        <v>42461.0</v>
      </c>
      <c r="C368" s="4">
        <v>11680.0</v>
      </c>
      <c r="D368" s="4">
        <v>9.0600004196167</v>
      </c>
      <c r="E368" s="4">
        <v>50.0</v>
      </c>
      <c r="F368" s="4">
        <v>7.0</v>
      </c>
      <c r="G368" s="4">
        <v>244.0</v>
      </c>
      <c r="H368" s="4">
        <v>1139.0</v>
      </c>
      <c r="I368" s="4">
        <v>2573.0</v>
      </c>
      <c r="J368" s="6"/>
      <c r="K368" s="6"/>
      <c r="L368" s="6"/>
      <c r="M368" s="7"/>
      <c r="N368" s="6"/>
      <c r="O368" s="6"/>
      <c r="P368" s="6"/>
      <c r="Q368" s="6"/>
      <c r="R368" s="6"/>
      <c r="S368" s="6"/>
      <c r="T368" s="6"/>
    </row>
    <row r="369">
      <c r="A369" s="4">
        <v>7.007744171E9</v>
      </c>
      <c r="B369" s="5">
        <v>42462.0</v>
      </c>
      <c r="C369" s="4">
        <v>10976.0</v>
      </c>
      <c r="D369" s="4">
        <v>7.34000015258789</v>
      </c>
      <c r="E369" s="4">
        <v>9.0</v>
      </c>
      <c r="F369" s="4">
        <v>16.0</v>
      </c>
      <c r="G369" s="4">
        <v>271.0</v>
      </c>
      <c r="H369" s="4">
        <v>1075.0</v>
      </c>
      <c r="I369" s="4">
        <v>2575.0</v>
      </c>
      <c r="J369" s="6"/>
      <c r="K369" s="6"/>
      <c r="L369" s="6"/>
      <c r="M369" s="7"/>
      <c r="N369" s="6"/>
      <c r="O369" s="6"/>
      <c r="P369" s="6"/>
      <c r="Q369" s="6"/>
      <c r="R369" s="6"/>
      <c r="S369" s="6"/>
      <c r="T369" s="6"/>
    </row>
    <row r="370">
      <c r="A370" s="4">
        <v>7.007744171E9</v>
      </c>
      <c r="B370" s="5">
        <v>42463.0</v>
      </c>
      <c r="C370" s="4">
        <v>16806.0</v>
      </c>
      <c r="D370" s="4">
        <v>11.2399997711182</v>
      </c>
      <c r="E370" s="4">
        <v>104.0</v>
      </c>
      <c r="F370" s="4">
        <v>31.0</v>
      </c>
      <c r="G370" s="4">
        <v>230.0</v>
      </c>
      <c r="H370" s="4">
        <v>1002.0</v>
      </c>
      <c r="I370" s="4">
        <v>3086.0</v>
      </c>
      <c r="J370" s="6"/>
      <c r="K370" s="6"/>
      <c r="L370" s="6"/>
      <c r="M370" s="7"/>
      <c r="N370" s="6"/>
      <c r="O370" s="6"/>
      <c r="P370" s="6"/>
      <c r="Q370" s="6"/>
      <c r="R370" s="6"/>
      <c r="S370" s="6"/>
      <c r="T370" s="6"/>
    </row>
    <row r="371">
      <c r="A371" s="4">
        <v>7.007744171E9</v>
      </c>
      <c r="B371" s="5">
        <v>42464.0</v>
      </c>
      <c r="C371" s="4">
        <v>15266.0</v>
      </c>
      <c r="D371" s="4">
        <v>11.3999996185303</v>
      </c>
      <c r="E371" s="4">
        <v>70.0</v>
      </c>
      <c r="F371" s="4">
        <v>21.0</v>
      </c>
      <c r="G371" s="4">
        <v>292.0</v>
      </c>
      <c r="H371" s="4">
        <v>1057.0</v>
      </c>
      <c r="I371" s="4">
        <v>2886.0</v>
      </c>
      <c r="J371" s="6"/>
      <c r="K371" s="6"/>
      <c r="L371" s="6"/>
      <c r="M371" s="7"/>
      <c r="N371" s="6"/>
      <c r="O371" s="6"/>
      <c r="P371" s="6"/>
      <c r="Q371" s="6"/>
      <c r="R371" s="6"/>
      <c r="S371" s="6"/>
      <c r="T371" s="6"/>
    </row>
    <row r="372">
      <c r="A372" s="4">
        <v>7.007744171E9</v>
      </c>
      <c r="B372" s="5">
        <v>42465.0</v>
      </c>
      <c r="C372" s="4">
        <v>12084.0</v>
      </c>
      <c r="D372" s="4">
        <v>9.14000034332275</v>
      </c>
      <c r="E372" s="4">
        <v>50.0</v>
      </c>
      <c r="F372" s="4">
        <v>6.0</v>
      </c>
      <c r="G372" s="4">
        <v>284.0</v>
      </c>
      <c r="H372" s="4">
        <v>1030.0</v>
      </c>
      <c r="I372" s="4">
        <v>2676.0</v>
      </c>
      <c r="J372" s="6"/>
      <c r="K372" s="6"/>
      <c r="L372" s="6"/>
      <c r="M372" s="7"/>
      <c r="N372" s="6"/>
      <c r="O372" s="6"/>
      <c r="P372" s="6"/>
      <c r="Q372" s="6"/>
      <c r="R372" s="6"/>
      <c r="S372" s="6"/>
      <c r="T372" s="6"/>
    </row>
    <row r="373">
      <c r="A373" s="4">
        <v>7.007744171E9</v>
      </c>
      <c r="B373" s="5">
        <v>42466.0</v>
      </c>
      <c r="C373" s="4">
        <v>13513.0</v>
      </c>
      <c r="D373" s="4">
        <v>10.25</v>
      </c>
      <c r="E373" s="4">
        <v>64.0</v>
      </c>
      <c r="F373" s="4">
        <v>8.0</v>
      </c>
      <c r="G373" s="4">
        <v>270.0</v>
      </c>
      <c r="H373" s="4">
        <v>1098.0</v>
      </c>
      <c r="I373" s="4">
        <v>2811.0</v>
      </c>
      <c r="J373" s="6"/>
      <c r="K373" s="6"/>
      <c r="L373" s="6"/>
      <c r="M373" s="7"/>
      <c r="N373" s="6"/>
      <c r="O373" s="6"/>
      <c r="P373" s="6"/>
      <c r="Q373" s="6"/>
      <c r="R373" s="6"/>
      <c r="S373" s="6"/>
      <c r="T373" s="6"/>
    </row>
    <row r="374">
      <c r="A374" s="4">
        <v>7.007744171E9</v>
      </c>
      <c r="B374" s="5">
        <v>42467.0</v>
      </c>
      <c r="C374" s="4">
        <v>14100.0</v>
      </c>
      <c r="D374" s="4">
        <v>10.5799999237061</v>
      </c>
      <c r="E374" s="4">
        <v>61.0</v>
      </c>
      <c r="F374" s="4">
        <v>33.0</v>
      </c>
      <c r="G374" s="4">
        <v>265.0</v>
      </c>
      <c r="H374" s="4">
        <v>1015.0</v>
      </c>
      <c r="I374" s="4">
        <v>2840.0</v>
      </c>
      <c r="J374" s="6"/>
      <c r="K374" s="6"/>
      <c r="L374" s="6"/>
      <c r="M374" s="7"/>
      <c r="N374" s="6"/>
      <c r="O374" s="6"/>
      <c r="P374" s="6"/>
      <c r="Q374" s="6"/>
      <c r="R374" s="6"/>
      <c r="S374" s="6"/>
      <c r="T374" s="6"/>
    </row>
    <row r="375">
      <c r="A375" s="4">
        <v>7.007744171E9</v>
      </c>
      <c r="B375" s="5">
        <v>42468.0</v>
      </c>
      <c r="C375" s="4">
        <v>12627.0</v>
      </c>
      <c r="D375" s="4">
        <v>9.64999961853027</v>
      </c>
      <c r="E375" s="4">
        <v>54.0</v>
      </c>
      <c r="F375" s="4">
        <v>22.0</v>
      </c>
      <c r="G375" s="4">
        <v>301.0</v>
      </c>
      <c r="H375" s="4">
        <v>1063.0</v>
      </c>
      <c r="I375" s="4">
        <v>2871.0</v>
      </c>
      <c r="J375" s="6"/>
      <c r="K375" s="6"/>
      <c r="L375" s="6"/>
      <c r="M375" s="7"/>
      <c r="N375" s="6"/>
      <c r="O375" s="6"/>
      <c r="P375" s="6"/>
      <c r="Q375" s="6"/>
      <c r="R375" s="6"/>
      <c r="S375" s="6"/>
      <c r="T375" s="6"/>
    </row>
    <row r="376">
      <c r="A376" s="4">
        <v>7.007744171E9</v>
      </c>
      <c r="B376" s="5">
        <v>42469.0</v>
      </c>
      <c r="C376" s="4">
        <v>10345.0</v>
      </c>
      <c r="D376" s="4">
        <v>6.92000007629395</v>
      </c>
      <c r="E376" s="4">
        <v>2.0</v>
      </c>
      <c r="F376" s="4">
        <v>6.0</v>
      </c>
      <c r="G376" s="4">
        <v>358.0</v>
      </c>
      <c r="H376" s="4">
        <v>1074.0</v>
      </c>
      <c r="I376" s="4">
        <v>2613.0</v>
      </c>
      <c r="J376" s="6"/>
      <c r="K376" s="6"/>
      <c r="L376" s="6"/>
      <c r="M376" s="7"/>
      <c r="N376" s="6"/>
      <c r="O376" s="6"/>
      <c r="P376" s="6"/>
      <c r="Q376" s="6"/>
      <c r="R376" s="6"/>
      <c r="S376" s="6"/>
      <c r="T376" s="6"/>
    </row>
    <row r="377">
      <c r="A377" s="4">
        <v>7.007744171E9</v>
      </c>
      <c r="B377" s="5">
        <v>42470.0</v>
      </c>
      <c r="C377" s="4">
        <v>10146.0</v>
      </c>
      <c r="D377" s="4">
        <v>6.78999996185303</v>
      </c>
      <c r="E377" s="4">
        <v>1.0</v>
      </c>
      <c r="F377" s="4">
        <v>12.0</v>
      </c>
      <c r="G377" s="4">
        <v>397.0</v>
      </c>
      <c r="H377" s="4">
        <v>1030.0</v>
      </c>
      <c r="I377" s="4">
        <v>2700.0</v>
      </c>
      <c r="J377" s="6"/>
      <c r="K377" s="6"/>
      <c r="L377" s="6"/>
      <c r="M377" s="7"/>
      <c r="N377" s="6"/>
      <c r="O377" s="6"/>
      <c r="P377" s="6"/>
      <c r="Q377" s="6"/>
      <c r="R377" s="6"/>
      <c r="S377" s="6"/>
      <c r="T377" s="6"/>
    </row>
    <row r="378">
      <c r="A378" s="4">
        <v>7.007744171E9</v>
      </c>
      <c r="B378" s="5">
        <v>42471.0</v>
      </c>
      <c r="C378" s="4">
        <v>12168.0</v>
      </c>
      <c r="D378" s="4">
        <v>8.14000034332275</v>
      </c>
      <c r="E378" s="4">
        <v>18.0</v>
      </c>
      <c r="F378" s="4">
        <v>27.0</v>
      </c>
      <c r="G378" s="4">
        <v>375.0</v>
      </c>
      <c r="H378" s="4">
        <v>1020.0</v>
      </c>
      <c r="I378" s="4">
        <v>2871.0</v>
      </c>
      <c r="J378" s="6"/>
      <c r="K378" s="6"/>
      <c r="L378" s="6"/>
      <c r="M378" s="7"/>
      <c r="N378" s="6"/>
      <c r="O378" s="6"/>
      <c r="P378" s="6"/>
      <c r="Q378" s="6"/>
      <c r="R378" s="6"/>
      <c r="S378" s="6"/>
      <c r="T378" s="6"/>
    </row>
    <row r="379">
      <c r="A379" s="4">
        <v>7.007744171E9</v>
      </c>
      <c r="B379" s="5">
        <v>42472.0</v>
      </c>
      <c r="C379" s="4">
        <v>7413.0</v>
      </c>
      <c r="D379" s="4">
        <v>5.76999998092651</v>
      </c>
      <c r="E379" s="4">
        <v>53.0</v>
      </c>
      <c r="F379" s="4">
        <v>6.0</v>
      </c>
      <c r="G379" s="4">
        <v>43.0</v>
      </c>
      <c r="H379" s="4">
        <v>405.0</v>
      </c>
      <c r="I379" s="4">
        <v>1023.0</v>
      </c>
      <c r="J379" s="6"/>
      <c r="K379" s="6"/>
      <c r="L379" s="6"/>
      <c r="M379" s="7"/>
      <c r="N379" s="6"/>
      <c r="O379" s="6"/>
      <c r="P379" s="6"/>
      <c r="Q379" s="6"/>
      <c r="R379" s="6"/>
      <c r="S379" s="6"/>
      <c r="T379" s="6"/>
    </row>
    <row r="380">
      <c r="A380" s="4">
        <v>7.086361926E9</v>
      </c>
      <c r="B380" s="5">
        <v>42461.0</v>
      </c>
      <c r="C380" s="4">
        <v>11463.0</v>
      </c>
      <c r="D380" s="4">
        <v>7.67000007629395</v>
      </c>
      <c r="E380" s="4">
        <v>38.0</v>
      </c>
      <c r="F380" s="4">
        <v>30.0</v>
      </c>
      <c r="G380" s="4">
        <v>154.0</v>
      </c>
      <c r="H380" s="4">
        <v>777.0</v>
      </c>
      <c r="I380" s="4">
        <v>2496.0</v>
      </c>
      <c r="J380" s="6"/>
      <c r="K380" s="6"/>
      <c r="L380" s="6"/>
      <c r="M380" s="7"/>
      <c r="N380" s="6"/>
      <c r="O380" s="6"/>
      <c r="P380" s="6"/>
      <c r="Q380" s="6"/>
      <c r="R380" s="6"/>
      <c r="S380" s="6"/>
      <c r="T380" s="6"/>
    </row>
    <row r="381">
      <c r="A381" s="4">
        <v>7.086361926E9</v>
      </c>
      <c r="B381" s="5">
        <v>42462.0</v>
      </c>
      <c r="C381" s="4">
        <v>87.0</v>
      </c>
      <c r="D381" s="4">
        <v>0.0199999995529652</v>
      </c>
      <c r="E381" s="4">
        <v>0.0</v>
      </c>
      <c r="F381" s="4">
        <v>0.0</v>
      </c>
      <c r="G381" s="4">
        <v>2.0</v>
      </c>
      <c r="H381" s="4">
        <v>872.0</v>
      </c>
      <c r="I381" s="4">
        <v>1641.0</v>
      </c>
      <c r="J381" s="6"/>
      <c r="K381" s="6"/>
      <c r="L381" s="6"/>
      <c r="M381" s="7"/>
      <c r="N381" s="6"/>
      <c r="O381" s="6"/>
      <c r="P381" s="6"/>
      <c r="Q381" s="6"/>
      <c r="R381" s="6"/>
      <c r="S381" s="6"/>
      <c r="T381" s="6"/>
    </row>
    <row r="382">
      <c r="A382" s="4">
        <v>7.086361926E9</v>
      </c>
      <c r="B382" s="5">
        <v>42463.0</v>
      </c>
      <c r="C382" s="4">
        <v>1949.0</v>
      </c>
      <c r="D382" s="4">
        <v>1.30999994277954</v>
      </c>
      <c r="E382" s="4">
        <v>3.0</v>
      </c>
      <c r="F382" s="4">
        <v>6.0</v>
      </c>
      <c r="G382" s="4">
        <v>27.0</v>
      </c>
      <c r="H382" s="4">
        <v>1404.0</v>
      </c>
      <c r="I382" s="4">
        <v>1794.0</v>
      </c>
      <c r="J382" s="6"/>
      <c r="K382" s="6"/>
      <c r="L382" s="6"/>
      <c r="M382" s="7"/>
      <c r="N382" s="6"/>
      <c r="O382" s="6"/>
      <c r="P382" s="6"/>
      <c r="Q382" s="6"/>
      <c r="R382" s="6"/>
      <c r="S382" s="6"/>
      <c r="T382" s="6"/>
    </row>
    <row r="383">
      <c r="A383" s="4">
        <v>7.086361926E9</v>
      </c>
      <c r="B383" s="5">
        <v>42464.0</v>
      </c>
      <c r="C383" s="4">
        <v>6101.0</v>
      </c>
      <c r="D383" s="4">
        <v>3.86999988555908</v>
      </c>
      <c r="E383" s="4">
        <v>31.0</v>
      </c>
      <c r="F383" s="4">
        <v>24.0</v>
      </c>
      <c r="G383" s="4">
        <v>138.0</v>
      </c>
      <c r="H383" s="4">
        <v>1247.0</v>
      </c>
      <c r="I383" s="4">
        <v>2421.0</v>
      </c>
      <c r="J383" s="6"/>
      <c r="K383" s="6"/>
      <c r="L383" s="6"/>
      <c r="M383" s="7"/>
      <c r="N383" s="6"/>
      <c r="O383" s="6"/>
      <c r="P383" s="6"/>
      <c r="Q383" s="6"/>
      <c r="R383" s="6"/>
      <c r="S383" s="6"/>
      <c r="T383" s="6"/>
    </row>
    <row r="384">
      <c r="A384" s="4">
        <v>7.086361926E9</v>
      </c>
      <c r="B384" s="5">
        <v>42465.0</v>
      </c>
      <c r="C384" s="4">
        <v>7478.0</v>
      </c>
      <c r="D384" s="4">
        <v>4.98999977111816</v>
      </c>
      <c r="E384" s="4">
        <v>25.0</v>
      </c>
      <c r="F384" s="4">
        <v>33.0</v>
      </c>
      <c r="G384" s="4">
        <v>132.0</v>
      </c>
      <c r="H384" s="4">
        <v>1159.0</v>
      </c>
      <c r="I384" s="4">
        <v>2439.0</v>
      </c>
      <c r="J384" s="6"/>
      <c r="K384" s="6"/>
      <c r="L384" s="6"/>
      <c r="M384" s="7"/>
      <c r="N384" s="6"/>
      <c r="O384" s="6"/>
      <c r="P384" s="6"/>
      <c r="Q384" s="6"/>
      <c r="R384" s="6"/>
      <c r="S384" s="6"/>
      <c r="T384" s="6"/>
    </row>
    <row r="385">
      <c r="A385" s="4">
        <v>7.086361926E9</v>
      </c>
      <c r="B385" s="5">
        <v>42466.0</v>
      </c>
      <c r="C385" s="4">
        <v>7352.0</v>
      </c>
      <c r="D385" s="4">
        <v>4.73000001907349</v>
      </c>
      <c r="E385" s="4">
        <v>19.0</v>
      </c>
      <c r="F385" s="4">
        <v>14.0</v>
      </c>
      <c r="G385" s="4">
        <v>124.0</v>
      </c>
      <c r="H385" s="4">
        <v>814.0</v>
      </c>
      <c r="I385" s="4">
        <v>2233.0</v>
      </c>
      <c r="J385" s="6"/>
      <c r="K385" s="6"/>
      <c r="L385" s="6"/>
      <c r="M385" s="7"/>
      <c r="N385" s="6"/>
      <c r="O385" s="6"/>
      <c r="P385" s="6"/>
      <c r="Q385" s="6"/>
      <c r="R385" s="6"/>
      <c r="S385" s="6"/>
      <c r="T385" s="6"/>
    </row>
    <row r="386">
      <c r="A386" s="4">
        <v>7.086361926E9</v>
      </c>
      <c r="B386" s="5">
        <v>42467.0</v>
      </c>
      <c r="C386" s="4">
        <v>14604.0</v>
      </c>
      <c r="D386" s="4">
        <v>10.8199996948242</v>
      </c>
      <c r="E386" s="4">
        <v>76.0</v>
      </c>
      <c r="F386" s="4">
        <v>30.0</v>
      </c>
      <c r="G386" s="4">
        <v>127.0</v>
      </c>
      <c r="H386" s="4">
        <v>695.0</v>
      </c>
      <c r="I386" s="4">
        <v>2862.0</v>
      </c>
      <c r="J386" s="6"/>
      <c r="K386" s="6"/>
      <c r="L386" s="6"/>
      <c r="M386" s="7"/>
      <c r="N386" s="6"/>
      <c r="O386" s="6"/>
      <c r="P386" s="6"/>
      <c r="Q386" s="6"/>
      <c r="R386" s="6"/>
      <c r="S386" s="6"/>
      <c r="T386" s="6"/>
    </row>
    <row r="387">
      <c r="A387" s="4">
        <v>7.086361926E9</v>
      </c>
      <c r="B387" s="5">
        <v>42468.0</v>
      </c>
      <c r="C387" s="4">
        <v>9634.0</v>
      </c>
      <c r="D387" s="4">
        <v>6.51999998092651</v>
      </c>
      <c r="E387" s="4">
        <v>50.0</v>
      </c>
      <c r="F387" s="4">
        <v>48.0</v>
      </c>
      <c r="G387" s="4">
        <v>140.0</v>
      </c>
      <c r="H387" s="4">
        <v>797.0</v>
      </c>
      <c r="I387" s="4">
        <v>2752.0</v>
      </c>
      <c r="J387" s="6"/>
      <c r="K387" s="6"/>
      <c r="L387" s="6"/>
      <c r="M387" s="7"/>
      <c r="N387" s="6"/>
      <c r="O387" s="6"/>
      <c r="P387" s="6"/>
      <c r="Q387" s="6"/>
      <c r="R387" s="6"/>
      <c r="S387" s="6"/>
      <c r="T387" s="6"/>
    </row>
    <row r="388">
      <c r="A388" s="4">
        <v>7.086361926E9</v>
      </c>
      <c r="B388" s="5">
        <v>42469.0</v>
      </c>
      <c r="C388" s="4">
        <v>7338.0</v>
      </c>
      <c r="D388" s="4">
        <v>4.67000007629395</v>
      </c>
      <c r="E388" s="4">
        <v>27.0</v>
      </c>
      <c r="F388" s="4">
        <v>5.0</v>
      </c>
      <c r="G388" s="4">
        <v>204.0</v>
      </c>
      <c r="H388" s="4">
        <v>717.0</v>
      </c>
      <c r="I388" s="4">
        <v>2519.0</v>
      </c>
      <c r="J388" s="6"/>
      <c r="K388" s="6"/>
      <c r="L388" s="6"/>
      <c r="M388" s="7"/>
      <c r="N388" s="6"/>
      <c r="O388" s="6"/>
      <c r="P388" s="6"/>
      <c r="Q388" s="6"/>
      <c r="R388" s="6"/>
      <c r="S388" s="6"/>
      <c r="T388" s="6"/>
    </row>
    <row r="389">
      <c r="A389" s="4">
        <v>7.086361926E9</v>
      </c>
      <c r="B389" s="5">
        <v>42470.0</v>
      </c>
      <c r="C389" s="4">
        <v>569.0</v>
      </c>
      <c r="D389" s="4">
        <v>0.349999994039536</v>
      </c>
      <c r="E389" s="4">
        <v>0.0</v>
      </c>
      <c r="F389" s="4">
        <v>0.0</v>
      </c>
      <c r="G389" s="4">
        <v>27.0</v>
      </c>
      <c r="H389" s="4">
        <v>1368.0</v>
      </c>
      <c r="I389" s="4">
        <v>1799.0</v>
      </c>
      <c r="J389" s="6"/>
      <c r="K389" s="6"/>
      <c r="L389" s="6"/>
      <c r="M389" s="7"/>
      <c r="N389" s="6"/>
      <c r="O389" s="6"/>
      <c r="P389" s="6"/>
      <c r="Q389" s="6"/>
      <c r="R389" s="6"/>
      <c r="S389" s="6"/>
      <c r="T389" s="6"/>
    </row>
    <row r="390">
      <c r="A390" s="4">
        <v>7.086361926E9</v>
      </c>
      <c r="B390" s="5">
        <v>42471.0</v>
      </c>
      <c r="C390" s="4">
        <v>6242.0</v>
      </c>
      <c r="D390" s="4">
        <v>3.92000007629395</v>
      </c>
      <c r="E390" s="4">
        <v>46.0</v>
      </c>
      <c r="F390" s="4">
        <v>22.0</v>
      </c>
      <c r="G390" s="4">
        <v>126.0</v>
      </c>
      <c r="H390" s="4">
        <v>741.0</v>
      </c>
      <c r="I390" s="4">
        <v>2543.0</v>
      </c>
      <c r="J390" s="6"/>
      <c r="K390" s="6"/>
      <c r="L390" s="6"/>
      <c r="M390" s="7"/>
      <c r="N390" s="6"/>
      <c r="O390" s="6"/>
      <c r="P390" s="6"/>
      <c r="Q390" s="6"/>
      <c r="R390" s="6"/>
      <c r="S390" s="6"/>
      <c r="T390" s="6"/>
    </row>
    <row r="391">
      <c r="A391" s="4">
        <v>7.086361926E9</v>
      </c>
      <c r="B391" s="5">
        <v>42472.0</v>
      </c>
      <c r="C391" s="4">
        <v>430.0</v>
      </c>
      <c r="D391" s="4">
        <v>0.259999990463257</v>
      </c>
      <c r="E391" s="4">
        <v>0.0</v>
      </c>
      <c r="F391" s="4">
        <v>0.0</v>
      </c>
      <c r="G391" s="4">
        <v>14.0</v>
      </c>
      <c r="H391" s="4">
        <v>75.0</v>
      </c>
      <c r="I391" s="4">
        <v>625.0</v>
      </c>
      <c r="J391" s="6"/>
      <c r="K391" s="6"/>
      <c r="L391" s="6"/>
      <c r="M391" s="7"/>
      <c r="N391" s="6"/>
      <c r="O391" s="6"/>
      <c r="P391" s="6"/>
      <c r="Q391" s="6"/>
      <c r="R391" s="6"/>
      <c r="S391" s="6"/>
      <c r="T391" s="6"/>
    </row>
    <row r="392">
      <c r="A392" s="4">
        <v>8.053475328E9</v>
      </c>
      <c r="B392" s="5">
        <v>42462.0</v>
      </c>
      <c r="C392" s="4">
        <v>20188.0</v>
      </c>
      <c r="D392" s="4">
        <v>15.6199998855591</v>
      </c>
      <c r="E392" s="4">
        <v>124.0</v>
      </c>
      <c r="F392" s="4">
        <v>19.0</v>
      </c>
      <c r="G392" s="4">
        <v>172.0</v>
      </c>
      <c r="H392" s="4">
        <v>1125.0</v>
      </c>
      <c r="I392" s="4">
        <v>3377.0</v>
      </c>
      <c r="J392" s="6"/>
      <c r="K392" s="6"/>
      <c r="L392" s="6"/>
      <c r="M392" s="7"/>
      <c r="N392" s="6"/>
      <c r="O392" s="6"/>
      <c r="P392" s="6"/>
      <c r="Q392" s="6"/>
      <c r="R392" s="6"/>
      <c r="S392" s="6"/>
      <c r="T392" s="6"/>
    </row>
    <row r="393">
      <c r="A393" s="4">
        <v>8.053475328E9</v>
      </c>
      <c r="B393" s="5">
        <v>42463.0</v>
      </c>
      <c r="C393" s="4">
        <v>25701.0</v>
      </c>
      <c r="D393" s="4">
        <v>20.1399993896484</v>
      </c>
      <c r="E393" s="4">
        <v>165.0</v>
      </c>
      <c r="F393" s="4">
        <v>36.0</v>
      </c>
      <c r="G393" s="4">
        <v>97.0</v>
      </c>
      <c r="H393" s="4">
        <v>1142.0</v>
      </c>
      <c r="I393" s="4">
        <v>3697.0</v>
      </c>
      <c r="J393" s="6"/>
      <c r="K393" s="6"/>
      <c r="L393" s="6"/>
      <c r="M393" s="7"/>
      <c r="N393" s="6"/>
      <c r="O393" s="6"/>
      <c r="P393" s="6"/>
      <c r="Q393" s="6"/>
      <c r="R393" s="6"/>
      <c r="S393" s="6"/>
      <c r="T393" s="6"/>
    </row>
    <row r="394">
      <c r="A394" s="4">
        <v>8.053475328E9</v>
      </c>
      <c r="B394" s="5">
        <v>42464.0</v>
      </c>
      <c r="C394" s="4">
        <v>17395.0</v>
      </c>
      <c r="D394" s="4">
        <v>13.210000038147</v>
      </c>
      <c r="E394" s="4">
        <v>100.0</v>
      </c>
      <c r="F394" s="4">
        <v>4.0</v>
      </c>
      <c r="G394" s="4">
        <v>213.0</v>
      </c>
      <c r="H394" s="4">
        <v>1123.0</v>
      </c>
      <c r="I394" s="4">
        <v>3209.0</v>
      </c>
      <c r="J394" s="6"/>
      <c r="K394" s="6"/>
      <c r="L394" s="6"/>
      <c r="M394" s="7"/>
      <c r="N394" s="6"/>
      <c r="O394" s="6"/>
      <c r="P394" s="6"/>
      <c r="Q394" s="6"/>
      <c r="R394" s="6"/>
      <c r="S394" s="6"/>
      <c r="T394" s="6"/>
    </row>
    <row r="395">
      <c r="A395" s="4">
        <v>8.053475328E9</v>
      </c>
      <c r="B395" s="5">
        <v>42465.0</v>
      </c>
      <c r="C395" s="4">
        <v>17167.0</v>
      </c>
      <c r="D395" s="4">
        <v>13.4099998474121</v>
      </c>
      <c r="E395" s="4">
        <v>98.0</v>
      </c>
      <c r="F395" s="4">
        <v>8.0</v>
      </c>
      <c r="G395" s="4">
        <v>184.0</v>
      </c>
      <c r="H395" s="4">
        <v>1150.0</v>
      </c>
      <c r="I395" s="4">
        <v>3167.0</v>
      </c>
      <c r="J395" s="6"/>
      <c r="K395" s="6"/>
      <c r="L395" s="6"/>
      <c r="M395" s="7"/>
      <c r="N395" s="6"/>
      <c r="O395" s="6"/>
      <c r="P395" s="6"/>
      <c r="Q395" s="6"/>
      <c r="R395" s="6"/>
      <c r="S395" s="6"/>
      <c r="T395" s="6"/>
    </row>
    <row r="396">
      <c r="A396" s="4">
        <v>8.053475328E9</v>
      </c>
      <c r="B396" s="5">
        <v>42466.0</v>
      </c>
      <c r="C396" s="4">
        <v>16435.0</v>
      </c>
      <c r="D396" s="4">
        <v>12.4200000762939</v>
      </c>
      <c r="E396" s="4">
        <v>100.0</v>
      </c>
      <c r="F396" s="4">
        <v>14.0</v>
      </c>
      <c r="G396" s="4">
        <v>191.0</v>
      </c>
      <c r="H396" s="4">
        <v>1135.0</v>
      </c>
      <c r="I396" s="4">
        <v>3122.0</v>
      </c>
      <c r="J396" s="6"/>
      <c r="K396" s="6"/>
      <c r="L396" s="6"/>
      <c r="M396" s="7"/>
      <c r="N396" s="6"/>
      <c r="O396" s="6"/>
      <c r="P396" s="6"/>
      <c r="Q396" s="6"/>
      <c r="R396" s="6"/>
      <c r="S396" s="6"/>
      <c r="T396" s="6"/>
    </row>
    <row r="397">
      <c r="A397" s="4">
        <v>8.053475328E9</v>
      </c>
      <c r="B397" s="5">
        <v>42467.0</v>
      </c>
      <c r="C397" s="4">
        <v>17078.0</v>
      </c>
      <c r="D397" s="4">
        <v>13.1999998092651</v>
      </c>
      <c r="E397" s="4">
        <v>101.0</v>
      </c>
      <c r="F397" s="4">
        <v>6.0</v>
      </c>
      <c r="G397" s="4">
        <v>190.0</v>
      </c>
      <c r="H397" s="4">
        <v>1143.0</v>
      </c>
      <c r="I397" s="4">
        <v>3176.0</v>
      </c>
      <c r="J397" s="6"/>
      <c r="K397" s="6"/>
      <c r="L397" s="6"/>
      <c r="M397" s="7"/>
      <c r="N397" s="6"/>
      <c r="O397" s="6"/>
      <c r="P397" s="6"/>
      <c r="Q397" s="6"/>
      <c r="R397" s="6"/>
      <c r="S397" s="6"/>
      <c r="T397" s="6"/>
    </row>
    <row r="398">
      <c r="A398" s="4">
        <v>8.053475328E9</v>
      </c>
      <c r="B398" s="5">
        <v>42468.0</v>
      </c>
      <c r="C398" s="4">
        <v>11693.0</v>
      </c>
      <c r="D398" s="4">
        <v>9.53999996185303</v>
      </c>
      <c r="E398" s="4">
        <v>60.0</v>
      </c>
      <c r="F398" s="4">
        <v>6.0</v>
      </c>
      <c r="G398" s="4">
        <v>153.0</v>
      </c>
      <c r="H398" s="4">
        <v>1221.0</v>
      </c>
      <c r="I398" s="4">
        <v>2790.0</v>
      </c>
      <c r="J398" s="6"/>
      <c r="K398" s="6"/>
      <c r="L398" s="6"/>
      <c r="M398" s="7"/>
      <c r="N398" s="6"/>
      <c r="O398" s="6"/>
      <c r="P398" s="6"/>
      <c r="Q398" s="6"/>
      <c r="R398" s="6"/>
      <c r="S398" s="6"/>
      <c r="T398" s="6"/>
    </row>
    <row r="399">
      <c r="A399" s="4">
        <v>8.053475328E9</v>
      </c>
      <c r="B399" s="5">
        <v>42469.0</v>
      </c>
      <c r="C399" s="4">
        <v>11159.0</v>
      </c>
      <c r="D399" s="4">
        <v>9.14000034332275</v>
      </c>
      <c r="E399" s="4">
        <v>59.0</v>
      </c>
      <c r="F399" s="4">
        <v>6.0</v>
      </c>
      <c r="G399" s="4">
        <v>120.0</v>
      </c>
      <c r="H399" s="4">
        <v>1255.0</v>
      </c>
      <c r="I399" s="4">
        <v>2715.0</v>
      </c>
      <c r="J399" s="6"/>
      <c r="K399" s="6"/>
      <c r="L399" s="6"/>
      <c r="M399" s="7"/>
      <c r="N399" s="6"/>
      <c r="O399" s="6"/>
      <c r="P399" s="6"/>
      <c r="Q399" s="6"/>
      <c r="R399" s="6"/>
      <c r="S399" s="6"/>
      <c r="T399" s="6"/>
    </row>
    <row r="400">
      <c r="A400" s="4">
        <v>8.053475328E9</v>
      </c>
      <c r="B400" s="5">
        <v>42470.0</v>
      </c>
      <c r="C400" s="4">
        <v>10118.0</v>
      </c>
      <c r="D400" s="4">
        <v>7.73000001907349</v>
      </c>
      <c r="E400" s="4">
        <v>30.0</v>
      </c>
      <c r="F400" s="4">
        <v>18.0</v>
      </c>
      <c r="G400" s="4">
        <v>207.0</v>
      </c>
      <c r="H400" s="4">
        <v>1185.0</v>
      </c>
      <c r="I400" s="4">
        <v>2684.0</v>
      </c>
      <c r="J400" s="6"/>
      <c r="K400" s="6"/>
      <c r="L400" s="6"/>
      <c r="M400" s="7"/>
      <c r="N400" s="6"/>
      <c r="O400" s="6"/>
      <c r="P400" s="6"/>
      <c r="Q400" s="6"/>
      <c r="R400" s="6"/>
      <c r="S400" s="6"/>
      <c r="T400" s="6"/>
    </row>
    <row r="401">
      <c r="A401" s="4">
        <v>8.053475328E9</v>
      </c>
      <c r="B401" s="5">
        <v>42471.0</v>
      </c>
      <c r="C401" s="4">
        <v>16064.0</v>
      </c>
      <c r="D401" s="4">
        <v>12.7200002670288</v>
      </c>
      <c r="E401" s="4">
        <v>96.0</v>
      </c>
      <c r="F401" s="4">
        <v>8.0</v>
      </c>
      <c r="G401" s="4">
        <v>155.0</v>
      </c>
      <c r="H401" s="4">
        <v>1181.0</v>
      </c>
      <c r="I401" s="4">
        <v>3097.0</v>
      </c>
      <c r="J401" s="6"/>
      <c r="K401" s="6"/>
      <c r="L401" s="6"/>
      <c r="M401" s="7"/>
      <c r="N401" s="6"/>
      <c r="O401" s="6"/>
      <c r="P401" s="6"/>
      <c r="Q401" s="6"/>
      <c r="R401" s="6"/>
      <c r="S401" s="6"/>
      <c r="T401" s="6"/>
    </row>
    <row r="402">
      <c r="A402" s="4">
        <v>8.053475328E9</v>
      </c>
      <c r="B402" s="5">
        <v>42472.0</v>
      </c>
      <c r="C402" s="4">
        <v>290.0</v>
      </c>
      <c r="D402" s="4">
        <v>0.209999993443489</v>
      </c>
      <c r="E402" s="4">
        <v>0.0</v>
      </c>
      <c r="F402" s="4">
        <v>0.0</v>
      </c>
      <c r="G402" s="4">
        <v>16.0</v>
      </c>
      <c r="H402" s="4">
        <v>599.0</v>
      </c>
      <c r="I402" s="4">
        <v>791.0</v>
      </c>
      <c r="J402" s="6"/>
      <c r="K402" s="6"/>
      <c r="L402" s="6"/>
      <c r="M402" s="7"/>
      <c r="N402" s="6"/>
      <c r="O402" s="6"/>
      <c r="P402" s="6"/>
      <c r="Q402" s="6"/>
      <c r="R402" s="6"/>
      <c r="S402" s="6"/>
      <c r="T402" s="6"/>
    </row>
    <row r="403">
      <c r="A403" s="4">
        <v>8.253242879E9</v>
      </c>
      <c r="B403" s="5">
        <v>42461.0</v>
      </c>
      <c r="C403" s="4">
        <v>0.0</v>
      </c>
      <c r="D403" s="4">
        <v>0.0</v>
      </c>
      <c r="E403" s="4">
        <v>0.0</v>
      </c>
      <c r="F403" s="4">
        <v>0.0</v>
      </c>
      <c r="G403" s="4">
        <v>0.0</v>
      </c>
      <c r="H403" s="4">
        <v>1440.0</v>
      </c>
      <c r="I403" s="4">
        <v>1429.0</v>
      </c>
      <c r="J403" s="6"/>
      <c r="K403" s="6"/>
      <c r="L403" s="6"/>
      <c r="M403" s="7"/>
      <c r="N403" s="6"/>
      <c r="O403" s="6"/>
      <c r="P403" s="6"/>
      <c r="Q403" s="6"/>
      <c r="R403" s="6"/>
      <c r="S403" s="6"/>
      <c r="T403" s="6"/>
    </row>
    <row r="404">
      <c r="A404" s="4">
        <v>8.253242879E9</v>
      </c>
      <c r="B404" s="5">
        <v>42462.0</v>
      </c>
      <c r="C404" s="4">
        <v>0.0</v>
      </c>
      <c r="D404" s="4">
        <v>0.0</v>
      </c>
      <c r="E404" s="4">
        <v>0.0</v>
      </c>
      <c r="F404" s="4">
        <v>0.0</v>
      </c>
      <c r="G404" s="4">
        <v>0.0</v>
      </c>
      <c r="H404" s="4">
        <v>1440.0</v>
      </c>
      <c r="I404" s="4">
        <v>1429.0</v>
      </c>
      <c r="J404" s="6"/>
      <c r="K404" s="6"/>
      <c r="L404" s="6"/>
      <c r="M404" s="7"/>
      <c r="N404" s="6"/>
      <c r="O404" s="6"/>
      <c r="P404" s="6"/>
      <c r="Q404" s="6"/>
      <c r="R404" s="6"/>
      <c r="S404" s="6"/>
      <c r="T404" s="6"/>
    </row>
    <row r="405">
      <c r="A405" s="4">
        <v>8.253242879E9</v>
      </c>
      <c r="B405" s="5">
        <v>42463.0</v>
      </c>
      <c r="C405" s="4">
        <v>0.0</v>
      </c>
      <c r="D405" s="4">
        <v>0.0</v>
      </c>
      <c r="E405" s="4">
        <v>0.0</v>
      </c>
      <c r="F405" s="4">
        <v>0.0</v>
      </c>
      <c r="G405" s="4">
        <v>0.0</v>
      </c>
      <c r="H405" s="4">
        <v>1440.0</v>
      </c>
      <c r="I405" s="4">
        <v>1429.0</v>
      </c>
      <c r="J405" s="6"/>
      <c r="K405" s="6"/>
      <c r="L405" s="6"/>
      <c r="M405" s="7"/>
      <c r="N405" s="6"/>
      <c r="O405" s="6"/>
      <c r="P405" s="6"/>
      <c r="Q405" s="6"/>
      <c r="R405" s="6"/>
      <c r="S405" s="6"/>
      <c r="T405" s="6"/>
    </row>
    <row r="406">
      <c r="A406" s="4">
        <v>8.253242879E9</v>
      </c>
      <c r="B406" s="5">
        <v>42464.0</v>
      </c>
      <c r="C406" s="4">
        <v>0.0</v>
      </c>
      <c r="D406" s="4">
        <v>0.0</v>
      </c>
      <c r="E406" s="4">
        <v>0.0</v>
      </c>
      <c r="F406" s="4">
        <v>0.0</v>
      </c>
      <c r="G406" s="4">
        <v>0.0</v>
      </c>
      <c r="H406" s="4">
        <v>1440.0</v>
      </c>
      <c r="I406" s="4">
        <v>1429.0</v>
      </c>
      <c r="J406" s="6"/>
      <c r="K406" s="6"/>
      <c r="L406" s="6"/>
      <c r="M406" s="7"/>
      <c r="N406" s="6"/>
      <c r="O406" s="6"/>
      <c r="P406" s="6"/>
      <c r="Q406" s="6"/>
      <c r="R406" s="6"/>
      <c r="S406" s="6"/>
      <c r="T406" s="6"/>
    </row>
    <row r="407">
      <c r="A407" s="4">
        <v>8.253242879E9</v>
      </c>
      <c r="B407" s="5">
        <v>42465.0</v>
      </c>
      <c r="C407" s="4">
        <v>0.0</v>
      </c>
      <c r="D407" s="4">
        <v>0.0</v>
      </c>
      <c r="E407" s="4">
        <v>0.0</v>
      </c>
      <c r="F407" s="4">
        <v>0.0</v>
      </c>
      <c r="G407" s="4">
        <v>0.0</v>
      </c>
      <c r="H407" s="4">
        <v>1440.0</v>
      </c>
      <c r="I407" s="4">
        <v>1429.0</v>
      </c>
      <c r="J407" s="6"/>
      <c r="K407" s="6"/>
      <c r="L407" s="6"/>
      <c r="M407" s="7"/>
      <c r="N407" s="6"/>
      <c r="O407" s="6"/>
      <c r="P407" s="6"/>
      <c r="Q407" s="6"/>
      <c r="R407" s="6"/>
      <c r="S407" s="6"/>
      <c r="T407" s="6"/>
    </row>
    <row r="408">
      <c r="A408" s="4">
        <v>8.253242879E9</v>
      </c>
      <c r="B408" s="5">
        <v>42466.0</v>
      </c>
      <c r="C408" s="4">
        <v>1931.0</v>
      </c>
      <c r="D408" s="4">
        <v>1.27999997138977</v>
      </c>
      <c r="E408" s="4">
        <v>0.0</v>
      </c>
      <c r="F408" s="4">
        <v>0.0</v>
      </c>
      <c r="G408" s="4">
        <v>94.0</v>
      </c>
      <c r="H408" s="4">
        <v>1346.0</v>
      </c>
      <c r="I408" s="4">
        <v>1607.0</v>
      </c>
      <c r="J408" s="6"/>
      <c r="K408" s="6"/>
      <c r="L408" s="6"/>
      <c r="M408" s="7"/>
      <c r="N408" s="6"/>
      <c r="O408" s="6"/>
      <c r="P408" s="6"/>
      <c r="Q408" s="6"/>
      <c r="R408" s="6"/>
      <c r="S408" s="6"/>
      <c r="T408" s="6"/>
    </row>
    <row r="409">
      <c r="A409" s="4">
        <v>8.253242879E9</v>
      </c>
      <c r="B409" s="5">
        <v>42467.0</v>
      </c>
      <c r="C409" s="4">
        <v>5181.0</v>
      </c>
      <c r="D409" s="4">
        <v>3.42000007629395</v>
      </c>
      <c r="E409" s="4">
        <v>15.0</v>
      </c>
      <c r="F409" s="4">
        <v>15.0</v>
      </c>
      <c r="G409" s="4">
        <v>107.0</v>
      </c>
      <c r="H409" s="4">
        <v>1303.0</v>
      </c>
      <c r="I409" s="4">
        <v>1776.0</v>
      </c>
      <c r="J409" s="6"/>
      <c r="K409" s="6"/>
      <c r="L409" s="6"/>
      <c r="M409" s="7"/>
      <c r="N409" s="6"/>
      <c r="O409" s="6"/>
      <c r="P409" s="6"/>
      <c r="Q409" s="6"/>
      <c r="R409" s="6"/>
      <c r="S409" s="6"/>
      <c r="T409" s="6"/>
    </row>
    <row r="410">
      <c r="A410" s="4">
        <v>8.253242879E9</v>
      </c>
      <c r="B410" s="5">
        <v>42468.0</v>
      </c>
      <c r="C410" s="4">
        <v>12026.0</v>
      </c>
      <c r="D410" s="4">
        <v>9.14999961853027</v>
      </c>
      <c r="E410" s="4">
        <v>47.0</v>
      </c>
      <c r="F410" s="4">
        <v>13.0</v>
      </c>
      <c r="G410" s="4">
        <v>150.0</v>
      </c>
      <c r="H410" s="4">
        <v>1230.0</v>
      </c>
      <c r="I410" s="4">
        <v>2162.0</v>
      </c>
      <c r="J410" s="6"/>
      <c r="K410" s="6"/>
      <c r="L410" s="6"/>
      <c r="M410" s="7"/>
      <c r="N410" s="6"/>
      <c r="O410" s="6"/>
      <c r="P410" s="6"/>
      <c r="Q410" s="6"/>
      <c r="R410" s="6"/>
      <c r="S410" s="6"/>
      <c r="T410" s="6"/>
    </row>
    <row r="411">
      <c r="A411" s="4">
        <v>8.253242879E9</v>
      </c>
      <c r="B411" s="5">
        <v>42469.0</v>
      </c>
      <c r="C411" s="4">
        <v>5360.0</v>
      </c>
      <c r="D411" s="4">
        <v>3.53999996185303</v>
      </c>
      <c r="E411" s="4">
        <v>8.0</v>
      </c>
      <c r="F411" s="4">
        <v>28.0</v>
      </c>
      <c r="G411" s="4">
        <v>148.0</v>
      </c>
      <c r="H411" s="4">
        <v>1256.0</v>
      </c>
      <c r="I411" s="4">
        <v>1832.0</v>
      </c>
      <c r="J411" s="6"/>
      <c r="K411" s="6"/>
      <c r="L411" s="6"/>
      <c r="M411" s="7"/>
      <c r="N411" s="6"/>
      <c r="O411" s="6"/>
      <c r="P411" s="6"/>
      <c r="Q411" s="6"/>
      <c r="R411" s="6"/>
      <c r="S411" s="6"/>
      <c r="T411" s="6"/>
    </row>
    <row r="412">
      <c r="A412" s="4">
        <v>8.253242879E9</v>
      </c>
      <c r="B412" s="5">
        <v>42470.0</v>
      </c>
      <c r="C412" s="4">
        <v>2545.0</v>
      </c>
      <c r="D412" s="4">
        <v>1.67999994754791</v>
      </c>
      <c r="E412" s="4">
        <v>0.0</v>
      </c>
      <c r="F412" s="4">
        <v>0.0</v>
      </c>
      <c r="G412" s="4">
        <v>126.0</v>
      </c>
      <c r="H412" s="4">
        <v>1314.0</v>
      </c>
      <c r="I412" s="4">
        <v>1657.0</v>
      </c>
      <c r="J412" s="6"/>
      <c r="K412" s="6"/>
      <c r="L412" s="6"/>
      <c r="M412" s="7"/>
      <c r="N412" s="6"/>
      <c r="O412" s="6"/>
      <c r="P412" s="6"/>
      <c r="Q412" s="6"/>
      <c r="R412" s="6"/>
      <c r="S412" s="6"/>
      <c r="T412" s="6"/>
    </row>
    <row r="413">
      <c r="A413" s="4">
        <v>8.253242879E9</v>
      </c>
      <c r="B413" s="5">
        <v>42471.0</v>
      </c>
      <c r="C413" s="4">
        <v>1636.0</v>
      </c>
      <c r="D413" s="4">
        <v>1.08000004291534</v>
      </c>
      <c r="E413" s="4">
        <v>0.0</v>
      </c>
      <c r="F413" s="4">
        <v>0.0</v>
      </c>
      <c r="G413" s="4">
        <v>86.0</v>
      </c>
      <c r="H413" s="4">
        <v>1139.0</v>
      </c>
      <c r="I413" s="4">
        <v>1377.0</v>
      </c>
      <c r="J413" s="6"/>
      <c r="K413" s="6"/>
      <c r="L413" s="6"/>
      <c r="M413" s="7"/>
      <c r="N413" s="6"/>
      <c r="O413" s="6"/>
      <c r="P413" s="6"/>
      <c r="Q413" s="6"/>
      <c r="R413" s="6"/>
      <c r="S413" s="6"/>
      <c r="T413" s="6"/>
    </row>
    <row r="414">
      <c r="A414" s="4">
        <v>8.253242879E9</v>
      </c>
      <c r="B414" s="5">
        <v>42472.0</v>
      </c>
      <c r="C414" s="4">
        <v>0.0</v>
      </c>
      <c r="D414" s="4">
        <v>0.0</v>
      </c>
      <c r="E414" s="4">
        <v>0.0</v>
      </c>
      <c r="F414" s="4">
        <v>0.0</v>
      </c>
      <c r="G414" s="4">
        <v>0.0</v>
      </c>
      <c r="H414" s="4">
        <v>1440.0</v>
      </c>
      <c r="I414" s="4">
        <v>0.0</v>
      </c>
      <c r="J414" s="6"/>
      <c r="K414" s="6"/>
      <c r="L414" s="6"/>
      <c r="M414" s="7"/>
      <c r="N414" s="6"/>
      <c r="O414" s="6"/>
      <c r="P414" s="6"/>
      <c r="Q414" s="6"/>
      <c r="R414" s="6"/>
      <c r="S414" s="6"/>
      <c r="T414" s="6"/>
    </row>
    <row r="415">
      <c r="A415" s="4">
        <v>8.3785632E9</v>
      </c>
      <c r="B415" s="5">
        <v>42461.0</v>
      </c>
      <c r="C415" s="4">
        <v>14179.0</v>
      </c>
      <c r="D415" s="4">
        <v>11.2399997711182</v>
      </c>
      <c r="E415" s="4">
        <v>73.0</v>
      </c>
      <c r="F415" s="4">
        <v>21.0</v>
      </c>
      <c r="G415" s="4">
        <v>195.0</v>
      </c>
      <c r="H415" s="4">
        <v>719.0</v>
      </c>
      <c r="I415" s="4">
        <v>3669.0</v>
      </c>
      <c r="J415" s="6"/>
      <c r="K415" s="6"/>
      <c r="L415" s="6"/>
      <c r="M415" s="7"/>
      <c r="N415" s="6"/>
      <c r="O415" s="6"/>
      <c r="P415" s="6"/>
      <c r="Q415" s="6"/>
      <c r="R415" s="6"/>
      <c r="S415" s="6"/>
      <c r="T415" s="6"/>
    </row>
    <row r="416">
      <c r="A416" s="4">
        <v>8.3785632E9</v>
      </c>
      <c r="B416" s="5">
        <v>42462.0</v>
      </c>
      <c r="C416" s="4">
        <v>3358.0</v>
      </c>
      <c r="D416" s="4">
        <v>2.66000008583069</v>
      </c>
      <c r="E416" s="4">
        <v>0.0</v>
      </c>
      <c r="F416" s="4">
        <v>0.0</v>
      </c>
      <c r="G416" s="4">
        <v>144.0</v>
      </c>
      <c r="H416" s="4">
        <v>657.0</v>
      </c>
      <c r="I416" s="4">
        <v>2702.0</v>
      </c>
      <c r="J416" s="6"/>
      <c r="K416" s="6"/>
      <c r="L416" s="6"/>
      <c r="M416" s="7"/>
      <c r="N416" s="6"/>
      <c r="O416" s="6"/>
      <c r="P416" s="6"/>
      <c r="Q416" s="6"/>
      <c r="R416" s="6"/>
      <c r="S416" s="6"/>
      <c r="T416" s="6"/>
    </row>
    <row r="417">
      <c r="A417" s="4">
        <v>8.3785632E9</v>
      </c>
      <c r="B417" s="5">
        <v>42463.0</v>
      </c>
      <c r="C417" s="4">
        <v>9152.0</v>
      </c>
      <c r="D417" s="4">
        <v>7.26000022888184</v>
      </c>
      <c r="E417" s="4">
        <v>25.0</v>
      </c>
      <c r="F417" s="4">
        <v>13.0</v>
      </c>
      <c r="G417" s="4">
        <v>243.0</v>
      </c>
      <c r="H417" s="4">
        <v>600.0</v>
      </c>
      <c r="I417" s="4">
        <v>3304.0</v>
      </c>
      <c r="J417" s="6"/>
      <c r="K417" s="6"/>
      <c r="L417" s="6"/>
      <c r="M417" s="7"/>
      <c r="N417" s="6"/>
      <c r="O417" s="6"/>
      <c r="P417" s="6"/>
      <c r="Q417" s="6"/>
      <c r="R417" s="6"/>
      <c r="S417" s="6"/>
      <c r="T417" s="6"/>
    </row>
    <row r="418">
      <c r="A418" s="4">
        <v>8.3785632E9</v>
      </c>
      <c r="B418" s="5">
        <v>42464.0</v>
      </c>
      <c r="C418" s="4">
        <v>13935.0</v>
      </c>
      <c r="D418" s="4">
        <v>11.0500001907349</v>
      </c>
      <c r="E418" s="4">
        <v>105.0</v>
      </c>
      <c r="F418" s="4">
        <v>16.0</v>
      </c>
      <c r="G418" s="4">
        <v>220.0</v>
      </c>
      <c r="H418" s="4">
        <v>658.0</v>
      </c>
      <c r="I418" s="4">
        <v>4234.0</v>
      </c>
      <c r="J418" s="6"/>
      <c r="K418" s="6"/>
      <c r="L418" s="6"/>
      <c r="M418" s="7"/>
      <c r="N418" s="6"/>
      <c r="O418" s="6"/>
      <c r="P418" s="6"/>
      <c r="Q418" s="6"/>
      <c r="R418" s="6"/>
      <c r="S418" s="6"/>
      <c r="T418" s="6"/>
    </row>
    <row r="419">
      <c r="A419" s="4">
        <v>8.3785632E9</v>
      </c>
      <c r="B419" s="5">
        <v>42465.0</v>
      </c>
      <c r="C419" s="4">
        <v>12846.0</v>
      </c>
      <c r="D419" s="4">
        <v>10.1899995803833</v>
      </c>
      <c r="E419" s="4">
        <v>113.0</v>
      </c>
      <c r="F419" s="4">
        <v>15.0</v>
      </c>
      <c r="G419" s="4">
        <v>189.0</v>
      </c>
      <c r="H419" s="4">
        <v>686.0</v>
      </c>
      <c r="I419" s="4">
        <v>4128.0</v>
      </c>
      <c r="J419" s="6"/>
      <c r="K419" s="6"/>
      <c r="L419" s="6"/>
      <c r="M419" s="7"/>
      <c r="N419" s="6"/>
      <c r="O419" s="6"/>
      <c r="P419" s="6"/>
      <c r="Q419" s="6"/>
      <c r="R419" s="6"/>
      <c r="S419" s="6"/>
      <c r="T419" s="6"/>
    </row>
    <row r="420">
      <c r="A420" s="4">
        <v>8.3785632E9</v>
      </c>
      <c r="B420" s="5">
        <v>42466.0</v>
      </c>
      <c r="C420" s="4">
        <v>9124.0</v>
      </c>
      <c r="D420" s="4">
        <v>7.23999977111816</v>
      </c>
      <c r="E420" s="4">
        <v>55.0</v>
      </c>
      <c r="F420" s="4">
        <v>6.0</v>
      </c>
      <c r="G420" s="4">
        <v>230.0</v>
      </c>
      <c r="H420" s="4">
        <v>728.0</v>
      </c>
      <c r="I420" s="4">
        <v>3798.0</v>
      </c>
      <c r="J420" s="6"/>
      <c r="K420" s="6"/>
      <c r="L420" s="6"/>
      <c r="M420" s="7"/>
      <c r="N420" s="6"/>
      <c r="O420" s="6"/>
      <c r="P420" s="6"/>
      <c r="Q420" s="6"/>
      <c r="R420" s="6"/>
      <c r="S420" s="6"/>
      <c r="T420" s="6"/>
    </row>
    <row r="421">
      <c r="A421" s="4">
        <v>8.3785632E9</v>
      </c>
      <c r="B421" s="5">
        <v>42467.0</v>
      </c>
      <c r="C421" s="4">
        <v>9725.0</v>
      </c>
      <c r="D421" s="4">
        <v>7.71000003814697</v>
      </c>
      <c r="E421" s="4">
        <v>83.0</v>
      </c>
      <c r="F421" s="4">
        <v>11.0</v>
      </c>
      <c r="G421" s="4">
        <v>181.0</v>
      </c>
      <c r="H421" s="4">
        <v>670.0</v>
      </c>
      <c r="I421" s="4">
        <v>3839.0</v>
      </c>
      <c r="J421" s="6"/>
      <c r="K421" s="6"/>
      <c r="L421" s="6"/>
      <c r="M421" s="7"/>
      <c r="N421" s="6"/>
      <c r="O421" s="6"/>
      <c r="P421" s="6"/>
      <c r="Q421" s="6"/>
      <c r="R421" s="6"/>
      <c r="S421" s="6"/>
      <c r="T421" s="6"/>
    </row>
    <row r="422">
      <c r="A422" s="4">
        <v>8.3785632E9</v>
      </c>
      <c r="B422" s="5">
        <v>42468.0</v>
      </c>
      <c r="C422" s="4">
        <v>8350.0</v>
      </c>
      <c r="D422" s="4">
        <v>6.61999988555908</v>
      </c>
      <c r="E422" s="4">
        <v>72.0</v>
      </c>
      <c r="F422" s="4">
        <v>10.0</v>
      </c>
      <c r="G422" s="4">
        <v>167.0</v>
      </c>
      <c r="H422" s="4">
        <v>868.0</v>
      </c>
      <c r="I422" s="4">
        <v>3713.0</v>
      </c>
      <c r="J422" s="6"/>
      <c r="K422" s="6"/>
      <c r="L422" s="6"/>
      <c r="M422" s="7"/>
      <c r="N422" s="6"/>
      <c r="O422" s="6"/>
      <c r="P422" s="6"/>
      <c r="Q422" s="6"/>
      <c r="R422" s="6"/>
      <c r="S422" s="6"/>
      <c r="T422" s="6"/>
    </row>
    <row r="423">
      <c r="A423" s="4">
        <v>8.3785632E9</v>
      </c>
      <c r="B423" s="5">
        <v>42469.0</v>
      </c>
      <c r="C423" s="4">
        <v>2240.0</v>
      </c>
      <c r="D423" s="4">
        <v>1.77999997138977</v>
      </c>
      <c r="E423" s="4">
        <v>0.0</v>
      </c>
      <c r="F423" s="4">
        <v>0.0</v>
      </c>
      <c r="G423" s="4">
        <v>110.0</v>
      </c>
      <c r="H423" s="4">
        <v>843.0</v>
      </c>
      <c r="I423" s="4">
        <v>2606.0</v>
      </c>
      <c r="J423" s="6"/>
      <c r="K423" s="6"/>
      <c r="L423" s="6"/>
      <c r="M423" s="7"/>
      <c r="N423" s="6"/>
      <c r="O423" s="6"/>
      <c r="P423" s="6"/>
      <c r="Q423" s="6"/>
      <c r="R423" s="6"/>
      <c r="S423" s="6"/>
      <c r="T423" s="6"/>
    </row>
    <row r="424">
      <c r="A424" s="4">
        <v>8.3785632E9</v>
      </c>
      <c r="B424" s="5">
        <v>42470.0</v>
      </c>
      <c r="C424" s="4">
        <v>2631.0</v>
      </c>
      <c r="D424" s="4">
        <v>2.08999991416931</v>
      </c>
      <c r="E424" s="4">
        <v>0.0</v>
      </c>
      <c r="F424" s="4">
        <v>0.0</v>
      </c>
      <c r="G424" s="4">
        <v>117.0</v>
      </c>
      <c r="H424" s="4">
        <v>727.0</v>
      </c>
      <c r="I424" s="4">
        <v>2624.0</v>
      </c>
      <c r="J424" s="6"/>
      <c r="K424" s="6"/>
      <c r="L424" s="6"/>
      <c r="M424" s="7"/>
      <c r="N424" s="6"/>
      <c r="O424" s="6"/>
      <c r="P424" s="6"/>
      <c r="Q424" s="6"/>
      <c r="R424" s="6"/>
      <c r="S424" s="6"/>
      <c r="T424" s="6"/>
    </row>
    <row r="425">
      <c r="A425" s="4">
        <v>8.3785632E9</v>
      </c>
      <c r="B425" s="5">
        <v>42471.0</v>
      </c>
      <c r="C425" s="4">
        <v>8837.0</v>
      </c>
      <c r="D425" s="4">
        <v>7.01000022888184</v>
      </c>
      <c r="E425" s="4">
        <v>74.0</v>
      </c>
      <c r="F425" s="4">
        <v>17.0</v>
      </c>
      <c r="G425" s="4">
        <v>182.0</v>
      </c>
      <c r="H425" s="4">
        <v>811.0</v>
      </c>
      <c r="I425" s="4">
        <v>3775.0</v>
      </c>
      <c r="J425" s="6"/>
      <c r="K425" s="6"/>
      <c r="L425" s="6"/>
      <c r="M425" s="7"/>
      <c r="N425" s="6"/>
      <c r="O425" s="6"/>
      <c r="P425" s="6"/>
      <c r="Q425" s="6"/>
      <c r="R425" s="6"/>
      <c r="S425" s="6"/>
      <c r="T425" s="6"/>
    </row>
    <row r="426">
      <c r="A426" s="4">
        <v>8.3785632E9</v>
      </c>
      <c r="B426" s="5">
        <v>42472.0</v>
      </c>
      <c r="C426" s="4">
        <v>3246.0</v>
      </c>
      <c r="D426" s="4">
        <v>2.5699999332428</v>
      </c>
      <c r="E426" s="4">
        <v>65.0</v>
      </c>
      <c r="F426" s="4">
        <v>15.0</v>
      </c>
      <c r="G426" s="4">
        <v>49.0</v>
      </c>
      <c r="H426" s="4">
        <v>243.0</v>
      </c>
      <c r="I426" s="4">
        <v>1882.0</v>
      </c>
      <c r="J426" s="6"/>
      <c r="K426" s="6"/>
      <c r="L426" s="6"/>
      <c r="M426" s="7"/>
      <c r="N426" s="6"/>
      <c r="O426" s="6"/>
      <c r="P426" s="6"/>
      <c r="Q426" s="6"/>
      <c r="R426" s="6"/>
      <c r="S426" s="6"/>
      <c r="T426" s="6"/>
    </row>
    <row r="427">
      <c r="A427" s="4">
        <v>8.583815059E9</v>
      </c>
      <c r="B427" s="5">
        <v>42461.0</v>
      </c>
      <c r="C427" s="4">
        <v>2174.0</v>
      </c>
      <c r="D427" s="4">
        <v>1.70000004768372</v>
      </c>
      <c r="E427" s="4">
        <v>0.0</v>
      </c>
      <c r="F427" s="4">
        <v>0.0</v>
      </c>
      <c r="G427" s="4">
        <v>112.0</v>
      </c>
      <c r="H427" s="4">
        <v>1328.0</v>
      </c>
      <c r="I427" s="4">
        <v>2360.0</v>
      </c>
      <c r="J427" s="6"/>
      <c r="K427" s="6"/>
      <c r="L427" s="6"/>
      <c r="M427" s="7"/>
      <c r="N427" s="6"/>
      <c r="O427" s="6"/>
      <c r="P427" s="6"/>
      <c r="Q427" s="6"/>
      <c r="R427" s="6"/>
      <c r="S427" s="6"/>
      <c r="T427" s="6"/>
    </row>
    <row r="428">
      <c r="A428" s="4">
        <v>8.583815059E9</v>
      </c>
      <c r="B428" s="5">
        <v>42462.0</v>
      </c>
      <c r="C428" s="4">
        <v>3494.0</v>
      </c>
      <c r="D428" s="4">
        <v>2.73000001907349</v>
      </c>
      <c r="E428" s="4">
        <v>0.0</v>
      </c>
      <c r="F428" s="4">
        <v>0.0</v>
      </c>
      <c r="G428" s="4">
        <v>166.0</v>
      </c>
      <c r="H428" s="4">
        <v>1274.0</v>
      </c>
      <c r="I428" s="4">
        <v>2517.0</v>
      </c>
      <c r="J428" s="6"/>
      <c r="K428" s="6"/>
      <c r="L428" s="6"/>
      <c r="M428" s="7"/>
      <c r="N428" s="6"/>
      <c r="O428" s="6"/>
      <c r="P428" s="6"/>
      <c r="Q428" s="6"/>
      <c r="R428" s="6"/>
      <c r="S428" s="6"/>
      <c r="T428" s="6"/>
    </row>
    <row r="429">
      <c r="A429" s="4">
        <v>8.583815059E9</v>
      </c>
      <c r="B429" s="5">
        <v>42463.0</v>
      </c>
      <c r="C429" s="4">
        <v>2380.0</v>
      </c>
      <c r="D429" s="4">
        <v>1.86000001430511</v>
      </c>
      <c r="E429" s="4">
        <v>0.0</v>
      </c>
      <c r="F429" s="4">
        <v>0.0</v>
      </c>
      <c r="G429" s="4">
        <v>131.0</v>
      </c>
      <c r="H429" s="4">
        <v>1309.0</v>
      </c>
      <c r="I429" s="4">
        <v>2400.0</v>
      </c>
      <c r="J429" s="6"/>
      <c r="K429" s="6"/>
      <c r="L429" s="6"/>
      <c r="M429" s="7"/>
      <c r="N429" s="6"/>
      <c r="O429" s="6"/>
      <c r="P429" s="6"/>
      <c r="Q429" s="6"/>
      <c r="R429" s="6"/>
      <c r="S429" s="6"/>
      <c r="T429" s="6"/>
    </row>
    <row r="430">
      <c r="A430" s="4">
        <v>8.583815059E9</v>
      </c>
      <c r="B430" s="5">
        <v>42464.0</v>
      </c>
      <c r="C430" s="4">
        <v>3159.0</v>
      </c>
      <c r="D430" s="4">
        <v>2.46000003814697</v>
      </c>
      <c r="E430" s="4">
        <v>0.0</v>
      </c>
      <c r="F430" s="4">
        <v>0.0</v>
      </c>
      <c r="G430" s="4">
        <v>147.0</v>
      </c>
      <c r="H430" s="4">
        <v>1293.0</v>
      </c>
      <c r="I430" s="4">
        <v>2462.0</v>
      </c>
      <c r="J430" s="6"/>
      <c r="K430" s="6"/>
      <c r="L430" s="6"/>
      <c r="M430" s="7"/>
      <c r="N430" s="6"/>
      <c r="O430" s="6"/>
      <c r="P430" s="6"/>
      <c r="Q430" s="6"/>
      <c r="R430" s="6"/>
      <c r="S430" s="6"/>
      <c r="T430" s="6"/>
    </row>
    <row r="431">
      <c r="A431" s="4">
        <v>8.583815059E9</v>
      </c>
      <c r="B431" s="5">
        <v>42465.0</v>
      </c>
      <c r="C431" s="4">
        <v>6835.0</v>
      </c>
      <c r="D431" s="4">
        <v>5.32999992370605</v>
      </c>
      <c r="E431" s="4">
        <v>5.0</v>
      </c>
      <c r="F431" s="4">
        <v>15.0</v>
      </c>
      <c r="G431" s="4">
        <v>212.0</v>
      </c>
      <c r="H431" s="4">
        <v>1208.0</v>
      </c>
      <c r="I431" s="4">
        <v>2786.0</v>
      </c>
      <c r="J431" s="6"/>
      <c r="K431" s="6"/>
      <c r="L431" s="6"/>
      <c r="M431" s="7"/>
      <c r="N431" s="6"/>
      <c r="O431" s="6"/>
      <c r="P431" s="6"/>
      <c r="Q431" s="6"/>
      <c r="R431" s="6"/>
      <c r="S431" s="6"/>
      <c r="T431" s="6"/>
    </row>
    <row r="432">
      <c r="A432" s="4">
        <v>8.583815059E9</v>
      </c>
      <c r="B432" s="5">
        <v>42466.0</v>
      </c>
      <c r="C432" s="4">
        <v>2098.0</v>
      </c>
      <c r="D432" s="4">
        <v>1.63999998569489</v>
      </c>
      <c r="E432" s="4">
        <v>0.0</v>
      </c>
      <c r="F432" s="4">
        <v>0.0</v>
      </c>
      <c r="G432" s="4">
        <v>112.0</v>
      </c>
      <c r="H432" s="4">
        <v>1328.0</v>
      </c>
      <c r="I432" s="4">
        <v>2354.0</v>
      </c>
      <c r="J432" s="6"/>
      <c r="K432" s="6"/>
      <c r="L432" s="6"/>
      <c r="M432" s="7"/>
      <c r="N432" s="6"/>
      <c r="O432" s="6"/>
      <c r="P432" s="6"/>
      <c r="Q432" s="6"/>
      <c r="R432" s="6"/>
      <c r="S432" s="6"/>
      <c r="T432" s="6"/>
    </row>
    <row r="433">
      <c r="A433" s="4">
        <v>8.583815059E9</v>
      </c>
      <c r="B433" s="5">
        <v>42467.0</v>
      </c>
      <c r="C433" s="4">
        <v>2816.0</v>
      </c>
      <c r="D433" s="4">
        <v>2.20000004768372</v>
      </c>
      <c r="E433" s="4">
        <v>0.0</v>
      </c>
      <c r="F433" s="4">
        <v>0.0</v>
      </c>
      <c r="G433" s="4">
        <v>138.0</v>
      </c>
      <c r="H433" s="4">
        <v>1302.0</v>
      </c>
      <c r="I433" s="4">
        <v>2437.0</v>
      </c>
      <c r="J433" s="6"/>
      <c r="K433" s="6"/>
      <c r="L433" s="6"/>
      <c r="M433" s="7"/>
      <c r="N433" s="6"/>
      <c r="O433" s="6"/>
      <c r="P433" s="6"/>
      <c r="Q433" s="6"/>
      <c r="R433" s="6"/>
      <c r="S433" s="6"/>
      <c r="T433" s="6"/>
    </row>
    <row r="434">
      <c r="A434" s="4">
        <v>8.583815059E9</v>
      </c>
      <c r="B434" s="5">
        <v>42468.0</v>
      </c>
      <c r="C434" s="4">
        <v>1408.0</v>
      </c>
      <c r="D434" s="4">
        <v>1.10000002384186</v>
      </c>
      <c r="E434" s="4">
        <v>0.0</v>
      </c>
      <c r="F434" s="4">
        <v>0.0</v>
      </c>
      <c r="G434" s="4">
        <v>79.0</v>
      </c>
      <c r="H434" s="4">
        <v>1052.0</v>
      </c>
      <c r="I434" s="4">
        <v>1814.0</v>
      </c>
      <c r="J434" s="6"/>
      <c r="K434" s="6"/>
      <c r="L434" s="6"/>
      <c r="M434" s="7"/>
      <c r="N434" s="6"/>
      <c r="O434" s="6"/>
      <c r="P434" s="6"/>
      <c r="Q434" s="6"/>
      <c r="R434" s="6"/>
      <c r="S434" s="6"/>
      <c r="T434" s="6"/>
    </row>
    <row r="435">
      <c r="A435" s="4">
        <v>8.792009665E9</v>
      </c>
      <c r="B435" s="5">
        <v>42461.0</v>
      </c>
      <c r="C435" s="4">
        <v>4592.0</v>
      </c>
      <c r="D435" s="4">
        <v>2.94000005722046</v>
      </c>
      <c r="E435" s="4">
        <v>4.0</v>
      </c>
      <c r="F435" s="4">
        <v>8.0</v>
      </c>
      <c r="G435" s="4">
        <v>176.0</v>
      </c>
      <c r="H435" s="4">
        <v>748.0</v>
      </c>
      <c r="I435" s="4">
        <v>2260.0</v>
      </c>
      <c r="J435" s="6"/>
      <c r="K435" s="6"/>
      <c r="L435" s="6"/>
      <c r="M435" s="7"/>
      <c r="N435" s="6"/>
      <c r="O435" s="6"/>
      <c r="P435" s="6"/>
      <c r="Q435" s="6"/>
      <c r="R435" s="6"/>
      <c r="S435" s="6"/>
      <c r="T435" s="6"/>
    </row>
    <row r="436">
      <c r="A436" s="4">
        <v>8.792009665E9</v>
      </c>
      <c r="B436" s="5">
        <v>42462.0</v>
      </c>
      <c r="C436" s="4">
        <v>8452.0</v>
      </c>
      <c r="D436" s="4">
        <v>5.40999984741211</v>
      </c>
      <c r="E436" s="4">
        <v>9.0</v>
      </c>
      <c r="F436" s="4">
        <v>24.0</v>
      </c>
      <c r="G436" s="4">
        <v>328.0</v>
      </c>
      <c r="H436" s="4">
        <v>1079.0</v>
      </c>
      <c r="I436" s="4">
        <v>3004.0</v>
      </c>
      <c r="J436" s="6"/>
      <c r="K436" s="6"/>
      <c r="L436" s="6"/>
      <c r="M436" s="7"/>
      <c r="N436" s="6"/>
      <c r="O436" s="6"/>
      <c r="P436" s="6"/>
      <c r="Q436" s="6"/>
      <c r="R436" s="6"/>
      <c r="S436" s="6"/>
      <c r="T436" s="6"/>
    </row>
    <row r="437">
      <c r="A437" s="4">
        <v>8.792009665E9</v>
      </c>
      <c r="B437" s="5">
        <v>42463.0</v>
      </c>
      <c r="C437" s="4">
        <v>7238.0</v>
      </c>
      <c r="D437" s="4">
        <v>4.63000011444092</v>
      </c>
      <c r="E437" s="4">
        <v>2.0</v>
      </c>
      <c r="F437" s="4">
        <v>6.0</v>
      </c>
      <c r="G437" s="4">
        <v>279.0</v>
      </c>
      <c r="H437" s="4">
        <v>636.0</v>
      </c>
      <c r="I437" s="4">
        <v>2667.0</v>
      </c>
      <c r="J437" s="6"/>
      <c r="K437" s="6"/>
      <c r="L437" s="6"/>
      <c r="M437" s="7"/>
      <c r="N437" s="6"/>
      <c r="O437" s="6"/>
      <c r="P437" s="6"/>
      <c r="Q437" s="6"/>
      <c r="R437" s="6"/>
      <c r="S437" s="6"/>
      <c r="T437" s="6"/>
    </row>
    <row r="438">
      <c r="A438" s="4">
        <v>8.792009665E9</v>
      </c>
      <c r="B438" s="5">
        <v>42464.0</v>
      </c>
      <c r="C438" s="4">
        <v>3821.0</v>
      </c>
      <c r="D438" s="4">
        <v>2.45000004768372</v>
      </c>
      <c r="E438" s="4">
        <v>0.0</v>
      </c>
      <c r="F438" s="4">
        <v>9.0</v>
      </c>
      <c r="G438" s="4">
        <v>161.0</v>
      </c>
      <c r="H438" s="4">
        <v>675.0</v>
      </c>
      <c r="I438" s="4">
        <v>2229.0</v>
      </c>
      <c r="J438" s="6"/>
      <c r="K438" s="6"/>
      <c r="L438" s="6"/>
      <c r="M438" s="7"/>
      <c r="N438" s="6"/>
      <c r="O438" s="6"/>
      <c r="P438" s="6"/>
      <c r="Q438" s="6"/>
      <c r="R438" s="6"/>
      <c r="S438" s="6"/>
      <c r="T438" s="6"/>
    </row>
    <row r="439">
      <c r="A439" s="4">
        <v>8.792009665E9</v>
      </c>
      <c r="B439" s="5">
        <v>42465.0</v>
      </c>
      <c r="C439" s="4">
        <v>2332.0</v>
      </c>
      <c r="D439" s="4">
        <v>1.49000000953674</v>
      </c>
      <c r="E439" s="4">
        <v>1.0</v>
      </c>
      <c r="F439" s="4">
        <v>10.0</v>
      </c>
      <c r="G439" s="4">
        <v>111.0</v>
      </c>
      <c r="H439" s="4">
        <v>904.0</v>
      </c>
      <c r="I439" s="4">
        <v>2100.0</v>
      </c>
      <c r="J439" s="6"/>
      <c r="K439" s="6"/>
      <c r="L439" s="6"/>
      <c r="M439" s="7"/>
      <c r="N439" s="6"/>
      <c r="O439" s="6"/>
      <c r="P439" s="6"/>
      <c r="Q439" s="6"/>
      <c r="R439" s="6"/>
      <c r="S439" s="6"/>
      <c r="T439" s="6"/>
    </row>
    <row r="440">
      <c r="A440" s="4">
        <v>8.792009665E9</v>
      </c>
      <c r="B440" s="5">
        <v>42466.0</v>
      </c>
      <c r="C440" s="4">
        <v>2121.0</v>
      </c>
      <c r="D440" s="4">
        <v>1.36000001430511</v>
      </c>
      <c r="E440" s="4">
        <v>0.0</v>
      </c>
      <c r="F440" s="4">
        <v>0.0</v>
      </c>
      <c r="G440" s="4">
        <v>122.0</v>
      </c>
      <c r="H440" s="4">
        <v>855.0</v>
      </c>
      <c r="I440" s="4">
        <v>2114.0</v>
      </c>
      <c r="J440" s="6"/>
      <c r="K440" s="6"/>
      <c r="L440" s="6"/>
      <c r="M440" s="7"/>
      <c r="N440" s="6"/>
      <c r="O440" s="6"/>
      <c r="P440" s="6"/>
      <c r="Q440" s="6"/>
      <c r="R440" s="6"/>
      <c r="S440" s="6"/>
      <c r="T440" s="6"/>
    </row>
    <row r="441">
      <c r="A441" s="4">
        <v>8.792009665E9</v>
      </c>
      <c r="B441" s="5">
        <v>42467.0</v>
      </c>
      <c r="C441" s="4">
        <v>1291.0</v>
      </c>
      <c r="D441" s="4">
        <v>0.829999983310699</v>
      </c>
      <c r="E441" s="4">
        <v>0.0</v>
      </c>
      <c r="F441" s="4">
        <v>0.0</v>
      </c>
      <c r="G441" s="4">
        <v>77.0</v>
      </c>
      <c r="H441" s="4">
        <v>888.0</v>
      </c>
      <c r="I441" s="4">
        <v>1961.0</v>
      </c>
      <c r="J441" s="6"/>
      <c r="K441" s="6"/>
      <c r="L441" s="6"/>
      <c r="M441" s="7"/>
      <c r="N441" s="6"/>
      <c r="O441" s="6"/>
      <c r="P441" s="6"/>
      <c r="Q441" s="6"/>
      <c r="R441" s="6"/>
      <c r="S441" s="6"/>
      <c r="T441" s="6"/>
    </row>
    <row r="442">
      <c r="A442" s="4">
        <v>8.792009665E9</v>
      </c>
      <c r="B442" s="5">
        <v>42468.0</v>
      </c>
      <c r="C442" s="4">
        <v>1467.0</v>
      </c>
      <c r="D442" s="4">
        <v>0.939999997615814</v>
      </c>
      <c r="E442" s="4">
        <v>2.0</v>
      </c>
      <c r="F442" s="4">
        <v>8.0</v>
      </c>
      <c r="G442" s="4">
        <v>71.0</v>
      </c>
      <c r="H442" s="4">
        <v>912.0</v>
      </c>
      <c r="I442" s="4">
        <v>1953.0</v>
      </c>
      <c r="J442" s="6"/>
      <c r="K442" s="6"/>
      <c r="L442" s="6"/>
      <c r="M442" s="7"/>
      <c r="N442" s="6"/>
      <c r="O442" s="6"/>
      <c r="P442" s="6"/>
      <c r="Q442" s="6"/>
      <c r="R442" s="6"/>
      <c r="S442" s="6"/>
      <c r="T442" s="6"/>
    </row>
    <row r="443">
      <c r="A443" s="4">
        <v>8.792009665E9</v>
      </c>
      <c r="B443" s="5">
        <v>42469.0</v>
      </c>
      <c r="C443" s="4">
        <v>1022.0</v>
      </c>
      <c r="D443" s="4">
        <v>0.649999976158142</v>
      </c>
      <c r="E443" s="4">
        <v>0.0</v>
      </c>
      <c r="F443" s="4">
        <v>0.0</v>
      </c>
      <c r="G443" s="4">
        <v>63.0</v>
      </c>
      <c r="H443" s="4">
        <v>739.0</v>
      </c>
      <c r="I443" s="4">
        <v>1890.0</v>
      </c>
      <c r="J443" s="6"/>
      <c r="K443" s="6"/>
      <c r="L443" s="6"/>
      <c r="M443" s="7"/>
      <c r="N443" s="6"/>
      <c r="O443" s="6"/>
      <c r="P443" s="6"/>
      <c r="Q443" s="6"/>
      <c r="R443" s="6"/>
      <c r="S443" s="6"/>
      <c r="T443" s="6"/>
    </row>
    <row r="444">
      <c r="A444" s="4">
        <v>8.792009665E9</v>
      </c>
      <c r="B444" s="5">
        <v>42470.0</v>
      </c>
      <c r="C444" s="4">
        <v>4605.0</v>
      </c>
      <c r="D444" s="4">
        <v>2.95000004768372</v>
      </c>
      <c r="E444" s="4">
        <v>0.0</v>
      </c>
      <c r="F444" s="4">
        <v>0.0</v>
      </c>
      <c r="G444" s="4">
        <v>179.0</v>
      </c>
      <c r="H444" s="4">
        <v>1261.0</v>
      </c>
      <c r="I444" s="4">
        <v>2253.0</v>
      </c>
      <c r="J444" s="6"/>
      <c r="K444" s="6"/>
      <c r="L444" s="6"/>
      <c r="M444" s="7"/>
      <c r="N444" s="6"/>
      <c r="O444" s="6"/>
      <c r="P444" s="6"/>
      <c r="Q444" s="6"/>
      <c r="R444" s="6"/>
      <c r="S444" s="6"/>
      <c r="T444" s="6"/>
    </row>
    <row r="445">
      <c r="A445" s="4">
        <v>8.792009665E9</v>
      </c>
      <c r="B445" s="5">
        <v>42471.0</v>
      </c>
      <c r="C445" s="4">
        <v>178.0</v>
      </c>
      <c r="D445" s="4">
        <v>0.109999999403954</v>
      </c>
      <c r="E445" s="4">
        <v>0.0</v>
      </c>
      <c r="F445" s="4">
        <v>0.0</v>
      </c>
      <c r="G445" s="4">
        <v>12.0</v>
      </c>
      <c r="H445" s="4">
        <v>1428.0</v>
      </c>
      <c r="I445" s="4">
        <v>1725.0</v>
      </c>
      <c r="J445" s="6"/>
      <c r="K445" s="6"/>
      <c r="L445" s="6"/>
      <c r="M445" s="7"/>
      <c r="N445" s="6"/>
      <c r="O445" s="6"/>
      <c r="P445" s="6"/>
      <c r="Q445" s="6"/>
      <c r="R445" s="6"/>
      <c r="S445" s="6"/>
      <c r="T445" s="6"/>
    </row>
    <row r="446">
      <c r="A446" s="4">
        <v>8.792009665E9</v>
      </c>
      <c r="B446" s="5">
        <v>42472.0</v>
      </c>
      <c r="C446" s="4">
        <v>20.0</v>
      </c>
      <c r="D446" s="4">
        <v>0.00999999977648258</v>
      </c>
      <c r="E446" s="4">
        <v>0.0</v>
      </c>
      <c r="F446" s="4">
        <v>0.0</v>
      </c>
      <c r="G446" s="4">
        <v>6.0</v>
      </c>
      <c r="H446" s="4">
        <v>598.0</v>
      </c>
      <c r="I446" s="4">
        <v>728.0</v>
      </c>
      <c r="J446" s="6"/>
      <c r="K446" s="6"/>
      <c r="L446" s="6"/>
      <c r="M446" s="7"/>
      <c r="N446" s="6"/>
      <c r="O446" s="6"/>
      <c r="P446" s="6"/>
      <c r="Q446" s="6"/>
      <c r="R446" s="6"/>
      <c r="S446" s="6"/>
      <c r="T446" s="6"/>
    </row>
    <row r="447">
      <c r="A447" s="4">
        <v>8.877689391E9</v>
      </c>
      <c r="B447" s="5">
        <v>42461.0</v>
      </c>
      <c r="C447" s="4">
        <v>18700.0</v>
      </c>
      <c r="D447" s="4">
        <v>15.8199996948242</v>
      </c>
      <c r="E447" s="4">
        <v>67.0</v>
      </c>
      <c r="F447" s="4">
        <v>3.0</v>
      </c>
      <c r="G447" s="4">
        <v>247.0</v>
      </c>
      <c r="H447" s="4">
        <v>1123.0</v>
      </c>
      <c r="I447" s="4">
        <v>3527.0</v>
      </c>
      <c r="J447" s="6"/>
      <c r="K447" s="6"/>
      <c r="L447" s="6"/>
      <c r="M447" s="7"/>
      <c r="N447" s="6"/>
      <c r="O447" s="6"/>
      <c r="P447" s="6"/>
      <c r="Q447" s="6"/>
      <c r="R447" s="6"/>
      <c r="S447" s="6"/>
      <c r="T447" s="6"/>
    </row>
    <row r="448">
      <c r="A448" s="4">
        <v>8.877689391E9</v>
      </c>
      <c r="B448" s="5">
        <v>42462.0</v>
      </c>
      <c r="C448" s="4">
        <v>27572.0</v>
      </c>
      <c r="D448" s="4">
        <v>23.3899993896484</v>
      </c>
      <c r="E448" s="4">
        <v>116.0</v>
      </c>
      <c r="F448" s="4">
        <v>24.0</v>
      </c>
      <c r="G448" s="4">
        <v>260.0</v>
      </c>
      <c r="H448" s="4">
        <v>1040.0</v>
      </c>
      <c r="I448" s="4">
        <v>4220.0</v>
      </c>
      <c r="J448" s="6"/>
      <c r="K448" s="6"/>
      <c r="L448" s="6"/>
      <c r="M448" s="7"/>
      <c r="N448" s="6"/>
      <c r="O448" s="6"/>
      <c r="P448" s="6"/>
      <c r="Q448" s="6"/>
      <c r="R448" s="6"/>
      <c r="S448" s="6"/>
      <c r="T448" s="6"/>
    </row>
    <row r="449">
      <c r="A449" s="4">
        <v>8.877689391E9</v>
      </c>
      <c r="B449" s="5">
        <v>42463.0</v>
      </c>
      <c r="C449" s="4">
        <v>15260.0</v>
      </c>
      <c r="D449" s="4">
        <v>8.1899995803833</v>
      </c>
      <c r="E449" s="4">
        <v>106.0</v>
      </c>
      <c r="F449" s="4">
        <v>17.0</v>
      </c>
      <c r="G449" s="4">
        <v>259.0</v>
      </c>
      <c r="H449" s="4">
        <v>1058.0</v>
      </c>
      <c r="I449" s="4">
        <v>3864.0</v>
      </c>
      <c r="J449" s="6"/>
      <c r="K449" s="6"/>
      <c r="L449" s="6"/>
      <c r="M449" s="7"/>
      <c r="N449" s="6"/>
      <c r="O449" s="6"/>
      <c r="P449" s="6"/>
      <c r="Q449" s="6"/>
      <c r="R449" s="6"/>
      <c r="S449" s="6"/>
      <c r="T449" s="6"/>
    </row>
    <row r="450">
      <c r="A450" s="4">
        <v>8.877689391E9</v>
      </c>
      <c r="B450" s="5">
        <v>42464.0</v>
      </c>
      <c r="C450" s="4">
        <v>20779.0</v>
      </c>
      <c r="D450" s="4">
        <v>18.4099998474121</v>
      </c>
      <c r="E450" s="4">
        <v>78.0</v>
      </c>
      <c r="F450" s="4">
        <v>16.0</v>
      </c>
      <c r="G450" s="4">
        <v>208.0</v>
      </c>
      <c r="H450" s="4">
        <v>1138.0</v>
      </c>
      <c r="I450" s="4">
        <v>3662.0</v>
      </c>
      <c r="J450" s="6"/>
      <c r="K450" s="6"/>
      <c r="L450" s="6"/>
      <c r="M450" s="7"/>
      <c r="N450" s="6"/>
      <c r="O450" s="6"/>
      <c r="P450" s="6"/>
      <c r="Q450" s="6"/>
      <c r="R450" s="6"/>
      <c r="S450" s="6"/>
      <c r="T450" s="6"/>
    </row>
    <row r="451">
      <c r="A451" s="4">
        <v>8.877689391E9</v>
      </c>
      <c r="B451" s="5">
        <v>42465.0</v>
      </c>
      <c r="C451" s="4">
        <v>10695.0</v>
      </c>
      <c r="D451" s="4">
        <v>8.11999988555908</v>
      </c>
      <c r="E451" s="4">
        <v>10.0</v>
      </c>
      <c r="F451" s="4">
        <v>3.0</v>
      </c>
      <c r="G451" s="4">
        <v>246.0</v>
      </c>
      <c r="H451" s="4">
        <v>1181.0</v>
      </c>
      <c r="I451" s="4">
        <v>2834.0</v>
      </c>
      <c r="J451" s="6"/>
      <c r="K451" s="6"/>
      <c r="L451" s="6"/>
      <c r="M451" s="7"/>
      <c r="N451" s="6"/>
      <c r="O451" s="6"/>
      <c r="P451" s="6"/>
      <c r="Q451" s="6"/>
      <c r="R451" s="6"/>
      <c r="S451" s="6"/>
      <c r="T451" s="6"/>
    </row>
    <row r="452">
      <c r="A452" s="4">
        <v>8.877689391E9</v>
      </c>
      <c r="B452" s="5">
        <v>42466.0</v>
      </c>
      <c r="C452" s="4">
        <v>24136.0</v>
      </c>
      <c r="D452" s="4">
        <v>20.9099998474121</v>
      </c>
      <c r="E452" s="4">
        <v>87.0</v>
      </c>
      <c r="F452" s="4">
        <v>16.0</v>
      </c>
      <c r="G452" s="4">
        <v>318.0</v>
      </c>
      <c r="H452" s="4">
        <v>1019.0</v>
      </c>
      <c r="I452" s="4">
        <v>4039.0</v>
      </c>
      <c r="J452" s="6"/>
      <c r="K452" s="6"/>
      <c r="L452" s="6"/>
      <c r="M452" s="7"/>
      <c r="N452" s="6"/>
      <c r="O452" s="6"/>
      <c r="P452" s="6"/>
      <c r="Q452" s="6"/>
      <c r="R452" s="6"/>
      <c r="S452" s="6"/>
      <c r="T452" s="6"/>
    </row>
    <row r="453">
      <c r="A453" s="4">
        <v>8.877689391E9</v>
      </c>
      <c r="B453" s="5">
        <v>42467.0</v>
      </c>
      <c r="C453" s="4">
        <v>10910.0</v>
      </c>
      <c r="D453" s="4">
        <v>8.42000007629395</v>
      </c>
      <c r="E453" s="4">
        <v>32.0</v>
      </c>
      <c r="F453" s="4">
        <v>11.0</v>
      </c>
      <c r="G453" s="4">
        <v>212.0</v>
      </c>
      <c r="H453" s="4">
        <v>1185.0</v>
      </c>
      <c r="I453" s="4">
        <v>2947.0</v>
      </c>
      <c r="J453" s="6"/>
      <c r="K453" s="6"/>
      <c r="L453" s="6"/>
      <c r="M453" s="7"/>
      <c r="N453" s="6"/>
      <c r="O453" s="6"/>
      <c r="P453" s="6"/>
      <c r="Q453" s="6"/>
      <c r="R453" s="6"/>
      <c r="S453" s="6"/>
      <c r="T453" s="6"/>
    </row>
    <row r="454">
      <c r="A454" s="4">
        <v>8.877689391E9</v>
      </c>
      <c r="B454" s="5">
        <v>42468.0</v>
      </c>
      <c r="C454" s="4">
        <v>23014.0</v>
      </c>
      <c r="D454" s="4">
        <v>20.3899993896484</v>
      </c>
      <c r="E454" s="4">
        <v>70.0</v>
      </c>
      <c r="F454" s="4">
        <v>29.0</v>
      </c>
      <c r="G454" s="4">
        <v>359.0</v>
      </c>
      <c r="H454" s="4">
        <v>982.0</v>
      </c>
      <c r="I454" s="4">
        <v>4196.0</v>
      </c>
      <c r="J454" s="6"/>
      <c r="K454" s="6"/>
      <c r="L454" s="6"/>
      <c r="M454" s="7"/>
      <c r="N454" s="6"/>
      <c r="O454" s="6"/>
      <c r="P454" s="6"/>
      <c r="Q454" s="6"/>
      <c r="R454" s="6"/>
      <c r="S454" s="6"/>
      <c r="T454" s="6"/>
    </row>
    <row r="455">
      <c r="A455" s="4">
        <v>8.877689391E9</v>
      </c>
      <c r="B455" s="5">
        <v>42469.0</v>
      </c>
      <c r="C455" s="4">
        <v>16470.0</v>
      </c>
      <c r="D455" s="4">
        <v>8.06999969482422</v>
      </c>
      <c r="E455" s="4">
        <v>90.0</v>
      </c>
      <c r="F455" s="4">
        <v>9.0</v>
      </c>
      <c r="G455" s="4">
        <v>289.0</v>
      </c>
      <c r="H455" s="4">
        <v>1052.0</v>
      </c>
      <c r="I455" s="4">
        <v>3841.0</v>
      </c>
      <c r="J455" s="6"/>
      <c r="K455" s="6"/>
      <c r="L455" s="6"/>
      <c r="M455" s="7"/>
      <c r="N455" s="6"/>
      <c r="O455" s="6"/>
      <c r="P455" s="6"/>
      <c r="Q455" s="6"/>
      <c r="R455" s="6"/>
      <c r="S455" s="6"/>
      <c r="T455" s="6"/>
    </row>
    <row r="456">
      <c r="A456" s="4">
        <v>8.877689391E9</v>
      </c>
      <c r="B456" s="5">
        <v>42470.0</v>
      </c>
      <c r="C456" s="4">
        <v>28497.0</v>
      </c>
      <c r="D456" s="4">
        <v>27.5300006866455</v>
      </c>
      <c r="E456" s="4">
        <v>128.0</v>
      </c>
      <c r="F456" s="4">
        <v>46.0</v>
      </c>
      <c r="G456" s="4">
        <v>211.0</v>
      </c>
      <c r="H456" s="4">
        <v>1055.0</v>
      </c>
      <c r="I456" s="4">
        <v>4526.0</v>
      </c>
      <c r="J456" s="6"/>
      <c r="K456" s="6"/>
      <c r="L456" s="6"/>
      <c r="M456" s="7"/>
      <c r="N456" s="6"/>
      <c r="O456" s="6"/>
      <c r="P456" s="6"/>
      <c r="Q456" s="6"/>
      <c r="R456" s="6"/>
      <c r="S456" s="6"/>
      <c r="T456" s="6"/>
    </row>
    <row r="457">
      <c r="A457" s="4">
        <v>8.877689391E9</v>
      </c>
      <c r="B457" s="5">
        <v>42471.0</v>
      </c>
      <c r="C457" s="4">
        <v>10622.0</v>
      </c>
      <c r="D457" s="4">
        <v>8.0600004196167</v>
      </c>
      <c r="E457" s="4">
        <v>18.0</v>
      </c>
      <c r="F457" s="4">
        <v>7.0</v>
      </c>
      <c r="G457" s="4">
        <v>225.0</v>
      </c>
      <c r="H457" s="4">
        <v>1190.0</v>
      </c>
      <c r="I457" s="4">
        <v>2820.0</v>
      </c>
      <c r="J457" s="6"/>
      <c r="K457" s="6"/>
      <c r="L457" s="6"/>
      <c r="M457" s="7"/>
      <c r="N457" s="6"/>
      <c r="O457" s="6"/>
      <c r="P457" s="6"/>
      <c r="Q457" s="6"/>
      <c r="R457" s="6"/>
      <c r="S457" s="6"/>
      <c r="T457" s="6"/>
    </row>
    <row r="458">
      <c r="A458" s="4">
        <v>8.877689391E9</v>
      </c>
      <c r="B458" s="5">
        <v>42472.0</v>
      </c>
      <c r="C458" s="4">
        <v>2350.0</v>
      </c>
      <c r="D458" s="4">
        <v>1.77999997138977</v>
      </c>
      <c r="E458" s="4">
        <v>0.0</v>
      </c>
      <c r="F458" s="4">
        <v>0.0</v>
      </c>
      <c r="G458" s="4">
        <v>58.0</v>
      </c>
      <c r="H458" s="4">
        <v>531.0</v>
      </c>
      <c r="I458" s="4">
        <v>938.0</v>
      </c>
      <c r="J458" s="6"/>
      <c r="K458" s="6"/>
      <c r="L458" s="6"/>
      <c r="M458" s="7"/>
      <c r="N458" s="6"/>
      <c r="O458" s="6"/>
      <c r="P458" s="6"/>
      <c r="Q458" s="6"/>
      <c r="R458" s="6"/>
      <c r="S458" s="6"/>
      <c r="T458" s="6"/>
    </row>
    <row r="459">
      <c r="A459" s="6"/>
      <c r="B459" s="10"/>
      <c r="C459" s="6"/>
      <c r="I459" s="6"/>
      <c r="M459" s="11"/>
    </row>
    <row r="460">
      <c r="A460" s="6"/>
      <c r="B460" s="10"/>
      <c r="C460" s="6"/>
      <c r="I460" s="6"/>
      <c r="M460" s="11"/>
    </row>
    <row r="461">
      <c r="A461" s="6"/>
      <c r="B461" s="10"/>
      <c r="C461" s="6"/>
      <c r="I461" s="6"/>
      <c r="M461" s="11"/>
    </row>
    <row r="462">
      <c r="A462" s="6"/>
      <c r="B462" s="10"/>
      <c r="C462" s="6"/>
      <c r="I462" s="6"/>
      <c r="M462" s="11"/>
    </row>
    <row r="463">
      <c r="A463" s="6"/>
      <c r="B463" s="10"/>
      <c r="C463" s="6"/>
      <c r="I463" s="6"/>
      <c r="M463" s="11"/>
    </row>
    <row r="464">
      <c r="A464" s="6"/>
      <c r="B464" s="10"/>
      <c r="C464" s="6"/>
      <c r="I464" s="6"/>
      <c r="M464" s="11"/>
    </row>
    <row r="465">
      <c r="A465" s="6"/>
      <c r="B465" s="10"/>
      <c r="C465" s="6"/>
      <c r="I465" s="6"/>
      <c r="M465" s="11"/>
    </row>
    <row r="466">
      <c r="A466" s="6"/>
      <c r="B466" s="10"/>
      <c r="C466" s="6"/>
      <c r="I466" s="6"/>
      <c r="M466" s="11"/>
    </row>
    <row r="467">
      <c r="A467" s="6"/>
      <c r="B467" s="10"/>
      <c r="C467" s="6"/>
      <c r="I467" s="6"/>
      <c r="M467" s="11"/>
    </row>
    <row r="468">
      <c r="A468" s="6"/>
      <c r="B468" s="10"/>
      <c r="C468" s="6"/>
      <c r="I468" s="6"/>
      <c r="M468" s="11"/>
    </row>
    <row r="469">
      <c r="A469" s="6"/>
      <c r="B469" s="10"/>
      <c r="C469" s="6"/>
      <c r="I469" s="6"/>
      <c r="M469" s="11"/>
    </row>
    <row r="470">
      <c r="A470" s="6"/>
      <c r="B470" s="10"/>
      <c r="C470" s="6"/>
      <c r="I470" s="6"/>
      <c r="M470" s="11"/>
    </row>
    <row r="471">
      <c r="A471" s="6"/>
      <c r="B471" s="10"/>
      <c r="C471" s="6"/>
      <c r="I471" s="6"/>
      <c r="M471" s="11"/>
    </row>
    <row r="472">
      <c r="A472" s="6"/>
      <c r="B472" s="10"/>
      <c r="C472" s="6"/>
      <c r="I472" s="6"/>
      <c r="M472" s="11"/>
    </row>
    <row r="473">
      <c r="A473" s="6"/>
      <c r="B473" s="10"/>
      <c r="C473" s="6"/>
      <c r="I473" s="6"/>
      <c r="M473" s="11"/>
    </row>
    <row r="474">
      <c r="A474" s="6"/>
      <c r="B474" s="10"/>
      <c r="C474" s="6"/>
      <c r="I474" s="6"/>
      <c r="M474" s="11"/>
    </row>
    <row r="475">
      <c r="A475" s="6"/>
      <c r="B475" s="10"/>
      <c r="C475" s="6"/>
      <c r="I475" s="6"/>
      <c r="M475" s="11"/>
    </row>
    <row r="476">
      <c r="A476" s="6"/>
      <c r="B476" s="10"/>
      <c r="C476" s="6"/>
      <c r="I476" s="6"/>
      <c r="M476" s="11"/>
    </row>
    <row r="477">
      <c r="A477" s="6"/>
      <c r="B477" s="10"/>
      <c r="C477" s="6"/>
      <c r="I477" s="6"/>
      <c r="M477" s="11"/>
    </row>
    <row r="478">
      <c r="A478" s="6"/>
      <c r="B478" s="10"/>
      <c r="C478" s="6"/>
      <c r="I478" s="6"/>
      <c r="M478" s="11"/>
    </row>
    <row r="479">
      <c r="A479" s="6"/>
      <c r="B479" s="10"/>
      <c r="C479" s="6"/>
      <c r="I479" s="6"/>
      <c r="M479" s="11"/>
    </row>
    <row r="480">
      <c r="A480" s="6"/>
      <c r="B480" s="10"/>
      <c r="C480" s="6"/>
      <c r="I480" s="6"/>
      <c r="M480" s="11"/>
    </row>
    <row r="481">
      <c r="A481" s="6"/>
      <c r="B481" s="10"/>
      <c r="C481" s="6"/>
      <c r="I481" s="6"/>
      <c r="M481" s="11"/>
    </row>
    <row r="482">
      <c r="A482" s="6"/>
      <c r="B482" s="10"/>
      <c r="C482" s="6"/>
      <c r="I482" s="6"/>
      <c r="M482" s="11"/>
    </row>
    <row r="483">
      <c r="A483" s="6"/>
      <c r="B483" s="10"/>
      <c r="C483" s="6"/>
      <c r="I483" s="6"/>
      <c r="M483" s="11"/>
    </row>
    <row r="484">
      <c r="A484" s="6"/>
      <c r="B484" s="10"/>
      <c r="C484" s="6"/>
      <c r="I484" s="6"/>
      <c r="M484" s="11"/>
    </row>
    <row r="485">
      <c r="A485" s="6"/>
      <c r="B485" s="10"/>
      <c r="C485" s="6"/>
      <c r="I485" s="6"/>
      <c r="M485" s="11"/>
    </row>
    <row r="486">
      <c r="A486" s="6"/>
      <c r="B486" s="10"/>
      <c r="C486" s="6"/>
      <c r="I486" s="6"/>
      <c r="M486" s="11"/>
    </row>
    <row r="487">
      <c r="A487" s="6"/>
      <c r="B487" s="10"/>
      <c r="C487" s="6"/>
      <c r="I487" s="6"/>
      <c r="M487" s="11"/>
    </row>
    <row r="488">
      <c r="A488" s="6"/>
      <c r="B488" s="10"/>
      <c r="C488" s="6"/>
      <c r="I488" s="6"/>
      <c r="M488" s="11"/>
    </row>
    <row r="489">
      <c r="A489" s="6"/>
      <c r="B489" s="10"/>
      <c r="C489" s="6"/>
      <c r="I489" s="6"/>
      <c r="M489" s="11"/>
    </row>
    <row r="490">
      <c r="A490" s="6"/>
      <c r="B490" s="10"/>
      <c r="C490" s="6"/>
      <c r="I490" s="6"/>
      <c r="M490" s="11"/>
    </row>
    <row r="491">
      <c r="A491" s="6"/>
      <c r="B491" s="10"/>
      <c r="C491" s="6"/>
      <c r="I491" s="6"/>
      <c r="M491" s="11"/>
    </row>
    <row r="492">
      <c r="A492" s="6"/>
      <c r="B492" s="10"/>
      <c r="C492" s="6"/>
      <c r="I492" s="6"/>
      <c r="M492" s="11"/>
    </row>
    <row r="493">
      <c r="A493" s="6"/>
      <c r="B493" s="10"/>
      <c r="C493" s="6"/>
      <c r="I493" s="6"/>
      <c r="M493" s="11"/>
    </row>
    <row r="494">
      <c r="A494" s="6"/>
      <c r="B494" s="10"/>
      <c r="C494" s="6"/>
      <c r="I494" s="6"/>
      <c r="M494" s="11"/>
    </row>
    <row r="495">
      <c r="A495" s="6"/>
      <c r="B495" s="10"/>
      <c r="C495" s="6"/>
      <c r="I495" s="6"/>
      <c r="M495" s="11"/>
    </row>
    <row r="496">
      <c r="A496" s="6"/>
      <c r="B496" s="10"/>
      <c r="C496" s="6"/>
      <c r="I496" s="6"/>
      <c r="M496" s="11"/>
    </row>
    <row r="497">
      <c r="A497" s="6"/>
      <c r="B497" s="10"/>
      <c r="C497" s="6"/>
      <c r="I497" s="6"/>
      <c r="M497" s="11"/>
    </row>
    <row r="498">
      <c r="A498" s="6"/>
      <c r="B498" s="10"/>
      <c r="C498" s="6"/>
      <c r="I498" s="6"/>
      <c r="M498" s="11"/>
    </row>
    <row r="499">
      <c r="A499" s="6"/>
      <c r="B499" s="10"/>
      <c r="C499" s="6"/>
      <c r="I499" s="6"/>
      <c r="M499" s="11"/>
    </row>
    <row r="500">
      <c r="A500" s="6"/>
      <c r="B500" s="10"/>
      <c r="C500" s="6"/>
      <c r="I500" s="6"/>
      <c r="M500" s="11"/>
    </row>
    <row r="501">
      <c r="A501" s="6"/>
      <c r="B501" s="10"/>
      <c r="C501" s="6"/>
      <c r="I501" s="6"/>
      <c r="M501" s="11"/>
    </row>
    <row r="502">
      <c r="A502" s="6"/>
      <c r="B502" s="10"/>
      <c r="C502" s="6"/>
      <c r="I502" s="6"/>
      <c r="M502" s="11"/>
    </row>
    <row r="503">
      <c r="A503" s="6"/>
      <c r="B503" s="10"/>
      <c r="C503" s="6"/>
      <c r="I503" s="6"/>
      <c r="M503" s="11"/>
    </row>
    <row r="504">
      <c r="A504" s="6"/>
      <c r="B504" s="10"/>
      <c r="C504" s="6"/>
      <c r="I504" s="6"/>
      <c r="M504" s="11"/>
    </row>
    <row r="505">
      <c r="A505" s="6"/>
      <c r="B505" s="10"/>
      <c r="C505" s="6"/>
      <c r="I505" s="6"/>
      <c r="M505" s="11"/>
    </row>
    <row r="506">
      <c r="A506" s="6"/>
      <c r="B506" s="10"/>
      <c r="C506" s="6"/>
      <c r="I506" s="6"/>
      <c r="M506" s="11"/>
    </row>
    <row r="507">
      <c r="A507" s="6"/>
      <c r="B507" s="10"/>
      <c r="C507" s="6"/>
      <c r="I507" s="6"/>
      <c r="M507" s="11"/>
    </row>
    <row r="508">
      <c r="A508" s="6"/>
      <c r="B508" s="10"/>
      <c r="C508" s="6"/>
      <c r="I508" s="6"/>
      <c r="M508" s="11"/>
    </row>
    <row r="509">
      <c r="A509" s="6"/>
      <c r="B509" s="10"/>
      <c r="C509" s="6"/>
      <c r="I509" s="6"/>
      <c r="M509" s="11"/>
    </row>
    <row r="510">
      <c r="A510" s="6"/>
      <c r="B510" s="10"/>
      <c r="C510" s="6"/>
      <c r="I510" s="6"/>
      <c r="M510" s="11"/>
    </row>
    <row r="511">
      <c r="A511" s="6"/>
      <c r="B511" s="10"/>
      <c r="C511" s="6"/>
      <c r="I511" s="6"/>
      <c r="M511" s="11"/>
    </row>
    <row r="512">
      <c r="A512" s="6"/>
      <c r="B512" s="10"/>
      <c r="C512" s="6"/>
      <c r="I512" s="6"/>
      <c r="M512" s="11"/>
    </row>
    <row r="513">
      <c r="A513" s="6"/>
      <c r="B513" s="10"/>
      <c r="C513" s="6"/>
      <c r="I513" s="6"/>
      <c r="M513" s="11"/>
    </row>
    <row r="514">
      <c r="A514" s="6"/>
      <c r="B514" s="10"/>
      <c r="C514" s="6"/>
      <c r="I514" s="6"/>
      <c r="M514" s="11"/>
    </row>
    <row r="515">
      <c r="A515" s="6"/>
      <c r="B515" s="10"/>
      <c r="C515" s="6"/>
      <c r="I515" s="6"/>
      <c r="M515" s="11"/>
    </row>
    <row r="516">
      <c r="A516" s="6"/>
      <c r="B516" s="10"/>
      <c r="C516" s="6"/>
      <c r="I516" s="6"/>
      <c r="M516" s="11"/>
    </row>
    <row r="517">
      <c r="A517" s="6"/>
      <c r="B517" s="10"/>
      <c r="C517" s="6"/>
      <c r="I517" s="6"/>
      <c r="M517" s="11"/>
    </row>
    <row r="518">
      <c r="A518" s="6"/>
      <c r="B518" s="10"/>
      <c r="C518" s="6"/>
      <c r="I518" s="6"/>
      <c r="M518" s="11"/>
    </row>
    <row r="519">
      <c r="A519" s="6"/>
      <c r="B519" s="10"/>
      <c r="C519" s="6"/>
      <c r="I519" s="6"/>
      <c r="M519" s="11"/>
    </row>
    <row r="520">
      <c r="A520" s="6"/>
      <c r="B520" s="10"/>
      <c r="C520" s="6"/>
      <c r="I520" s="6"/>
      <c r="M520" s="11"/>
    </row>
    <row r="521">
      <c r="A521" s="6"/>
      <c r="B521" s="10"/>
      <c r="C521" s="6"/>
      <c r="I521" s="6"/>
      <c r="M521" s="11"/>
    </row>
    <row r="522">
      <c r="A522" s="6"/>
      <c r="B522" s="10"/>
      <c r="C522" s="6"/>
      <c r="I522" s="6"/>
      <c r="M522" s="11"/>
    </row>
    <row r="523">
      <c r="A523" s="6"/>
      <c r="B523" s="10"/>
      <c r="C523" s="6"/>
      <c r="I523" s="6"/>
      <c r="M523" s="11"/>
    </row>
    <row r="524">
      <c r="A524" s="6"/>
      <c r="B524" s="10"/>
      <c r="C524" s="6"/>
      <c r="I524" s="6"/>
      <c r="M524" s="11"/>
    </row>
    <row r="525">
      <c r="A525" s="6"/>
      <c r="B525" s="10"/>
      <c r="C525" s="6"/>
      <c r="I525" s="6"/>
      <c r="M525" s="11"/>
    </row>
    <row r="526">
      <c r="A526" s="6"/>
      <c r="B526" s="10"/>
      <c r="C526" s="6"/>
      <c r="I526" s="6"/>
      <c r="M526" s="11"/>
    </row>
    <row r="527">
      <c r="A527" s="6"/>
      <c r="B527" s="10"/>
      <c r="C527" s="6"/>
      <c r="I527" s="6"/>
      <c r="M527" s="11"/>
    </row>
    <row r="528">
      <c r="A528" s="6"/>
      <c r="B528" s="10"/>
      <c r="C528" s="6"/>
      <c r="I528" s="6"/>
      <c r="M528" s="11"/>
    </row>
    <row r="529">
      <c r="A529" s="6"/>
      <c r="B529" s="10"/>
      <c r="C529" s="6"/>
      <c r="I529" s="6"/>
      <c r="M529" s="11"/>
    </row>
    <row r="530">
      <c r="A530" s="6"/>
      <c r="B530" s="10"/>
      <c r="C530" s="6"/>
      <c r="I530" s="6"/>
      <c r="M530" s="11"/>
    </row>
    <row r="531">
      <c r="A531" s="6"/>
      <c r="B531" s="10"/>
      <c r="C531" s="6"/>
      <c r="I531" s="6"/>
      <c r="M531" s="11"/>
    </row>
    <row r="532">
      <c r="A532" s="6"/>
      <c r="B532" s="10"/>
      <c r="C532" s="6"/>
      <c r="I532" s="6"/>
      <c r="M532" s="11"/>
    </row>
    <row r="533">
      <c r="A533" s="6"/>
      <c r="B533" s="10"/>
      <c r="C533" s="6"/>
      <c r="I533" s="6"/>
      <c r="M533" s="11"/>
    </row>
    <row r="534">
      <c r="A534" s="6"/>
      <c r="B534" s="10"/>
      <c r="C534" s="6"/>
      <c r="I534" s="6"/>
      <c r="M534" s="11"/>
    </row>
    <row r="535">
      <c r="A535" s="6"/>
      <c r="B535" s="10"/>
      <c r="C535" s="6"/>
      <c r="I535" s="6"/>
      <c r="M535" s="11"/>
    </row>
    <row r="536">
      <c r="A536" s="6"/>
      <c r="B536" s="10"/>
      <c r="C536" s="6"/>
      <c r="I536" s="6"/>
      <c r="M536" s="11"/>
    </row>
    <row r="537">
      <c r="A537" s="6"/>
      <c r="B537" s="10"/>
      <c r="C537" s="6"/>
      <c r="I537" s="6"/>
      <c r="M537" s="11"/>
    </row>
    <row r="538">
      <c r="A538" s="6"/>
      <c r="B538" s="10"/>
      <c r="C538" s="6"/>
      <c r="I538" s="6"/>
      <c r="M538" s="11"/>
    </row>
    <row r="539">
      <c r="A539" s="6"/>
      <c r="B539" s="10"/>
      <c r="C539" s="6"/>
      <c r="I539" s="6"/>
      <c r="M539" s="11"/>
    </row>
    <row r="540">
      <c r="A540" s="6"/>
      <c r="B540" s="10"/>
      <c r="C540" s="6"/>
      <c r="I540" s="6"/>
      <c r="M540" s="11"/>
    </row>
    <row r="541">
      <c r="A541" s="6"/>
      <c r="B541" s="10"/>
      <c r="C541" s="6"/>
      <c r="I541" s="6"/>
      <c r="M541" s="11"/>
    </row>
    <row r="542">
      <c r="A542" s="6"/>
      <c r="B542" s="10"/>
      <c r="C542" s="6"/>
      <c r="I542" s="6"/>
      <c r="M542" s="11"/>
    </row>
    <row r="543">
      <c r="A543" s="6"/>
      <c r="B543" s="10"/>
      <c r="C543" s="6"/>
      <c r="I543" s="6"/>
      <c r="M543" s="11"/>
    </row>
    <row r="544">
      <c r="A544" s="6"/>
      <c r="B544" s="10"/>
      <c r="C544" s="6"/>
      <c r="I544" s="6"/>
      <c r="M544" s="11"/>
    </row>
    <row r="545">
      <c r="A545" s="6"/>
      <c r="B545" s="10"/>
      <c r="C545" s="6"/>
      <c r="I545" s="6"/>
      <c r="M545" s="11"/>
    </row>
    <row r="546">
      <c r="A546" s="6"/>
      <c r="B546" s="10"/>
      <c r="C546" s="6"/>
      <c r="I546" s="6"/>
      <c r="M546" s="11"/>
    </row>
    <row r="547">
      <c r="A547" s="6"/>
      <c r="B547" s="10"/>
      <c r="C547" s="6"/>
      <c r="I547" s="6"/>
      <c r="M547" s="11"/>
    </row>
    <row r="548">
      <c r="A548" s="6"/>
      <c r="B548" s="10"/>
      <c r="C548" s="6"/>
      <c r="I548" s="6"/>
      <c r="M548" s="11"/>
    </row>
    <row r="549">
      <c r="A549" s="6"/>
      <c r="B549" s="10"/>
      <c r="C549" s="6"/>
      <c r="I549" s="6"/>
      <c r="M549" s="11"/>
    </row>
    <row r="550">
      <c r="A550" s="6"/>
      <c r="B550" s="10"/>
      <c r="C550" s="6"/>
      <c r="I550" s="6"/>
      <c r="M550" s="11"/>
    </row>
    <row r="551">
      <c r="A551" s="6"/>
      <c r="B551" s="10"/>
      <c r="C551" s="6"/>
      <c r="I551" s="6"/>
      <c r="M551" s="11"/>
    </row>
    <row r="552">
      <c r="A552" s="6"/>
      <c r="B552" s="10"/>
      <c r="C552" s="6"/>
      <c r="I552" s="6"/>
      <c r="M552" s="11"/>
    </row>
    <row r="553">
      <c r="A553" s="6"/>
      <c r="B553" s="10"/>
      <c r="C553" s="6"/>
      <c r="I553" s="6"/>
      <c r="M553" s="11"/>
    </row>
    <row r="554">
      <c r="A554" s="6"/>
      <c r="B554" s="10"/>
      <c r="C554" s="6"/>
      <c r="I554" s="6"/>
      <c r="M554" s="11"/>
    </row>
    <row r="555">
      <c r="A555" s="6"/>
      <c r="B555" s="10"/>
      <c r="C555" s="6"/>
      <c r="I555" s="6"/>
      <c r="M555" s="11"/>
    </row>
    <row r="556">
      <c r="A556" s="6"/>
      <c r="B556" s="10"/>
      <c r="C556" s="6"/>
      <c r="I556" s="6"/>
      <c r="M556" s="11"/>
    </row>
    <row r="557">
      <c r="A557" s="6"/>
      <c r="B557" s="10"/>
      <c r="C557" s="6"/>
      <c r="I557" s="6"/>
      <c r="M557" s="11"/>
    </row>
    <row r="558">
      <c r="A558" s="6"/>
      <c r="B558" s="10"/>
      <c r="C558" s="6"/>
      <c r="I558" s="6"/>
      <c r="M558" s="11"/>
    </row>
    <row r="559">
      <c r="A559" s="6"/>
      <c r="B559" s="10"/>
      <c r="C559" s="6"/>
      <c r="I559" s="6"/>
      <c r="M559" s="11"/>
    </row>
    <row r="560">
      <c r="A560" s="6"/>
      <c r="B560" s="10"/>
      <c r="C560" s="6"/>
      <c r="I560" s="6"/>
      <c r="M560" s="11"/>
    </row>
    <row r="561">
      <c r="A561" s="6"/>
      <c r="B561" s="10"/>
      <c r="C561" s="6"/>
      <c r="I561" s="6"/>
      <c r="M561" s="11"/>
    </row>
    <row r="562">
      <c r="A562" s="6"/>
      <c r="B562" s="10"/>
      <c r="C562" s="6"/>
      <c r="I562" s="6"/>
      <c r="M562" s="11"/>
    </row>
    <row r="563">
      <c r="A563" s="6"/>
      <c r="B563" s="10"/>
      <c r="C563" s="6"/>
      <c r="I563" s="6"/>
      <c r="M563" s="11"/>
    </row>
    <row r="564">
      <c r="A564" s="6"/>
      <c r="B564" s="10"/>
      <c r="C564" s="6"/>
      <c r="I564" s="6"/>
      <c r="M564" s="11"/>
    </row>
    <row r="565">
      <c r="A565" s="6"/>
      <c r="B565" s="10"/>
      <c r="C565" s="6"/>
      <c r="I565" s="6"/>
      <c r="M565" s="11"/>
    </row>
    <row r="566">
      <c r="A566" s="6"/>
      <c r="B566" s="10"/>
      <c r="C566" s="6"/>
      <c r="I566" s="6"/>
      <c r="M566" s="11"/>
    </row>
    <row r="567">
      <c r="A567" s="6"/>
      <c r="B567" s="10"/>
      <c r="C567" s="6"/>
      <c r="I567" s="6"/>
      <c r="M567" s="11"/>
    </row>
    <row r="568">
      <c r="A568" s="6"/>
      <c r="B568" s="10"/>
      <c r="C568" s="6"/>
      <c r="I568" s="6"/>
      <c r="M568" s="11"/>
    </row>
    <row r="569">
      <c r="A569" s="6"/>
      <c r="B569" s="10"/>
      <c r="C569" s="6"/>
      <c r="I569" s="6"/>
      <c r="M569" s="11"/>
    </row>
    <row r="570">
      <c r="A570" s="6"/>
      <c r="B570" s="10"/>
      <c r="C570" s="6"/>
      <c r="I570" s="6"/>
      <c r="M570" s="11"/>
    </row>
    <row r="571">
      <c r="A571" s="6"/>
      <c r="B571" s="10"/>
      <c r="C571" s="6"/>
      <c r="I571" s="6"/>
      <c r="M571" s="11"/>
    </row>
    <row r="572">
      <c r="A572" s="6"/>
      <c r="B572" s="10"/>
      <c r="C572" s="6"/>
      <c r="I572" s="6"/>
      <c r="M572" s="11"/>
    </row>
    <row r="573">
      <c r="A573" s="6"/>
      <c r="B573" s="10"/>
      <c r="C573" s="6"/>
      <c r="I573" s="6"/>
      <c r="M573" s="11"/>
    </row>
    <row r="574">
      <c r="A574" s="6"/>
      <c r="B574" s="10"/>
      <c r="C574" s="6"/>
      <c r="I574" s="6"/>
      <c r="M574" s="11"/>
    </row>
    <row r="575">
      <c r="A575" s="6"/>
      <c r="B575" s="10"/>
      <c r="C575" s="6"/>
      <c r="I575" s="6"/>
      <c r="M575" s="11"/>
    </row>
    <row r="576">
      <c r="A576" s="6"/>
      <c r="B576" s="10"/>
      <c r="C576" s="6"/>
      <c r="I576" s="6"/>
      <c r="M576" s="11"/>
    </row>
    <row r="577">
      <c r="A577" s="6"/>
      <c r="B577" s="10"/>
      <c r="C577" s="6"/>
      <c r="I577" s="6"/>
      <c r="M577" s="11"/>
    </row>
    <row r="578">
      <c r="A578" s="6"/>
      <c r="B578" s="10"/>
      <c r="C578" s="6"/>
      <c r="I578" s="6"/>
      <c r="M578" s="11"/>
    </row>
    <row r="579">
      <c r="A579" s="6"/>
      <c r="B579" s="10"/>
      <c r="C579" s="6"/>
      <c r="I579" s="6"/>
      <c r="M579" s="11"/>
    </row>
    <row r="580">
      <c r="A580" s="6"/>
      <c r="B580" s="10"/>
      <c r="C580" s="6"/>
      <c r="I580" s="6"/>
      <c r="M580" s="11"/>
    </row>
    <row r="581">
      <c r="A581" s="6"/>
      <c r="B581" s="10"/>
      <c r="C581" s="6"/>
      <c r="I581" s="6"/>
      <c r="M581" s="11"/>
    </row>
    <row r="582">
      <c r="A582" s="6"/>
      <c r="B582" s="10"/>
      <c r="C582" s="6"/>
      <c r="I582" s="6"/>
      <c r="M582" s="11"/>
    </row>
    <row r="583">
      <c r="A583" s="6"/>
      <c r="B583" s="10"/>
      <c r="C583" s="6"/>
      <c r="I583" s="6"/>
      <c r="M583" s="11"/>
    </row>
    <row r="584">
      <c r="A584" s="6"/>
      <c r="B584" s="10"/>
      <c r="C584" s="6"/>
      <c r="I584" s="6"/>
      <c r="M584" s="11"/>
    </row>
    <row r="585">
      <c r="A585" s="6"/>
      <c r="B585" s="10"/>
      <c r="C585" s="6"/>
      <c r="I585" s="6"/>
      <c r="M585" s="11"/>
    </row>
    <row r="586">
      <c r="A586" s="6"/>
      <c r="B586" s="10"/>
      <c r="C586" s="6"/>
      <c r="I586" s="6"/>
      <c r="M586" s="11"/>
    </row>
    <row r="587">
      <c r="A587" s="6"/>
      <c r="B587" s="10"/>
      <c r="C587" s="6"/>
      <c r="I587" s="6"/>
      <c r="M587" s="11"/>
    </row>
    <row r="588">
      <c r="A588" s="6"/>
      <c r="B588" s="10"/>
      <c r="C588" s="6"/>
      <c r="I588" s="6"/>
      <c r="M588" s="11"/>
    </row>
    <row r="589">
      <c r="A589" s="6"/>
      <c r="B589" s="10"/>
      <c r="C589" s="6"/>
      <c r="I589" s="6"/>
      <c r="M589" s="11"/>
    </row>
    <row r="590">
      <c r="A590" s="6"/>
      <c r="B590" s="10"/>
      <c r="C590" s="6"/>
      <c r="I590" s="6"/>
      <c r="M590" s="11"/>
    </row>
    <row r="591">
      <c r="A591" s="6"/>
      <c r="B591" s="10"/>
      <c r="C591" s="6"/>
      <c r="I591" s="6"/>
      <c r="M591" s="11"/>
    </row>
    <row r="592">
      <c r="A592" s="6"/>
      <c r="B592" s="10"/>
      <c r="C592" s="6"/>
      <c r="I592" s="6"/>
      <c r="M592" s="11"/>
    </row>
    <row r="593">
      <c r="A593" s="6"/>
      <c r="B593" s="10"/>
      <c r="C593" s="6"/>
      <c r="I593" s="6"/>
      <c r="M593" s="11"/>
    </row>
    <row r="594">
      <c r="A594" s="6"/>
      <c r="B594" s="10"/>
      <c r="C594" s="6"/>
      <c r="I594" s="6"/>
      <c r="M594" s="11"/>
    </row>
    <row r="595">
      <c r="A595" s="6"/>
      <c r="B595" s="10"/>
      <c r="C595" s="6"/>
      <c r="I595" s="6"/>
      <c r="M595" s="11"/>
    </row>
    <row r="596">
      <c r="A596" s="6"/>
      <c r="B596" s="10"/>
      <c r="C596" s="6"/>
      <c r="I596" s="6"/>
      <c r="M596" s="11"/>
    </row>
    <row r="597">
      <c r="A597" s="6"/>
      <c r="B597" s="10"/>
      <c r="C597" s="6"/>
      <c r="I597" s="6"/>
      <c r="M597" s="11"/>
    </row>
    <row r="598">
      <c r="A598" s="6"/>
      <c r="B598" s="10"/>
      <c r="C598" s="6"/>
      <c r="I598" s="6"/>
      <c r="M598" s="11"/>
    </row>
    <row r="599">
      <c r="A599" s="6"/>
      <c r="B599" s="10"/>
      <c r="C599" s="6"/>
      <c r="I599" s="6"/>
      <c r="M599" s="11"/>
    </row>
    <row r="600">
      <c r="A600" s="6"/>
      <c r="B600" s="10"/>
      <c r="C600" s="6"/>
      <c r="I600" s="6"/>
      <c r="M600" s="11"/>
    </row>
    <row r="601">
      <c r="A601" s="6"/>
      <c r="B601" s="10"/>
      <c r="C601" s="6"/>
      <c r="I601" s="6"/>
      <c r="M601" s="11"/>
    </row>
    <row r="602">
      <c r="A602" s="6"/>
      <c r="B602" s="10"/>
      <c r="C602" s="6"/>
      <c r="I602" s="6"/>
      <c r="M602" s="11"/>
    </row>
    <row r="603">
      <c r="A603" s="6"/>
      <c r="B603" s="10"/>
      <c r="C603" s="6"/>
      <c r="I603" s="6"/>
      <c r="M603" s="11"/>
    </row>
    <row r="604">
      <c r="A604" s="6"/>
      <c r="B604" s="10"/>
      <c r="C604" s="6"/>
      <c r="I604" s="6"/>
      <c r="M604" s="11"/>
    </row>
    <row r="605">
      <c r="A605" s="6"/>
      <c r="B605" s="10"/>
      <c r="C605" s="6"/>
      <c r="I605" s="6"/>
      <c r="M605" s="11"/>
    </row>
    <row r="606">
      <c r="A606" s="6"/>
      <c r="B606" s="10"/>
      <c r="C606" s="6"/>
      <c r="I606" s="6"/>
      <c r="M606" s="11"/>
    </row>
    <row r="607">
      <c r="A607" s="6"/>
      <c r="B607" s="10"/>
      <c r="C607" s="6"/>
      <c r="I607" s="6"/>
      <c r="M607" s="11"/>
    </row>
    <row r="608">
      <c r="A608" s="6"/>
      <c r="B608" s="10"/>
      <c r="C608" s="6"/>
      <c r="I608" s="6"/>
      <c r="M608" s="11"/>
    </row>
    <row r="609">
      <c r="A609" s="6"/>
      <c r="B609" s="10"/>
      <c r="C609" s="6"/>
      <c r="I609" s="6"/>
      <c r="M609" s="11"/>
    </row>
    <row r="610">
      <c r="A610" s="6"/>
      <c r="B610" s="10"/>
      <c r="C610" s="6"/>
      <c r="I610" s="6"/>
      <c r="M610" s="11"/>
    </row>
    <row r="611">
      <c r="A611" s="6"/>
      <c r="B611" s="10"/>
      <c r="C611" s="6"/>
      <c r="I611" s="6"/>
      <c r="M611" s="11"/>
    </row>
    <row r="612">
      <c r="A612" s="6"/>
      <c r="B612" s="10"/>
      <c r="C612" s="6"/>
      <c r="I612" s="6"/>
      <c r="M612" s="11"/>
    </row>
    <row r="613">
      <c r="A613" s="6"/>
      <c r="B613" s="10"/>
      <c r="C613" s="6"/>
      <c r="I613" s="6"/>
      <c r="M613" s="11"/>
    </row>
    <row r="614">
      <c r="A614" s="6"/>
      <c r="B614" s="10"/>
      <c r="C614" s="6"/>
      <c r="I614" s="6"/>
      <c r="M614" s="11"/>
    </row>
    <row r="615">
      <c r="A615" s="6"/>
      <c r="B615" s="10"/>
      <c r="C615" s="6"/>
      <c r="I615" s="6"/>
      <c r="M615" s="11"/>
    </row>
    <row r="616">
      <c r="A616" s="6"/>
      <c r="B616" s="10"/>
      <c r="C616" s="6"/>
      <c r="I616" s="6"/>
      <c r="M616" s="11"/>
    </row>
    <row r="617">
      <c r="A617" s="6"/>
      <c r="B617" s="10"/>
      <c r="C617" s="6"/>
      <c r="I617" s="6"/>
      <c r="M617" s="11"/>
    </row>
    <row r="618">
      <c r="A618" s="6"/>
      <c r="B618" s="10"/>
      <c r="C618" s="6"/>
      <c r="I618" s="6"/>
      <c r="M618" s="11"/>
    </row>
    <row r="619">
      <c r="A619" s="6"/>
      <c r="B619" s="10"/>
      <c r="C619" s="6"/>
      <c r="I619" s="6"/>
      <c r="M619" s="11"/>
    </row>
    <row r="620">
      <c r="A620" s="6"/>
      <c r="B620" s="10"/>
      <c r="C620" s="6"/>
      <c r="I620" s="6"/>
      <c r="M620" s="11"/>
    </row>
    <row r="621">
      <c r="A621" s="6"/>
      <c r="B621" s="10"/>
      <c r="C621" s="6"/>
      <c r="I621" s="6"/>
      <c r="M621" s="11"/>
    </row>
    <row r="622">
      <c r="A622" s="6"/>
      <c r="B622" s="10"/>
      <c r="C622" s="6"/>
      <c r="I622" s="6"/>
      <c r="M622" s="11"/>
    </row>
    <row r="623">
      <c r="A623" s="6"/>
      <c r="B623" s="10"/>
      <c r="C623" s="6"/>
      <c r="I623" s="6"/>
      <c r="M623" s="11"/>
    </row>
    <row r="624">
      <c r="A624" s="6"/>
      <c r="B624" s="10"/>
      <c r="C624" s="6"/>
      <c r="I624" s="6"/>
      <c r="M624" s="11"/>
    </row>
    <row r="625">
      <c r="A625" s="6"/>
      <c r="B625" s="10"/>
      <c r="C625" s="6"/>
      <c r="I625" s="6"/>
      <c r="M625" s="11"/>
    </row>
    <row r="626">
      <c r="A626" s="6"/>
      <c r="B626" s="10"/>
      <c r="C626" s="6"/>
      <c r="I626" s="6"/>
      <c r="M626" s="11"/>
    </row>
    <row r="627">
      <c r="A627" s="6"/>
      <c r="B627" s="10"/>
      <c r="C627" s="6"/>
      <c r="I627" s="6"/>
      <c r="M627" s="11"/>
    </row>
    <row r="628">
      <c r="A628" s="6"/>
      <c r="B628" s="10"/>
      <c r="C628" s="6"/>
      <c r="I628" s="6"/>
      <c r="M628" s="11"/>
    </row>
    <row r="629">
      <c r="A629" s="6"/>
      <c r="B629" s="10"/>
      <c r="C629" s="6"/>
      <c r="I629" s="6"/>
      <c r="M629" s="11"/>
    </row>
    <row r="630">
      <c r="A630" s="6"/>
      <c r="B630" s="10"/>
      <c r="C630" s="6"/>
      <c r="I630" s="6"/>
      <c r="M630" s="11"/>
    </row>
    <row r="631">
      <c r="A631" s="6"/>
      <c r="B631" s="10"/>
      <c r="C631" s="6"/>
      <c r="I631" s="6"/>
      <c r="M631" s="11"/>
    </row>
    <row r="632">
      <c r="A632" s="6"/>
      <c r="B632" s="10"/>
      <c r="C632" s="6"/>
      <c r="I632" s="6"/>
      <c r="M632" s="11"/>
    </row>
    <row r="633">
      <c r="A633" s="6"/>
      <c r="B633" s="10"/>
      <c r="C633" s="6"/>
      <c r="I633" s="6"/>
      <c r="M633" s="11"/>
    </row>
    <row r="634">
      <c r="A634" s="6"/>
      <c r="B634" s="10"/>
      <c r="C634" s="6"/>
      <c r="I634" s="6"/>
      <c r="M634" s="11"/>
    </row>
    <row r="635">
      <c r="A635" s="6"/>
      <c r="B635" s="10"/>
      <c r="C635" s="6"/>
      <c r="I635" s="6"/>
      <c r="M635" s="11"/>
    </row>
    <row r="636">
      <c r="A636" s="6"/>
      <c r="B636" s="10"/>
      <c r="C636" s="6"/>
      <c r="I636" s="6"/>
      <c r="M636" s="11"/>
    </row>
    <row r="637">
      <c r="A637" s="6"/>
      <c r="B637" s="10"/>
      <c r="C637" s="6"/>
      <c r="I637" s="6"/>
      <c r="M637" s="11"/>
    </row>
    <row r="638">
      <c r="A638" s="6"/>
      <c r="B638" s="10"/>
      <c r="C638" s="6"/>
      <c r="I638" s="6"/>
      <c r="M638" s="11"/>
    </row>
    <row r="639">
      <c r="A639" s="6"/>
      <c r="B639" s="10"/>
      <c r="C639" s="6"/>
      <c r="I639" s="6"/>
      <c r="M639" s="11"/>
    </row>
    <row r="640">
      <c r="A640" s="6"/>
      <c r="B640" s="10"/>
      <c r="C640" s="6"/>
      <c r="I640" s="6"/>
      <c r="M640" s="11"/>
    </row>
    <row r="641">
      <c r="A641" s="6"/>
      <c r="B641" s="10"/>
      <c r="C641" s="6"/>
      <c r="I641" s="6"/>
      <c r="M641" s="11"/>
    </row>
    <row r="642">
      <c r="A642" s="6"/>
      <c r="B642" s="10"/>
      <c r="C642" s="6"/>
      <c r="I642" s="6"/>
      <c r="M642" s="11"/>
    </row>
    <row r="643">
      <c r="A643" s="6"/>
      <c r="B643" s="10"/>
      <c r="C643" s="6"/>
      <c r="I643" s="6"/>
      <c r="M643" s="11"/>
    </row>
    <row r="644">
      <c r="A644" s="6"/>
      <c r="B644" s="10"/>
      <c r="C644" s="6"/>
      <c r="I644" s="6"/>
      <c r="M644" s="11"/>
    </row>
    <row r="645">
      <c r="A645" s="6"/>
      <c r="B645" s="10"/>
      <c r="C645" s="6"/>
      <c r="I645" s="6"/>
      <c r="M645" s="11"/>
    </row>
    <row r="646">
      <c r="A646" s="6"/>
      <c r="B646" s="10"/>
      <c r="C646" s="6"/>
      <c r="I646" s="6"/>
      <c r="M646" s="11"/>
    </row>
    <row r="647">
      <c r="A647" s="6"/>
      <c r="B647" s="10"/>
      <c r="C647" s="6"/>
      <c r="I647" s="6"/>
      <c r="M647" s="11"/>
    </row>
    <row r="648">
      <c r="A648" s="6"/>
      <c r="B648" s="10"/>
      <c r="C648" s="6"/>
      <c r="I648" s="6"/>
      <c r="M648" s="11"/>
    </row>
    <row r="649">
      <c r="A649" s="6"/>
      <c r="B649" s="10"/>
      <c r="C649" s="6"/>
      <c r="I649" s="6"/>
      <c r="M649" s="11"/>
    </row>
    <row r="650">
      <c r="A650" s="6"/>
      <c r="B650" s="10"/>
      <c r="C650" s="6"/>
      <c r="I650" s="6"/>
      <c r="M650" s="11"/>
    </row>
    <row r="651">
      <c r="A651" s="6"/>
      <c r="B651" s="10"/>
      <c r="C651" s="6"/>
      <c r="I651" s="6"/>
      <c r="M651" s="11"/>
    </row>
    <row r="652">
      <c r="A652" s="6"/>
      <c r="B652" s="10"/>
      <c r="C652" s="6"/>
      <c r="I652" s="6"/>
      <c r="M652" s="11"/>
    </row>
    <row r="653">
      <c r="A653" s="6"/>
      <c r="B653" s="10"/>
      <c r="C653" s="6"/>
      <c r="I653" s="6"/>
      <c r="M653" s="11"/>
    </row>
    <row r="654">
      <c r="A654" s="6"/>
      <c r="B654" s="10"/>
      <c r="C654" s="6"/>
      <c r="I654" s="6"/>
      <c r="M654" s="11"/>
    </row>
    <row r="655">
      <c r="A655" s="6"/>
      <c r="B655" s="10"/>
      <c r="C655" s="6"/>
      <c r="I655" s="6"/>
      <c r="M655" s="11"/>
    </row>
    <row r="656">
      <c r="A656" s="6"/>
      <c r="B656" s="10"/>
      <c r="C656" s="6"/>
      <c r="I656" s="6"/>
      <c r="M656" s="11"/>
    </row>
    <row r="657">
      <c r="A657" s="6"/>
      <c r="B657" s="10"/>
      <c r="C657" s="6"/>
      <c r="I657" s="6"/>
      <c r="M657" s="11"/>
    </row>
    <row r="658">
      <c r="A658" s="6"/>
      <c r="B658" s="10"/>
      <c r="C658" s="6"/>
      <c r="I658" s="6"/>
      <c r="M658" s="11"/>
    </row>
    <row r="659">
      <c r="A659" s="6"/>
      <c r="B659" s="10"/>
      <c r="C659" s="6"/>
      <c r="I659" s="6"/>
      <c r="M659" s="11"/>
    </row>
    <row r="660">
      <c r="A660" s="6"/>
      <c r="B660" s="10"/>
      <c r="C660" s="6"/>
      <c r="I660" s="6"/>
      <c r="M660" s="11"/>
    </row>
    <row r="661">
      <c r="A661" s="6"/>
      <c r="B661" s="10"/>
      <c r="C661" s="6"/>
      <c r="I661" s="6"/>
      <c r="M661" s="11"/>
    </row>
    <row r="662">
      <c r="A662" s="6"/>
      <c r="B662" s="10"/>
      <c r="C662" s="6"/>
      <c r="I662" s="6"/>
      <c r="M662" s="11"/>
    </row>
    <row r="663">
      <c r="A663" s="6"/>
      <c r="B663" s="10"/>
      <c r="C663" s="6"/>
      <c r="I663" s="6"/>
      <c r="M663" s="11"/>
    </row>
    <row r="664">
      <c r="A664" s="6"/>
      <c r="B664" s="10"/>
      <c r="C664" s="6"/>
      <c r="I664" s="6"/>
      <c r="M664" s="11"/>
    </row>
    <row r="665">
      <c r="A665" s="6"/>
      <c r="B665" s="10"/>
      <c r="C665" s="6"/>
      <c r="I665" s="6"/>
      <c r="M665" s="11"/>
    </row>
    <row r="666">
      <c r="A666" s="6"/>
      <c r="B666" s="10"/>
      <c r="C666" s="6"/>
      <c r="I666" s="6"/>
      <c r="M666" s="11"/>
    </row>
    <row r="667">
      <c r="A667" s="6"/>
      <c r="B667" s="10"/>
      <c r="C667" s="6"/>
      <c r="I667" s="6"/>
      <c r="M667" s="11"/>
    </row>
    <row r="668">
      <c r="A668" s="6"/>
      <c r="B668" s="10"/>
      <c r="C668" s="6"/>
      <c r="I668" s="6"/>
      <c r="M668" s="11"/>
    </row>
    <row r="669">
      <c r="A669" s="6"/>
      <c r="B669" s="10"/>
      <c r="C669" s="6"/>
      <c r="I669" s="6"/>
      <c r="M669" s="11"/>
    </row>
    <row r="670">
      <c r="A670" s="6"/>
      <c r="B670" s="10"/>
      <c r="C670" s="6"/>
      <c r="I670" s="6"/>
      <c r="M670" s="11"/>
    </row>
    <row r="671">
      <c r="A671" s="6"/>
      <c r="B671" s="10"/>
      <c r="C671" s="6"/>
      <c r="I671" s="6"/>
      <c r="M671" s="11"/>
    </row>
    <row r="672">
      <c r="A672" s="6"/>
      <c r="B672" s="10"/>
      <c r="C672" s="6"/>
      <c r="I672" s="6"/>
      <c r="M672" s="11"/>
    </row>
    <row r="673">
      <c r="A673" s="6"/>
      <c r="B673" s="10"/>
      <c r="C673" s="6"/>
      <c r="I673" s="6"/>
      <c r="M673" s="11"/>
    </row>
    <row r="674">
      <c r="A674" s="6"/>
      <c r="B674" s="10"/>
      <c r="C674" s="6"/>
      <c r="I674" s="6"/>
      <c r="M674" s="11"/>
    </row>
    <row r="675">
      <c r="A675" s="6"/>
      <c r="B675" s="10"/>
      <c r="C675" s="6"/>
      <c r="I675" s="6"/>
      <c r="M675" s="11"/>
    </row>
    <row r="676">
      <c r="A676" s="6"/>
      <c r="B676" s="10"/>
      <c r="C676" s="6"/>
      <c r="I676" s="6"/>
      <c r="M676" s="11"/>
    </row>
    <row r="677">
      <c r="A677" s="6"/>
      <c r="B677" s="10"/>
      <c r="C677" s="6"/>
      <c r="I677" s="6"/>
      <c r="M677" s="11"/>
    </row>
    <row r="678">
      <c r="A678" s="6"/>
      <c r="B678" s="10"/>
      <c r="C678" s="6"/>
      <c r="I678" s="6"/>
      <c r="M678" s="11"/>
    </row>
    <row r="679">
      <c r="A679" s="6"/>
      <c r="B679" s="10"/>
      <c r="C679" s="6"/>
      <c r="I679" s="6"/>
      <c r="M679" s="11"/>
    </row>
    <row r="680">
      <c r="A680" s="6"/>
      <c r="B680" s="10"/>
      <c r="C680" s="6"/>
      <c r="I680" s="6"/>
      <c r="M680" s="11"/>
    </row>
    <row r="681">
      <c r="A681" s="6"/>
      <c r="B681" s="10"/>
      <c r="C681" s="6"/>
      <c r="I681" s="6"/>
      <c r="M681" s="11"/>
    </row>
    <row r="682">
      <c r="A682" s="6"/>
      <c r="B682" s="10"/>
      <c r="C682" s="6"/>
      <c r="I682" s="6"/>
      <c r="M682" s="11"/>
    </row>
    <row r="683">
      <c r="A683" s="6"/>
      <c r="B683" s="10"/>
      <c r="C683" s="6"/>
      <c r="I683" s="6"/>
      <c r="M683" s="11"/>
    </row>
    <row r="684">
      <c r="A684" s="6"/>
      <c r="B684" s="10"/>
      <c r="C684" s="6"/>
      <c r="I684" s="6"/>
      <c r="M684" s="11"/>
    </row>
    <row r="685">
      <c r="A685" s="6"/>
      <c r="B685" s="10"/>
      <c r="C685" s="6"/>
      <c r="I685" s="6"/>
      <c r="M685" s="11"/>
    </row>
    <row r="686">
      <c r="A686" s="6"/>
      <c r="B686" s="10"/>
      <c r="C686" s="6"/>
      <c r="I686" s="6"/>
      <c r="M686" s="11"/>
    </row>
    <row r="687">
      <c r="A687" s="6"/>
      <c r="B687" s="10"/>
      <c r="C687" s="6"/>
      <c r="I687" s="6"/>
      <c r="M687" s="11"/>
    </row>
    <row r="688">
      <c r="A688" s="6"/>
      <c r="B688" s="10"/>
      <c r="C688" s="6"/>
      <c r="I688" s="6"/>
      <c r="M688" s="11"/>
    </row>
    <row r="689">
      <c r="A689" s="6"/>
      <c r="B689" s="10"/>
      <c r="C689" s="6"/>
      <c r="I689" s="6"/>
      <c r="M689" s="11"/>
    </row>
    <row r="690">
      <c r="A690" s="6"/>
      <c r="B690" s="10"/>
      <c r="C690" s="6"/>
      <c r="I690" s="6"/>
      <c r="M690" s="11"/>
    </row>
    <row r="691">
      <c r="A691" s="6"/>
      <c r="B691" s="10"/>
      <c r="C691" s="6"/>
      <c r="I691" s="6"/>
      <c r="M691" s="11"/>
    </row>
    <row r="692">
      <c r="A692" s="6"/>
      <c r="B692" s="10"/>
      <c r="C692" s="6"/>
      <c r="I692" s="6"/>
      <c r="M692" s="11"/>
    </row>
    <row r="693">
      <c r="A693" s="6"/>
      <c r="B693" s="10"/>
      <c r="C693" s="6"/>
      <c r="I693" s="6"/>
      <c r="M693" s="11"/>
    </row>
    <row r="694">
      <c r="A694" s="6"/>
      <c r="B694" s="10"/>
      <c r="C694" s="6"/>
      <c r="I694" s="6"/>
      <c r="M694" s="11"/>
    </row>
    <row r="695">
      <c r="A695" s="6"/>
      <c r="B695" s="10"/>
      <c r="C695" s="6"/>
      <c r="I695" s="6"/>
      <c r="M695" s="11"/>
    </row>
    <row r="696">
      <c r="A696" s="6"/>
      <c r="B696" s="10"/>
      <c r="C696" s="6"/>
      <c r="I696" s="6"/>
      <c r="M696" s="11"/>
    </row>
    <row r="697">
      <c r="A697" s="6"/>
      <c r="B697" s="10"/>
      <c r="C697" s="6"/>
      <c r="I697" s="6"/>
      <c r="M697" s="11"/>
    </row>
    <row r="698">
      <c r="A698" s="6"/>
      <c r="B698" s="10"/>
      <c r="C698" s="6"/>
      <c r="I698" s="6"/>
      <c r="M698" s="11"/>
    </row>
    <row r="699">
      <c r="A699" s="6"/>
      <c r="B699" s="10"/>
      <c r="C699" s="6"/>
      <c r="I699" s="6"/>
      <c r="M699" s="11"/>
    </row>
    <row r="700">
      <c r="A700" s="6"/>
      <c r="B700" s="10"/>
      <c r="C700" s="6"/>
      <c r="I700" s="6"/>
      <c r="M700" s="11"/>
    </row>
    <row r="701">
      <c r="A701" s="6"/>
      <c r="B701" s="10"/>
      <c r="C701" s="6"/>
      <c r="I701" s="6"/>
      <c r="M701" s="11"/>
    </row>
    <row r="702">
      <c r="A702" s="6"/>
      <c r="B702" s="10"/>
      <c r="C702" s="6"/>
      <c r="I702" s="6"/>
      <c r="M702" s="11"/>
    </row>
    <row r="703">
      <c r="A703" s="6"/>
      <c r="B703" s="10"/>
      <c r="C703" s="6"/>
      <c r="I703" s="6"/>
      <c r="M703" s="11"/>
    </row>
    <row r="704">
      <c r="A704" s="6"/>
      <c r="B704" s="10"/>
      <c r="C704" s="6"/>
      <c r="I704" s="6"/>
      <c r="M704" s="11"/>
    </row>
    <row r="705">
      <c r="A705" s="6"/>
      <c r="B705" s="10"/>
      <c r="C705" s="6"/>
      <c r="I705" s="6"/>
      <c r="M705" s="11"/>
    </row>
    <row r="706">
      <c r="A706" s="6"/>
      <c r="B706" s="10"/>
      <c r="C706" s="6"/>
      <c r="I706" s="6"/>
      <c r="M706" s="11"/>
    </row>
    <row r="707">
      <c r="A707" s="6"/>
      <c r="B707" s="10"/>
      <c r="C707" s="6"/>
      <c r="I707" s="6"/>
      <c r="M707" s="11"/>
    </row>
    <row r="708">
      <c r="A708" s="6"/>
      <c r="B708" s="10"/>
      <c r="C708" s="6"/>
      <c r="I708" s="6"/>
      <c r="M708" s="11"/>
    </row>
    <row r="709">
      <c r="A709" s="6"/>
      <c r="B709" s="10"/>
      <c r="C709" s="6"/>
      <c r="I709" s="6"/>
      <c r="M709" s="11"/>
    </row>
    <row r="710">
      <c r="A710" s="6"/>
      <c r="B710" s="10"/>
      <c r="C710" s="6"/>
      <c r="I710" s="6"/>
      <c r="M710" s="11"/>
    </row>
    <row r="711">
      <c r="A711" s="6"/>
      <c r="B711" s="10"/>
      <c r="C711" s="6"/>
      <c r="I711" s="6"/>
      <c r="M711" s="11"/>
    </row>
    <row r="712">
      <c r="A712" s="6"/>
      <c r="B712" s="10"/>
      <c r="C712" s="6"/>
      <c r="I712" s="6"/>
      <c r="M712" s="11"/>
    </row>
    <row r="713">
      <c r="A713" s="6"/>
      <c r="B713" s="10"/>
      <c r="C713" s="6"/>
      <c r="I713" s="6"/>
      <c r="M713" s="11"/>
    </row>
    <row r="714">
      <c r="A714" s="6"/>
      <c r="B714" s="10"/>
      <c r="C714" s="6"/>
      <c r="I714" s="6"/>
      <c r="M714" s="11"/>
    </row>
    <row r="715">
      <c r="A715" s="6"/>
      <c r="B715" s="10"/>
      <c r="C715" s="6"/>
      <c r="I715" s="6"/>
      <c r="M715" s="11"/>
    </row>
    <row r="716">
      <c r="A716" s="6"/>
      <c r="B716" s="10"/>
      <c r="C716" s="6"/>
      <c r="I716" s="6"/>
      <c r="M716" s="11"/>
    </row>
    <row r="717">
      <c r="A717" s="6"/>
      <c r="B717" s="10"/>
      <c r="C717" s="6"/>
      <c r="I717" s="6"/>
      <c r="M717" s="11"/>
    </row>
    <row r="718">
      <c r="A718" s="6"/>
      <c r="B718" s="10"/>
      <c r="C718" s="6"/>
      <c r="I718" s="6"/>
      <c r="M718" s="11"/>
    </row>
    <row r="719">
      <c r="A719" s="6"/>
      <c r="B719" s="10"/>
      <c r="C719" s="6"/>
      <c r="I719" s="6"/>
      <c r="M719" s="11"/>
    </row>
    <row r="720">
      <c r="A720" s="6"/>
      <c r="B720" s="10"/>
      <c r="C720" s="6"/>
      <c r="I720" s="6"/>
      <c r="M720" s="11"/>
    </row>
    <row r="721">
      <c r="A721" s="6"/>
      <c r="B721" s="10"/>
      <c r="C721" s="6"/>
      <c r="I721" s="6"/>
      <c r="M721" s="11"/>
    </row>
    <row r="722">
      <c r="A722" s="6"/>
      <c r="B722" s="10"/>
      <c r="C722" s="6"/>
      <c r="I722" s="6"/>
      <c r="M722" s="11"/>
    </row>
    <row r="723">
      <c r="A723" s="6"/>
      <c r="B723" s="10"/>
      <c r="C723" s="6"/>
      <c r="I723" s="6"/>
      <c r="M723" s="11"/>
    </row>
    <row r="724">
      <c r="A724" s="6"/>
      <c r="B724" s="10"/>
      <c r="C724" s="6"/>
      <c r="I724" s="6"/>
      <c r="M724" s="11"/>
    </row>
    <row r="725">
      <c r="A725" s="6"/>
      <c r="B725" s="10"/>
      <c r="C725" s="6"/>
      <c r="I725" s="6"/>
      <c r="M725" s="11"/>
    </row>
    <row r="726">
      <c r="A726" s="6"/>
      <c r="B726" s="10"/>
      <c r="C726" s="6"/>
      <c r="I726" s="6"/>
      <c r="M726" s="11"/>
    </row>
    <row r="727">
      <c r="A727" s="6"/>
      <c r="B727" s="10"/>
      <c r="C727" s="6"/>
      <c r="I727" s="6"/>
      <c r="M727" s="11"/>
    </row>
    <row r="728">
      <c r="A728" s="6"/>
      <c r="B728" s="10"/>
      <c r="C728" s="6"/>
      <c r="I728" s="6"/>
      <c r="M728" s="11"/>
    </row>
    <row r="729">
      <c r="A729" s="6"/>
      <c r="B729" s="10"/>
      <c r="C729" s="6"/>
      <c r="I729" s="6"/>
      <c r="M729" s="11"/>
    </row>
    <row r="730">
      <c r="A730" s="6"/>
      <c r="B730" s="10"/>
      <c r="C730" s="6"/>
      <c r="I730" s="6"/>
      <c r="M730" s="11"/>
    </row>
    <row r="731">
      <c r="A731" s="6"/>
      <c r="B731" s="10"/>
      <c r="C731" s="6"/>
      <c r="I731" s="6"/>
      <c r="M731" s="11"/>
    </row>
    <row r="732">
      <c r="A732" s="6"/>
      <c r="B732" s="10"/>
      <c r="C732" s="6"/>
      <c r="I732" s="6"/>
      <c r="M732" s="11"/>
    </row>
    <row r="733">
      <c r="A733" s="6"/>
      <c r="B733" s="10"/>
      <c r="C733" s="6"/>
      <c r="I733" s="6"/>
      <c r="M733" s="11"/>
    </row>
    <row r="734">
      <c r="A734" s="6"/>
      <c r="B734" s="10"/>
      <c r="C734" s="6"/>
      <c r="I734" s="6"/>
      <c r="M734" s="11"/>
    </row>
    <row r="735">
      <c r="A735" s="6"/>
      <c r="B735" s="10"/>
      <c r="C735" s="6"/>
      <c r="I735" s="6"/>
      <c r="M735" s="11"/>
    </row>
    <row r="736">
      <c r="A736" s="6"/>
      <c r="B736" s="10"/>
      <c r="C736" s="6"/>
      <c r="I736" s="6"/>
      <c r="M736" s="11"/>
    </row>
    <row r="737">
      <c r="A737" s="6"/>
      <c r="B737" s="10"/>
      <c r="C737" s="6"/>
      <c r="I737" s="6"/>
      <c r="M737" s="11"/>
    </row>
    <row r="738">
      <c r="A738" s="6"/>
      <c r="B738" s="10"/>
      <c r="C738" s="6"/>
      <c r="I738" s="6"/>
      <c r="M738" s="11"/>
    </row>
    <row r="739">
      <c r="A739" s="6"/>
      <c r="B739" s="10"/>
      <c r="C739" s="6"/>
      <c r="I739" s="6"/>
      <c r="M739" s="11"/>
    </row>
    <row r="740">
      <c r="A740" s="6"/>
      <c r="B740" s="10"/>
      <c r="C740" s="6"/>
      <c r="I740" s="6"/>
      <c r="M740" s="11"/>
    </row>
    <row r="741">
      <c r="A741" s="6"/>
      <c r="B741" s="10"/>
      <c r="C741" s="6"/>
      <c r="I741" s="6"/>
      <c r="M741" s="11"/>
    </row>
    <row r="742">
      <c r="A742" s="6"/>
      <c r="B742" s="10"/>
      <c r="C742" s="6"/>
      <c r="I742" s="6"/>
      <c r="M742" s="11"/>
    </row>
    <row r="743">
      <c r="A743" s="6"/>
      <c r="B743" s="10"/>
      <c r="C743" s="6"/>
      <c r="I743" s="6"/>
      <c r="M743" s="11"/>
    </row>
    <row r="744">
      <c r="A744" s="6"/>
      <c r="B744" s="10"/>
      <c r="C744" s="6"/>
      <c r="I744" s="6"/>
      <c r="M744" s="11"/>
    </row>
    <row r="745">
      <c r="A745" s="6"/>
      <c r="B745" s="10"/>
      <c r="C745" s="6"/>
      <c r="I745" s="6"/>
      <c r="M745" s="11"/>
    </row>
    <row r="746">
      <c r="A746" s="6"/>
      <c r="B746" s="10"/>
      <c r="C746" s="6"/>
      <c r="I746" s="6"/>
      <c r="M746" s="11"/>
    </row>
    <row r="747">
      <c r="A747" s="6"/>
      <c r="B747" s="10"/>
      <c r="C747" s="6"/>
      <c r="I747" s="6"/>
      <c r="M747" s="11"/>
    </row>
    <row r="748">
      <c r="A748" s="6"/>
      <c r="B748" s="10"/>
      <c r="C748" s="6"/>
      <c r="I748" s="6"/>
      <c r="M748" s="11"/>
    </row>
    <row r="749">
      <c r="A749" s="6"/>
      <c r="B749" s="10"/>
      <c r="C749" s="6"/>
      <c r="I749" s="6"/>
      <c r="M749" s="11"/>
    </row>
    <row r="750">
      <c r="A750" s="6"/>
      <c r="B750" s="10"/>
      <c r="C750" s="6"/>
      <c r="I750" s="6"/>
      <c r="M750" s="11"/>
    </row>
    <row r="751">
      <c r="A751" s="6"/>
      <c r="B751" s="10"/>
      <c r="C751" s="6"/>
      <c r="I751" s="6"/>
      <c r="M751" s="11"/>
    </row>
    <row r="752">
      <c r="A752" s="6"/>
      <c r="B752" s="10"/>
      <c r="C752" s="6"/>
      <c r="I752" s="6"/>
      <c r="M752" s="11"/>
    </row>
    <row r="753">
      <c r="A753" s="6"/>
      <c r="B753" s="10"/>
      <c r="C753" s="6"/>
      <c r="I753" s="6"/>
      <c r="M753" s="11"/>
    </row>
    <row r="754">
      <c r="A754" s="6"/>
      <c r="B754" s="10"/>
      <c r="C754" s="6"/>
      <c r="I754" s="6"/>
      <c r="M754" s="11"/>
    </row>
    <row r="755">
      <c r="A755" s="6"/>
      <c r="B755" s="10"/>
      <c r="C755" s="6"/>
      <c r="I755" s="6"/>
      <c r="M755" s="11"/>
    </row>
    <row r="756">
      <c r="A756" s="6"/>
      <c r="B756" s="10"/>
      <c r="C756" s="6"/>
      <c r="I756" s="6"/>
      <c r="M756" s="11"/>
    </row>
    <row r="757">
      <c r="A757" s="6"/>
      <c r="B757" s="10"/>
      <c r="C757" s="6"/>
      <c r="I757" s="6"/>
      <c r="M757" s="11"/>
    </row>
    <row r="758">
      <c r="A758" s="6"/>
      <c r="B758" s="10"/>
      <c r="C758" s="6"/>
      <c r="I758" s="6"/>
      <c r="M758" s="11"/>
    </row>
    <row r="759">
      <c r="A759" s="6"/>
      <c r="B759" s="10"/>
      <c r="C759" s="6"/>
      <c r="I759" s="6"/>
      <c r="M759" s="11"/>
    </row>
    <row r="760">
      <c r="A760" s="6"/>
      <c r="B760" s="10"/>
      <c r="C760" s="6"/>
      <c r="I760" s="6"/>
      <c r="M760" s="11"/>
    </row>
    <row r="761">
      <c r="A761" s="6"/>
      <c r="B761" s="10"/>
      <c r="C761" s="6"/>
      <c r="I761" s="6"/>
      <c r="M761" s="11"/>
    </row>
    <row r="762">
      <c r="A762" s="6"/>
      <c r="B762" s="10"/>
      <c r="C762" s="6"/>
      <c r="I762" s="6"/>
      <c r="M762" s="11"/>
    </row>
    <row r="763">
      <c r="A763" s="6"/>
      <c r="B763" s="10"/>
      <c r="C763" s="6"/>
      <c r="I763" s="6"/>
      <c r="M763" s="11"/>
    </row>
    <row r="764">
      <c r="A764" s="6"/>
      <c r="B764" s="10"/>
      <c r="C764" s="6"/>
      <c r="I764" s="6"/>
      <c r="M764" s="11"/>
    </row>
    <row r="765">
      <c r="A765" s="6"/>
      <c r="B765" s="10"/>
      <c r="C765" s="6"/>
      <c r="I765" s="6"/>
      <c r="M765" s="11"/>
    </row>
    <row r="766">
      <c r="A766" s="6"/>
      <c r="B766" s="10"/>
      <c r="C766" s="6"/>
      <c r="I766" s="6"/>
      <c r="M766" s="11"/>
    </row>
    <row r="767">
      <c r="A767" s="6"/>
      <c r="B767" s="10"/>
      <c r="C767" s="6"/>
      <c r="I767" s="6"/>
      <c r="M767" s="11"/>
    </row>
    <row r="768">
      <c r="A768" s="6"/>
      <c r="B768" s="10"/>
      <c r="C768" s="6"/>
      <c r="I768" s="6"/>
      <c r="M768" s="11"/>
    </row>
    <row r="769">
      <c r="A769" s="6"/>
      <c r="B769" s="10"/>
      <c r="C769" s="6"/>
      <c r="I769" s="6"/>
      <c r="M769" s="11"/>
    </row>
    <row r="770">
      <c r="A770" s="6"/>
      <c r="B770" s="10"/>
      <c r="C770" s="6"/>
      <c r="I770" s="6"/>
      <c r="M770" s="11"/>
    </row>
    <row r="771">
      <c r="A771" s="6"/>
      <c r="B771" s="10"/>
      <c r="C771" s="6"/>
      <c r="I771" s="6"/>
      <c r="M771" s="11"/>
    </row>
    <row r="772">
      <c r="A772" s="6"/>
      <c r="B772" s="10"/>
      <c r="C772" s="6"/>
      <c r="I772" s="6"/>
      <c r="M772" s="11"/>
    </row>
    <row r="773">
      <c r="A773" s="6"/>
      <c r="B773" s="10"/>
      <c r="C773" s="6"/>
      <c r="I773" s="6"/>
      <c r="M773" s="11"/>
    </row>
    <row r="774">
      <c r="A774" s="6"/>
      <c r="B774" s="10"/>
      <c r="C774" s="6"/>
      <c r="I774" s="6"/>
      <c r="M774" s="11"/>
    </row>
    <row r="775">
      <c r="A775" s="6"/>
      <c r="B775" s="10"/>
      <c r="C775" s="6"/>
      <c r="I775" s="6"/>
      <c r="M775" s="11"/>
    </row>
    <row r="776">
      <c r="A776" s="6"/>
      <c r="B776" s="10"/>
      <c r="C776" s="6"/>
      <c r="I776" s="6"/>
      <c r="M776" s="11"/>
    </row>
    <row r="777">
      <c r="A777" s="6"/>
      <c r="B777" s="10"/>
      <c r="C777" s="6"/>
      <c r="I777" s="6"/>
      <c r="M777" s="11"/>
    </row>
    <row r="778">
      <c r="A778" s="6"/>
      <c r="B778" s="10"/>
      <c r="C778" s="6"/>
      <c r="I778" s="6"/>
      <c r="M778" s="11"/>
    </row>
    <row r="779">
      <c r="A779" s="6"/>
      <c r="B779" s="10"/>
      <c r="C779" s="6"/>
      <c r="I779" s="6"/>
      <c r="M779" s="11"/>
    </row>
    <row r="780">
      <c r="A780" s="6"/>
      <c r="B780" s="10"/>
      <c r="C780" s="6"/>
      <c r="I780" s="6"/>
      <c r="M780" s="11"/>
    </row>
    <row r="781">
      <c r="A781" s="6"/>
      <c r="B781" s="10"/>
      <c r="C781" s="6"/>
      <c r="I781" s="6"/>
      <c r="M781" s="11"/>
    </row>
    <row r="782">
      <c r="A782" s="6"/>
      <c r="B782" s="10"/>
      <c r="C782" s="6"/>
      <c r="I782" s="6"/>
      <c r="M782" s="11"/>
    </row>
    <row r="783">
      <c r="A783" s="6"/>
      <c r="B783" s="10"/>
      <c r="C783" s="6"/>
      <c r="I783" s="6"/>
      <c r="M783" s="11"/>
    </row>
    <row r="784">
      <c r="A784" s="6"/>
      <c r="B784" s="10"/>
      <c r="C784" s="6"/>
      <c r="I784" s="6"/>
      <c r="M784" s="11"/>
    </row>
    <row r="785">
      <c r="A785" s="6"/>
      <c r="B785" s="10"/>
      <c r="C785" s="6"/>
      <c r="I785" s="6"/>
      <c r="M785" s="11"/>
    </row>
    <row r="786">
      <c r="A786" s="6"/>
      <c r="B786" s="10"/>
      <c r="C786" s="6"/>
      <c r="I786" s="6"/>
      <c r="M786" s="11"/>
    </row>
    <row r="787">
      <c r="A787" s="6"/>
      <c r="B787" s="10"/>
      <c r="C787" s="6"/>
      <c r="I787" s="6"/>
      <c r="M787" s="11"/>
    </row>
    <row r="788">
      <c r="A788" s="6"/>
      <c r="B788" s="10"/>
      <c r="C788" s="6"/>
      <c r="I788" s="6"/>
      <c r="M788" s="11"/>
    </row>
    <row r="789">
      <c r="A789" s="6"/>
      <c r="B789" s="10"/>
      <c r="C789" s="6"/>
      <c r="I789" s="6"/>
      <c r="M789" s="11"/>
    </row>
    <row r="790">
      <c r="A790" s="6"/>
      <c r="B790" s="10"/>
      <c r="C790" s="6"/>
      <c r="I790" s="6"/>
      <c r="M790" s="11"/>
    </row>
    <row r="791">
      <c r="A791" s="6"/>
      <c r="B791" s="10"/>
      <c r="C791" s="6"/>
      <c r="I791" s="6"/>
      <c r="M791" s="11"/>
    </row>
    <row r="792">
      <c r="A792" s="6"/>
      <c r="B792" s="10"/>
      <c r="C792" s="6"/>
      <c r="I792" s="6"/>
      <c r="M792" s="11"/>
    </row>
    <row r="793">
      <c r="A793" s="6"/>
      <c r="B793" s="10"/>
      <c r="C793" s="6"/>
      <c r="I793" s="6"/>
      <c r="M793" s="11"/>
    </row>
    <row r="794">
      <c r="A794" s="6"/>
      <c r="B794" s="10"/>
      <c r="C794" s="6"/>
      <c r="I794" s="6"/>
      <c r="M794" s="11"/>
    </row>
    <row r="795">
      <c r="A795" s="6"/>
      <c r="B795" s="10"/>
      <c r="C795" s="6"/>
      <c r="I795" s="6"/>
      <c r="M795" s="11"/>
    </row>
    <row r="796">
      <c r="A796" s="6"/>
      <c r="B796" s="10"/>
      <c r="C796" s="6"/>
      <c r="I796" s="6"/>
      <c r="M796" s="11"/>
    </row>
    <row r="797">
      <c r="A797" s="6"/>
      <c r="B797" s="10"/>
      <c r="C797" s="6"/>
      <c r="I797" s="6"/>
      <c r="M797" s="11"/>
    </row>
    <row r="798">
      <c r="A798" s="6"/>
      <c r="B798" s="10"/>
      <c r="C798" s="6"/>
      <c r="I798" s="6"/>
      <c r="M798" s="11"/>
    </row>
    <row r="799">
      <c r="A799" s="6"/>
      <c r="B799" s="10"/>
      <c r="C799" s="6"/>
      <c r="I799" s="6"/>
      <c r="M799" s="11"/>
    </row>
    <row r="800">
      <c r="A800" s="6"/>
      <c r="B800" s="10"/>
      <c r="C800" s="6"/>
      <c r="I800" s="6"/>
      <c r="M800" s="11"/>
    </row>
    <row r="801">
      <c r="A801" s="6"/>
      <c r="B801" s="10"/>
      <c r="C801" s="6"/>
      <c r="I801" s="6"/>
      <c r="M801" s="11"/>
    </row>
    <row r="802">
      <c r="A802" s="6"/>
      <c r="B802" s="10"/>
      <c r="C802" s="6"/>
      <c r="I802" s="6"/>
      <c r="M802" s="11"/>
    </row>
    <row r="803">
      <c r="A803" s="6"/>
      <c r="B803" s="10"/>
      <c r="C803" s="6"/>
      <c r="I803" s="6"/>
      <c r="M803" s="11"/>
    </row>
    <row r="804">
      <c r="A804" s="6"/>
      <c r="B804" s="10"/>
      <c r="C804" s="6"/>
      <c r="I804" s="6"/>
      <c r="M804" s="11"/>
    </row>
    <row r="805">
      <c r="A805" s="6"/>
      <c r="B805" s="10"/>
      <c r="C805" s="6"/>
      <c r="I805" s="6"/>
      <c r="M805" s="11"/>
    </row>
    <row r="806">
      <c r="A806" s="6"/>
      <c r="B806" s="10"/>
      <c r="C806" s="6"/>
      <c r="I806" s="6"/>
      <c r="M806" s="11"/>
    </row>
    <row r="807">
      <c r="A807" s="6"/>
      <c r="B807" s="10"/>
      <c r="C807" s="6"/>
      <c r="I807" s="6"/>
      <c r="M807" s="11"/>
    </row>
    <row r="808">
      <c r="A808" s="6"/>
      <c r="B808" s="10"/>
      <c r="C808" s="6"/>
      <c r="I808" s="6"/>
      <c r="M808" s="11"/>
    </row>
    <row r="809">
      <c r="A809" s="6"/>
      <c r="B809" s="10"/>
      <c r="C809" s="6"/>
      <c r="I809" s="6"/>
      <c r="M809" s="11"/>
    </row>
    <row r="810">
      <c r="A810" s="6"/>
      <c r="B810" s="10"/>
      <c r="C810" s="6"/>
      <c r="I810" s="6"/>
      <c r="M810" s="11"/>
    </row>
    <row r="811">
      <c r="A811" s="6"/>
      <c r="B811" s="10"/>
      <c r="C811" s="6"/>
      <c r="I811" s="6"/>
      <c r="M811" s="11"/>
    </row>
    <row r="812">
      <c r="A812" s="6"/>
      <c r="B812" s="10"/>
      <c r="C812" s="6"/>
      <c r="I812" s="6"/>
      <c r="M812" s="11"/>
    </row>
    <row r="813">
      <c r="A813" s="6"/>
      <c r="B813" s="10"/>
      <c r="C813" s="6"/>
      <c r="I813" s="6"/>
      <c r="M813" s="11"/>
    </row>
    <row r="814">
      <c r="A814" s="6"/>
      <c r="B814" s="10"/>
      <c r="C814" s="6"/>
      <c r="I814" s="6"/>
      <c r="M814" s="11"/>
    </row>
    <row r="815">
      <c r="A815" s="6"/>
      <c r="B815" s="10"/>
      <c r="C815" s="6"/>
      <c r="I815" s="6"/>
      <c r="M815" s="11"/>
    </row>
    <row r="816">
      <c r="A816" s="6"/>
      <c r="B816" s="10"/>
      <c r="C816" s="6"/>
      <c r="I816" s="6"/>
      <c r="M816" s="11"/>
    </row>
    <row r="817">
      <c r="A817" s="6"/>
      <c r="B817" s="10"/>
      <c r="C817" s="6"/>
      <c r="I817" s="6"/>
      <c r="M817" s="11"/>
    </row>
    <row r="818">
      <c r="A818" s="6"/>
      <c r="B818" s="10"/>
      <c r="C818" s="6"/>
      <c r="I818" s="6"/>
      <c r="M818" s="11"/>
    </row>
    <row r="819">
      <c r="A819" s="6"/>
      <c r="B819" s="10"/>
      <c r="C819" s="6"/>
      <c r="I819" s="6"/>
      <c r="M819" s="11"/>
    </row>
    <row r="820">
      <c r="A820" s="6"/>
      <c r="B820" s="10"/>
      <c r="C820" s="6"/>
      <c r="I820" s="6"/>
      <c r="M820" s="11"/>
    </row>
    <row r="821">
      <c r="A821" s="6"/>
      <c r="B821" s="10"/>
      <c r="C821" s="6"/>
      <c r="I821" s="6"/>
      <c r="M821" s="11"/>
    </row>
    <row r="822">
      <c r="A822" s="6"/>
      <c r="B822" s="10"/>
      <c r="C822" s="6"/>
      <c r="I822" s="6"/>
      <c r="M822" s="11"/>
    </row>
    <row r="823">
      <c r="A823" s="6"/>
      <c r="B823" s="10"/>
      <c r="C823" s="6"/>
      <c r="I823" s="6"/>
      <c r="M823" s="11"/>
    </row>
    <row r="824">
      <c r="A824" s="6"/>
      <c r="B824" s="10"/>
      <c r="C824" s="6"/>
      <c r="I824" s="6"/>
      <c r="M824" s="11"/>
    </row>
    <row r="825">
      <c r="A825" s="6"/>
      <c r="B825" s="10"/>
      <c r="C825" s="6"/>
      <c r="I825" s="6"/>
      <c r="M825" s="11"/>
    </row>
    <row r="826">
      <c r="A826" s="6"/>
      <c r="B826" s="10"/>
      <c r="C826" s="6"/>
      <c r="I826" s="6"/>
      <c r="M826" s="11"/>
    </row>
    <row r="827">
      <c r="A827" s="6"/>
      <c r="B827" s="10"/>
      <c r="C827" s="6"/>
      <c r="I827" s="6"/>
      <c r="M827" s="11"/>
    </row>
    <row r="828">
      <c r="A828" s="6"/>
      <c r="B828" s="10"/>
      <c r="C828" s="6"/>
      <c r="I828" s="6"/>
      <c r="M828" s="11"/>
    </row>
    <row r="829">
      <c r="A829" s="6"/>
      <c r="B829" s="10"/>
      <c r="C829" s="6"/>
      <c r="I829" s="6"/>
      <c r="M829" s="11"/>
    </row>
    <row r="830">
      <c r="A830" s="6"/>
      <c r="B830" s="10"/>
      <c r="C830" s="6"/>
      <c r="I830" s="6"/>
      <c r="M830" s="11"/>
    </row>
    <row r="831">
      <c r="A831" s="6"/>
      <c r="B831" s="10"/>
      <c r="C831" s="6"/>
      <c r="I831" s="6"/>
      <c r="M831" s="11"/>
    </row>
    <row r="832">
      <c r="A832" s="6"/>
      <c r="B832" s="10"/>
      <c r="C832" s="6"/>
      <c r="I832" s="6"/>
      <c r="M832" s="11"/>
    </row>
    <row r="833">
      <c r="A833" s="6"/>
      <c r="B833" s="10"/>
      <c r="C833" s="6"/>
      <c r="I833" s="6"/>
      <c r="M833" s="11"/>
    </row>
    <row r="834">
      <c r="A834" s="6"/>
      <c r="B834" s="10"/>
      <c r="C834" s="6"/>
      <c r="I834" s="6"/>
      <c r="M834" s="11"/>
    </row>
    <row r="835">
      <c r="A835" s="6"/>
      <c r="B835" s="10"/>
      <c r="C835" s="6"/>
      <c r="I835" s="6"/>
      <c r="M835" s="11"/>
    </row>
    <row r="836">
      <c r="A836" s="6"/>
      <c r="B836" s="10"/>
      <c r="C836" s="6"/>
      <c r="I836" s="6"/>
      <c r="M836" s="11"/>
    </row>
    <row r="837">
      <c r="A837" s="6"/>
      <c r="B837" s="10"/>
      <c r="C837" s="6"/>
      <c r="I837" s="6"/>
      <c r="M837" s="11"/>
    </row>
    <row r="838">
      <c r="A838" s="6"/>
      <c r="B838" s="10"/>
      <c r="C838" s="6"/>
      <c r="I838" s="6"/>
      <c r="M838" s="11"/>
    </row>
    <row r="839">
      <c r="A839" s="6"/>
      <c r="B839" s="10"/>
      <c r="C839" s="6"/>
      <c r="I839" s="6"/>
      <c r="M839" s="11"/>
    </row>
    <row r="840">
      <c r="A840" s="6"/>
      <c r="B840" s="10"/>
      <c r="C840" s="6"/>
      <c r="I840" s="6"/>
      <c r="M840" s="11"/>
    </row>
    <row r="841">
      <c r="A841" s="6"/>
      <c r="B841" s="10"/>
      <c r="C841" s="6"/>
      <c r="I841" s="6"/>
      <c r="M841" s="11"/>
    </row>
    <row r="842">
      <c r="A842" s="6"/>
      <c r="B842" s="10"/>
      <c r="C842" s="6"/>
      <c r="I842" s="6"/>
      <c r="M842" s="11"/>
    </row>
    <row r="843">
      <c r="A843" s="6"/>
      <c r="B843" s="10"/>
      <c r="C843" s="6"/>
      <c r="I843" s="6"/>
      <c r="M843" s="11"/>
    </row>
    <row r="844">
      <c r="A844" s="6"/>
      <c r="B844" s="10"/>
      <c r="C844" s="6"/>
      <c r="I844" s="6"/>
      <c r="M844" s="11"/>
    </row>
    <row r="845">
      <c r="A845" s="6"/>
      <c r="B845" s="10"/>
      <c r="C845" s="6"/>
      <c r="I845" s="6"/>
      <c r="M845" s="11"/>
    </row>
    <row r="846">
      <c r="A846" s="6"/>
      <c r="B846" s="10"/>
      <c r="C846" s="6"/>
      <c r="I846" s="6"/>
      <c r="M846" s="11"/>
    </row>
    <row r="847">
      <c r="A847" s="6"/>
      <c r="B847" s="10"/>
      <c r="C847" s="6"/>
      <c r="I847" s="6"/>
      <c r="M847" s="11"/>
    </row>
    <row r="848">
      <c r="A848" s="6"/>
      <c r="B848" s="10"/>
      <c r="C848" s="6"/>
      <c r="I848" s="6"/>
      <c r="M848" s="11"/>
    </row>
    <row r="849">
      <c r="A849" s="6"/>
      <c r="B849" s="10"/>
      <c r="C849" s="6"/>
      <c r="I849" s="6"/>
      <c r="M849" s="11"/>
    </row>
    <row r="850">
      <c r="A850" s="6"/>
      <c r="B850" s="10"/>
      <c r="C850" s="6"/>
      <c r="I850" s="6"/>
      <c r="M850" s="11"/>
    </row>
    <row r="851">
      <c r="A851" s="6"/>
      <c r="B851" s="10"/>
      <c r="C851" s="6"/>
      <c r="I851" s="6"/>
      <c r="M851" s="11"/>
    </row>
    <row r="852">
      <c r="A852" s="6"/>
      <c r="B852" s="10"/>
      <c r="C852" s="6"/>
      <c r="I852" s="6"/>
      <c r="M852" s="11"/>
    </row>
    <row r="853">
      <c r="A853" s="6"/>
      <c r="B853" s="10"/>
      <c r="C853" s="6"/>
      <c r="I853" s="6"/>
      <c r="M853" s="11"/>
    </row>
    <row r="854">
      <c r="A854" s="6"/>
      <c r="B854" s="10"/>
      <c r="C854" s="6"/>
      <c r="I854" s="6"/>
      <c r="M854" s="11"/>
    </row>
    <row r="855">
      <c r="A855" s="6"/>
      <c r="B855" s="10"/>
      <c r="C855" s="6"/>
      <c r="I855" s="6"/>
      <c r="M855" s="11"/>
    </row>
    <row r="856">
      <c r="A856" s="6"/>
      <c r="B856" s="10"/>
      <c r="C856" s="6"/>
      <c r="I856" s="6"/>
      <c r="M856" s="11"/>
    </row>
    <row r="857">
      <c r="A857" s="6"/>
      <c r="B857" s="10"/>
      <c r="C857" s="6"/>
      <c r="I857" s="6"/>
      <c r="M857" s="11"/>
    </row>
    <row r="858">
      <c r="A858" s="6"/>
      <c r="B858" s="10"/>
      <c r="C858" s="6"/>
      <c r="I858" s="6"/>
      <c r="M858" s="11"/>
    </row>
    <row r="859">
      <c r="A859" s="6"/>
      <c r="B859" s="10"/>
      <c r="C859" s="6"/>
      <c r="I859" s="6"/>
      <c r="M859" s="11"/>
    </row>
    <row r="860">
      <c r="A860" s="6"/>
      <c r="B860" s="10"/>
      <c r="C860" s="6"/>
      <c r="I860" s="6"/>
      <c r="M860" s="11"/>
    </row>
    <row r="861">
      <c r="A861" s="6"/>
      <c r="B861" s="10"/>
      <c r="C861" s="6"/>
      <c r="I861" s="6"/>
      <c r="M861" s="11"/>
    </row>
    <row r="862">
      <c r="A862" s="6"/>
      <c r="B862" s="10"/>
      <c r="C862" s="6"/>
      <c r="I862" s="6"/>
      <c r="M862" s="11"/>
    </row>
    <row r="863">
      <c r="A863" s="6"/>
      <c r="B863" s="10"/>
      <c r="C863" s="6"/>
      <c r="I863" s="6"/>
      <c r="M863" s="11"/>
    </row>
    <row r="864">
      <c r="A864" s="6"/>
      <c r="B864" s="10"/>
      <c r="C864" s="6"/>
      <c r="I864" s="6"/>
      <c r="M864" s="11"/>
    </row>
    <row r="865">
      <c r="A865" s="6"/>
      <c r="B865" s="10"/>
      <c r="C865" s="6"/>
      <c r="I865" s="6"/>
      <c r="M865" s="11"/>
    </row>
    <row r="866">
      <c r="A866" s="6"/>
      <c r="B866" s="10"/>
      <c r="C866" s="6"/>
      <c r="I866" s="6"/>
      <c r="M866" s="11"/>
    </row>
    <row r="867">
      <c r="A867" s="6"/>
      <c r="B867" s="10"/>
      <c r="C867" s="6"/>
      <c r="I867" s="6"/>
      <c r="M867" s="11"/>
    </row>
    <row r="868">
      <c r="A868" s="6"/>
      <c r="B868" s="10"/>
      <c r="C868" s="6"/>
      <c r="I868" s="6"/>
      <c r="M868" s="11"/>
    </row>
    <row r="869">
      <c r="A869" s="6"/>
      <c r="B869" s="10"/>
      <c r="C869" s="6"/>
      <c r="I869" s="6"/>
      <c r="M869" s="11"/>
    </row>
    <row r="870">
      <c r="A870" s="6"/>
      <c r="B870" s="10"/>
      <c r="C870" s="6"/>
      <c r="I870" s="6"/>
      <c r="M870" s="11"/>
    </row>
    <row r="871">
      <c r="A871" s="6"/>
      <c r="B871" s="10"/>
      <c r="C871" s="6"/>
      <c r="I871" s="6"/>
      <c r="M871" s="11"/>
    </row>
    <row r="872">
      <c r="A872" s="6"/>
      <c r="B872" s="10"/>
      <c r="C872" s="6"/>
      <c r="I872" s="6"/>
      <c r="M872" s="11"/>
    </row>
    <row r="873">
      <c r="A873" s="6"/>
      <c r="B873" s="10"/>
      <c r="C873" s="6"/>
      <c r="I873" s="6"/>
      <c r="M873" s="11"/>
    </row>
    <row r="874">
      <c r="A874" s="6"/>
      <c r="B874" s="10"/>
      <c r="C874" s="6"/>
      <c r="I874" s="6"/>
      <c r="M874" s="11"/>
    </row>
    <row r="875">
      <c r="A875" s="6"/>
      <c r="B875" s="10"/>
      <c r="C875" s="6"/>
      <c r="I875" s="6"/>
      <c r="M875" s="11"/>
    </row>
    <row r="876">
      <c r="A876" s="6"/>
      <c r="B876" s="10"/>
      <c r="C876" s="6"/>
      <c r="I876" s="6"/>
      <c r="M876" s="11"/>
    </row>
    <row r="877">
      <c r="A877" s="6"/>
      <c r="B877" s="10"/>
      <c r="C877" s="6"/>
      <c r="I877" s="6"/>
      <c r="M877" s="11"/>
    </row>
    <row r="878">
      <c r="A878" s="6"/>
      <c r="B878" s="10"/>
      <c r="C878" s="6"/>
      <c r="I878" s="6"/>
      <c r="M878" s="11"/>
    </row>
    <row r="879">
      <c r="A879" s="6"/>
      <c r="B879" s="10"/>
      <c r="C879" s="6"/>
      <c r="I879" s="6"/>
      <c r="M879" s="11"/>
    </row>
    <row r="880">
      <c r="A880" s="6"/>
      <c r="B880" s="10"/>
      <c r="C880" s="6"/>
      <c r="I880" s="6"/>
      <c r="M880" s="11"/>
    </row>
    <row r="881">
      <c r="A881" s="6"/>
      <c r="B881" s="10"/>
      <c r="C881" s="6"/>
      <c r="I881" s="6"/>
      <c r="M881" s="11"/>
    </row>
    <row r="882">
      <c r="A882" s="6"/>
      <c r="B882" s="10"/>
      <c r="C882" s="6"/>
      <c r="I882" s="6"/>
      <c r="M882" s="11"/>
    </row>
    <row r="883">
      <c r="A883" s="6"/>
      <c r="B883" s="10"/>
      <c r="C883" s="6"/>
      <c r="I883" s="6"/>
      <c r="M883" s="11"/>
    </row>
    <row r="884">
      <c r="A884" s="6"/>
      <c r="B884" s="10"/>
      <c r="C884" s="6"/>
      <c r="I884" s="6"/>
      <c r="M884" s="11"/>
    </row>
    <row r="885">
      <c r="A885" s="6"/>
      <c r="B885" s="10"/>
      <c r="C885" s="6"/>
      <c r="I885" s="6"/>
      <c r="M885" s="11"/>
    </row>
    <row r="886">
      <c r="A886" s="6"/>
      <c r="B886" s="10"/>
      <c r="C886" s="6"/>
      <c r="I886" s="6"/>
      <c r="M886" s="11"/>
    </row>
    <row r="887">
      <c r="A887" s="6"/>
      <c r="B887" s="10"/>
      <c r="C887" s="6"/>
      <c r="I887" s="6"/>
      <c r="M887" s="11"/>
    </row>
    <row r="888">
      <c r="A888" s="6"/>
      <c r="B888" s="10"/>
      <c r="C888" s="6"/>
      <c r="I888" s="6"/>
      <c r="M888" s="11"/>
    </row>
    <row r="889">
      <c r="A889" s="6"/>
      <c r="B889" s="10"/>
      <c r="C889" s="6"/>
      <c r="I889" s="6"/>
      <c r="M889" s="11"/>
    </row>
    <row r="890">
      <c r="A890" s="6"/>
      <c r="B890" s="10"/>
      <c r="C890" s="6"/>
      <c r="I890" s="6"/>
      <c r="M890" s="11"/>
    </row>
    <row r="891">
      <c r="A891" s="6"/>
      <c r="B891" s="10"/>
      <c r="C891" s="6"/>
      <c r="I891" s="6"/>
      <c r="M891" s="11"/>
    </row>
    <row r="892">
      <c r="A892" s="6"/>
      <c r="B892" s="10"/>
      <c r="C892" s="6"/>
      <c r="I892" s="6"/>
      <c r="M892" s="11"/>
    </row>
    <row r="893">
      <c r="A893" s="6"/>
      <c r="B893" s="10"/>
      <c r="C893" s="6"/>
      <c r="I893" s="6"/>
      <c r="M893" s="11"/>
    </row>
    <row r="894">
      <c r="A894" s="6"/>
      <c r="B894" s="10"/>
      <c r="C894" s="6"/>
      <c r="I894" s="6"/>
      <c r="M894" s="11"/>
    </row>
    <row r="895">
      <c r="A895" s="6"/>
      <c r="B895" s="10"/>
      <c r="C895" s="6"/>
      <c r="I895" s="6"/>
      <c r="M895" s="11"/>
    </row>
    <row r="896">
      <c r="A896" s="6"/>
      <c r="B896" s="10"/>
      <c r="C896" s="6"/>
      <c r="I896" s="6"/>
      <c r="M896" s="11"/>
    </row>
    <row r="897">
      <c r="A897" s="6"/>
      <c r="B897" s="10"/>
      <c r="C897" s="6"/>
      <c r="I897" s="6"/>
      <c r="M897" s="11"/>
    </row>
    <row r="898">
      <c r="A898" s="6"/>
      <c r="B898" s="10"/>
      <c r="C898" s="6"/>
      <c r="I898" s="6"/>
      <c r="M898" s="11"/>
    </row>
    <row r="899">
      <c r="A899" s="6"/>
      <c r="B899" s="10"/>
      <c r="C899" s="6"/>
      <c r="I899" s="6"/>
      <c r="M899" s="11"/>
    </row>
    <row r="900">
      <c r="A900" s="6"/>
      <c r="B900" s="10"/>
      <c r="C900" s="6"/>
      <c r="I900" s="6"/>
      <c r="M900" s="11"/>
    </row>
    <row r="901">
      <c r="A901" s="6"/>
      <c r="B901" s="10"/>
      <c r="C901" s="6"/>
      <c r="I901" s="6"/>
      <c r="M901" s="11"/>
    </row>
    <row r="902">
      <c r="A902" s="6"/>
      <c r="B902" s="10"/>
      <c r="C902" s="6"/>
      <c r="I902" s="6"/>
      <c r="M902" s="11"/>
    </row>
    <row r="903">
      <c r="A903" s="6"/>
      <c r="B903" s="10"/>
      <c r="C903" s="6"/>
      <c r="I903" s="6"/>
      <c r="M903" s="11"/>
    </row>
    <row r="904">
      <c r="A904" s="6"/>
      <c r="B904" s="10"/>
      <c r="C904" s="6"/>
      <c r="I904" s="6"/>
      <c r="M904" s="11"/>
    </row>
    <row r="905">
      <c r="A905" s="6"/>
      <c r="B905" s="10"/>
      <c r="C905" s="6"/>
      <c r="I905" s="6"/>
      <c r="M905" s="11"/>
    </row>
    <row r="906">
      <c r="A906" s="6"/>
      <c r="B906" s="10"/>
      <c r="C906" s="6"/>
      <c r="I906" s="6"/>
      <c r="M906" s="11"/>
    </row>
    <row r="907">
      <c r="A907" s="6"/>
      <c r="B907" s="10"/>
      <c r="C907" s="6"/>
      <c r="I907" s="6"/>
      <c r="M907" s="11"/>
    </row>
    <row r="908">
      <c r="A908" s="6"/>
      <c r="B908" s="10"/>
      <c r="C908" s="6"/>
      <c r="I908" s="6"/>
      <c r="M908" s="11"/>
    </row>
    <row r="909">
      <c r="A909" s="6"/>
      <c r="B909" s="10"/>
      <c r="C909" s="6"/>
      <c r="I909" s="6"/>
      <c r="M909" s="11"/>
    </row>
    <row r="910">
      <c r="A910" s="6"/>
      <c r="B910" s="10"/>
      <c r="C910" s="6"/>
      <c r="I910" s="6"/>
      <c r="M910" s="11"/>
    </row>
    <row r="911">
      <c r="A911" s="6"/>
      <c r="B911" s="10"/>
      <c r="C911" s="6"/>
      <c r="I911" s="6"/>
      <c r="M911" s="11"/>
    </row>
    <row r="912">
      <c r="A912" s="6"/>
      <c r="B912" s="10"/>
      <c r="C912" s="6"/>
      <c r="I912" s="6"/>
      <c r="M912" s="11"/>
    </row>
    <row r="913">
      <c r="A913" s="6"/>
      <c r="B913" s="10"/>
      <c r="C913" s="6"/>
      <c r="I913" s="6"/>
      <c r="M913" s="11"/>
    </row>
    <row r="914">
      <c r="A914" s="6"/>
      <c r="B914" s="10"/>
      <c r="C914" s="6"/>
      <c r="I914" s="6"/>
      <c r="M914" s="11"/>
    </row>
    <row r="915">
      <c r="A915" s="6"/>
      <c r="B915" s="10"/>
      <c r="C915" s="6"/>
      <c r="I915" s="6"/>
      <c r="M915" s="11"/>
    </row>
    <row r="916">
      <c r="A916" s="6"/>
      <c r="B916" s="10"/>
      <c r="C916" s="6"/>
      <c r="I916" s="6"/>
      <c r="M916" s="11"/>
    </row>
    <row r="917">
      <c r="A917" s="6"/>
      <c r="B917" s="10"/>
      <c r="C917" s="6"/>
      <c r="I917" s="6"/>
      <c r="M917" s="11"/>
    </row>
    <row r="918">
      <c r="A918" s="6"/>
      <c r="B918" s="10"/>
      <c r="C918" s="6"/>
      <c r="I918" s="6"/>
      <c r="M918" s="11"/>
    </row>
    <row r="919">
      <c r="A919" s="6"/>
      <c r="B919" s="10"/>
      <c r="C919" s="6"/>
      <c r="I919" s="6"/>
      <c r="M919" s="11"/>
    </row>
    <row r="920">
      <c r="A920" s="6"/>
      <c r="B920" s="10"/>
      <c r="C920" s="6"/>
      <c r="I920" s="6"/>
      <c r="M920" s="11"/>
    </row>
    <row r="921">
      <c r="A921" s="6"/>
      <c r="B921" s="10"/>
      <c r="C921" s="6"/>
      <c r="I921" s="6"/>
      <c r="M921" s="11"/>
    </row>
    <row r="922">
      <c r="A922" s="6"/>
      <c r="B922" s="10"/>
      <c r="C922" s="6"/>
      <c r="I922" s="6"/>
      <c r="M922" s="11"/>
    </row>
    <row r="923">
      <c r="A923" s="6"/>
      <c r="B923" s="10"/>
      <c r="C923" s="6"/>
      <c r="I923" s="6"/>
      <c r="M923" s="11"/>
    </row>
    <row r="924">
      <c r="A924" s="6"/>
      <c r="B924" s="10"/>
      <c r="C924" s="6"/>
      <c r="I924" s="6"/>
      <c r="M924" s="11"/>
    </row>
    <row r="925">
      <c r="A925" s="6"/>
      <c r="B925" s="10"/>
      <c r="C925" s="6"/>
      <c r="I925" s="6"/>
      <c r="M925" s="11"/>
    </row>
    <row r="926">
      <c r="A926" s="6"/>
      <c r="B926" s="10"/>
      <c r="C926" s="6"/>
      <c r="I926" s="6"/>
      <c r="M926" s="11"/>
    </row>
    <row r="927">
      <c r="A927" s="6"/>
      <c r="B927" s="10"/>
      <c r="C927" s="6"/>
      <c r="I927" s="6"/>
      <c r="M927" s="11"/>
    </row>
    <row r="928">
      <c r="A928" s="6"/>
      <c r="B928" s="10"/>
      <c r="C928" s="6"/>
      <c r="I928" s="6"/>
      <c r="M928" s="11"/>
    </row>
    <row r="929">
      <c r="A929" s="6"/>
      <c r="B929" s="10"/>
      <c r="C929" s="6"/>
      <c r="I929" s="6"/>
      <c r="M929" s="11"/>
    </row>
    <row r="930">
      <c r="A930" s="6"/>
      <c r="B930" s="10"/>
      <c r="C930" s="6"/>
      <c r="I930" s="6"/>
      <c r="M930" s="11"/>
    </row>
    <row r="931">
      <c r="A931" s="6"/>
      <c r="B931" s="10"/>
      <c r="C931" s="6"/>
      <c r="I931" s="6"/>
      <c r="M931" s="11"/>
    </row>
    <row r="932">
      <c r="A932" s="6"/>
      <c r="B932" s="10"/>
      <c r="C932" s="6"/>
      <c r="I932" s="6"/>
      <c r="M932" s="11"/>
    </row>
    <row r="933">
      <c r="A933" s="6"/>
      <c r="B933" s="10"/>
      <c r="C933" s="6"/>
      <c r="I933" s="6"/>
      <c r="M933" s="11"/>
    </row>
    <row r="934">
      <c r="A934" s="6"/>
      <c r="B934" s="10"/>
      <c r="C934" s="6"/>
      <c r="I934" s="6"/>
      <c r="M934" s="11"/>
    </row>
    <row r="935">
      <c r="A935" s="6"/>
      <c r="B935" s="10"/>
      <c r="C935" s="6"/>
      <c r="I935" s="6"/>
      <c r="M935" s="11"/>
    </row>
    <row r="936">
      <c r="A936" s="6"/>
      <c r="B936" s="10"/>
      <c r="C936" s="6"/>
      <c r="I936" s="6"/>
      <c r="M936" s="11"/>
    </row>
    <row r="937">
      <c r="A937" s="6"/>
      <c r="B937" s="10"/>
      <c r="C937" s="6"/>
      <c r="I937" s="6"/>
      <c r="M937" s="11"/>
    </row>
    <row r="938">
      <c r="A938" s="6"/>
      <c r="B938" s="10"/>
      <c r="C938" s="6"/>
      <c r="I938" s="6"/>
      <c r="M938" s="11"/>
    </row>
    <row r="939">
      <c r="A939" s="6"/>
      <c r="B939" s="10"/>
      <c r="C939" s="6"/>
      <c r="I939" s="6"/>
      <c r="M939" s="11"/>
    </row>
    <row r="940">
      <c r="A940" s="6"/>
      <c r="B940" s="10"/>
      <c r="C940" s="6"/>
      <c r="I940" s="6"/>
      <c r="M940" s="11"/>
    </row>
    <row r="941">
      <c r="A941" s="6"/>
      <c r="B941" s="10"/>
      <c r="C941" s="6"/>
      <c r="I941" s="6"/>
      <c r="M941" s="11"/>
    </row>
    <row r="942">
      <c r="A942" s="6"/>
      <c r="B942" s="10"/>
      <c r="C942" s="6"/>
      <c r="I942" s="6"/>
      <c r="M942" s="11"/>
    </row>
    <row r="943">
      <c r="A943" s="6"/>
      <c r="B943" s="10"/>
      <c r="C943" s="6"/>
      <c r="I943" s="6"/>
      <c r="M943" s="11"/>
    </row>
    <row r="944">
      <c r="A944" s="6"/>
      <c r="B944" s="10"/>
      <c r="C944" s="6"/>
      <c r="I944" s="6"/>
      <c r="M944" s="11"/>
    </row>
    <row r="945">
      <c r="A945" s="6"/>
      <c r="B945" s="10"/>
      <c r="C945" s="6"/>
      <c r="I945" s="6"/>
      <c r="M945" s="11"/>
    </row>
    <row r="946">
      <c r="A946" s="6"/>
      <c r="B946" s="10"/>
      <c r="C946" s="6"/>
      <c r="I946" s="6"/>
      <c r="M946" s="11"/>
    </row>
    <row r="947">
      <c r="A947" s="6"/>
      <c r="B947" s="10"/>
      <c r="C947" s="6"/>
      <c r="I947" s="6"/>
      <c r="M947" s="11"/>
    </row>
    <row r="948">
      <c r="A948" s="6"/>
      <c r="B948" s="10"/>
      <c r="C948" s="6"/>
      <c r="I948" s="6"/>
      <c r="M948" s="11"/>
    </row>
    <row r="949">
      <c r="A949" s="6"/>
      <c r="B949" s="10"/>
      <c r="C949" s="6"/>
      <c r="I949" s="6"/>
      <c r="M949" s="11"/>
    </row>
    <row r="950">
      <c r="A950" s="6"/>
      <c r="B950" s="10"/>
      <c r="C950" s="6"/>
      <c r="I950" s="6"/>
      <c r="M950" s="11"/>
    </row>
    <row r="951">
      <c r="A951" s="6"/>
      <c r="B951" s="10"/>
      <c r="C951" s="6"/>
      <c r="I951" s="6"/>
      <c r="M951" s="11"/>
    </row>
    <row r="952">
      <c r="A952" s="6"/>
      <c r="B952" s="10"/>
      <c r="C952" s="6"/>
      <c r="I952" s="6"/>
      <c r="M952" s="11"/>
    </row>
    <row r="953">
      <c r="A953" s="6"/>
      <c r="B953" s="10"/>
      <c r="C953" s="6"/>
      <c r="I953" s="6"/>
      <c r="M953" s="11"/>
    </row>
    <row r="954">
      <c r="A954" s="6"/>
      <c r="B954" s="10"/>
      <c r="C954" s="6"/>
      <c r="I954" s="6"/>
      <c r="M954" s="11"/>
    </row>
    <row r="955">
      <c r="A955" s="6"/>
      <c r="B955" s="10"/>
      <c r="C955" s="6"/>
      <c r="I955" s="6"/>
      <c r="M955" s="11"/>
    </row>
    <row r="956">
      <c r="A956" s="6"/>
      <c r="B956" s="10"/>
      <c r="C956" s="6"/>
      <c r="I956" s="6"/>
      <c r="M956" s="11"/>
    </row>
    <row r="957">
      <c r="A957" s="6"/>
      <c r="B957" s="10"/>
      <c r="C957" s="6"/>
      <c r="I957" s="6"/>
      <c r="M957" s="11"/>
    </row>
    <row r="958">
      <c r="A958" s="6"/>
      <c r="B958" s="10"/>
      <c r="C958" s="6"/>
      <c r="I958" s="6"/>
      <c r="M958" s="11"/>
    </row>
    <row r="959">
      <c r="A959" s="6"/>
      <c r="B959" s="10"/>
      <c r="C959" s="6"/>
      <c r="I959" s="6"/>
      <c r="M959" s="11"/>
    </row>
    <row r="960">
      <c r="A960" s="6"/>
      <c r="B960" s="10"/>
      <c r="C960" s="6"/>
      <c r="I960" s="6"/>
      <c r="M960" s="11"/>
    </row>
    <row r="961">
      <c r="A961" s="6"/>
      <c r="B961" s="10"/>
      <c r="C961" s="6"/>
      <c r="I961" s="6"/>
      <c r="M961" s="11"/>
    </row>
    <row r="962">
      <c r="A962" s="6"/>
      <c r="B962" s="10"/>
      <c r="C962" s="6"/>
      <c r="I962" s="6"/>
      <c r="M962" s="11"/>
    </row>
    <row r="963">
      <c r="A963" s="6"/>
      <c r="B963" s="10"/>
      <c r="C963" s="6"/>
      <c r="I963" s="6"/>
      <c r="M963" s="11"/>
    </row>
    <row r="964">
      <c r="A964" s="6"/>
      <c r="B964" s="10"/>
      <c r="C964" s="6"/>
      <c r="I964" s="6"/>
      <c r="M964" s="11"/>
    </row>
    <row r="965">
      <c r="A965" s="6"/>
      <c r="B965" s="10"/>
      <c r="C965" s="6"/>
      <c r="I965" s="6"/>
      <c r="M965" s="11"/>
    </row>
    <row r="966">
      <c r="A966" s="6"/>
      <c r="B966" s="10"/>
      <c r="C966" s="6"/>
      <c r="I966" s="6"/>
      <c r="M966" s="11"/>
    </row>
    <row r="967">
      <c r="A967" s="6"/>
      <c r="B967" s="10"/>
      <c r="C967" s="6"/>
      <c r="I967" s="6"/>
      <c r="M967" s="11"/>
    </row>
    <row r="968">
      <c r="A968" s="6"/>
      <c r="B968" s="10"/>
      <c r="C968" s="6"/>
      <c r="I968" s="6"/>
      <c r="M968" s="11"/>
    </row>
    <row r="969">
      <c r="A969" s="6"/>
      <c r="B969" s="10"/>
      <c r="C969" s="6"/>
      <c r="I969" s="6"/>
      <c r="M969" s="11"/>
    </row>
    <row r="970">
      <c r="A970" s="6"/>
      <c r="B970" s="10"/>
      <c r="C970" s="6"/>
      <c r="I970" s="6"/>
      <c r="M970" s="11"/>
    </row>
    <row r="971">
      <c r="A971" s="6"/>
      <c r="B971" s="10"/>
      <c r="C971" s="6"/>
      <c r="I971" s="6"/>
      <c r="M971" s="11"/>
    </row>
    <row r="972">
      <c r="A972" s="6"/>
      <c r="B972" s="10"/>
      <c r="C972" s="6"/>
      <c r="I972" s="6"/>
      <c r="M972" s="11"/>
    </row>
    <row r="973">
      <c r="A973" s="6"/>
      <c r="B973" s="10"/>
      <c r="C973" s="6"/>
      <c r="I973" s="6"/>
      <c r="M973" s="11"/>
    </row>
    <row r="974">
      <c r="A974" s="6"/>
      <c r="B974" s="10"/>
      <c r="C974" s="6"/>
      <c r="I974" s="6"/>
      <c r="M974" s="11"/>
    </row>
    <row r="975">
      <c r="A975" s="6"/>
      <c r="B975" s="10"/>
      <c r="C975" s="6"/>
      <c r="I975" s="6"/>
      <c r="M975" s="11"/>
    </row>
    <row r="976">
      <c r="A976" s="6"/>
      <c r="B976" s="10"/>
      <c r="C976" s="6"/>
      <c r="I976" s="6"/>
      <c r="M976" s="11"/>
    </row>
    <row r="977">
      <c r="A977" s="6"/>
      <c r="B977" s="10"/>
      <c r="C977" s="6"/>
      <c r="I977" s="6"/>
      <c r="M977" s="11"/>
    </row>
    <row r="978">
      <c r="A978" s="6"/>
      <c r="B978" s="10"/>
      <c r="C978" s="6"/>
      <c r="I978" s="6"/>
      <c r="M978" s="11"/>
    </row>
    <row r="979">
      <c r="A979" s="6"/>
      <c r="B979" s="10"/>
      <c r="C979" s="6"/>
      <c r="I979" s="6"/>
      <c r="M979" s="11"/>
    </row>
    <row r="980">
      <c r="A980" s="6"/>
      <c r="B980" s="10"/>
      <c r="C980" s="6"/>
      <c r="I980" s="6"/>
      <c r="M980" s="11"/>
    </row>
    <row r="981">
      <c r="A981" s="6"/>
      <c r="B981" s="10"/>
      <c r="C981" s="6"/>
      <c r="I981" s="6"/>
      <c r="M981" s="11"/>
    </row>
    <row r="982">
      <c r="A982" s="6"/>
      <c r="B982" s="10"/>
      <c r="C982" s="6"/>
      <c r="I982" s="6"/>
      <c r="M982" s="11"/>
    </row>
    <row r="983">
      <c r="A983" s="6"/>
      <c r="B983" s="10"/>
      <c r="C983" s="6"/>
      <c r="I983" s="6"/>
      <c r="M983" s="11"/>
    </row>
    <row r="984">
      <c r="A984" s="6"/>
      <c r="B984" s="10"/>
      <c r="C984" s="6"/>
      <c r="I984" s="6"/>
      <c r="M984" s="11"/>
    </row>
    <row r="985">
      <c r="A985" s="6"/>
      <c r="B985" s="10"/>
      <c r="C985" s="6"/>
      <c r="I985" s="6"/>
      <c r="M985" s="11"/>
    </row>
    <row r="986">
      <c r="A986" s="6"/>
      <c r="B986" s="10"/>
      <c r="C986" s="6"/>
      <c r="I986" s="6"/>
      <c r="M986" s="11"/>
    </row>
    <row r="987">
      <c r="A987" s="6"/>
      <c r="B987" s="10"/>
      <c r="C987" s="6"/>
      <c r="I987" s="6"/>
      <c r="M987" s="11"/>
    </row>
    <row r="988">
      <c r="A988" s="6"/>
      <c r="B988" s="10"/>
      <c r="C988" s="6"/>
      <c r="I988" s="6"/>
      <c r="M988" s="11"/>
    </row>
    <row r="989">
      <c r="A989" s="6"/>
      <c r="B989" s="10"/>
      <c r="C989" s="6"/>
      <c r="I989" s="6"/>
      <c r="M989" s="11"/>
    </row>
    <row r="990">
      <c r="A990" s="6"/>
      <c r="B990" s="10"/>
      <c r="C990" s="6"/>
      <c r="I990" s="6"/>
      <c r="M990" s="11"/>
    </row>
    <row r="991">
      <c r="A991" s="6"/>
      <c r="B991" s="10"/>
      <c r="C991" s="6"/>
      <c r="I991" s="6"/>
      <c r="M991" s="11"/>
    </row>
    <row r="992">
      <c r="A992" s="6"/>
      <c r="B992" s="10"/>
      <c r="C992" s="6"/>
      <c r="I992" s="6"/>
      <c r="M992" s="11"/>
    </row>
    <row r="993">
      <c r="A993" s="6"/>
      <c r="B993" s="10"/>
      <c r="C993" s="6"/>
      <c r="I993" s="6"/>
      <c r="M993" s="11"/>
    </row>
    <row r="994">
      <c r="A994" s="6"/>
      <c r="B994" s="10"/>
      <c r="C994" s="6"/>
      <c r="I994" s="6"/>
      <c r="M994" s="11"/>
    </row>
    <row r="995">
      <c r="A995" s="6"/>
      <c r="B995" s="10"/>
      <c r="C995" s="6"/>
      <c r="I995" s="6"/>
      <c r="M995" s="11"/>
    </row>
    <row r="996">
      <c r="A996" s="6"/>
      <c r="B996" s="10"/>
      <c r="C996" s="6"/>
      <c r="I996" s="6"/>
      <c r="M996" s="11"/>
    </row>
    <row r="997">
      <c r="A997" s="6"/>
      <c r="B997" s="10"/>
      <c r="C997" s="6"/>
      <c r="I997" s="6"/>
      <c r="M997" s="11"/>
    </row>
    <row r="998">
      <c r="A998" s="6"/>
      <c r="B998" s="10"/>
      <c r="C998" s="6"/>
      <c r="I998" s="6"/>
      <c r="M998" s="11"/>
    </row>
    <row r="999">
      <c r="A999" s="6"/>
      <c r="B999" s="10"/>
      <c r="C999" s="6"/>
      <c r="I999" s="6"/>
      <c r="M999" s="11"/>
    </row>
    <row r="1000">
      <c r="A1000" s="6"/>
      <c r="B1000" s="10"/>
      <c r="C1000" s="6"/>
      <c r="I1000" s="6"/>
      <c r="M1000" s="11"/>
    </row>
  </sheetData>
  <conditionalFormatting sqref="A1:T1000">
    <cfRule type="cellIs" dxfId="0" priority="1" operator="equal">
      <formula>0</formula>
    </cfRule>
  </conditionalFormatting>
  <drawing r:id="rId1"/>
</worksheet>
</file>